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is\Box Sync\School\Research\Palm-Based Fat\Palm-Based Fat Data\OBC\"/>
    </mc:Choice>
  </mc:AlternateContent>
  <xr:revisionPtr revIDLastSave="0" documentId="13_ncr:1_{7D17D3DE-4D93-404C-8A52-91BFB1CF328E}" xr6:coauthVersionLast="47" xr6:coauthVersionMax="47" xr10:uidLastSave="{00000000-0000-0000-0000-000000000000}"/>
  <bookViews>
    <workbookView xWindow="-120" yWindow="-120" windowWidth="29040" windowHeight="17520" activeTab="5" xr2:uid="{473432E7-1E89-49A6-BC72-779DFB106012}"/>
  </bookViews>
  <sheets>
    <sheet name="100% - 90 min" sheetId="3" r:id="rId1"/>
    <sheet name="100% - 48h 22C" sheetId="11" r:id="rId2"/>
    <sheet name="100% - 48h 5C" sheetId="12" r:id="rId3"/>
    <sheet name="50% - 90 min" sheetId="13" r:id="rId4"/>
    <sheet name="50% - 48h 22C" sheetId="14" r:id="rId5"/>
    <sheet name="50% - 48h 5C" sheetId="15" r:id="rId6"/>
    <sheet name="20% - 90 min" sheetId="16" r:id="rId7"/>
    <sheet name="20% - 48h 22C" sheetId="17" r:id="rId8"/>
    <sheet name="20% - 48h 5C" sheetId="1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6" l="1"/>
  <c r="W21" i="18"/>
  <c r="Q21" i="18"/>
  <c r="K21" i="18"/>
  <c r="W20" i="18"/>
  <c r="Q20" i="18"/>
  <c r="K20" i="18"/>
  <c r="E20" i="18"/>
  <c r="W19" i="18"/>
  <c r="Q19" i="18"/>
  <c r="K19" i="18"/>
  <c r="E19" i="18"/>
  <c r="W18" i="18"/>
  <c r="Q18" i="18"/>
  <c r="K18" i="18"/>
  <c r="E18" i="18"/>
  <c r="E17" i="18"/>
  <c r="W13" i="18"/>
  <c r="Q13" i="18"/>
  <c r="K13" i="18"/>
  <c r="E13" i="18"/>
  <c r="W12" i="18"/>
  <c r="Q12" i="18"/>
  <c r="K12" i="18"/>
  <c r="E12" i="18"/>
  <c r="W11" i="18"/>
  <c r="Q11" i="18"/>
  <c r="K11" i="18"/>
  <c r="E11" i="18"/>
  <c r="W10" i="18"/>
  <c r="Q10" i="18"/>
  <c r="K10" i="18"/>
  <c r="E10" i="18"/>
  <c r="W6" i="18"/>
  <c r="Q6" i="18"/>
  <c r="K6" i="18"/>
  <c r="E6" i="18"/>
  <c r="W5" i="18"/>
  <c r="Q5" i="18"/>
  <c r="K5" i="18"/>
  <c r="E5" i="18"/>
  <c r="W4" i="18"/>
  <c r="Q4" i="18"/>
  <c r="K4" i="18"/>
  <c r="E4" i="18"/>
  <c r="W3" i="18"/>
  <c r="Q3" i="18"/>
  <c r="K3" i="18"/>
  <c r="E3" i="18"/>
  <c r="W21" i="17"/>
  <c r="Q21" i="17"/>
  <c r="K21" i="17"/>
  <c r="W20" i="17"/>
  <c r="Q20" i="17"/>
  <c r="K20" i="17"/>
  <c r="E20" i="17"/>
  <c r="W19" i="17"/>
  <c r="Q19" i="17"/>
  <c r="K19" i="17"/>
  <c r="E19" i="17"/>
  <c r="W18" i="17"/>
  <c r="Q18" i="17"/>
  <c r="K18" i="17"/>
  <c r="E18" i="17"/>
  <c r="E17" i="17"/>
  <c r="W13" i="17"/>
  <c r="Q13" i="17"/>
  <c r="K13" i="17"/>
  <c r="E13" i="17"/>
  <c r="W12" i="17"/>
  <c r="Q12" i="17"/>
  <c r="K12" i="17"/>
  <c r="E12" i="17"/>
  <c r="W11" i="17"/>
  <c r="Q11" i="17"/>
  <c r="K11" i="17"/>
  <c r="E11" i="17"/>
  <c r="W10" i="17"/>
  <c r="Q10" i="17"/>
  <c r="K10" i="17"/>
  <c r="E10" i="17"/>
  <c r="W6" i="17"/>
  <c r="Q6" i="17"/>
  <c r="K6" i="17"/>
  <c r="E6" i="17"/>
  <c r="W5" i="17"/>
  <c r="Q5" i="17"/>
  <c r="K5" i="17"/>
  <c r="E5" i="17"/>
  <c r="W4" i="17"/>
  <c r="Q4" i="17"/>
  <c r="K4" i="17"/>
  <c r="E4" i="17"/>
  <c r="W3" i="17"/>
  <c r="Q3" i="17"/>
  <c r="K3" i="17"/>
  <c r="E3" i="17"/>
  <c r="W21" i="16"/>
  <c r="Q21" i="16"/>
  <c r="K21" i="16"/>
  <c r="W20" i="16"/>
  <c r="Q20" i="16"/>
  <c r="K20" i="16"/>
  <c r="E20" i="16"/>
  <c r="W19" i="16"/>
  <c r="Q19" i="16"/>
  <c r="K19" i="16"/>
  <c r="E19" i="16"/>
  <c r="W18" i="16"/>
  <c r="Q18" i="16"/>
  <c r="K18" i="16"/>
  <c r="E18" i="16"/>
  <c r="E17" i="16"/>
  <c r="W13" i="16"/>
  <c r="Q13" i="16"/>
  <c r="K13" i="16"/>
  <c r="E13" i="16"/>
  <c r="W12" i="16"/>
  <c r="Q12" i="16"/>
  <c r="K12" i="16"/>
  <c r="E12" i="16"/>
  <c r="W11" i="16"/>
  <c r="Q11" i="16"/>
  <c r="K11" i="16"/>
  <c r="E11" i="16"/>
  <c r="W10" i="16"/>
  <c r="Q10" i="16"/>
  <c r="E10" i="16"/>
  <c r="W6" i="16"/>
  <c r="Q6" i="16"/>
  <c r="K6" i="16"/>
  <c r="E6" i="16"/>
  <c r="W5" i="16"/>
  <c r="Q5" i="16"/>
  <c r="K5" i="16"/>
  <c r="E5" i="16"/>
  <c r="W4" i="16"/>
  <c r="Q4" i="16"/>
  <c r="K4" i="16"/>
  <c r="E4" i="16"/>
  <c r="W3" i="16"/>
  <c r="Q3" i="16"/>
  <c r="K3" i="16"/>
  <c r="E3" i="16"/>
  <c r="W21" i="15"/>
  <c r="Q21" i="15"/>
  <c r="K21" i="15"/>
  <c r="W20" i="15"/>
  <c r="Q20" i="15"/>
  <c r="K20" i="15"/>
  <c r="E20" i="15"/>
  <c r="W19" i="15"/>
  <c r="Q19" i="15"/>
  <c r="K19" i="15"/>
  <c r="E19" i="15"/>
  <c r="W18" i="15"/>
  <c r="Q18" i="15"/>
  <c r="K18" i="15"/>
  <c r="E18" i="15"/>
  <c r="E17" i="15"/>
  <c r="W13" i="15"/>
  <c r="Q13" i="15"/>
  <c r="K13" i="15"/>
  <c r="E13" i="15"/>
  <c r="W12" i="15"/>
  <c r="Q12" i="15"/>
  <c r="K12" i="15"/>
  <c r="E12" i="15"/>
  <c r="W11" i="15"/>
  <c r="Q11" i="15"/>
  <c r="K11" i="15"/>
  <c r="E11" i="15"/>
  <c r="W10" i="15"/>
  <c r="Q10" i="15"/>
  <c r="K10" i="15"/>
  <c r="E10" i="15"/>
  <c r="W6" i="15"/>
  <c r="Q6" i="15"/>
  <c r="K6" i="15"/>
  <c r="E6" i="15"/>
  <c r="W5" i="15"/>
  <c r="Q5" i="15"/>
  <c r="K5" i="15"/>
  <c r="E5" i="15"/>
  <c r="W4" i="15"/>
  <c r="Q4" i="15"/>
  <c r="K4" i="15"/>
  <c r="E4" i="15"/>
  <c r="W3" i="15"/>
  <c r="Q3" i="15"/>
  <c r="K3" i="15"/>
  <c r="E3" i="15"/>
  <c r="W21" i="14"/>
  <c r="Q21" i="14"/>
  <c r="K21" i="14"/>
  <c r="W20" i="14"/>
  <c r="Q20" i="14"/>
  <c r="K20" i="14"/>
  <c r="E20" i="14"/>
  <c r="W19" i="14"/>
  <c r="Q19" i="14"/>
  <c r="K19" i="14"/>
  <c r="E19" i="14"/>
  <c r="W18" i="14"/>
  <c r="Q18" i="14"/>
  <c r="K18" i="14"/>
  <c r="E18" i="14"/>
  <c r="E17" i="14"/>
  <c r="W13" i="14"/>
  <c r="Q13" i="14"/>
  <c r="K13" i="14"/>
  <c r="E13" i="14"/>
  <c r="W12" i="14"/>
  <c r="Q12" i="14"/>
  <c r="K12" i="14"/>
  <c r="E12" i="14"/>
  <c r="W11" i="14"/>
  <c r="Q11" i="14"/>
  <c r="K11" i="14"/>
  <c r="E11" i="14"/>
  <c r="W10" i="14"/>
  <c r="Q10" i="14"/>
  <c r="K10" i="14"/>
  <c r="E10" i="14"/>
  <c r="W6" i="14"/>
  <c r="Q6" i="14"/>
  <c r="K6" i="14"/>
  <c r="E6" i="14"/>
  <c r="W5" i="14"/>
  <c r="Q5" i="14"/>
  <c r="K5" i="14"/>
  <c r="E5" i="14"/>
  <c r="W4" i="14"/>
  <c r="Q4" i="14"/>
  <c r="K4" i="14"/>
  <c r="E4" i="14"/>
  <c r="W3" i="14"/>
  <c r="Q3" i="14"/>
  <c r="K3" i="14"/>
  <c r="E3" i="14"/>
  <c r="W21" i="13"/>
  <c r="Q21" i="13"/>
  <c r="K21" i="13"/>
  <c r="W20" i="13"/>
  <c r="Q20" i="13"/>
  <c r="K20" i="13"/>
  <c r="E20" i="13"/>
  <c r="W19" i="13"/>
  <c r="Q19" i="13"/>
  <c r="K19" i="13"/>
  <c r="E19" i="13"/>
  <c r="W18" i="13"/>
  <c r="Q18" i="13"/>
  <c r="K18" i="13"/>
  <c r="E18" i="13"/>
  <c r="E17" i="13"/>
  <c r="W13" i="13"/>
  <c r="Q13" i="13"/>
  <c r="K13" i="13"/>
  <c r="E13" i="13"/>
  <c r="W12" i="13"/>
  <c r="Q12" i="13"/>
  <c r="K12" i="13"/>
  <c r="E12" i="13"/>
  <c r="W11" i="13"/>
  <c r="Q11" i="13"/>
  <c r="K11" i="13"/>
  <c r="E11" i="13"/>
  <c r="W10" i="13"/>
  <c r="Q10" i="13"/>
  <c r="K10" i="13"/>
  <c r="E10" i="13"/>
  <c r="W6" i="13"/>
  <c r="Q6" i="13"/>
  <c r="K6" i="13"/>
  <c r="E6" i="13"/>
  <c r="W5" i="13"/>
  <c r="Q5" i="13"/>
  <c r="K5" i="13"/>
  <c r="E5" i="13"/>
  <c r="W4" i="13"/>
  <c r="Q4" i="13"/>
  <c r="K4" i="13"/>
  <c r="E4" i="13"/>
  <c r="W3" i="13"/>
  <c r="Q3" i="13"/>
  <c r="K3" i="13"/>
  <c r="E3" i="13"/>
  <c r="W21" i="12"/>
  <c r="Q21" i="12"/>
  <c r="K21" i="12"/>
  <c r="W20" i="12"/>
  <c r="Q20" i="12"/>
  <c r="K20" i="12"/>
  <c r="E20" i="12"/>
  <c r="W19" i="12"/>
  <c r="Q19" i="12"/>
  <c r="K19" i="12"/>
  <c r="E19" i="12"/>
  <c r="W18" i="12"/>
  <c r="Q18" i="12"/>
  <c r="K18" i="12"/>
  <c r="E18" i="12"/>
  <c r="E17" i="12"/>
  <c r="W13" i="12"/>
  <c r="Q13" i="12"/>
  <c r="K13" i="12"/>
  <c r="E13" i="12"/>
  <c r="W12" i="12"/>
  <c r="Q12" i="12"/>
  <c r="K12" i="12"/>
  <c r="E12" i="12"/>
  <c r="W11" i="12"/>
  <c r="Q11" i="12"/>
  <c r="K11" i="12"/>
  <c r="E11" i="12"/>
  <c r="W10" i="12"/>
  <c r="Q10" i="12"/>
  <c r="K10" i="12"/>
  <c r="E10" i="12"/>
  <c r="W6" i="12"/>
  <c r="Q6" i="12"/>
  <c r="K6" i="12"/>
  <c r="E6" i="12"/>
  <c r="W5" i="12"/>
  <c r="Q5" i="12"/>
  <c r="K5" i="12"/>
  <c r="E5" i="12"/>
  <c r="W4" i="12"/>
  <c r="Q4" i="12"/>
  <c r="K4" i="12"/>
  <c r="E4" i="12"/>
  <c r="W3" i="12"/>
  <c r="Q3" i="12"/>
  <c r="K3" i="12"/>
  <c r="E3" i="12"/>
  <c r="W21" i="11"/>
  <c r="Q21" i="11"/>
  <c r="K21" i="11"/>
  <c r="W20" i="11"/>
  <c r="Q20" i="11"/>
  <c r="K20" i="11"/>
  <c r="E20" i="11"/>
  <c r="W19" i="11"/>
  <c r="Q19" i="11"/>
  <c r="K19" i="11"/>
  <c r="E19" i="11"/>
  <c r="W18" i="11"/>
  <c r="Q18" i="11"/>
  <c r="K18" i="11"/>
  <c r="E18" i="11"/>
  <c r="E17" i="11"/>
  <c r="W13" i="11"/>
  <c r="Q13" i="11"/>
  <c r="K13" i="11"/>
  <c r="E13" i="11"/>
  <c r="W12" i="11"/>
  <c r="Q12" i="11"/>
  <c r="K12" i="11"/>
  <c r="E12" i="11"/>
  <c r="W11" i="11"/>
  <c r="Q11" i="11"/>
  <c r="K11" i="11"/>
  <c r="E11" i="11"/>
  <c r="W10" i="11"/>
  <c r="Q10" i="11"/>
  <c r="K10" i="11"/>
  <c r="E10" i="11"/>
  <c r="W6" i="11"/>
  <c r="Q6" i="11"/>
  <c r="K6" i="11"/>
  <c r="E6" i="11"/>
  <c r="W5" i="11"/>
  <c r="Q5" i="11"/>
  <c r="K5" i="11"/>
  <c r="E5" i="11"/>
  <c r="W4" i="11"/>
  <c r="Q4" i="11"/>
  <c r="K4" i="11"/>
  <c r="E4" i="11"/>
  <c r="W3" i="11"/>
  <c r="Q3" i="11"/>
  <c r="K3" i="11"/>
  <c r="E3" i="11"/>
  <c r="W21" i="3"/>
  <c r="W20" i="3"/>
  <c r="W19" i="3"/>
  <c r="W18" i="3"/>
  <c r="W13" i="3"/>
  <c r="W12" i="3"/>
  <c r="W11" i="3"/>
  <c r="W10" i="3"/>
  <c r="W6" i="3"/>
  <c r="W5" i="3"/>
  <c r="W4" i="3"/>
  <c r="W3" i="3"/>
  <c r="Q21" i="3"/>
  <c r="Q20" i="3"/>
  <c r="Q19" i="3"/>
  <c r="Q18" i="3"/>
  <c r="Q13" i="3"/>
  <c r="Q12" i="3"/>
  <c r="Q11" i="3"/>
  <c r="Q10" i="3"/>
  <c r="Q6" i="3"/>
  <c r="Q5" i="3"/>
  <c r="Q4" i="3"/>
  <c r="Q3" i="3"/>
  <c r="K21" i="3"/>
  <c r="K20" i="3"/>
  <c r="K19" i="3"/>
  <c r="K18" i="3"/>
  <c r="K10" i="3"/>
  <c r="K13" i="3"/>
  <c r="K12" i="3"/>
  <c r="K11" i="3"/>
  <c r="E17" i="3"/>
  <c r="K6" i="3"/>
  <c r="K5" i="3"/>
  <c r="K4" i="3"/>
  <c r="K3" i="3"/>
  <c r="E13" i="3"/>
  <c r="E12" i="3"/>
  <c r="E11" i="3"/>
  <c r="E10" i="3"/>
  <c r="E20" i="3" l="1"/>
  <c r="E19" i="3"/>
  <c r="E18" i="3"/>
  <c r="E6" i="3"/>
  <c r="E5" i="3"/>
  <c r="E4" i="3"/>
  <c r="E3" i="3"/>
</calcChain>
</file>

<file path=xl/sharedStrings.xml><?xml version="1.0" encoding="utf-8"?>
<sst xmlns="http://schemas.openxmlformats.org/spreadsheetml/2006/main" count="540" uniqueCount="16">
  <si>
    <t>Before (empty)</t>
  </si>
  <si>
    <t>Before (Full)</t>
  </si>
  <si>
    <t>After</t>
  </si>
  <si>
    <t>Oil Loss</t>
  </si>
  <si>
    <t>FCR wo HIU R1</t>
  </si>
  <si>
    <t>FCR w HIU R1</t>
  </si>
  <si>
    <t>SCR wo HIU R1</t>
  </si>
  <si>
    <t>SCR w HIU R1</t>
  </si>
  <si>
    <t>FCR w HIU R2</t>
  </si>
  <si>
    <t>FCR w HIU R3</t>
  </si>
  <si>
    <t>FCR wo HIU R2</t>
  </si>
  <si>
    <t>FCR wo HIU R3</t>
  </si>
  <si>
    <t>SCR wo HIU R2</t>
  </si>
  <si>
    <t>SCR wo HIU R3</t>
  </si>
  <si>
    <t>SCR w HIU R2</t>
  </si>
  <si>
    <t>SCR w HIU 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</si>
</sst>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0EE91-C889-41C9-B77F-409AC675FAB7}">
  <dimension ref="A1:W21"/>
  <sheetViews>
    <sheetView topLeftCell="B1" workbookViewId="0">
      <selection activeCell="W18" sqref="W18:W21"/>
    </sheetView>
  </sheetViews>
  <sheetFormatPr defaultRowHeight="15" x14ac:dyDescent="0.25"/>
  <sheetData>
    <row r="1" spans="1:23" x14ac:dyDescent="0.25">
      <c r="A1" t="s">
        <v>4</v>
      </c>
      <c r="G1" t="s">
        <v>5</v>
      </c>
      <c r="M1" t="s">
        <v>6</v>
      </c>
      <c r="S1" t="s">
        <v>7</v>
      </c>
    </row>
    <row r="2" spans="1:23" x14ac:dyDescent="0.25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  <c r="T2" t="s">
        <v>0</v>
      </c>
      <c r="U2" t="s">
        <v>1</v>
      </c>
      <c r="V2" t="s">
        <v>2</v>
      </c>
      <c r="W2" t="s">
        <v>3</v>
      </c>
    </row>
    <row r="3" spans="1:23" x14ac:dyDescent="0.25">
      <c r="A3">
        <v>1</v>
      </c>
      <c r="B3">
        <v>1.4562999999999999</v>
      </c>
      <c r="C3">
        <v>2.5078999999999998</v>
      </c>
      <c r="D3">
        <v>2.3593999999999999</v>
      </c>
      <c r="E3">
        <f>((C3-D3)/(C3-B3))*100</f>
        <v>14.121338912133879</v>
      </c>
      <c r="G3">
        <v>1</v>
      </c>
      <c r="H3">
        <v>1.4763999999999999</v>
      </c>
      <c r="I3">
        <v>2.4716999999999998</v>
      </c>
      <c r="J3">
        <v>2.3693</v>
      </c>
      <c r="K3">
        <f>((I3-J3)/(I3-H3))*100</f>
        <v>10.288355269767893</v>
      </c>
      <c r="M3">
        <v>1</v>
      </c>
      <c r="N3">
        <v>1.4763999999999999</v>
      </c>
      <c r="O3">
        <v>2.5236000000000001</v>
      </c>
      <c r="P3">
        <v>2.3466999999999998</v>
      </c>
      <c r="Q3">
        <f>((O3-P3)/(O3-N3))*100</f>
        <v>16.892666157372062</v>
      </c>
      <c r="S3">
        <v>1</v>
      </c>
      <c r="T3">
        <v>1.4487000000000001</v>
      </c>
      <c r="U3">
        <v>2.5365000000000002</v>
      </c>
      <c r="V3">
        <v>2.4131999999999998</v>
      </c>
      <c r="W3">
        <f>((U3-V3)/(U3-T3))*100</f>
        <v>11.334804191947086</v>
      </c>
    </row>
    <row r="4" spans="1:23" x14ac:dyDescent="0.25">
      <c r="A4">
        <v>2</v>
      </c>
      <c r="B4">
        <v>1.4662999999999999</v>
      </c>
      <c r="C4">
        <v>2.4460999999999999</v>
      </c>
      <c r="D4">
        <v>2.2806000000000002</v>
      </c>
      <c r="E4">
        <f t="shared" ref="E4:E6" si="0">((C4-D4)/(C4-B4))*100</f>
        <v>16.891202286180828</v>
      </c>
      <c r="G4">
        <v>2</v>
      </c>
      <c r="H4">
        <v>1.4605999999999999</v>
      </c>
      <c r="I4">
        <v>2.5009000000000001</v>
      </c>
      <c r="J4">
        <v>2.4161999999999999</v>
      </c>
      <c r="K4">
        <f t="shared" ref="K4:K6" si="1">((I4-J4)/(I4-H4))*100</f>
        <v>8.141882149380006</v>
      </c>
      <c r="M4">
        <v>2</v>
      </c>
      <c r="N4">
        <v>1.4716</v>
      </c>
      <c r="O4">
        <v>2.5030000000000001</v>
      </c>
      <c r="P4">
        <v>2.3075999999999999</v>
      </c>
      <c r="Q4">
        <f t="shared" ref="Q4:Q6" si="2">((O4-P4)/(O4-N4))*100</f>
        <v>18.945123133604831</v>
      </c>
      <c r="S4">
        <v>2</v>
      </c>
      <c r="T4">
        <v>1.4817</v>
      </c>
      <c r="U4">
        <v>2.5430000000000001</v>
      </c>
      <c r="V4">
        <v>2.4557000000000002</v>
      </c>
      <c r="W4">
        <f t="shared" ref="W4:W6" si="3">((U4-V4)/(U4-T4))*100</f>
        <v>8.2257608593234632</v>
      </c>
    </row>
    <row r="5" spans="1:23" x14ac:dyDescent="0.25">
      <c r="A5">
        <v>3</v>
      </c>
      <c r="B5">
        <v>1.4926999999999999</v>
      </c>
      <c r="C5">
        <v>2.5899000000000001</v>
      </c>
      <c r="D5">
        <v>2.42</v>
      </c>
      <c r="E5">
        <f t="shared" si="0"/>
        <v>15.484870579657322</v>
      </c>
      <c r="G5">
        <v>3</v>
      </c>
      <c r="H5">
        <v>1.4935</v>
      </c>
      <c r="I5">
        <v>2.4857</v>
      </c>
      <c r="J5">
        <v>2.4506000000000001</v>
      </c>
      <c r="K5">
        <f t="shared" si="1"/>
        <v>3.5375932271719321</v>
      </c>
      <c r="M5">
        <v>3</v>
      </c>
      <c r="N5">
        <v>1.4595</v>
      </c>
      <c r="O5">
        <v>2.4931000000000001</v>
      </c>
      <c r="P5">
        <v>2.3035999999999999</v>
      </c>
      <c r="Q5">
        <f t="shared" si="2"/>
        <v>18.333978328173394</v>
      </c>
      <c r="S5">
        <v>3</v>
      </c>
      <c r="T5">
        <v>1.4841</v>
      </c>
      <c r="U5">
        <v>2.4599000000000002</v>
      </c>
      <c r="V5">
        <v>2.3965000000000001</v>
      </c>
      <c r="W5">
        <f t="shared" si="3"/>
        <v>6.4972330395572975</v>
      </c>
    </row>
    <row r="6" spans="1:23" x14ac:dyDescent="0.25">
      <c r="A6">
        <v>4</v>
      </c>
      <c r="B6">
        <v>1.4895</v>
      </c>
      <c r="C6">
        <v>2.4297</v>
      </c>
      <c r="D6">
        <v>2.2869000000000002</v>
      </c>
      <c r="E6">
        <f t="shared" si="0"/>
        <v>15.188257817485622</v>
      </c>
      <c r="G6">
        <v>4</v>
      </c>
      <c r="H6">
        <v>1.4827999999999999</v>
      </c>
      <c r="I6">
        <v>2.4836</v>
      </c>
      <c r="J6">
        <v>2.4357000000000002</v>
      </c>
      <c r="K6">
        <f t="shared" si="1"/>
        <v>4.7861710631494629</v>
      </c>
      <c r="M6">
        <v>4</v>
      </c>
      <c r="N6">
        <v>1.4886999999999999</v>
      </c>
      <c r="O6">
        <v>2.5188000000000001</v>
      </c>
      <c r="P6">
        <v>2.3298000000000001</v>
      </c>
      <c r="Q6">
        <f t="shared" si="2"/>
        <v>18.347733229783518</v>
      </c>
      <c r="S6">
        <v>4</v>
      </c>
      <c r="T6">
        <v>1.4863</v>
      </c>
      <c r="U6">
        <v>2.4512999999999998</v>
      </c>
      <c r="V6">
        <v>2.3565</v>
      </c>
      <c r="W6">
        <f t="shared" si="3"/>
        <v>9.8238341968911698</v>
      </c>
    </row>
    <row r="8" spans="1:23" x14ac:dyDescent="0.25">
      <c r="A8" t="s">
        <v>10</v>
      </c>
      <c r="G8" t="s">
        <v>8</v>
      </c>
      <c r="M8" t="s">
        <v>12</v>
      </c>
      <c r="S8" t="s">
        <v>14</v>
      </c>
    </row>
    <row r="9" spans="1:23" x14ac:dyDescent="0.25">
      <c r="B9" t="s">
        <v>0</v>
      </c>
      <c r="C9" t="s">
        <v>1</v>
      </c>
      <c r="D9" t="s">
        <v>2</v>
      </c>
      <c r="E9" t="s">
        <v>3</v>
      </c>
      <c r="H9" t="s">
        <v>0</v>
      </c>
      <c r="I9" t="s">
        <v>1</v>
      </c>
      <c r="J9" t="s">
        <v>2</v>
      </c>
      <c r="K9" t="s">
        <v>3</v>
      </c>
      <c r="N9" t="s">
        <v>0</v>
      </c>
      <c r="O9" t="s">
        <v>1</v>
      </c>
      <c r="P9" t="s">
        <v>2</v>
      </c>
      <c r="Q9" t="s">
        <v>3</v>
      </c>
      <c r="T9" t="s">
        <v>0</v>
      </c>
      <c r="U9" t="s">
        <v>1</v>
      </c>
      <c r="V9" t="s">
        <v>2</v>
      </c>
      <c r="W9" t="s">
        <v>3</v>
      </c>
    </row>
    <row r="10" spans="1:23" x14ac:dyDescent="0.25">
      <c r="A10">
        <v>1</v>
      </c>
      <c r="B10">
        <v>1.4719</v>
      </c>
      <c r="C10">
        <v>2.4731000000000001</v>
      </c>
      <c r="D10">
        <v>2.3098000000000001</v>
      </c>
      <c r="E10">
        <f>((C10-D10)/(C10-B10))*100</f>
        <v>16.310427487015581</v>
      </c>
      <c r="G10">
        <v>1</v>
      </c>
      <c r="H10">
        <v>1.4658</v>
      </c>
      <c r="I10">
        <v>2.3835999999999999</v>
      </c>
      <c r="J10">
        <v>2.3431999999999999</v>
      </c>
      <c r="K10">
        <f>((I10-J10)/(I10-H10))*100</f>
        <v>4.4018304641534094</v>
      </c>
      <c r="M10">
        <v>1</v>
      </c>
      <c r="N10">
        <v>1.468</v>
      </c>
      <c r="O10">
        <v>2.4944000000000002</v>
      </c>
      <c r="P10">
        <v>2.3485999999999998</v>
      </c>
      <c r="Q10">
        <f>((O10-P10)/(O10-N10))*100</f>
        <v>14.204988308651631</v>
      </c>
      <c r="S10">
        <v>1</v>
      </c>
      <c r="T10">
        <v>1.446</v>
      </c>
      <c r="U10">
        <v>2.3481000000000001</v>
      </c>
      <c r="V10">
        <v>2.3479999999999999</v>
      </c>
      <c r="W10">
        <f>((U10-V10)/(U10-T10))*100</f>
        <v>1.1085245538212064E-2</v>
      </c>
    </row>
    <row r="11" spans="1:23" x14ac:dyDescent="0.25">
      <c r="A11">
        <v>2</v>
      </c>
      <c r="B11">
        <v>1.4928999999999999</v>
      </c>
      <c r="C11">
        <v>2.4819</v>
      </c>
      <c r="D11">
        <v>2.3128000000000002</v>
      </c>
      <c r="E11">
        <f>((C11-D11)/(C11-B11))*100</f>
        <v>17.098078867542952</v>
      </c>
      <c r="G11">
        <v>2</v>
      </c>
      <c r="H11">
        <v>1.4794</v>
      </c>
      <c r="I11">
        <v>2.5003000000000002</v>
      </c>
      <c r="J11">
        <v>2.4519000000000002</v>
      </c>
      <c r="K11">
        <f>((I11-J11)/(I11-H11))*100</f>
        <v>4.7409148790283071</v>
      </c>
      <c r="M11">
        <v>2</v>
      </c>
      <c r="N11">
        <v>1.4805999999999999</v>
      </c>
      <c r="O11">
        <v>2.5337999999999998</v>
      </c>
      <c r="P11">
        <v>2.3595000000000002</v>
      </c>
      <c r="Q11">
        <f>((O11-P11)/(O11-N11))*100</f>
        <v>16.549563235852609</v>
      </c>
      <c r="S11">
        <v>2</v>
      </c>
      <c r="T11">
        <v>1.4676</v>
      </c>
      <c r="U11">
        <v>2.5813999999999999</v>
      </c>
      <c r="V11">
        <v>2.5547</v>
      </c>
      <c r="W11">
        <f>((U11-V11)/(U11-T11))*100</f>
        <v>2.3971987789549245</v>
      </c>
    </row>
    <row r="12" spans="1:23" x14ac:dyDescent="0.25">
      <c r="A12">
        <v>3</v>
      </c>
      <c r="B12">
        <v>1.5099</v>
      </c>
      <c r="C12">
        <v>2.5436999999999999</v>
      </c>
      <c r="D12">
        <v>2.3742999999999999</v>
      </c>
      <c r="E12">
        <f>((C12-D12)/(C12-B12))*100</f>
        <v>16.386148191139487</v>
      </c>
      <c r="G12">
        <v>3</v>
      </c>
      <c r="H12">
        <v>1.4867999999999999</v>
      </c>
      <c r="I12">
        <v>2.4590000000000001</v>
      </c>
      <c r="J12">
        <v>2.3978999999999999</v>
      </c>
      <c r="K12">
        <f>((I12-J12)/(I12-H12))*100</f>
        <v>6.2847150792018249</v>
      </c>
      <c r="M12">
        <v>3</v>
      </c>
      <c r="N12">
        <v>1.4605999999999999</v>
      </c>
      <c r="O12">
        <v>2.5184000000000002</v>
      </c>
      <c r="P12">
        <v>2.38</v>
      </c>
      <c r="Q12">
        <f>((O12-P12)/(O12-N12))*100</f>
        <v>13.083758744564214</v>
      </c>
      <c r="S12">
        <v>3</v>
      </c>
      <c r="T12">
        <v>1.4601999999999999</v>
      </c>
      <c r="U12">
        <v>2.5869</v>
      </c>
      <c r="V12">
        <v>2.5447000000000002</v>
      </c>
      <c r="W12">
        <f>((U12-V12)/(U12-T12))*100</f>
        <v>3.7454513180083242</v>
      </c>
    </row>
    <row r="13" spans="1:23" x14ac:dyDescent="0.25">
      <c r="A13">
        <v>4</v>
      </c>
      <c r="B13">
        <v>1.4813000000000001</v>
      </c>
      <c r="C13">
        <v>2.4750999999999999</v>
      </c>
      <c r="D13">
        <v>2.3195999999999999</v>
      </c>
      <c r="E13">
        <f>((C13-D13)/(C13-B13))*100</f>
        <v>15.647011471120949</v>
      </c>
      <c r="G13">
        <v>4</v>
      </c>
      <c r="H13">
        <v>1.4744999999999999</v>
      </c>
      <c r="I13">
        <v>2.4851000000000001</v>
      </c>
      <c r="J13">
        <v>2.4152999999999998</v>
      </c>
      <c r="K13">
        <f>((I13-J13)/(I13-H13))*100</f>
        <v>6.9067880467049561</v>
      </c>
      <c r="M13">
        <v>4</v>
      </c>
      <c r="N13">
        <v>1.4742</v>
      </c>
      <c r="O13">
        <v>2.5411999999999999</v>
      </c>
      <c r="P13">
        <v>2.3849</v>
      </c>
      <c r="Q13">
        <f>((O13-P13)/(O13-N13))*100</f>
        <v>14.64854732895969</v>
      </c>
      <c r="S13">
        <v>4</v>
      </c>
      <c r="T13">
        <v>1.474</v>
      </c>
      <c r="U13">
        <v>2.6762999999999999</v>
      </c>
      <c r="V13">
        <v>2.6238000000000001</v>
      </c>
      <c r="W13">
        <f>((U13-V13)/(U13-T13))*100</f>
        <v>4.3666306246360955</v>
      </c>
    </row>
    <row r="15" spans="1:23" x14ac:dyDescent="0.25">
      <c r="A15" t="s">
        <v>11</v>
      </c>
    </row>
    <row r="16" spans="1:23" x14ac:dyDescent="0.25">
      <c r="B16" t="s">
        <v>0</v>
      </c>
      <c r="C16" t="s">
        <v>1</v>
      </c>
      <c r="D16" t="s">
        <v>2</v>
      </c>
      <c r="E16" t="s">
        <v>3</v>
      </c>
      <c r="G16" t="s">
        <v>9</v>
      </c>
      <c r="M16" t="s">
        <v>13</v>
      </c>
      <c r="S16" t="s">
        <v>15</v>
      </c>
    </row>
    <row r="17" spans="1:23" x14ac:dyDescent="0.25">
      <c r="A17">
        <v>1</v>
      </c>
      <c r="B17">
        <v>1.4911000000000001</v>
      </c>
      <c r="C17">
        <v>2.5268999999999999</v>
      </c>
      <c r="D17">
        <v>2.3597000000000001</v>
      </c>
      <c r="E17">
        <f>((C17-D17)/(C17-B17))*100</f>
        <v>16.142112376906724</v>
      </c>
      <c r="H17" t="s">
        <v>0</v>
      </c>
      <c r="I17" t="s">
        <v>1</v>
      </c>
      <c r="J17" t="s">
        <v>2</v>
      </c>
      <c r="K17" t="s">
        <v>3</v>
      </c>
      <c r="N17" t="s">
        <v>0</v>
      </c>
      <c r="O17" t="s">
        <v>1</v>
      </c>
      <c r="P17" t="s">
        <v>2</v>
      </c>
      <c r="Q17" t="s">
        <v>3</v>
      </c>
      <c r="T17" t="s">
        <v>0</v>
      </c>
      <c r="U17" t="s">
        <v>1</v>
      </c>
      <c r="V17" t="s">
        <v>2</v>
      </c>
      <c r="W17" t="s">
        <v>3</v>
      </c>
    </row>
    <row r="18" spans="1:23" x14ac:dyDescent="0.25">
      <c r="A18">
        <v>2</v>
      </c>
      <c r="B18">
        <v>1.4675</v>
      </c>
      <c r="C18">
        <v>2.5232000000000001</v>
      </c>
      <c r="D18">
        <v>2.3382000000000001</v>
      </c>
      <c r="E18">
        <f t="shared" ref="E18:E20" si="4">((C18-D18)/(C18-B18))*100</f>
        <v>17.52391777967226</v>
      </c>
      <c r="G18">
        <v>1</v>
      </c>
      <c r="H18">
        <v>1.4697</v>
      </c>
      <c r="I18">
        <v>2.4708999999999999</v>
      </c>
      <c r="J18">
        <v>2.4668000000000001</v>
      </c>
      <c r="K18">
        <f>((I18-J18)/(I18-H18))*100</f>
        <v>0.40950858969234627</v>
      </c>
      <c r="M18">
        <v>1</v>
      </c>
      <c r="N18">
        <v>1.4811000000000001</v>
      </c>
      <c r="O18">
        <v>2.4914999999999998</v>
      </c>
      <c r="P18">
        <v>2.2458999999999998</v>
      </c>
      <c r="Q18">
        <f>((O18-P18)/(O18-N18))*100</f>
        <v>24.307205067300089</v>
      </c>
      <c r="S18">
        <v>1</v>
      </c>
      <c r="T18">
        <v>1.4663999999999999</v>
      </c>
      <c r="U18">
        <v>2.5066999999999999</v>
      </c>
      <c r="V18">
        <v>2.5055999999999998</v>
      </c>
      <c r="W18">
        <f>((U18-V18)/(U18-T18))*100</f>
        <v>0.1057387292127368</v>
      </c>
    </row>
    <row r="19" spans="1:23" x14ac:dyDescent="0.25">
      <c r="A19">
        <v>3</v>
      </c>
      <c r="B19">
        <v>1.488</v>
      </c>
      <c r="C19">
        <v>2.4973000000000001</v>
      </c>
      <c r="D19">
        <v>2.3163</v>
      </c>
      <c r="E19">
        <f t="shared" si="4"/>
        <v>17.933221044288125</v>
      </c>
      <c r="G19">
        <v>2</v>
      </c>
      <c r="H19">
        <v>1.4653</v>
      </c>
      <c r="I19">
        <v>2.4788999999999999</v>
      </c>
      <c r="J19">
        <v>2.4693000000000001</v>
      </c>
      <c r="K19">
        <f>((I19-J19)/(I19-H19))*100</f>
        <v>0.94711917916336152</v>
      </c>
      <c r="M19">
        <v>2</v>
      </c>
      <c r="N19">
        <v>1.4922</v>
      </c>
      <c r="O19">
        <v>2.4923999999999999</v>
      </c>
      <c r="P19">
        <v>2.2885</v>
      </c>
      <c r="Q19">
        <f>((O19-P19)/(O19-N19))*100</f>
        <v>20.38592281543691</v>
      </c>
      <c r="S19">
        <v>2</v>
      </c>
      <c r="T19">
        <v>1.4846999999999999</v>
      </c>
      <c r="U19">
        <v>2.4754999999999998</v>
      </c>
      <c r="V19">
        <v>2.4735999999999998</v>
      </c>
      <c r="W19">
        <f>((U19-V19)/(U19-T19))*100</f>
        <v>0.19176423092450678</v>
      </c>
    </row>
    <row r="20" spans="1:23" x14ac:dyDescent="0.25">
      <c r="A20">
        <v>4</v>
      </c>
      <c r="B20">
        <v>1.4852000000000001</v>
      </c>
      <c r="C20">
        <v>2.5019</v>
      </c>
      <c r="D20">
        <v>2.3246000000000002</v>
      </c>
      <c r="E20">
        <f t="shared" si="4"/>
        <v>17.438772499262299</v>
      </c>
      <c r="G20">
        <v>3</v>
      </c>
      <c r="H20">
        <v>1.4578</v>
      </c>
      <c r="I20">
        <v>2.5013000000000001</v>
      </c>
      <c r="J20">
        <v>2.5005999999999999</v>
      </c>
      <c r="K20">
        <f>((I20-J20)/(I20-H20))*100</f>
        <v>6.7081935793018188E-2</v>
      </c>
      <c r="M20">
        <v>3</v>
      </c>
      <c r="N20">
        <v>1.4443999999999999</v>
      </c>
      <c r="O20">
        <v>2.5137999999999998</v>
      </c>
      <c r="P20">
        <v>2.2326999999999999</v>
      </c>
      <c r="Q20">
        <f>((O20-P20)/(O20-N20))*100</f>
        <v>26.285767720216935</v>
      </c>
      <c r="S20">
        <v>3</v>
      </c>
      <c r="T20">
        <v>1.4698</v>
      </c>
      <c r="U20">
        <v>2.5124</v>
      </c>
      <c r="V20">
        <v>2.4937</v>
      </c>
      <c r="W20">
        <f>((U20-V20)/(U20-T20))*100</f>
        <v>1.7935929407251046</v>
      </c>
    </row>
    <row r="21" spans="1:23" x14ac:dyDescent="0.25">
      <c r="G21">
        <v>4</v>
      </c>
      <c r="H21">
        <v>1.4451000000000001</v>
      </c>
      <c r="I21">
        <v>2.4925999999999999</v>
      </c>
      <c r="J21">
        <v>2.4361000000000002</v>
      </c>
      <c r="K21">
        <f>((I21-J21)/(I21-H21))*100</f>
        <v>5.3937947494033205</v>
      </c>
      <c r="M21">
        <v>4</v>
      </c>
      <c r="N21">
        <v>1.4904999999999999</v>
      </c>
      <c r="O21">
        <v>2.5089999999999999</v>
      </c>
      <c r="P21">
        <v>2.2387999999999999</v>
      </c>
      <c r="Q21">
        <f>((O21-P21)/(O21-N21))*100</f>
        <v>26.529209621993129</v>
      </c>
      <c r="S21">
        <v>4</v>
      </c>
      <c r="T21">
        <v>1.4597</v>
      </c>
      <c r="U21">
        <v>2.4658000000000002</v>
      </c>
      <c r="V21">
        <v>2.4626999999999999</v>
      </c>
      <c r="W21">
        <f>((U21-V21)/(U21-T21))*100</f>
        <v>0.30812046516254094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BA96D-B26E-400A-81C0-B7375D49450E}">
  <dimension ref="A1:W21"/>
  <sheetViews>
    <sheetView workbookViewId="0">
      <selection activeCell="W18" sqref="W18:W21"/>
    </sheetView>
  </sheetViews>
  <sheetFormatPr defaultRowHeight="15" x14ac:dyDescent="0.25"/>
  <sheetData>
    <row r="1" spans="1:23" x14ac:dyDescent="0.25">
      <c r="A1" t="s">
        <v>4</v>
      </c>
      <c r="G1" t="s">
        <v>5</v>
      </c>
      <c r="M1" t="s">
        <v>6</v>
      </c>
      <c r="S1" t="s">
        <v>7</v>
      </c>
    </row>
    <row r="2" spans="1:23" x14ac:dyDescent="0.25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  <c r="T2" t="s">
        <v>0</v>
      </c>
      <c r="U2" t="s">
        <v>1</v>
      </c>
      <c r="V2" t="s">
        <v>2</v>
      </c>
      <c r="W2" t="s">
        <v>3</v>
      </c>
    </row>
    <row r="3" spans="1:23" x14ac:dyDescent="0.25">
      <c r="A3">
        <v>1</v>
      </c>
      <c r="B3">
        <v>1.4817</v>
      </c>
      <c r="C3">
        <v>2.5064000000000002</v>
      </c>
      <c r="D3">
        <v>2.3927</v>
      </c>
      <c r="E3">
        <f>((C3-D3)/(C3-B3))*100</f>
        <v>11.09593051624867</v>
      </c>
      <c r="G3">
        <v>1</v>
      </c>
      <c r="H3">
        <v>1.5101</v>
      </c>
      <c r="I3">
        <v>2.4603000000000002</v>
      </c>
      <c r="J3">
        <v>2.4571000000000001</v>
      </c>
      <c r="K3">
        <f>((I3-J3)/(I3-H3))*100</f>
        <v>0.33677120606189126</v>
      </c>
      <c r="M3">
        <v>1</v>
      </c>
      <c r="N3">
        <v>1.4661999999999999</v>
      </c>
      <c r="O3">
        <v>2.5236000000000001</v>
      </c>
      <c r="P3">
        <v>2.3622999999999998</v>
      </c>
      <c r="Q3">
        <f>((O3-P3)/(O3-N3))*100</f>
        <v>15.254397578967296</v>
      </c>
      <c r="S3">
        <v>1</v>
      </c>
      <c r="T3">
        <v>1.4810000000000001</v>
      </c>
      <c r="U3">
        <v>2.5017</v>
      </c>
      <c r="V3">
        <v>2.4026999999999998</v>
      </c>
      <c r="W3">
        <f>((U3-V3)/(U3-T3))*100</f>
        <v>9.6992260213579122</v>
      </c>
    </row>
    <row r="4" spans="1:23" x14ac:dyDescent="0.25">
      <c r="A4">
        <v>2</v>
      </c>
      <c r="B4">
        <v>1.4851000000000001</v>
      </c>
      <c r="C4">
        <v>2.5510999999999999</v>
      </c>
      <c r="D4">
        <v>2.3544</v>
      </c>
      <c r="E4">
        <f t="shared" ref="E4:E6" si="0">((C4-D4)/(C4-B4))*100</f>
        <v>18.452157598499053</v>
      </c>
      <c r="G4">
        <v>2</v>
      </c>
      <c r="H4">
        <v>1.4669000000000001</v>
      </c>
      <c r="I4">
        <v>2.5788000000000002</v>
      </c>
      <c r="J4">
        <v>2.5775000000000001</v>
      </c>
      <c r="K4">
        <f t="shared" ref="K4:K6" si="1">((I4-J4)/(I4-H4))*100</f>
        <v>0.1169169889378612</v>
      </c>
      <c r="M4">
        <v>2</v>
      </c>
      <c r="N4">
        <v>1.4778</v>
      </c>
      <c r="O4">
        <v>2.4980000000000002</v>
      </c>
      <c r="P4">
        <v>2.3544999999999998</v>
      </c>
      <c r="Q4">
        <f t="shared" ref="Q4:Q6" si="2">((O4-P4)/(O4-N4))*100</f>
        <v>14.065869437365258</v>
      </c>
      <c r="S4">
        <v>2</v>
      </c>
      <c r="T4">
        <v>1.4659</v>
      </c>
      <c r="U4">
        <v>2.4744000000000002</v>
      </c>
      <c r="V4">
        <v>2.3856999999999999</v>
      </c>
      <c r="W4">
        <f t="shared" ref="W4:W6" si="3">((U4-V4)/(U4-T4))*100</f>
        <v>8.7952404561229756</v>
      </c>
    </row>
    <row r="5" spans="1:23" x14ac:dyDescent="0.25">
      <c r="A5">
        <v>3</v>
      </c>
      <c r="B5">
        <v>1.476</v>
      </c>
      <c r="C5">
        <v>2.5146999999999999</v>
      </c>
      <c r="D5">
        <v>2.3403</v>
      </c>
      <c r="E5">
        <f t="shared" si="0"/>
        <v>16.79021854240877</v>
      </c>
      <c r="G5">
        <v>3</v>
      </c>
      <c r="H5">
        <v>1.4762</v>
      </c>
      <c r="I5">
        <v>2.5123000000000002</v>
      </c>
      <c r="J5">
        <v>2.5083000000000002</v>
      </c>
      <c r="K5">
        <f t="shared" si="1"/>
        <v>0.38606312132033616</v>
      </c>
      <c r="M5">
        <v>3</v>
      </c>
      <c r="N5">
        <v>1.4773000000000001</v>
      </c>
      <c r="O5">
        <v>2.4870999999999999</v>
      </c>
      <c r="P5">
        <v>2.3521000000000001</v>
      </c>
      <c r="Q5">
        <f t="shared" si="2"/>
        <v>13.368983957219232</v>
      </c>
      <c r="S5">
        <v>3</v>
      </c>
      <c r="T5">
        <v>1.4579</v>
      </c>
      <c r="U5">
        <v>2.4695</v>
      </c>
      <c r="V5">
        <v>2.3549000000000002</v>
      </c>
      <c r="W5">
        <f t="shared" si="3"/>
        <v>11.328588374851702</v>
      </c>
    </row>
    <row r="6" spans="1:23" x14ac:dyDescent="0.25">
      <c r="A6">
        <v>4</v>
      </c>
      <c r="B6">
        <v>1.4482999999999999</v>
      </c>
      <c r="C6">
        <v>2.5251000000000001</v>
      </c>
      <c r="D6">
        <v>2.3414999999999999</v>
      </c>
      <c r="E6">
        <f t="shared" si="0"/>
        <v>17.050520059435382</v>
      </c>
      <c r="G6">
        <v>4</v>
      </c>
      <c r="H6">
        <v>1.4611000000000001</v>
      </c>
      <c r="I6">
        <v>2.4769000000000001</v>
      </c>
      <c r="J6">
        <v>2.4519000000000002</v>
      </c>
      <c r="K6">
        <f t="shared" si="1"/>
        <v>2.4611143925969592</v>
      </c>
      <c r="M6">
        <v>4</v>
      </c>
      <c r="N6">
        <v>1.4601999999999999</v>
      </c>
      <c r="O6">
        <v>2.5112999999999999</v>
      </c>
      <c r="P6">
        <v>2.3393999999999999</v>
      </c>
      <c r="Q6">
        <f t="shared" si="2"/>
        <v>16.354295499952425</v>
      </c>
      <c r="S6">
        <v>4</v>
      </c>
      <c r="T6">
        <v>1.4805999999999999</v>
      </c>
      <c r="U6">
        <v>2.5085000000000002</v>
      </c>
      <c r="V6">
        <v>2.407</v>
      </c>
      <c r="W6">
        <f t="shared" si="3"/>
        <v>9.8745014106430702</v>
      </c>
    </row>
    <row r="8" spans="1:23" x14ac:dyDescent="0.25">
      <c r="A8" t="s">
        <v>10</v>
      </c>
      <c r="G8" t="s">
        <v>8</v>
      </c>
      <c r="M8" t="s">
        <v>12</v>
      </c>
      <c r="S8" t="s">
        <v>14</v>
      </c>
    </row>
    <row r="9" spans="1:23" x14ac:dyDescent="0.25">
      <c r="B9" t="s">
        <v>0</v>
      </c>
      <c r="C9" t="s">
        <v>1</v>
      </c>
      <c r="D9" t="s">
        <v>2</v>
      </c>
      <c r="E9" t="s">
        <v>3</v>
      </c>
      <c r="H9" t="s">
        <v>0</v>
      </c>
      <c r="I9" t="s">
        <v>1</v>
      </c>
      <c r="J9" t="s">
        <v>2</v>
      </c>
      <c r="K9" t="s">
        <v>3</v>
      </c>
      <c r="N9" t="s">
        <v>0</v>
      </c>
      <c r="O9" t="s">
        <v>1</v>
      </c>
      <c r="P9" t="s">
        <v>2</v>
      </c>
      <c r="Q9" t="s">
        <v>3</v>
      </c>
      <c r="T9" t="s">
        <v>0</v>
      </c>
      <c r="U9" t="s">
        <v>1</v>
      </c>
      <c r="V9" t="s">
        <v>2</v>
      </c>
      <c r="W9" t="s">
        <v>3</v>
      </c>
    </row>
    <row r="10" spans="1:23" x14ac:dyDescent="0.25">
      <c r="A10">
        <v>1</v>
      </c>
      <c r="B10">
        <v>1.4755</v>
      </c>
      <c r="C10">
        <v>2.4489999999999998</v>
      </c>
      <c r="D10">
        <v>2.3125</v>
      </c>
      <c r="E10">
        <f>((C10-D10)/(C10-B10))*100</f>
        <v>14.021571648690278</v>
      </c>
      <c r="G10">
        <v>1</v>
      </c>
      <c r="H10">
        <v>1.5057</v>
      </c>
      <c r="I10">
        <v>2.5078999999999998</v>
      </c>
      <c r="J10">
        <v>2.4584000000000001</v>
      </c>
      <c r="K10">
        <f>((I10-J10)/(I10-H10))*100</f>
        <v>4.9391339054080694</v>
      </c>
      <c r="M10">
        <v>1</v>
      </c>
      <c r="N10">
        <v>1.4584999999999999</v>
      </c>
      <c r="O10">
        <v>2.5072999999999999</v>
      </c>
      <c r="P10">
        <v>2.38</v>
      </c>
      <c r="Q10">
        <f>((O10-P10)/(O10-N10))*100</f>
        <v>12.137681159420287</v>
      </c>
      <c r="S10">
        <v>1</v>
      </c>
      <c r="T10">
        <v>1.4616</v>
      </c>
      <c r="U10">
        <v>2.5354000000000001</v>
      </c>
      <c r="V10">
        <v>2.4062999999999999</v>
      </c>
      <c r="W10">
        <f>((U10-V10)/(U10-T10))*100</f>
        <v>12.022723039672211</v>
      </c>
    </row>
    <row r="11" spans="1:23" x14ac:dyDescent="0.25">
      <c r="A11">
        <v>2</v>
      </c>
      <c r="B11">
        <v>1.4744999999999999</v>
      </c>
      <c r="C11">
        <v>2.5030999999999999</v>
      </c>
      <c r="D11">
        <v>2.3824999999999998</v>
      </c>
      <c r="E11">
        <f>((C11-D11)/(C11-B11))*100</f>
        <v>11.724674314602376</v>
      </c>
      <c r="G11">
        <v>2</v>
      </c>
      <c r="H11">
        <v>1.4881</v>
      </c>
      <c r="I11">
        <v>2.4615999999999998</v>
      </c>
      <c r="J11">
        <v>2.395</v>
      </c>
      <c r="K11">
        <f>((I11-J11)/(I11-H11))*100</f>
        <v>6.8412942989213947</v>
      </c>
      <c r="M11">
        <v>2</v>
      </c>
      <c r="N11">
        <v>1.4635</v>
      </c>
      <c r="O11">
        <v>2.5289999999999999</v>
      </c>
      <c r="P11">
        <v>2.3923000000000001</v>
      </c>
      <c r="Q11">
        <f>((O11-P11)/(O11-N11))*100</f>
        <v>12.829657437822602</v>
      </c>
      <c r="S11">
        <v>2</v>
      </c>
      <c r="T11">
        <v>1.466</v>
      </c>
      <c r="U11">
        <v>2.5009999999999999</v>
      </c>
      <c r="V11">
        <v>2.3904000000000001</v>
      </c>
      <c r="W11">
        <f>((U11-V11)/(U11-T11))*100</f>
        <v>10.685990338164233</v>
      </c>
    </row>
    <row r="12" spans="1:23" x14ac:dyDescent="0.25">
      <c r="A12">
        <v>3</v>
      </c>
      <c r="B12">
        <v>1.4737</v>
      </c>
      <c r="C12">
        <v>2.4758</v>
      </c>
      <c r="D12">
        <v>2.3193000000000001</v>
      </c>
      <c r="E12">
        <f>((C12-D12)/(C12-B12))*100</f>
        <v>15.617203871869062</v>
      </c>
      <c r="G12">
        <v>3</v>
      </c>
      <c r="H12">
        <v>1.4653</v>
      </c>
      <c r="I12">
        <v>2.4922</v>
      </c>
      <c r="J12">
        <v>2.4378000000000002</v>
      </c>
      <c r="K12">
        <f>((I12-J12)/(I12-H12))*100</f>
        <v>5.2974973220371782</v>
      </c>
      <c r="M12">
        <v>3</v>
      </c>
      <c r="N12">
        <v>1.5099</v>
      </c>
      <c r="O12">
        <v>2.4878999999999998</v>
      </c>
      <c r="P12">
        <v>2.3593999999999999</v>
      </c>
      <c r="Q12">
        <f>((O12-P12)/(O12-N12))*100</f>
        <v>13.139059304703462</v>
      </c>
      <c r="S12">
        <v>3</v>
      </c>
      <c r="T12">
        <v>1.4637</v>
      </c>
      <c r="U12">
        <v>2.4975000000000001</v>
      </c>
      <c r="V12">
        <v>2.399</v>
      </c>
      <c r="W12">
        <f>((U12-V12)/(U12-T12))*100</f>
        <v>9.5279551170439181</v>
      </c>
    </row>
    <row r="13" spans="1:23" x14ac:dyDescent="0.25">
      <c r="A13">
        <v>4</v>
      </c>
      <c r="B13">
        <v>1.4625999999999999</v>
      </c>
      <c r="C13">
        <v>2.4689000000000001</v>
      </c>
      <c r="D13">
        <v>2.2648999999999999</v>
      </c>
      <c r="E13">
        <f>((C13-D13)/(C13-B13))*100</f>
        <v>20.272284606976065</v>
      </c>
      <c r="G13">
        <v>4</v>
      </c>
      <c r="H13">
        <v>1.4584999999999999</v>
      </c>
      <c r="I13">
        <v>2.5106999999999999</v>
      </c>
      <c r="J13">
        <v>2.4186999999999999</v>
      </c>
      <c r="K13">
        <f>((I13-J13)/(I13-H13))*100</f>
        <v>8.7435848697966243</v>
      </c>
      <c r="M13">
        <v>4</v>
      </c>
      <c r="N13">
        <v>1.4903999999999999</v>
      </c>
      <c r="O13">
        <v>2.5438000000000001</v>
      </c>
      <c r="P13">
        <v>2.4117999999999999</v>
      </c>
      <c r="Q13">
        <f>((O13-P13)/(O13-N13))*100</f>
        <v>12.530852477691296</v>
      </c>
      <c r="S13">
        <v>4</v>
      </c>
      <c r="T13">
        <v>1.4718</v>
      </c>
      <c r="U13">
        <v>2.4821</v>
      </c>
      <c r="V13">
        <v>2.3773</v>
      </c>
      <c r="W13">
        <f>((U13-V13)/(U13-T13))*100</f>
        <v>10.37315648817183</v>
      </c>
    </row>
    <row r="15" spans="1:23" x14ac:dyDescent="0.25">
      <c r="A15" t="s">
        <v>11</v>
      </c>
    </row>
    <row r="16" spans="1:23" x14ac:dyDescent="0.25">
      <c r="B16" t="s">
        <v>0</v>
      </c>
      <c r="C16" t="s">
        <v>1</v>
      </c>
      <c r="D16" t="s">
        <v>2</v>
      </c>
      <c r="E16" t="s">
        <v>3</v>
      </c>
      <c r="G16" t="s">
        <v>9</v>
      </c>
      <c r="M16" t="s">
        <v>13</v>
      </c>
      <c r="S16" t="s">
        <v>15</v>
      </c>
    </row>
    <row r="17" spans="1:23" x14ac:dyDescent="0.25">
      <c r="A17">
        <v>1</v>
      </c>
      <c r="B17">
        <v>1.4599</v>
      </c>
      <c r="C17">
        <v>2.5101</v>
      </c>
      <c r="D17">
        <v>2.4108999999999998</v>
      </c>
      <c r="E17">
        <f>((C17-D17)/(C17-B17))*100</f>
        <v>9.4458198438392849</v>
      </c>
      <c r="H17" t="s">
        <v>0</v>
      </c>
      <c r="I17" t="s">
        <v>1</v>
      </c>
      <c r="J17" t="s">
        <v>2</v>
      </c>
      <c r="K17" t="s">
        <v>3</v>
      </c>
      <c r="N17" t="s">
        <v>0</v>
      </c>
      <c r="O17" t="s">
        <v>1</v>
      </c>
      <c r="P17" t="s">
        <v>2</v>
      </c>
      <c r="Q17" t="s">
        <v>3</v>
      </c>
      <c r="T17" t="s">
        <v>0</v>
      </c>
      <c r="U17" t="s">
        <v>1</v>
      </c>
      <c r="V17" t="s">
        <v>2</v>
      </c>
      <c r="W17" t="s">
        <v>3</v>
      </c>
    </row>
    <row r="18" spans="1:23" x14ac:dyDescent="0.25">
      <c r="A18">
        <v>2</v>
      </c>
      <c r="B18">
        <v>1.4827999999999999</v>
      </c>
      <c r="C18">
        <v>2.5078</v>
      </c>
      <c r="D18">
        <v>2.3771</v>
      </c>
      <c r="E18">
        <f t="shared" ref="E18:E20" si="4">((C18-D18)/(C18-B18))*100</f>
        <v>12.751219512195124</v>
      </c>
      <c r="G18">
        <v>1</v>
      </c>
      <c r="H18">
        <v>1.5084</v>
      </c>
      <c r="I18">
        <v>2.5145</v>
      </c>
      <c r="J18">
        <v>2.4628000000000001</v>
      </c>
      <c r="K18">
        <f>((I18-J18)/(I18-H18))*100</f>
        <v>5.1386542093231142</v>
      </c>
      <c r="M18">
        <v>1</v>
      </c>
      <c r="N18">
        <v>1.4582999999999999</v>
      </c>
      <c r="O18">
        <v>2.5194999999999999</v>
      </c>
      <c r="P18">
        <v>2.3016999999999999</v>
      </c>
      <c r="Q18">
        <f>((O18-P18)/(O18-N18))*100</f>
        <v>20.523935167734642</v>
      </c>
      <c r="S18">
        <v>1</v>
      </c>
      <c r="T18">
        <v>1.4608000000000001</v>
      </c>
      <c r="U18">
        <v>2.5078999999999998</v>
      </c>
      <c r="V18">
        <v>2.5063</v>
      </c>
      <c r="W18">
        <f>((U18-V18)/(U18-T18))*100</f>
        <v>0.15280297965808654</v>
      </c>
    </row>
    <row r="19" spans="1:23" x14ac:dyDescent="0.25">
      <c r="A19">
        <v>3</v>
      </c>
      <c r="B19">
        <v>1.4803999999999999</v>
      </c>
      <c r="C19">
        <v>2.5213000000000001</v>
      </c>
      <c r="D19">
        <v>2.3704999999999998</v>
      </c>
      <c r="E19">
        <f t="shared" si="4"/>
        <v>14.487462772600656</v>
      </c>
      <c r="G19">
        <v>2</v>
      </c>
      <c r="H19">
        <v>1.4441999999999999</v>
      </c>
      <c r="I19">
        <v>2.4689999999999999</v>
      </c>
      <c r="J19">
        <v>2.4186000000000001</v>
      </c>
      <c r="K19">
        <f>((I19-J19)/(I19-H19))*100</f>
        <v>4.9180327868852247</v>
      </c>
      <c r="M19">
        <v>2</v>
      </c>
      <c r="N19">
        <v>1.4787999999999999</v>
      </c>
      <c r="O19">
        <v>2.4963000000000002</v>
      </c>
      <c r="P19">
        <v>2.2698</v>
      </c>
      <c r="Q19">
        <f>((O19-P19)/(O19-N19))*100</f>
        <v>22.260442260442268</v>
      </c>
      <c r="S19">
        <v>2</v>
      </c>
      <c r="T19">
        <v>1.4487000000000001</v>
      </c>
      <c r="U19">
        <v>2.5243000000000002</v>
      </c>
      <c r="V19">
        <v>2.5223</v>
      </c>
      <c r="W19">
        <f>((U19-V19)/(U19-T19))*100</f>
        <v>0.1859427296392919</v>
      </c>
    </row>
    <row r="20" spans="1:23" x14ac:dyDescent="0.25">
      <c r="A20">
        <v>4</v>
      </c>
      <c r="B20">
        <v>1.5105</v>
      </c>
      <c r="C20">
        <v>2.4990999999999999</v>
      </c>
      <c r="D20">
        <v>2.3563999999999998</v>
      </c>
      <c r="E20">
        <f t="shared" si="4"/>
        <v>14.434553914626752</v>
      </c>
      <c r="G20">
        <v>3</v>
      </c>
      <c r="H20">
        <v>1.4761</v>
      </c>
      <c r="I20">
        <v>2.5474999999999999</v>
      </c>
      <c r="J20">
        <v>2.5072000000000001</v>
      </c>
      <c r="K20">
        <f>((I20-J20)/(I20-H20))*100</f>
        <v>3.7614336382303328</v>
      </c>
      <c r="M20">
        <v>3</v>
      </c>
      <c r="N20">
        <v>1.4787999999999999</v>
      </c>
      <c r="O20">
        <v>2.5226000000000002</v>
      </c>
      <c r="P20">
        <v>2.3170999999999999</v>
      </c>
      <c r="Q20">
        <f>((O20-P20)/(O20-N20))*100</f>
        <v>19.687679632113451</v>
      </c>
      <c r="S20">
        <v>3</v>
      </c>
      <c r="T20">
        <v>1.466</v>
      </c>
      <c r="U20">
        <v>2.4895999999999998</v>
      </c>
      <c r="V20">
        <v>2.4878999999999998</v>
      </c>
      <c r="W20">
        <f>((U20-V20)/(U20-T20))*100</f>
        <v>0.16608050019539225</v>
      </c>
    </row>
    <row r="21" spans="1:23" x14ac:dyDescent="0.25">
      <c r="G21">
        <v>4</v>
      </c>
      <c r="H21">
        <v>1.4806999999999999</v>
      </c>
      <c r="I21">
        <v>2.5352999999999999</v>
      </c>
      <c r="J21">
        <v>2.4954000000000001</v>
      </c>
      <c r="K21">
        <f>((I21-J21)/(I21-H21))*100</f>
        <v>3.7834249952588497</v>
      </c>
      <c r="M21">
        <v>4</v>
      </c>
      <c r="N21">
        <v>1.4599</v>
      </c>
      <c r="O21">
        <v>2.5165999999999999</v>
      </c>
      <c r="P21">
        <v>2.3079000000000001</v>
      </c>
      <c r="Q21">
        <f>((O21-P21)/(O21-N21))*100</f>
        <v>19.750165609917659</v>
      </c>
      <c r="S21">
        <v>4</v>
      </c>
      <c r="T21">
        <v>1.4604999999999999</v>
      </c>
      <c r="U21">
        <v>2.4908000000000001</v>
      </c>
      <c r="V21">
        <v>2.4624999999999999</v>
      </c>
      <c r="W21">
        <f>((U21-V21)/(U21-T21))*100</f>
        <v>2.7467727846258576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35A7F-8BDD-491E-80B7-A9CFA0DF7B87}">
  <dimension ref="A1:W21"/>
  <sheetViews>
    <sheetView workbookViewId="0">
      <selection activeCell="W18" sqref="W18:W21"/>
    </sheetView>
  </sheetViews>
  <sheetFormatPr defaultRowHeight="15" x14ac:dyDescent="0.25"/>
  <sheetData>
    <row r="1" spans="1:23" x14ac:dyDescent="0.25">
      <c r="A1" t="s">
        <v>4</v>
      </c>
      <c r="G1" t="s">
        <v>5</v>
      </c>
      <c r="M1" t="s">
        <v>6</v>
      </c>
      <c r="S1" t="s">
        <v>7</v>
      </c>
    </row>
    <row r="2" spans="1:23" x14ac:dyDescent="0.25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  <c r="T2" t="s">
        <v>0</v>
      </c>
      <c r="U2" t="s">
        <v>1</v>
      </c>
      <c r="V2" t="s">
        <v>2</v>
      </c>
      <c r="W2" t="s">
        <v>3</v>
      </c>
    </row>
    <row r="3" spans="1:23" x14ac:dyDescent="0.25">
      <c r="A3">
        <v>1</v>
      </c>
      <c r="B3">
        <v>1.4938</v>
      </c>
      <c r="C3">
        <v>2.4567999999999999</v>
      </c>
      <c r="D3">
        <v>2.4571000000000001</v>
      </c>
      <c r="E3">
        <f>((C3-D3)/(C3-B3))*100</f>
        <v>-3.1152647975097512E-2</v>
      </c>
      <c r="G3">
        <v>1</v>
      </c>
      <c r="H3">
        <v>1.4904999999999999</v>
      </c>
      <c r="I3">
        <v>2.4803999999999999</v>
      </c>
      <c r="J3">
        <v>2.4803999999999999</v>
      </c>
      <c r="K3">
        <f>((I3-J3)/(I3-H3))*100</f>
        <v>0</v>
      </c>
      <c r="M3">
        <v>1</v>
      </c>
      <c r="N3">
        <v>1.4766999999999999</v>
      </c>
      <c r="O3">
        <v>2.5062000000000002</v>
      </c>
      <c r="P3">
        <v>2.5062000000000002</v>
      </c>
      <c r="Q3">
        <f>((O3-P3)/(O3-N3))*100</f>
        <v>0</v>
      </c>
      <c r="S3">
        <v>1</v>
      </c>
      <c r="T3">
        <v>1.4891000000000001</v>
      </c>
      <c r="U3">
        <v>2.5105</v>
      </c>
      <c r="V3">
        <v>2.5095000000000001</v>
      </c>
      <c r="W3">
        <f>((U3-V3)/(U3-T3))*100</f>
        <v>9.7904836498912282E-2</v>
      </c>
    </row>
    <row r="4" spans="1:23" x14ac:dyDescent="0.25">
      <c r="A4">
        <v>2</v>
      </c>
      <c r="B4">
        <v>1.4656</v>
      </c>
      <c r="C4">
        <v>2.5817999999999999</v>
      </c>
      <c r="D4">
        <v>2.5821999999999998</v>
      </c>
      <c r="E4">
        <f t="shared" ref="E4:E6" si="0">((C4-D4)/(C4-B4))*100</f>
        <v>-3.5835871707575344E-2</v>
      </c>
      <c r="G4">
        <v>2</v>
      </c>
      <c r="H4">
        <v>1.4746999999999999</v>
      </c>
      <c r="I4">
        <v>2.5739000000000001</v>
      </c>
      <c r="J4">
        <v>2.5739000000000001</v>
      </c>
      <c r="K4">
        <f t="shared" ref="K4:K6" si="1">((I4-J4)/(I4-H4))*100</f>
        <v>0</v>
      </c>
      <c r="M4">
        <v>2</v>
      </c>
      <c r="N4">
        <v>1.4837</v>
      </c>
      <c r="O4">
        <v>2.5407999999999999</v>
      </c>
      <c r="P4">
        <v>2.5407999999999999</v>
      </c>
      <c r="Q4">
        <f t="shared" ref="Q4:Q6" si="2">((O4-P4)/(O4-N4))*100</f>
        <v>0</v>
      </c>
      <c r="S4">
        <v>2</v>
      </c>
      <c r="T4">
        <v>1.4818</v>
      </c>
      <c r="U4">
        <v>2.5283000000000002</v>
      </c>
      <c r="V4">
        <v>2.5278999999999998</v>
      </c>
      <c r="W4">
        <f t="shared" ref="W4:W6" si="3">((U4-V4)/(U4-T4))*100</f>
        <v>3.8222646918337308E-2</v>
      </c>
    </row>
    <row r="5" spans="1:23" x14ac:dyDescent="0.25">
      <c r="A5">
        <v>3</v>
      </c>
      <c r="B5">
        <v>1.4645999999999999</v>
      </c>
      <c r="C5">
        <v>2.5259</v>
      </c>
      <c r="D5">
        <v>2.5261</v>
      </c>
      <c r="E5">
        <f t="shared" si="0"/>
        <v>-1.8844812965229243E-2</v>
      </c>
      <c r="G5">
        <v>3</v>
      </c>
      <c r="H5">
        <v>1.4711000000000001</v>
      </c>
      <c r="I5">
        <v>2.5522999999999998</v>
      </c>
      <c r="J5">
        <v>2.552</v>
      </c>
      <c r="K5">
        <f t="shared" si="1"/>
        <v>2.7746947835714481E-2</v>
      </c>
      <c r="M5">
        <v>3</v>
      </c>
      <c r="N5">
        <v>1.4806999999999999</v>
      </c>
      <c r="O5">
        <v>2.4914000000000001</v>
      </c>
      <c r="P5">
        <v>2.4914000000000001</v>
      </c>
      <c r="Q5">
        <f t="shared" si="2"/>
        <v>0</v>
      </c>
      <c r="S5">
        <v>3</v>
      </c>
      <c r="T5">
        <v>1.4748000000000001</v>
      </c>
      <c r="U5">
        <v>2.5028999999999999</v>
      </c>
      <c r="V5">
        <v>2.5017999999999998</v>
      </c>
      <c r="W5">
        <f t="shared" si="3"/>
        <v>0.10699348312421954</v>
      </c>
    </row>
    <row r="6" spans="1:23" x14ac:dyDescent="0.25">
      <c r="A6">
        <v>4</v>
      </c>
      <c r="B6">
        <v>1.4755</v>
      </c>
      <c r="C6">
        <v>2.5066000000000002</v>
      </c>
      <c r="D6">
        <v>2.5066000000000002</v>
      </c>
      <c r="E6">
        <f t="shared" si="0"/>
        <v>0</v>
      </c>
      <c r="G6">
        <v>4</v>
      </c>
      <c r="H6">
        <v>1.4731000000000001</v>
      </c>
      <c r="I6">
        <v>2.5066999999999999</v>
      </c>
      <c r="J6">
        <v>2.5055999999999998</v>
      </c>
      <c r="K6">
        <f t="shared" si="1"/>
        <v>0.10642414860682092</v>
      </c>
      <c r="M6">
        <v>4</v>
      </c>
      <c r="N6">
        <v>1.4596</v>
      </c>
      <c r="O6">
        <v>2.4902000000000002</v>
      </c>
      <c r="P6">
        <v>2.4895999999999998</v>
      </c>
      <c r="Q6">
        <f t="shared" si="2"/>
        <v>5.8218513487325624E-2</v>
      </c>
      <c r="S6">
        <v>4</v>
      </c>
      <c r="T6">
        <v>1.4751000000000001</v>
      </c>
      <c r="U6">
        <v>2.5729000000000002</v>
      </c>
      <c r="V6">
        <v>2.5724999999999998</v>
      </c>
      <c r="W6">
        <f t="shared" si="3"/>
        <v>3.6436509382437601E-2</v>
      </c>
    </row>
    <row r="8" spans="1:23" x14ac:dyDescent="0.25">
      <c r="A8" t="s">
        <v>10</v>
      </c>
      <c r="G8" t="s">
        <v>8</v>
      </c>
      <c r="M8" t="s">
        <v>12</v>
      </c>
      <c r="S8" t="s">
        <v>14</v>
      </c>
    </row>
    <row r="9" spans="1:23" x14ac:dyDescent="0.25">
      <c r="B9" t="s">
        <v>0</v>
      </c>
      <c r="C9" t="s">
        <v>1</v>
      </c>
      <c r="D9" t="s">
        <v>2</v>
      </c>
      <c r="E9" t="s">
        <v>3</v>
      </c>
      <c r="H9" t="s">
        <v>0</v>
      </c>
      <c r="I9" t="s">
        <v>1</v>
      </c>
      <c r="J9" t="s">
        <v>2</v>
      </c>
      <c r="K9" t="s">
        <v>3</v>
      </c>
      <c r="N9" t="s">
        <v>0</v>
      </c>
      <c r="O9" t="s">
        <v>1</v>
      </c>
      <c r="P9" t="s">
        <v>2</v>
      </c>
      <c r="Q9" t="s">
        <v>3</v>
      </c>
      <c r="T9" t="s">
        <v>0</v>
      </c>
      <c r="U9" t="s">
        <v>1</v>
      </c>
      <c r="V9" t="s">
        <v>2</v>
      </c>
      <c r="W9" t="s">
        <v>3</v>
      </c>
    </row>
    <row r="10" spans="1:23" x14ac:dyDescent="0.25">
      <c r="A10">
        <v>1</v>
      </c>
      <c r="B10">
        <v>1.4708000000000001</v>
      </c>
      <c r="C10">
        <v>2.5577999999999999</v>
      </c>
      <c r="D10">
        <v>2.5537000000000001</v>
      </c>
      <c r="E10">
        <f>((C10-D10)/(C10-B10))*100</f>
        <v>0.37718491260347486</v>
      </c>
      <c r="G10">
        <v>1</v>
      </c>
      <c r="H10">
        <v>1.4745999999999999</v>
      </c>
      <c r="I10">
        <v>2.4979</v>
      </c>
      <c r="J10">
        <v>2.4979</v>
      </c>
      <c r="K10">
        <f>((I10-J10)/(I10-H10))*100</f>
        <v>0</v>
      </c>
      <c r="M10">
        <v>1</v>
      </c>
      <c r="N10">
        <v>1.4941</v>
      </c>
      <c r="O10">
        <v>2.4750000000000001</v>
      </c>
      <c r="P10">
        <v>2.4750000000000001</v>
      </c>
      <c r="Q10">
        <f>((O10-P10)/(O10-N10))*100</f>
        <v>0</v>
      </c>
      <c r="S10">
        <v>1</v>
      </c>
      <c r="T10">
        <v>1.4903</v>
      </c>
      <c r="U10">
        <v>2.5385</v>
      </c>
      <c r="V10">
        <v>2.5381</v>
      </c>
      <c r="W10">
        <f>((U10-V10)/(U10-T10))*100</f>
        <v>3.8160656363285243E-2</v>
      </c>
    </row>
    <row r="11" spans="1:23" x14ac:dyDescent="0.25">
      <c r="A11">
        <v>2</v>
      </c>
      <c r="B11">
        <v>1.4594</v>
      </c>
      <c r="C11">
        <v>2.5470999999999999</v>
      </c>
      <c r="D11">
        <v>2.5457000000000001</v>
      </c>
      <c r="E11">
        <f>((C11-D11)/(C11-B11))*100</f>
        <v>0.12871196101864907</v>
      </c>
      <c r="G11">
        <v>2</v>
      </c>
      <c r="H11">
        <v>1.4749000000000001</v>
      </c>
      <c r="I11">
        <v>2.4424000000000001</v>
      </c>
      <c r="J11">
        <v>2.4424000000000001</v>
      </c>
      <c r="K11">
        <f>((I11-J11)/(I11-H11))*100</f>
        <v>0</v>
      </c>
      <c r="M11">
        <v>2</v>
      </c>
      <c r="N11">
        <v>1.4515</v>
      </c>
      <c r="O11">
        <v>2.5123000000000002</v>
      </c>
      <c r="P11">
        <v>2.5123000000000002</v>
      </c>
      <c r="Q11">
        <f>((O11-P11)/(O11-N11))*100</f>
        <v>0</v>
      </c>
      <c r="S11">
        <v>2</v>
      </c>
      <c r="T11">
        <v>1.4665999999999999</v>
      </c>
      <c r="U11">
        <v>2.5055999999999998</v>
      </c>
      <c r="V11">
        <v>2.5049000000000001</v>
      </c>
      <c r="W11">
        <f>((U11-V11)/(U11-T11))*100</f>
        <v>6.7372473532213761E-2</v>
      </c>
    </row>
    <row r="12" spans="1:23" x14ac:dyDescent="0.25">
      <c r="A12">
        <v>3</v>
      </c>
      <c r="B12">
        <v>1.4819</v>
      </c>
      <c r="C12">
        <v>2.4853999999999998</v>
      </c>
      <c r="D12">
        <v>2.4847999999999999</v>
      </c>
      <c r="E12">
        <f>((C12-D12)/(C12-B12))*100</f>
        <v>5.9790732436465772E-2</v>
      </c>
      <c r="G12">
        <v>3</v>
      </c>
      <c r="H12">
        <v>1.4663999999999999</v>
      </c>
      <c r="I12">
        <v>2.5015999999999998</v>
      </c>
      <c r="J12">
        <v>2.5015999999999998</v>
      </c>
      <c r="K12">
        <f>((I12-J12)/(I12-H12))*100</f>
        <v>0</v>
      </c>
      <c r="M12">
        <v>3</v>
      </c>
      <c r="N12">
        <v>1.4805999999999999</v>
      </c>
      <c r="O12">
        <v>2.5367999999999999</v>
      </c>
      <c r="P12">
        <v>2.5367999999999999</v>
      </c>
      <c r="Q12">
        <f>((O12-P12)/(O12-N12))*100</f>
        <v>0</v>
      </c>
      <c r="S12">
        <v>3</v>
      </c>
      <c r="T12">
        <v>1.4603999999999999</v>
      </c>
      <c r="U12">
        <v>2.5024000000000002</v>
      </c>
      <c r="V12">
        <v>2.5017999999999998</v>
      </c>
      <c r="W12">
        <f>((U12-V12)/(U12-T12))*100</f>
        <v>5.7581573896389432E-2</v>
      </c>
    </row>
    <row r="13" spans="1:23" x14ac:dyDescent="0.25">
      <c r="A13">
        <v>4</v>
      </c>
      <c r="B13">
        <v>1.4855</v>
      </c>
      <c r="C13">
        <v>2.5206</v>
      </c>
      <c r="D13">
        <v>2.5160999999999998</v>
      </c>
      <c r="E13">
        <f>((C13-D13)/(C13-B13))*100</f>
        <v>0.43474060477250226</v>
      </c>
      <c r="G13">
        <v>4</v>
      </c>
      <c r="H13">
        <v>1.4645999999999999</v>
      </c>
      <c r="I13">
        <v>2.4857</v>
      </c>
      <c r="J13">
        <v>2.4857</v>
      </c>
      <c r="K13">
        <f>((I13-J13)/(I13-H13))*100</f>
        <v>0</v>
      </c>
      <c r="M13">
        <v>4</v>
      </c>
      <c r="N13">
        <v>1.4742999999999999</v>
      </c>
      <c r="O13">
        <v>2.5118</v>
      </c>
      <c r="P13">
        <v>2.5118</v>
      </c>
      <c r="Q13">
        <f>((O13-P13)/(O13-N13))*100</f>
        <v>0</v>
      </c>
      <c r="S13">
        <v>4</v>
      </c>
      <c r="T13">
        <v>1.462</v>
      </c>
      <c r="U13">
        <v>2.5289000000000001</v>
      </c>
      <c r="V13">
        <v>2.5289000000000001</v>
      </c>
      <c r="W13">
        <f>((U13-V13)/(U13-T13))*100</f>
        <v>0</v>
      </c>
    </row>
    <row r="15" spans="1:23" x14ac:dyDescent="0.25">
      <c r="A15" t="s">
        <v>11</v>
      </c>
    </row>
    <row r="16" spans="1:23" x14ac:dyDescent="0.25">
      <c r="B16" t="s">
        <v>0</v>
      </c>
      <c r="C16" t="s">
        <v>1</v>
      </c>
      <c r="D16" t="s">
        <v>2</v>
      </c>
      <c r="E16" t="s">
        <v>3</v>
      </c>
      <c r="G16" t="s">
        <v>9</v>
      </c>
      <c r="M16" t="s">
        <v>13</v>
      </c>
      <c r="S16" t="s">
        <v>15</v>
      </c>
    </row>
    <row r="17" spans="1:23" x14ac:dyDescent="0.25">
      <c r="A17">
        <v>1</v>
      </c>
      <c r="B17">
        <v>1.4783999999999999</v>
      </c>
      <c r="C17">
        <v>2.5053999999999998</v>
      </c>
      <c r="D17">
        <v>2.5051000000000001</v>
      </c>
      <c r="E17">
        <f>((C17-D17)/(C17-B17))*100</f>
        <v>2.9211295034055011E-2</v>
      </c>
      <c r="H17" t="s">
        <v>0</v>
      </c>
      <c r="I17" t="s">
        <v>1</v>
      </c>
      <c r="J17" t="s">
        <v>2</v>
      </c>
      <c r="K17" t="s">
        <v>3</v>
      </c>
      <c r="N17" t="s">
        <v>0</v>
      </c>
      <c r="O17" t="s">
        <v>1</v>
      </c>
      <c r="P17" t="s">
        <v>2</v>
      </c>
      <c r="Q17" t="s">
        <v>3</v>
      </c>
      <c r="T17" t="s">
        <v>0</v>
      </c>
      <c r="U17" t="s">
        <v>1</v>
      </c>
      <c r="V17" t="s">
        <v>2</v>
      </c>
      <c r="W17" t="s">
        <v>3</v>
      </c>
    </row>
    <row r="18" spans="1:23" x14ac:dyDescent="0.25">
      <c r="A18">
        <v>2</v>
      </c>
      <c r="B18">
        <v>1.48</v>
      </c>
      <c r="C18">
        <v>2.5175999999999998</v>
      </c>
      <c r="D18">
        <v>2.5175999999999998</v>
      </c>
      <c r="E18">
        <f t="shared" ref="E18:E20" si="4">((C18-D18)/(C18-B18))*100</f>
        <v>0</v>
      </c>
      <c r="G18">
        <v>1</v>
      </c>
      <c r="H18">
        <v>1.4649000000000001</v>
      </c>
      <c r="I18">
        <v>2.5402</v>
      </c>
      <c r="J18">
        <v>2.54</v>
      </c>
      <c r="K18">
        <f>((I18-J18)/(I18-H18))*100</f>
        <v>1.85994606156401E-2</v>
      </c>
      <c r="M18">
        <v>1</v>
      </c>
      <c r="N18">
        <v>1.4756</v>
      </c>
      <c r="O18">
        <v>2.5122</v>
      </c>
      <c r="P18">
        <v>2.5121000000000002</v>
      </c>
      <c r="Q18">
        <f>((O18-P18)/(O18-N18))*100</f>
        <v>9.6469226316580111E-3</v>
      </c>
      <c r="S18">
        <v>1</v>
      </c>
      <c r="T18">
        <v>1.4911000000000001</v>
      </c>
      <c r="U18">
        <v>2.5005000000000002</v>
      </c>
      <c r="V18">
        <v>2.5005000000000002</v>
      </c>
      <c r="W18">
        <f>((U18-V18)/(U18-T18))*100</f>
        <v>0</v>
      </c>
    </row>
    <row r="19" spans="1:23" x14ac:dyDescent="0.25">
      <c r="A19">
        <v>3</v>
      </c>
      <c r="B19">
        <v>1.4733000000000001</v>
      </c>
      <c r="C19">
        <v>2.5076000000000001</v>
      </c>
      <c r="D19">
        <v>2.5072000000000001</v>
      </c>
      <c r="E19">
        <f t="shared" si="4"/>
        <v>3.8673498984816389E-2</v>
      </c>
      <c r="G19">
        <v>2</v>
      </c>
      <c r="H19">
        <v>1.4816</v>
      </c>
      <c r="I19">
        <v>2.4857</v>
      </c>
      <c r="J19">
        <v>2.4849999999999999</v>
      </c>
      <c r="K19">
        <f>((I19-J19)/(I19-H19))*100</f>
        <v>6.9714171895243995E-2</v>
      </c>
      <c r="M19">
        <v>2</v>
      </c>
      <c r="N19">
        <v>1.4807999999999999</v>
      </c>
      <c r="O19">
        <v>2.4954000000000001</v>
      </c>
      <c r="P19">
        <v>2.4954000000000001</v>
      </c>
      <c r="Q19">
        <f>((O19-P19)/(O19-N19))*100</f>
        <v>0</v>
      </c>
      <c r="S19">
        <v>2</v>
      </c>
      <c r="T19">
        <v>1.4603999999999999</v>
      </c>
      <c r="U19">
        <v>2.4916</v>
      </c>
      <c r="V19">
        <v>2.4916</v>
      </c>
      <c r="W19">
        <f>((U19-V19)/(U19-T19))*100</f>
        <v>0</v>
      </c>
    </row>
    <row r="20" spans="1:23" x14ac:dyDescent="0.25">
      <c r="A20">
        <v>4</v>
      </c>
      <c r="B20">
        <v>1.4793000000000001</v>
      </c>
      <c r="C20">
        <v>2.4931999999999999</v>
      </c>
      <c r="D20">
        <v>2.4931999999999999</v>
      </c>
      <c r="E20">
        <f t="shared" si="4"/>
        <v>0</v>
      </c>
      <c r="G20">
        <v>3</v>
      </c>
      <c r="H20">
        <v>1.4682999999999999</v>
      </c>
      <c r="I20">
        <v>2.4832000000000001</v>
      </c>
      <c r="J20">
        <v>2.4830999999999999</v>
      </c>
      <c r="K20">
        <f>((I20-J20)/(I20-H20))*100</f>
        <v>9.8531875061790338E-3</v>
      </c>
      <c r="M20">
        <v>3</v>
      </c>
      <c r="N20">
        <v>1.4746999999999999</v>
      </c>
      <c r="O20">
        <v>2.5104000000000002</v>
      </c>
      <c r="P20">
        <v>2.5102000000000002</v>
      </c>
      <c r="Q20">
        <f>((O20-P20)/(O20-N20))*100</f>
        <v>1.9310611180841743E-2</v>
      </c>
      <c r="S20">
        <v>3</v>
      </c>
      <c r="T20">
        <v>1.4796</v>
      </c>
      <c r="U20">
        <v>2.5204</v>
      </c>
      <c r="V20">
        <v>2.5204</v>
      </c>
      <c r="W20">
        <f>((U20-V20)/(U20-T20))*100</f>
        <v>0</v>
      </c>
    </row>
    <row r="21" spans="1:23" x14ac:dyDescent="0.25">
      <c r="G21">
        <v>4</v>
      </c>
      <c r="H21">
        <v>1.4653</v>
      </c>
      <c r="I21">
        <v>2.4622000000000002</v>
      </c>
      <c r="J21">
        <v>2.4621</v>
      </c>
      <c r="K21">
        <f>((I21-J21)/(I21-H21))*100</f>
        <v>1.003109639885756E-2</v>
      </c>
      <c r="M21">
        <v>4</v>
      </c>
      <c r="N21">
        <v>1.4919</v>
      </c>
      <c r="O21">
        <v>2.5129999999999999</v>
      </c>
      <c r="P21">
        <v>2.5129999999999999</v>
      </c>
      <c r="Q21">
        <f>((O21-P21)/(O21-N21))*100</f>
        <v>0</v>
      </c>
      <c r="S21">
        <v>4</v>
      </c>
      <c r="T21">
        <v>1.4932000000000001</v>
      </c>
      <c r="U21">
        <v>2.5217000000000001</v>
      </c>
      <c r="V21">
        <v>2.5217000000000001</v>
      </c>
      <c r="W21">
        <f>((U21-V21)/(U21-T21))*100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D1AF9-28A7-4857-8638-C7A1D0FB527C}">
  <dimension ref="A1:W21"/>
  <sheetViews>
    <sheetView workbookViewId="0">
      <selection activeCell="W18" sqref="W18:W21"/>
    </sheetView>
  </sheetViews>
  <sheetFormatPr defaultRowHeight="15" x14ac:dyDescent="0.25"/>
  <sheetData>
    <row r="1" spans="1:23" x14ac:dyDescent="0.25">
      <c r="A1" t="s">
        <v>4</v>
      </c>
      <c r="G1" t="s">
        <v>5</v>
      </c>
      <c r="M1" t="s">
        <v>6</v>
      </c>
      <c r="S1" t="s">
        <v>7</v>
      </c>
    </row>
    <row r="2" spans="1:23" x14ac:dyDescent="0.25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  <c r="T2" t="s">
        <v>0</v>
      </c>
      <c r="U2" t="s">
        <v>1</v>
      </c>
      <c r="V2" t="s">
        <v>2</v>
      </c>
      <c r="W2" t="s">
        <v>3</v>
      </c>
    </row>
    <row r="3" spans="1:23" x14ac:dyDescent="0.25">
      <c r="A3">
        <v>1</v>
      </c>
      <c r="B3">
        <v>1.4804999999999999</v>
      </c>
      <c r="C3">
        <v>2.4927999999999999</v>
      </c>
      <c r="D3">
        <v>1.9807999999999999</v>
      </c>
      <c r="E3">
        <f>((C3-D3)/(C3-B3))*100</f>
        <v>50.577891929269981</v>
      </c>
      <c r="G3">
        <v>1</v>
      </c>
      <c r="H3">
        <v>1.4892000000000001</v>
      </c>
      <c r="I3">
        <v>2.4901</v>
      </c>
      <c r="J3">
        <v>2.3026</v>
      </c>
      <c r="K3">
        <f>((I3-J3)/(I3-H3))*100</f>
        <v>18.733140173843545</v>
      </c>
      <c r="M3">
        <v>1</v>
      </c>
      <c r="N3">
        <v>1.4651000000000001</v>
      </c>
      <c r="O3">
        <v>2.5386000000000002</v>
      </c>
      <c r="P3">
        <v>1.9743999999999999</v>
      </c>
      <c r="Q3">
        <f>((O3-P3)/(O3-N3))*100</f>
        <v>52.557056357708454</v>
      </c>
      <c r="S3">
        <v>1</v>
      </c>
      <c r="T3">
        <v>1.4639</v>
      </c>
      <c r="U3">
        <v>2.5318999999999998</v>
      </c>
      <c r="V3">
        <v>2.0659999999999998</v>
      </c>
      <c r="W3">
        <f>((U3-V3)/(U3-T3))*100</f>
        <v>43.623595505617985</v>
      </c>
    </row>
    <row r="4" spans="1:23" x14ac:dyDescent="0.25">
      <c r="A4">
        <v>2</v>
      </c>
      <c r="B4">
        <v>1.4833000000000001</v>
      </c>
      <c r="C4">
        <v>2.5004</v>
      </c>
      <c r="D4">
        <v>1.9872000000000001</v>
      </c>
      <c r="E4">
        <f t="shared" ref="E4:E6" si="0">((C4-D4)/(C4-B4))*100</f>
        <v>50.457182184642605</v>
      </c>
      <c r="G4">
        <v>2</v>
      </c>
      <c r="H4">
        <v>1.4658</v>
      </c>
      <c r="I4">
        <v>2.4125999999999999</v>
      </c>
      <c r="J4">
        <v>2.2315999999999998</v>
      </c>
      <c r="K4">
        <f t="shared" ref="K4:K6" si="1">((I4-J4)/(I4-H4))*100</f>
        <v>19.117025771018177</v>
      </c>
      <c r="M4">
        <v>2</v>
      </c>
      <c r="N4">
        <v>1.4665999999999999</v>
      </c>
      <c r="O4">
        <v>2.5562999999999998</v>
      </c>
      <c r="P4">
        <v>2.0190000000000001</v>
      </c>
      <c r="Q4">
        <f t="shared" ref="Q4:Q6" si="2">((O4-P4)/(O4-N4))*100</f>
        <v>49.307148756538474</v>
      </c>
      <c r="S4">
        <v>2</v>
      </c>
      <c r="T4">
        <v>1.4443999999999999</v>
      </c>
      <c r="U4">
        <v>2.4975000000000001</v>
      </c>
      <c r="V4">
        <v>2.0354000000000001</v>
      </c>
      <c r="W4">
        <f t="shared" ref="W4:W6" si="3">((U4-V4)/(U4-T4))*100</f>
        <v>43.879973411831728</v>
      </c>
    </row>
    <row r="5" spans="1:23" x14ac:dyDescent="0.25">
      <c r="A5">
        <v>3</v>
      </c>
      <c r="B5">
        <v>1.4631000000000001</v>
      </c>
      <c r="C5">
        <v>2.5156999999999998</v>
      </c>
      <c r="D5">
        <v>1.9805999999999999</v>
      </c>
      <c r="E5">
        <f t="shared" si="0"/>
        <v>50.836025080752421</v>
      </c>
      <c r="G5">
        <v>3</v>
      </c>
      <c r="H5">
        <v>1.4645999999999999</v>
      </c>
      <c r="I5">
        <v>2.4478</v>
      </c>
      <c r="J5">
        <v>2.2646000000000002</v>
      </c>
      <c r="K5">
        <f t="shared" si="1"/>
        <v>18.633034987794932</v>
      </c>
      <c r="M5">
        <v>3</v>
      </c>
      <c r="N5">
        <v>1.4826999999999999</v>
      </c>
      <c r="O5">
        <v>2.5207999999999999</v>
      </c>
      <c r="P5">
        <v>2.0566</v>
      </c>
      <c r="Q5">
        <f t="shared" si="2"/>
        <v>44.716308640786046</v>
      </c>
      <c r="S5">
        <v>3</v>
      </c>
      <c r="T5">
        <v>1.4492</v>
      </c>
      <c r="U5">
        <v>2.5173999999999999</v>
      </c>
      <c r="V5">
        <v>2.0396000000000001</v>
      </c>
      <c r="W5">
        <f t="shared" si="3"/>
        <v>44.729451413592948</v>
      </c>
    </row>
    <row r="6" spans="1:23" x14ac:dyDescent="0.25">
      <c r="A6">
        <v>4</v>
      </c>
      <c r="B6">
        <v>1.5105999999999999</v>
      </c>
      <c r="C6">
        <v>2.4426000000000001</v>
      </c>
      <c r="D6">
        <v>1.9723999999999999</v>
      </c>
      <c r="E6">
        <f t="shared" si="0"/>
        <v>50.450643776824045</v>
      </c>
      <c r="G6">
        <v>4</v>
      </c>
      <c r="H6">
        <v>1.4930000000000001</v>
      </c>
      <c r="I6">
        <v>2.5177</v>
      </c>
      <c r="J6">
        <v>2.3256999999999999</v>
      </c>
      <c r="K6">
        <f t="shared" si="1"/>
        <v>18.737191373084823</v>
      </c>
      <c r="M6">
        <v>4</v>
      </c>
      <c r="N6">
        <v>1.4888999999999999</v>
      </c>
      <c r="O6">
        <v>2.6303999999999998</v>
      </c>
      <c r="P6">
        <v>2.1556000000000002</v>
      </c>
      <c r="Q6">
        <f t="shared" si="2"/>
        <v>41.59439334209371</v>
      </c>
      <c r="S6">
        <v>4</v>
      </c>
      <c r="T6">
        <v>1.4883</v>
      </c>
      <c r="U6">
        <v>2.5203000000000002</v>
      </c>
      <c r="V6">
        <v>2.0832999999999999</v>
      </c>
      <c r="W6">
        <f t="shared" si="3"/>
        <v>42.344961240310091</v>
      </c>
    </row>
    <row r="8" spans="1:23" x14ac:dyDescent="0.25">
      <c r="A8" t="s">
        <v>10</v>
      </c>
      <c r="G8" t="s">
        <v>8</v>
      </c>
      <c r="M8" t="s">
        <v>12</v>
      </c>
      <c r="S8" t="s">
        <v>14</v>
      </c>
    </row>
    <row r="9" spans="1:23" x14ac:dyDescent="0.25">
      <c r="B9" t="s">
        <v>0</v>
      </c>
      <c r="C9" t="s">
        <v>1</v>
      </c>
      <c r="D9" t="s">
        <v>2</v>
      </c>
      <c r="E9" t="s">
        <v>3</v>
      </c>
      <c r="H9" t="s">
        <v>0</v>
      </c>
      <c r="I9" t="s">
        <v>1</v>
      </c>
      <c r="J9" t="s">
        <v>2</v>
      </c>
      <c r="K9" t="s">
        <v>3</v>
      </c>
      <c r="N9" t="s">
        <v>0</v>
      </c>
      <c r="O9" t="s">
        <v>1</v>
      </c>
      <c r="P9" t="s">
        <v>2</v>
      </c>
      <c r="Q9" t="s">
        <v>3</v>
      </c>
      <c r="T9" t="s">
        <v>0</v>
      </c>
      <c r="U9" t="s">
        <v>1</v>
      </c>
      <c r="V9" t="s">
        <v>2</v>
      </c>
      <c r="W9" t="s">
        <v>3</v>
      </c>
    </row>
    <row r="10" spans="1:23" x14ac:dyDescent="0.25">
      <c r="A10">
        <v>1</v>
      </c>
      <c r="B10">
        <v>1.4601</v>
      </c>
      <c r="C10">
        <v>2.5076999999999998</v>
      </c>
      <c r="D10">
        <v>1.9778</v>
      </c>
      <c r="E10">
        <f>((C10-D10)/(C10-B10))*100</f>
        <v>50.582283314242069</v>
      </c>
      <c r="G10">
        <v>1</v>
      </c>
      <c r="H10">
        <v>1.4671000000000001</v>
      </c>
      <c r="I10">
        <v>2.4565999999999999</v>
      </c>
      <c r="J10">
        <v>2.2608000000000001</v>
      </c>
      <c r="K10">
        <f>((I10-J10)/(I10-H10))*100</f>
        <v>19.787771601819077</v>
      </c>
      <c r="M10">
        <v>1</v>
      </c>
      <c r="N10">
        <v>1.4849000000000001</v>
      </c>
      <c r="O10">
        <v>2.5457000000000001</v>
      </c>
      <c r="P10">
        <v>2.0689000000000002</v>
      </c>
      <c r="Q10">
        <f>((O10-P10)/(O10-N10))*100</f>
        <v>44.947209653091996</v>
      </c>
      <c r="S10">
        <v>1</v>
      </c>
      <c r="T10">
        <v>1.4587000000000001</v>
      </c>
      <c r="U10">
        <v>2.5375999999999999</v>
      </c>
      <c r="V10">
        <v>2.2311999999999999</v>
      </c>
      <c r="W10">
        <f>((U10-V10)/(U10-T10))*100</f>
        <v>28.399295578830298</v>
      </c>
    </row>
    <row r="11" spans="1:23" x14ac:dyDescent="0.25">
      <c r="A11">
        <v>2</v>
      </c>
      <c r="B11">
        <v>1.4754</v>
      </c>
      <c r="C11">
        <v>2.5162</v>
      </c>
      <c r="D11">
        <v>2.0072000000000001</v>
      </c>
      <c r="E11">
        <f>((C11-D11)/(C11-B11))*100</f>
        <v>48.904688700999223</v>
      </c>
      <c r="G11">
        <v>2</v>
      </c>
      <c r="H11">
        <v>1.4750000000000001</v>
      </c>
      <c r="I11">
        <v>2.5221</v>
      </c>
      <c r="J11">
        <v>2.3075999999999999</v>
      </c>
      <c r="K11">
        <f>((I11-J11)/(I11-H11))*100</f>
        <v>20.485149460414494</v>
      </c>
      <c r="M11">
        <v>2</v>
      </c>
      <c r="N11">
        <v>1.5099</v>
      </c>
      <c r="O11">
        <v>2.5598000000000001</v>
      </c>
      <c r="P11">
        <v>2.0908000000000002</v>
      </c>
      <c r="Q11">
        <f>((O11-P11)/(O11-N11))*100</f>
        <v>44.670921040099046</v>
      </c>
      <c r="S11">
        <v>2</v>
      </c>
      <c r="T11">
        <v>1.4674</v>
      </c>
      <c r="U11">
        <v>2.5459000000000001</v>
      </c>
      <c r="V11">
        <v>2.2511999999999999</v>
      </c>
      <c r="W11">
        <f>((U11-V11)/(U11-T11))*100</f>
        <v>27.324988409828482</v>
      </c>
    </row>
    <row r="12" spans="1:23" x14ac:dyDescent="0.25">
      <c r="A12">
        <v>3</v>
      </c>
      <c r="B12">
        <v>1.5085</v>
      </c>
      <c r="C12">
        <v>2.5739999999999998</v>
      </c>
      <c r="D12">
        <v>2.0749</v>
      </c>
      <c r="E12">
        <f>((C12-D12)/(C12-B12))*100</f>
        <v>46.841858282496474</v>
      </c>
      <c r="G12">
        <v>3</v>
      </c>
      <c r="H12">
        <v>1.4591000000000001</v>
      </c>
      <c r="I12">
        <v>2.4733000000000001</v>
      </c>
      <c r="J12">
        <v>2.2801</v>
      </c>
      <c r="K12">
        <f>((I12-J12)/(I12-H12))*100</f>
        <v>19.049497140603435</v>
      </c>
      <c r="M12">
        <v>3</v>
      </c>
      <c r="N12">
        <v>1.4596</v>
      </c>
      <c r="O12">
        <v>2.5735999999999999</v>
      </c>
      <c r="P12">
        <v>2.0834000000000001</v>
      </c>
      <c r="Q12">
        <f>((O12-P12)/(O12-N12))*100</f>
        <v>44.00359066427287</v>
      </c>
      <c r="S12">
        <v>3</v>
      </c>
      <c r="T12">
        <v>1.4587000000000001</v>
      </c>
      <c r="U12">
        <v>2.5670999999999999</v>
      </c>
      <c r="V12">
        <v>2.2875999999999999</v>
      </c>
      <c r="W12">
        <f>((U12-V12)/(U12-T12))*100</f>
        <v>25.216528329123072</v>
      </c>
    </row>
    <row r="13" spans="1:23" x14ac:dyDescent="0.25">
      <c r="A13">
        <v>4</v>
      </c>
      <c r="B13">
        <v>1.4748000000000001</v>
      </c>
      <c r="C13">
        <v>2.6048</v>
      </c>
      <c r="D13">
        <v>2.0836999999999999</v>
      </c>
      <c r="E13">
        <f>((C13-D13)/(C13-B13))*100</f>
        <v>46.115044247787623</v>
      </c>
      <c r="G13">
        <v>4</v>
      </c>
      <c r="H13">
        <v>1.4792000000000001</v>
      </c>
      <c r="I13">
        <v>2.5514999999999999</v>
      </c>
      <c r="J13">
        <v>2.3182</v>
      </c>
      <c r="K13">
        <f>((I13-J13)/(I13-H13))*100</f>
        <v>21.756970996922494</v>
      </c>
      <c r="M13">
        <v>4</v>
      </c>
      <c r="N13">
        <v>1.4676</v>
      </c>
      <c r="O13">
        <v>2.5720999999999998</v>
      </c>
      <c r="P13">
        <v>2.1143999999999998</v>
      </c>
      <c r="Q13">
        <f>((O13-P13)/(O13-N13))*100</f>
        <v>41.439565414214584</v>
      </c>
      <c r="S13">
        <v>4</v>
      </c>
      <c r="T13">
        <v>1.4782999999999999</v>
      </c>
      <c r="U13">
        <v>2.5648</v>
      </c>
      <c r="V13">
        <v>2.3016000000000001</v>
      </c>
      <c r="W13">
        <f>((U13-V13)/(U13-T13))*100</f>
        <v>24.224574321214899</v>
      </c>
    </row>
    <row r="15" spans="1:23" x14ac:dyDescent="0.25">
      <c r="A15" t="s">
        <v>11</v>
      </c>
    </row>
    <row r="16" spans="1:23" x14ac:dyDescent="0.25">
      <c r="B16" t="s">
        <v>0</v>
      </c>
      <c r="C16" t="s">
        <v>1</v>
      </c>
      <c r="D16" t="s">
        <v>2</v>
      </c>
      <c r="E16" t="s">
        <v>3</v>
      </c>
      <c r="G16" t="s">
        <v>9</v>
      </c>
      <c r="M16" t="s">
        <v>13</v>
      </c>
      <c r="S16" t="s">
        <v>15</v>
      </c>
    </row>
    <row r="17" spans="1:23" x14ac:dyDescent="0.25">
      <c r="A17">
        <v>1</v>
      </c>
      <c r="B17">
        <v>1.4784999999999999</v>
      </c>
      <c r="C17">
        <v>2.5655000000000001</v>
      </c>
      <c r="D17">
        <v>2.0716999999999999</v>
      </c>
      <c r="E17">
        <f>((C17-D17)/(C17-B17))*100</f>
        <v>45.427782888684462</v>
      </c>
      <c r="H17" t="s">
        <v>0</v>
      </c>
      <c r="I17" t="s">
        <v>1</v>
      </c>
      <c r="J17" t="s">
        <v>2</v>
      </c>
      <c r="K17" t="s">
        <v>3</v>
      </c>
      <c r="N17" t="s">
        <v>0</v>
      </c>
      <c r="O17" t="s">
        <v>1</v>
      </c>
      <c r="P17" t="s">
        <v>2</v>
      </c>
      <c r="Q17" t="s">
        <v>3</v>
      </c>
      <c r="T17" t="s">
        <v>0</v>
      </c>
      <c r="U17" t="s">
        <v>1</v>
      </c>
      <c r="V17" t="s">
        <v>2</v>
      </c>
      <c r="W17" t="s">
        <v>3</v>
      </c>
    </row>
    <row r="18" spans="1:23" x14ac:dyDescent="0.25">
      <c r="A18">
        <v>2</v>
      </c>
      <c r="B18">
        <v>1.4854000000000001</v>
      </c>
      <c r="C18">
        <v>2.5579000000000001</v>
      </c>
      <c r="D18">
        <v>2.0674999999999999</v>
      </c>
      <c r="E18">
        <f>((C18-D18)/(C18-B18))*100</f>
        <v>45.724941724941743</v>
      </c>
      <c r="G18">
        <v>1</v>
      </c>
      <c r="H18">
        <v>1.4577</v>
      </c>
      <c r="I18">
        <v>2.4792000000000001</v>
      </c>
      <c r="J18">
        <v>2.2894999999999999</v>
      </c>
      <c r="K18">
        <f>((I18-J18)/(I18-H18))*100</f>
        <v>18.570729319628015</v>
      </c>
      <c r="M18">
        <v>1</v>
      </c>
      <c r="N18">
        <v>1.4792000000000001</v>
      </c>
      <c r="O18">
        <v>2.5053000000000001</v>
      </c>
      <c r="P18">
        <v>1.9342999999999999</v>
      </c>
      <c r="Q18">
        <f>((O18-P18)/(O18-N18))*100</f>
        <v>55.647597700029252</v>
      </c>
      <c r="S18">
        <v>1</v>
      </c>
      <c r="T18">
        <v>1.4643999999999999</v>
      </c>
      <c r="U18">
        <v>2.5444</v>
      </c>
      <c r="V18">
        <v>2.1305999999999998</v>
      </c>
      <c r="W18">
        <f>((U18-V18)/(U18-T18))*100</f>
        <v>38.314814814814831</v>
      </c>
    </row>
    <row r="19" spans="1:23" x14ac:dyDescent="0.25">
      <c r="A19">
        <v>3</v>
      </c>
      <c r="B19">
        <v>1.4516</v>
      </c>
      <c r="C19">
        <v>2.5781999999999998</v>
      </c>
      <c r="D19">
        <v>2.0684</v>
      </c>
      <c r="E19">
        <f>((C19-D19)/(C19-B19))*100</f>
        <v>45.251198295757135</v>
      </c>
      <c r="G19">
        <v>2</v>
      </c>
      <c r="H19">
        <v>1.4928999999999999</v>
      </c>
      <c r="I19">
        <v>2.5053000000000001</v>
      </c>
      <c r="J19">
        <v>2.2584</v>
      </c>
      <c r="K19">
        <f>((I19-J19)/(I19-H19))*100</f>
        <v>24.387593836428294</v>
      </c>
      <c r="M19">
        <v>2</v>
      </c>
      <c r="N19">
        <v>1.4913000000000001</v>
      </c>
      <c r="O19">
        <v>2.5577999999999999</v>
      </c>
      <c r="P19">
        <v>1.9121999999999999</v>
      </c>
      <c r="Q19">
        <f>((O19-P19)/(O19-N19))*100</f>
        <v>60.534458509142063</v>
      </c>
      <c r="S19">
        <v>2</v>
      </c>
      <c r="T19">
        <v>1.4809000000000001</v>
      </c>
      <c r="U19">
        <v>2.5541999999999998</v>
      </c>
      <c r="V19">
        <v>2.1278999999999999</v>
      </c>
      <c r="W19">
        <f>((U19-V19)/(U19-T19))*100</f>
        <v>39.718624802012485</v>
      </c>
    </row>
    <row r="20" spans="1:23" x14ac:dyDescent="0.25">
      <c r="A20">
        <v>4</v>
      </c>
      <c r="B20">
        <v>1.4621</v>
      </c>
      <c r="C20">
        <v>2.5737000000000001</v>
      </c>
      <c r="D20">
        <v>2.0699000000000001</v>
      </c>
      <c r="E20">
        <f>((C20-D20)/(C20-B20))*100</f>
        <v>45.322058294350484</v>
      </c>
      <c r="G20">
        <v>3</v>
      </c>
      <c r="H20">
        <v>1.4652000000000001</v>
      </c>
      <c r="I20">
        <v>2.5068000000000001</v>
      </c>
      <c r="J20">
        <v>2.2688999999999999</v>
      </c>
      <c r="K20">
        <f>((I20-J20)/(I20-H20))*100</f>
        <v>22.839861751152092</v>
      </c>
      <c r="M20">
        <v>3</v>
      </c>
      <c r="N20">
        <v>1.4703999999999999</v>
      </c>
      <c r="O20">
        <v>2.5387</v>
      </c>
      <c r="P20">
        <v>1.9554</v>
      </c>
      <c r="Q20">
        <f>((O20-P20)/(O20-N20))*100</f>
        <v>54.600767574651307</v>
      </c>
      <c r="S20">
        <v>3</v>
      </c>
      <c r="T20">
        <v>1.482</v>
      </c>
      <c r="U20">
        <v>2.5354000000000001</v>
      </c>
      <c r="V20">
        <v>2.1267</v>
      </c>
      <c r="W20">
        <f>((U20-V20)/(U20-T20))*100</f>
        <v>38.798177330548697</v>
      </c>
    </row>
    <row r="21" spans="1:23" x14ac:dyDescent="0.25">
      <c r="G21">
        <v>4</v>
      </c>
      <c r="H21">
        <v>1.5093000000000001</v>
      </c>
      <c r="I21">
        <v>2.5057999999999998</v>
      </c>
      <c r="J21">
        <v>2.3018999999999998</v>
      </c>
      <c r="K21">
        <f>((I21-J21)/(I21-H21))*100</f>
        <v>20.461615654791775</v>
      </c>
      <c r="M21">
        <v>4</v>
      </c>
      <c r="N21">
        <v>1.4878</v>
      </c>
      <c r="O21">
        <v>2.5558000000000001</v>
      </c>
      <c r="P21">
        <v>1.9286000000000001</v>
      </c>
      <c r="Q21">
        <f>((O21-P21)/(O21-N21))*100</f>
        <v>58.72659176029962</v>
      </c>
      <c r="S21">
        <v>4</v>
      </c>
      <c r="T21">
        <v>1.4655</v>
      </c>
      <c r="U21">
        <v>2.5546000000000002</v>
      </c>
      <c r="V21">
        <v>2.1280000000000001</v>
      </c>
      <c r="W21">
        <f>((U21-V21)/(U21-T21))*100</f>
        <v>39.16995684510146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45401-3979-4D5C-A6BD-12AB22AC0D69}">
  <dimension ref="A1:W21"/>
  <sheetViews>
    <sheetView workbookViewId="0">
      <selection activeCell="W18" sqref="W18:W21"/>
    </sheetView>
  </sheetViews>
  <sheetFormatPr defaultRowHeight="15" x14ac:dyDescent="0.25"/>
  <sheetData>
    <row r="1" spans="1:23" x14ac:dyDescent="0.25">
      <c r="A1" t="s">
        <v>4</v>
      </c>
      <c r="G1" t="s">
        <v>5</v>
      </c>
      <c r="M1" t="s">
        <v>6</v>
      </c>
      <c r="S1" t="s">
        <v>7</v>
      </c>
    </row>
    <row r="2" spans="1:23" x14ac:dyDescent="0.25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  <c r="T2" t="s">
        <v>0</v>
      </c>
      <c r="U2" t="s">
        <v>1</v>
      </c>
      <c r="V2" t="s">
        <v>2</v>
      </c>
      <c r="W2" t="s">
        <v>3</v>
      </c>
    </row>
    <row r="3" spans="1:23" x14ac:dyDescent="0.25">
      <c r="A3">
        <v>1</v>
      </c>
      <c r="B3">
        <v>1.4649000000000001</v>
      </c>
      <c r="C3">
        <v>2.5632999999999999</v>
      </c>
      <c r="D3">
        <v>2.093</v>
      </c>
      <c r="E3">
        <f>((C3-D3)/(C3-B3))*100</f>
        <v>42.816824471959215</v>
      </c>
      <c r="G3">
        <v>1</v>
      </c>
      <c r="H3">
        <v>1.4853000000000001</v>
      </c>
      <c r="I3">
        <v>2.5169999999999999</v>
      </c>
      <c r="J3">
        <v>2.3407</v>
      </c>
      <c r="K3">
        <f>((I3-J3)/(I3-H3))*100</f>
        <v>17.088300862653867</v>
      </c>
      <c r="M3">
        <v>1</v>
      </c>
      <c r="N3">
        <v>1.4724999999999999</v>
      </c>
      <c r="O3">
        <v>2.5785</v>
      </c>
      <c r="P3">
        <v>2.0893999999999999</v>
      </c>
      <c r="Q3">
        <f>((O3-P3)/(O3-N3))*100</f>
        <v>44.22242314647378</v>
      </c>
      <c r="S3">
        <v>1</v>
      </c>
      <c r="T3">
        <v>1.5073000000000001</v>
      </c>
      <c r="U3">
        <v>2.5335000000000001</v>
      </c>
      <c r="V3">
        <v>2.2014999999999998</v>
      </c>
      <c r="W3">
        <f>((U3-V3)/(U3-T3))*100</f>
        <v>32.352367959462121</v>
      </c>
    </row>
    <row r="4" spans="1:23" x14ac:dyDescent="0.25">
      <c r="A4">
        <v>2</v>
      </c>
      <c r="B4">
        <v>1.4763999999999999</v>
      </c>
      <c r="C4">
        <v>2.5748000000000002</v>
      </c>
      <c r="D4">
        <v>2.0819999999999999</v>
      </c>
      <c r="E4">
        <f t="shared" ref="E4:E6" si="0">((C4-D4)/(C4-B4))*100</f>
        <v>44.865258557902429</v>
      </c>
      <c r="G4">
        <v>2</v>
      </c>
      <c r="H4">
        <v>1.4636</v>
      </c>
      <c r="I4">
        <v>2.4845000000000002</v>
      </c>
      <c r="J4">
        <v>2.2925</v>
      </c>
      <c r="K4">
        <f t="shared" ref="K4:K6" si="1">((I4-J4)/(I4-H4))*100</f>
        <v>18.806935057302393</v>
      </c>
      <c r="M4">
        <v>2</v>
      </c>
      <c r="N4">
        <v>1.4688000000000001</v>
      </c>
      <c r="O4">
        <v>2.5747</v>
      </c>
      <c r="P4">
        <v>2.0741999999999998</v>
      </c>
      <c r="Q4">
        <f t="shared" ref="Q4:Q6" si="2">((O4-P4)/(O4-N4))*100</f>
        <v>45.257256533140449</v>
      </c>
      <c r="S4">
        <v>2</v>
      </c>
      <c r="T4">
        <v>1.4831000000000001</v>
      </c>
      <c r="U4">
        <v>2.5175999999999998</v>
      </c>
      <c r="V4">
        <v>2.1665999999999999</v>
      </c>
      <c r="W4">
        <f t="shared" ref="W4:W6" si="3">((U4-V4)/(U4-T4))*100</f>
        <v>33.929434509424851</v>
      </c>
    </row>
    <row r="5" spans="1:23" x14ac:dyDescent="0.25">
      <c r="A5">
        <v>3</v>
      </c>
      <c r="B5">
        <v>1.4650000000000001</v>
      </c>
      <c r="C5">
        <v>2.5777000000000001</v>
      </c>
      <c r="D5">
        <v>2.0815999999999999</v>
      </c>
      <c r="E5">
        <f t="shared" si="0"/>
        <v>44.585243102363634</v>
      </c>
      <c r="G5">
        <v>3</v>
      </c>
      <c r="H5">
        <v>1.4813000000000001</v>
      </c>
      <c r="I5">
        <v>2.4377</v>
      </c>
      <c r="J5">
        <v>2.2766000000000002</v>
      </c>
      <c r="K5">
        <f t="shared" si="1"/>
        <v>16.844416562107885</v>
      </c>
      <c r="M5">
        <v>3</v>
      </c>
      <c r="N5">
        <v>1.4715</v>
      </c>
      <c r="O5">
        <v>2.5789</v>
      </c>
      <c r="P5">
        <v>2.1105999999999998</v>
      </c>
      <c r="Q5">
        <f t="shared" si="2"/>
        <v>42.288242730720619</v>
      </c>
      <c r="S5">
        <v>3</v>
      </c>
      <c r="T5">
        <v>1.4750000000000001</v>
      </c>
      <c r="U5">
        <v>2.5190000000000001</v>
      </c>
      <c r="V5">
        <v>2.1688999999999998</v>
      </c>
      <c r="W5">
        <f t="shared" si="3"/>
        <v>33.534482758620712</v>
      </c>
    </row>
    <row r="6" spans="1:23" x14ac:dyDescent="0.25">
      <c r="A6">
        <v>4</v>
      </c>
      <c r="B6">
        <v>1.4770000000000001</v>
      </c>
      <c r="C6">
        <v>2.5832000000000002</v>
      </c>
      <c r="D6">
        <v>2.1093999999999999</v>
      </c>
      <c r="E6">
        <f t="shared" si="0"/>
        <v>42.831314409690854</v>
      </c>
      <c r="G6">
        <v>4</v>
      </c>
      <c r="H6">
        <v>1.4770000000000001</v>
      </c>
      <c r="I6">
        <v>2.4508999999999999</v>
      </c>
      <c r="J6">
        <v>2.2980999999999998</v>
      </c>
      <c r="K6">
        <f t="shared" si="1"/>
        <v>15.68949584146217</v>
      </c>
      <c r="M6">
        <v>4</v>
      </c>
      <c r="N6">
        <v>1.4670000000000001</v>
      </c>
      <c r="O6">
        <v>2.5836000000000001</v>
      </c>
      <c r="P6">
        <v>2.1343000000000001</v>
      </c>
      <c r="Q6">
        <f t="shared" si="2"/>
        <v>40.238223177503137</v>
      </c>
      <c r="S6">
        <v>4</v>
      </c>
      <c r="T6">
        <v>1.446</v>
      </c>
      <c r="U6">
        <v>2.4925999999999999</v>
      </c>
      <c r="V6">
        <v>2.1406000000000001</v>
      </c>
      <c r="W6">
        <f t="shared" si="3"/>
        <v>33.632715459583402</v>
      </c>
    </row>
    <row r="8" spans="1:23" x14ac:dyDescent="0.25">
      <c r="A8" t="s">
        <v>10</v>
      </c>
      <c r="G8" t="s">
        <v>8</v>
      </c>
      <c r="M8" t="s">
        <v>12</v>
      </c>
      <c r="S8" t="s">
        <v>14</v>
      </c>
    </row>
    <row r="9" spans="1:23" x14ac:dyDescent="0.25">
      <c r="B9" t="s">
        <v>0</v>
      </c>
      <c r="C9" t="s">
        <v>1</v>
      </c>
      <c r="D9" t="s">
        <v>2</v>
      </c>
      <c r="E9" t="s">
        <v>3</v>
      </c>
      <c r="H9" t="s">
        <v>0</v>
      </c>
      <c r="I9" t="s">
        <v>1</v>
      </c>
      <c r="J9" t="s">
        <v>2</v>
      </c>
      <c r="K9" t="s">
        <v>3</v>
      </c>
      <c r="N9" t="s">
        <v>0</v>
      </c>
      <c r="O9" t="s">
        <v>1</v>
      </c>
      <c r="P9" t="s">
        <v>2</v>
      </c>
      <c r="Q9" t="s">
        <v>3</v>
      </c>
      <c r="T9" t="s">
        <v>0</v>
      </c>
      <c r="U9" t="s">
        <v>1</v>
      </c>
      <c r="V9" t="s">
        <v>2</v>
      </c>
      <c r="W9" t="s">
        <v>3</v>
      </c>
    </row>
    <row r="10" spans="1:23" x14ac:dyDescent="0.25">
      <c r="A10">
        <v>1</v>
      </c>
      <c r="B10">
        <v>1.4799</v>
      </c>
      <c r="C10">
        <v>2.5747</v>
      </c>
      <c r="D10">
        <v>1.9486000000000001</v>
      </c>
      <c r="E10">
        <f>((C10-D10)/(C10-B10))*100</f>
        <v>57.18852758494701</v>
      </c>
      <c r="G10">
        <v>1</v>
      </c>
      <c r="H10">
        <v>1.4661999999999999</v>
      </c>
      <c r="I10">
        <v>2.4796</v>
      </c>
      <c r="J10">
        <v>2.3062999999999998</v>
      </c>
      <c r="K10">
        <f>((I10-J10)/(I10-H10))*100</f>
        <v>17.100848628379733</v>
      </c>
      <c r="M10">
        <v>1</v>
      </c>
      <c r="N10">
        <v>1.4636</v>
      </c>
      <c r="O10">
        <v>2.5653999999999999</v>
      </c>
      <c r="P10">
        <v>2.0678000000000001</v>
      </c>
      <c r="Q10">
        <f>((O10-P10)/(O10-N10))*100</f>
        <v>45.162461426756209</v>
      </c>
      <c r="S10">
        <v>1</v>
      </c>
      <c r="T10">
        <v>1.4822</v>
      </c>
      <c r="U10">
        <v>2.5030000000000001</v>
      </c>
      <c r="V10">
        <v>2.3315999999999999</v>
      </c>
      <c r="W10">
        <f>((U10-V10)/(U10-T10))*100</f>
        <v>16.790752351097201</v>
      </c>
    </row>
    <row r="11" spans="1:23" x14ac:dyDescent="0.25">
      <c r="A11">
        <v>2</v>
      </c>
      <c r="B11">
        <v>1.4579</v>
      </c>
      <c r="C11">
        <v>2.5590999999999999</v>
      </c>
      <c r="D11">
        <v>1.9362999999999999</v>
      </c>
      <c r="E11">
        <f>((C11-D11)/(C11-B11))*100</f>
        <v>56.556483835815477</v>
      </c>
      <c r="G11">
        <v>2</v>
      </c>
      <c r="H11">
        <v>1.4593</v>
      </c>
      <c r="I11">
        <v>2.4712000000000001</v>
      </c>
      <c r="J11">
        <v>2.2519999999999998</v>
      </c>
      <c r="K11">
        <f>((I11-J11)/(I11-H11))*100</f>
        <v>21.662219586915732</v>
      </c>
      <c r="M11">
        <v>2</v>
      </c>
      <c r="N11">
        <v>1.4451000000000001</v>
      </c>
      <c r="O11">
        <v>2.5457000000000001</v>
      </c>
      <c r="P11">
        <v>2.0455000000000001</v>
      </c>
      <c r="Q11">
        <f>((O11-P11)/(O11-N11))*100</f>
        <v>45.447937488642552</v>
      </c>
      <c r="S11">
        <v>2</v>
      </c>
      <c r="T11">
        <v>1.4617</v>
      </c>
      <c r="U11">
        <v>2.4954000000000001</v>
      </c>
      <c r="V11">
        <v>2.3170999999999999</v>
      </c>
      <c r="W11">
        <f>((U11-V11)/(U11-T11))*100</f>
        <v>17.248718196768902</v>
      </c>
    </row>
    <row r="12" spans="1:23" x14ac:dyDescent="0.25">
      <c r="A12">
        <v>3</v>
      </c>
      <c r="B12">
        <v>1.4805999999999999</v>
      </c>
      <c r="C12">
        <v>2.5764</v>
      </c>
      <c r="D12">
        <v>1.9604999999999999</v>
      </c>
      <c r="E12">
        <f>((C12-D12)/(C12-B12))*100</f>
        <v>56.205511954736274</v>
      </c>
      <c r="G12">
        <v>3</v>
      </c>
      <c r="H12">
        <v>1.478</v>
      </c>
      <c r="I12">
        <v>2.5186999999999999</v>
      </c>
      <c r="J12">
        <v>2.266</v>
      </c>
      <c r="K12">
        <f>((I12-J12)/(I12-H12))*100</f>
        <v>24.281733448640335</v>
      </c>
      <c r="M12">
        <v>3</v>
      </c>
      <c r="N12">
        <v>1.4815</v>
      </c>
      <c r="O12">
        <v>2.5750000000000002</v>
      </c>
      <c r="P12">
        <v>2.0924999999999998</v>
      </c>
      <c r="Q12">
        <f>((O12-P12)/(O12-N12))*100</f>
        <v>44.124371284865141</v>
      </c>
      <c r="S12">
        <v>3</v>
      </c>
      <c r="T12">
        <v>1.4587000000000001</v>
      </c>
      <c r="U12">
        <v>2.4962</v>
      </c>
      <c r="V12">
        <v>2.3163999999999998</v>
      </c>
      <c r="W12">
        <f>((U12-V12)/(U12-T12))*100</f>
        <v>17.330120481927729</v>
      </c>
    </row>
    <row r="13" spans="1:23" x14ac:dyDescent="0.25">
      <c r="A13">
        <v>4</v>
      </c>
      <c r="B13">
        <v>1.4730000000000001</v>
      </c>
      <c r="C13">
        <v>2.5739999999999998</v>
      </c>
      <c r="D13">
        <v>1.9756</v>
      </c>
      <c r="E13">
        <f>((C13-D13)/(C13-B13))*100</f>
        <v>54.35059037238873</v>
      </c>
      <c r="G13">
        <v>4</v>
      </c>
      <c r="H13">
        <v>1.4709000000000001</v>
      </c>
      <c r="I13">
        <v>2.4739</v>
      </c>
      <c r="J13">
        <v>2.2139000000000002</v>
      </c>
      <c r="K13">
        <f>((I13-J13)/(I13-H13))*100</f>
        <v>25.922233300099684</v>
      </c>
      <c r="M13">
        <v>4</v>
      </c>
      <c r="N13">
        <v>1.5066999999999999</v>
      </c>
      <c r="O13">
        <v>2.6172</v>
      </c>
      <c r="P13">
        <v>2.1315</v>
      </c>
      <c r="Q13">
        <f>((O13-P13)/(O13-N13))*100</f>
        <v>43.737055380459253</v>
      </c>
      <c r="S13">
        <v>4</v>
      </c>
      <c r="T13">
        <v>1.4922</v>
      </c>
      <c r="U13">
        <v>2.5065</v>
      </c>
      <c r="V13">
        <v>2.3431999999999999</v>
      </c>
      <c r="W13">
        <f>((U13-V13)/(U13-T13))*100</f>
        <v>16.099773242630384</v>
      </c>
    </row>
    <row r="15" spans="1:23" x14ac:dyDescent="0.25">
      <c r="A15" t="s">
        <v>11</v>
      </c>
    </row>
    <row r="16" spans="1:23" x14ac:dyDescent="0.25">
      <c r="B16" t="s">
        <v>0</v>
      </c>
      <c r="C16" t="s">
        <v>1</v>
      </c>
      <c r="D16" t="s">
        <v>2</v>
      </c>
      <c r="E16" t="s">
        <v>3</v>
      </c>
      <c r="G16" t="s">
        <v>9</v>
      </c>
      <c r="M16" t="s">
        <v>13</v>
      </c>
      <c r="S16" t="s">
        <v>15</v>
      </c>
    </row>
    <row r="17" spans="1:23" x14ac:dyDescent="0.25">
      <c r="A17">
        <v>1</v>
      </c>
      <c r="B17">
        <v>1.4782999999999999</v>
      </c>
      <c r="C17">
        <v>2.5731000000000002</v>
      </c>
      <c r="D17">
        <v>2.0977000000000001</v>
      </c>
      <c r="E17">
        <f>((C17-D17)/(C17-B17))*100</f>
        <v>43.42345633905736</v>
      </c>
      <c r="H17" t="s">
        <v>0</v>
      </c>
      <c r="I17" t="s">
        <v>1</v>
      </c>
      <c r="J17" t="s">
        <v>2</v>
      </c>
      <c r="K17" t="s">
        <v>3</v>
      </c>
      <c r="N17" t="s">
        <v>0</v>
      </c>
      <c r="O17" t="s">
        <v>1</v>
      </c>
      <c r="P17" t="s">
        <v>2</v>
      </c>
      <c r="Q17" t="s">
        <v>3</v>
      </c>
      <c r="T17" t="s">
        <v>0</v>
      </c>
      <c r="U17" t="s">
        <v>1</v>
      </c>
      <c r="V17" t="s">
        <v>2</v>
      </c>
      <c r="W17" t="s">
        <v>3</v>
      </c>
    </row>
    <row r="18" spans="1:23" x14ac:dyDescent="0.25">
      <c r="A18">
        <v>2</v>
      </c>
      <c r="B18">
        <v>1.4743999999999999</v>
      </c>
      <c r="C18">
        <v>2.5455999999999999</v>
      </c>
      <c r="D18">
        <v>2.0790000000000002</v>
      </c>
      <c r="E18">
        <f t="shared" ref="E18:E20" si="4">((C18-D18)/(C18-B18))*100</f>
        <v>43.558625840179211</v>
      </c>
      <c r="G18">
        <v>1</v>
      </c>
      <c r="H18">
        <v>1.4737</v>
      </c>
      <c r="I18">
        <v>2.4942000000000002</v>
      </c>
      <c r="J18">
        <v>2.3207</v>
      </c>
      <c r="K18">
        <f>((I18-J18)/(I18-H18))*100</f>
        <v>17.001469867711926</v>
      </c>
      <c r="M18">
        <v>1</v>
      </c>
      <c r="N18">
        <v>1.4763999999999999</v>
      </c>
      <c r="O18">
        <v>2.548</v>
      </c>
      <c r="P18">
        <v>2.0179999999999998</v>
      </c>
      <c r="Q18">
        <f>((O18-P18)/(O18-N18))*100</f>
        <v>49.4587532661441</v>
      </c>
      <c r="S18">
        <v>1</v>
      </c>
      <c r="T18">
        <v>1.4574</v>
      </c>
      <c r="U18">
        <v>2.5451999999999999</v>
      </c>
      <c r="V18">
        <v>2.1404000000000001</v>
      </c>
      <c r="W18">
        <f>((U18-V18)/(U18-T18))*100</f>
        <v>37.212722927008627</v>
      </c>
    </row>
    <row r="19" spans="1:23" x14ac:dyDescent="0.25">
      <c r="A19">
        <v>3</v>
      </c>
      <c r="B19">
        <v>1.4921</v>
      </c>
      <c r="C19">
        <v>2.5775999999999999</v>
      </c>
      <c r="D19">
        <v>2.1171000000000002</v>
      </c>
      <c r="E19">
        <f t="shared" si="4"/>
        <v>42.422846614463353</v>
      </c>
      <c r="G19">
        <v>2</v>
      </c>
      <c r="H19">
        <v>1.4738</v>
      </c>
      <c r="I19">
        <v>2.5146999999999999</v>
      </c>
      <c r="J19">
        <v>2.3551000000000002</v>
      </c>
      <c r="K19">
        <f>((I19-J19)/(I19-H19))*100</f>
        <v>15.332885003362451</v>
      </c>
      <c r="M19">
        <v>2</v>
      </c>
      <c r="N19">
        <v>1.4924999999999999</v>
      </c>
      <c r="O19">
        <v>2.5552000000000001</v>
      </c>
      <c r="P19">
        <v>2.0114999999999998</v>
      </c>
      <c r="Q19">
        <f>((O19-P19)/(O19-N19))*100</f>
        <v>51.162134186506094</v>
      </c>
      <c r="S19">
        <v>2</v>
      </c>
      <c r="T19">
        <v>1.4759</v>
      </c>
      <c r="U19">
        <v>2.5415999999999999</v>
      </c>
      <c r="V19">
        <v>2.1246</v>
      </c>
      <c r="W19">
        <f>((U19-V19)/(U19-T19))*100</f>
        <v>39.129210847330384</v>
      </c>
    </row>
    <row r="20" spans="1:23" x14ac:dyDescent="0.25">
      <c r="A20">
        <v>4</v>
      </c>
      <c r="B20">
        <v>1.4756</v>
      </c>
      <c r="C20">
        <v>2.5598000000000001</v>
      </c>
      <c r="D20">
        <v>2.0945</v>
      </c>
      <c r="E20">
        <f t="shared" si="4"/>
        <v>42.916436081903711</v>
      </c>
      <c r="G20">
        <v>3</v>
      </c>
      <c r="H20">
        <v>1.4842</v>
      </c>
      <c r="I20">
        <v>2.5125000000000002</v>
      </c>
      <c r="J20">
        <v>2.3331</v>
      </c>
      <c r="K20">
        <f>((I20-J20)/(I20-H20))*100</f>
        <v>17.446270543615693</v>
      </c>
      <c r="M20">
        <v>3</v>
      </c>
      <c r="N20">
        <v>1.4784999999999999</v>
      </c>
      <c r="O20">
        <v>2.5333999999999999</v>
      </c>
      <c r="P20">
        <v>1.9972000000000001</v>
      </c>
      <c r="Q20">
        <f>((O20-P20)/(O20-N20))*100</f>
        <v>50.829462508294611</v>
      </c>
      <c r="S20">
        <v>3</v>
      </c>
      <c r="T20">
        <v>1.4749000000000001</v>
      </c>
      <c r="U20">
        <v>2.4872000000000001</v>
      </c>
      <c r="V20">
        <v>2.1152000000000002</v>
      </c>
      <c r="W20">
        <f>((U20-V20)/(U20-T20))*100</f>
        <v>36.747999604860212</v>
      </c>
    </row>
    <row r="21" spans="1:23" x14ac:dyDescent="0.25">
      <c r="G21">
        <v>4</v>
      </c>
      <c r="H21">
        <v>1.4708000000000001</v>
      </c>
      <c r="I21">
        <v>2.4990000000000001</v>
      </c>
      <c r="J21">
        <v>2.3281000000000001</v>
      </c>
      <c r="K21">
        <f>((I21-J21)/(I21-H21))*100</f>
        <v>16.621279906632953</v>
      </c>
      <c r="M21">
        <v>4</v>
      </c>
      <c r="N21">
        <v>1.4672000000000001</v>
      </c>
      <c r="O21">
        <v>2.5316000000000001</v>
      </c>
      <c r="P21">
        <v>2.0103</v>
      </c>
      <c r="Q21">
        <f>((O21-P21)/(O21-N21))*100</f>
        <v>48.975948891394225</v>
      </c>
      <c r="S21">
        <v>4</v>
      </c>
      <c r="T21">
        <v>1.4759</v>
      </c>
      <c r="U21">
        <v>2.5299</v>
      </c>
      <c r="V21">
        <v>2.1745999999999999</v>
      </c>
      <c r="W21">
        <f>((U21-V21)/(U21-T21))*100</f>
        <v>33.709677419354854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07C15-F66C-449F-8AC4-AE551EF70D22}">
  <dimension ref="A1:W21"/>
  <sheetViews>
    <sheetView tabSelected="1" workbookViewId="0">
      <selection activeCell="W21" sqref="W18:W21"/>
    </sheetView>
  </sheetViews>
  <sheetFormatPr defaultRowHeight="15" x14ac:dyDescent="0.25"/>
  <sheetData>
    <row r="1" spans="1:23" x14ac:dyDescent="0.25">
      <c r="A1" t="s">
        <v>4</v>
      </c>
      <c r="G1" t="s">
        <v>5</v>
      </c>
      <c r="M1" t="s">
        <v>6</v>
      </c>
      <c r="S1" t="s">
        <v>7</v>
      </c>
    </row>
    <row r="2" spans="1:23" x14ac:dyDescent="0.25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  <c r="T2" t="s">
        <v>0</v>
      </c>
      <c r="U2" t="s">
        <v>1</v>
      </c>
      <c r="V2" t="s">
        <v>2</v>
      </c>
      <c r="W2" t="s">
        <v>3</v>
      </c>
    </row>
    <row r="3" spans="1:23" x14ac:dyDescent="0.25">
      <c r="A3">
        <v>1</v>
      </c>
      <c r="B3">
        <v>1.4775</v>
      </c>
      <c r="C3">
        <v>2.6192000000000002</v>
      </c>
      <c r="D3">
        <v>2.6175000000000002</v>
      </c>
      <c r="E3">
        <f>((C3-D3)/(C3-B3))*100</f>
        <v>0.14890076202154984</v>
      </c>
      <c r="G3">
        <v>1</v>
      </c>
      <c r="H3">
        <v>1.4650000000000001</v>
      </c>
      <c r="I3">
        <v>2.5015999999999998</v>
      </c>
      <c r="J3">
        <v>2.5004</v>
      </c>
      <c r="K3">
        <f>((I3-J3)/(I3-H3))*100</f>
        <v>0.1157630715801532</v>
      </c>
      <c r="M3">
        <v>1</v>
      </c>
      <c r="N3">
        <v>1.4595</v>
      </c>
      <c r="O3">
        <v>2.5831</v>
      </c>
      <c r="P3">
        <v>2.5714999999999999</v>
      </c>
      <c r="Q3">
        <f>((O3-P3)/(O3-N3))*100</f>
        <v>1.0323958704165233</v>
      </c>
      <c r="S3">
        <v>1</v>
      </c>
      <c r="T3">
        <v>1.5074000000000001</v>
      </c>
      <c r="U3">
        <v>2.5026999999999999</v>
      </c>
      <c r="V3">
        <v>2.5013999999999998</v>
      </c>
      <c r="W3">
        <f>((U3-V3)/(U3-T3))*100</f>
        <v>0.13061388526073336</v>
      </c>
    </row>
    <row r="4" spans="1:23" x14ac:dyDescent="0.25">
      <c r="A4">
        <v>2</v>
      </c>
      <c r="B4">
        <v>1.4864999999999999</v>
      </c>
      <c r="C4">
        <v>2.5745</v>
      </c>
      <c r="D4">
        <v>2.5743999999999998</v>
      </c>
      <c r="E4">
        <f t="shared" ref="E4:E6" si="0">((C4-D4)/(C4-B4))*100</f>
        <v>9.1911764706076315E-3</v>
      </c>
      <c r="G4">
        <v>2</v>
      </c>
      <c r="H4">
        <v>1.4662999999999999</v>
      </c>
      <c r="I4">
        <v>2.4786000000000001</v>
      </c>
      <c r="J4">
        <v>2.4773999999999998</v>
      </c>
      <c r="K4">
        <f t="shared" ref="K4:K6" si="1">((I4-J4)/(I4-H4))*100</f>
        <v>0.11854193420925731</v>
      </c>
      <c r="M4">
        <v>2</v>
      </c>
      <c r="N4">
        <v>1.4905999999999999</v>
      </c>
      <c r="O4">
        <v>2.6152000000000002</v>
      </c>
      <c r="P4">
        <v>2.6152000000000002</v>
      </c>
      <c r="Q4">
        <f t="shared" ref="Q4:Q6" si="2">((O4-P4)/(O4-N4))*100</f>
        <v>0</v>
      </c>
      <c r="S4">
        <v>2</v>
      </c>
      <c r="T4">
        <v>1.4843999999999999</v>
      </c>
      <c r="U4">
        <v>2.4965000000000002</v>
      </c>
      <c r="V4">
        <v>2.4943</v>
      </c>
      <c r="W4">
        <f t="shared" ref="W4:W6" si="3">((U4-V4)/(U4-T4))*100</f>
        <v>0.21736982511611513</v>
      </c>
    </row>
    <row r="5" spans="1:23" x14ac:dyDescent="0.25">
      <c r="A5">
        <v>3</v>
      </c>
      <c r="B5">
        <v>1.4710000000000001</v>
      </c>
      <c r="C5">
        <v>2.5731000000000002</v>
      </c>
      <c r="D5">
        <v>2.5729000000000002</v>
      </c>
      <c r="E5">
        <f t="shared" si="0"/>
        <v>1.8147173577713272E-2</v>
      </c>
      <c r="G5">
        <v>3</v>
      </c>
      <c r="H5">
        <v>1.4709000000000001</v>
      </c>
      <c r="I5">
        <v>2.52</v>
      </c>
      <c r="J5">
        <v>2.5194999999999999</v>
      </c>
      <c r="K5">
        <f t="shared" si="1"/>
        <v>4.7659898961030123E-2</v>
      </c>
      <c r="M5">
        <v>3</v>
      </c>
      <c r="N5">
        <v>1.4706999999999999</v>
      </c>
      <c r="O5">
        <v>2.6566000000000001</v>
      </c>
      <c r="P5">
        <v>2.6566000000000001</v>
      </c>
      <c r="Q5">
        <f t="shared" si="2"/>
        <v>0</v>
      </c>
      <c r="S5">
        <v>3</v>
      </c>
      <c r="T5">
        <v>1.4605999999999999</v>
      </c>
      <c r="U5">
        <v>2.484</v>
      </c>
      <c r="V5">
        <v>2.4821</v>
      </c>
      <c r="W5">
        <f t="shared" si="3"/>
        <v>0.18565565761188318</v>
      </c>
    </row>
    <row r="6" spans="1:23" x14ac:dyDescent="0.25">
      <c r="A6">
        <v>4</v>
      </c>
      <c r="B6">
        <v>1.4683999999999999</v>
      </c>
      <c r="C6">
        <v>2.6429</v>
      </c>
      <c r="D6">
        <v>2.6425999999999998</v>
      </c>
      <c r="E6">
        <f t="shared" si="0"/>
        <v>2.5542784163489912E-2</v>
      </c>
      <c r="G6">
        <v>4</v>
      </c>
      <c r="H6">
        <v>1.4659</v>
      </c>
      <c r="I6">
        <v>2.4805999999999999</v>
      </c>
      <c r="J6">
        <v>2.4807000000000001</v>
      </c>
      <c r="K6">
        <f t="shared" si="1"/>
        <v>-9.855129594974971E-3</v>
      </c>
      <c r="M6">
        <v>4</v>
      </c>
      <c r="N6">
        <v>1.4738</v>
      </c>
      <c r="O6">
        <v>2.6071</v>
      </c>
      <c r="P6">
        <v>2.6071</v>
      </c>
      <c r="Q6">
        <f t="shared" si="2"/>
        <v>0</v>
      </c>
      <c r="S6">
        <v>4</v>
      </c>
      <c r="T6">
        <v>1.4843</v>
      </c>
      <c r="U6">
        <v>2.5345</v>
      </c>
      <c r="V6">
        <v>2.5318999999999998</v>
      </c>
      <c r="W6">
        <f t="shared" si="3"/>
        <v>0.24757189106838295</v>
      </c>
    </row>
    <row r="8" spans="1:23" x14ac:dyDescent="0.25">
      <c r="A8" t="s">
        <v>10</v>
      </c>
      <c r="G8" t="s">
        <v>8</v>
      </c>
      <c r="M8" t="s">
        <v>12</v>
      </c>
      <c r="S8" t="s">
        <v>14</v>
      </c>
    </row>
    <row r="9" spans="1:23" x14ac:dyDescent="0.25">
      <c r="B9" t="s">
        <v>0</v>
      </c>
      <c r="C9" t="s">
        <v>1</v>
      </c>
      <c r="D9" t="s">
        <v>2</v>
      </c>
      <c r="E9" t="s">
        <v>3</v>
      </c>
      <c r="H9" t="s">
        <v>0</v>
      </c>
      <c r="I9" t="s">
        <v>1</v>
      </c>
      <c r="J9" t="s">
        <v>2</v>
      </c>
      <c r="K9" t="s">
        <v>3</v>
      </c>
      <c r="N9" t="s">
        <v>0</v>
      </c>
      <c r="O9" t="s">
        <v>1</v>
      </c>
      <c r="P9" t="s">
        <v>2</v>
      </c>
      <c r="Q9" t="s">
        <v>3</v>
      </c>
      <c r="T9" t="s">
        <v>0</v>
      </c>
      <c r="U9" t="s">
        <v>1</v>
      </c>
      <c r="V9" t="s">
        <v>2</v>
      </c>
      <c r="W9" t="s">
        <v>3</v>
      </c>
    </row>
    <row r="10" spans="1:23" x14ac:dyDescent="0.25">
      <c r="A10">
        <v>1</v>
      </c>
      <c r="B10">
        <v>1.4926999999999999</v>
      </c>
      <c r="C10">
        <v>2.6122999999999998</v>
      </c>
      <c r="D10">
        <v>2.6120000000000001</v>
      </c>
      <c r="E10">
        <f>((C10-D10)/(C10-B10))*100</f>
        <v>2.6795284029987938E-2</v>
      </c>
      <c r="G10">
        <v>1</v>
      </c>
      <c r="H10">
        <v>1.4813000000000001</v>
      </c>
      <c r="I10">
        <v>2.4813999999999998</v>
      </c>
      <c r="J10">
        <v>2.4811999999999999</v>
      </c>
      <c r="K10">
        <f>((I10-J10)/(I10-H10))*100</f>
        <v>1.9998000199977804E-2</v>
      </c>
      <c r="M10">
        <v>1</v>
      </c>
      <c r="N10">
        <v>1.4746999999999999</v>
      </c>
      <c r="O10">
        <v>2.5674999999999999</v>
      </c>
      <c r="P10">
        <v>2.5672000000000001</v>
      </c>
      <c r="Q10">
        <f>((O10-P10)/(O10-N10))*100</f>
        <v>2.7452415812568166E-2</v>
      </c>
      <c r="S10">
        <v>1</v>
      </c>
      <c r="T10">
        <v>1.5096000000000001</v>
      </c>
      <c r="U10">
        <v>2.5146000000000002</v>
      </c>
      <c r="V10">
        <v>2.5144000000000002</v>
      </c>
      <c r="W10">
        <f>((U10-V10)/(U10-T10))*100</f>
        <v>1.9900497512435618E-2</v>
      </c>
    </row>
    <row r="11" spans="1:23" x14ac:dyDescent="0.25">
      <c r="A11">
        <v>2</v>
      </c>
      <c r="B11">
        <v>1.4673</v>
      </c>
      <c r="C11">
        <v>2.5979000000000001</v>
      </c>
      <c r="D11">
        <v>2.5979000000000001</v>
      </c>
      <c r="E11">
        <f>((C11-D11)/(C11-B11))*100</f>
        <v>0</v>
      </c>
      <c r="G11">
        <v>2</v>
      </c>
      <c r="H11">
        <v>1.5105</v>
      </c>
      <c r="I11">
        <v>2.4613999999999998</v>
      </c>
      <c r="J11">
        <v>2.4607000000000001</v>
      </c>
      <c r="K11">
        <f>((I11-J11)/(I11-H11))*100</f>
        <v>7.3614470501598583E-2</v>
      </c>
      <c r="M11">
        <v>2</v>
      </c>
      <c r="N11">
        <v>1.4631000000000001</v>
      </c>
      <c r="O11">
        <v>2.5327000000000002</v>
      </c>
      <c r="P11">
        <v>2.5314999999999999</v>
      </c>
      <c r="Q11">
        <f>((O11-P11)/(O11-N11))*100</f>
        <v>0.11219147344804711</v>
      </c>
      <c r="S11">
        <v>2</v>
      </c>
      <c r="T11">
        <v>1.4770000000000001</v>
      </c>
      <c r="U11">
        <v>2.4977</v>
      </c>
      <c r="V11">
        <v>2.4977</v>
      </c>
      <c r="W11">
        <f>((U11-V11)/(U11-T11))*100</f>
        <v>0</v>
      </c>
    </row>
    <row r="12" spans="1:23" x14ac:dyDescent="0.25">
      <c r="A12">
        <v>3</v>
      </c>
      <c r="B12">
        <v>1.4783999999999999</v>
      </c>
      <c r="C12">
        <v>2.5844999999999998</v>
      </c>
      <c r="D12">
        <v>2.5844999999999998</v>
      </c>
      <c r="E12">
        <f>((C12-D12)/(C12-B12))*100</f>
        <v>0</v>
      </c>
      <c r="G12">
        <v>3</v>
      </c>
      <c r="H12">
        <v>1.4774</v>
      </c>
      <c r="I12">
        <v>2.4988000000000001</v>
      </c>
      <c r="J12">
        <v>2.4984999999999999</v>
      </c>
      <c r="K12">
        <f>((I12-J12)/(I12-H12))*100</f>
        <v>2.9371450949695416E-2</v>
      </c>
      <c r="M12">
        <v>3</v>
      </c>
      <c r="N12">
        <v>1.4916</v>
      </c>
      <c r="O12">
        <v>2.5764</v>
      </c>
      <c r="P12">
        <v>2.5764</v>
      </c>
      <c r="Q12">
        <f>((O12-P12)/(O12-N12))*100</f>
        <v>0</v>
      </c>
      <c r="S12">
        <v>3</v>
      </c>
      <c r="T12">
        <v>1.484</v>
      </c>
      <c r="U12">
        <v>2.4969000000000001</v>
      </c>
      <c r="V12">
        <v>2.4962</v>
      </c>
      <c r="W12">
        <f>((U12-V12)/(U12-T12))*100</f>
        <v>6.9108500345556795E-2</v>
      </c>
    </row>
    <row r="13" spans="1:23" x14ac:dyDescent="0.25">
      <c r="A13">
        <v>4</v>
      </c>
      <c r="B13">
        <v>1.4745999999999999</v>
      </c>
      <c r="C13">
        <v>2.5787</v>
      </c>
      <c r="D13">
        <v>2.5787</v>
      </c>
      <c r="E13">
        <f>((C13-D13)/(C13-B13))*100</f>
        <v>0</v>
      </c>
      <c r="G13">
        <v>4</v>
      </c>
      <c r="H13">
        <v>1.4493</v>
      </c>
      <c r="I13">
        <v>2.5026000000000002</v>
      </c>
      <c r="J13">
        <v>2.5026000000000002</v>
      </c>
      <c r="K13">
        <f>((I13-J13)/(I13-H13))*100</f>
        <v>0</v>
      </c>
      <c r="M13">
        <v>4</v>
      </c>
      <c r="N13">
        <v>1.4641</v>
      </c>
      <c r="O13">
        <v>2.5897999999999999</v>
      </c>
      <c r="P13">
        <v>2.5897999999999999</v>
      </c>
      <c r="Q13">
        <f>((O13-P13)/(O13-N13))*100</f>
        <v>0</v>
      </c>
      <c r="S13">
        <v>4</v>
      </c>
      <c r="T13">
        <v>1.4634</v>
      </c>
      <c r="U13">
        <v>2.4939</v>
      </c>
      <c r="V13">
        <v>2.4931999999999999</v>
      </c>
      <c r="W13">
        <f>((U13-V13)/(U13-T13))*100</f>
        <v>6.7928190198946636E-2</v>
      </c>
    </row>
    <row r="15" spans="1:23" x14ac:dyDescent="0.25">
      <c r="A15" t="s">
        <v>11</v>
      </c>
    </row>
    <row r="16" spans="1:23" x14ac:dyDescent="0.25">
      <c r="B16" t="s">
        <v>0</v>
      </c>
      <c r="C16" t="s">
        <v>1</v>
      </c>
      <c r="D16" t="s">
        <v>2</v>
      </c>
      <c r="E16" t="s">
        <v>3</v>
      </c>
      <c r="G16" t="s">
        <v>9</v>
      </c>
      <c r="M16" t="s">
        <v>13</v>
      </c>
      <c r="S16" t="s">
        <v>15</v>
      </c>
    </row>
    <row r="17" spans="1:23" x14ac:dyDescent="0.25">
      <c r="A17">
        <v>1</v>
      </c>
      <c r="B17">
        <v>1.4628000000000001</v>
      </c>
      <c r="C17">
        <v>2.5400999999999998</v>
      </c>
      <c r="D17">
        <v>2.5400999999999998</v>
      </c>
      <c r="E17">
        <f>((C17-D17)/(C17-B17))*100</f>
        <v>0</v>
      </c>
      <c r="H17" t="s">
        <v>0</v>
      </c>
      <c r="I17" t="s">
        <v>1</v>
      </c>
      <c r="J17" t="s">
        <v>2</v>
      </c>
      <c r="K17" t="s">
        <v>3</v>
      </c>
      <c r="N17" t="s">
        <v>0</v>
      </c>
      <c r="O17" t="s">
        <v>1</v>
      </c>
      <c r="P17" t="s">
        <v>2</v>
      </c>
      <c r="Q17" t="s">
        <v>3</v>
      </c>
      <c r="T17" t="s">
        <v>0</v>
      </c>
      <c r="U17" t="s">
        <v>1</v>
      </c>
      <c r="V17" t="s">
        <v>2</v>
      </c>
      <c r="W17" t="s">
        <v>3</v>
      </c>
    </row>
    <row r="18" spans="1:23" x14ac:dyDescent="0.25">
      <c r="A18">
        <v>2</v>
      </c>
      <c r="B18">
        <v>1.4831000000000001</v>
      </c>
      <c r="C18">
        <v>2.5789</v>
      </c>
      <c r="D18">
        <v>2.5789</v>
      </c>
      <c r="E18">
        <f t="shared" ref="E18:E20" si="4">((C18-D18)/(C18-B18))*100</f>
        <v>0</v>
      </c>
      <c r="G18">
        <v>1</v>
      </c>
      <c r="H18">
        <v>1.4637</v>
      </c>
      <c r="I18">
        <v>2.4914999999999998</v>
      </c>
      <c r="J18">
        <v>2.4903</v>
      </c>
      <c r="K18">
        <f>((I18-J18)/(I18-H18))*100</f>
        <v>0.11675423234090952</v>
      </c>
      <c r="M18">
        <v>1</v>
      </c>
      <c r="N18">
        <v>1.4805999999999999</v>
      </c>
      <c r="O18">
        <v>2.5756000000000001</v>
      </c>
      <c r="P18">
        <v>2.5754999999999999</v>
      </c>
      <c r="Q18">
        <f>((O18-P18)/(O18-N18))*100</f>
        <v>9.1324200913434714E-3</v>
      </c>
      <c r="S18">
        <v>1</v>
      </c>
      <c r="T18">
        <v>1.4461999999999999</v>
      </c>
      <c r="U18">
        <v>2.5270000000000001</v>
      </c>
      <c r="V18">
        <v>2.5268999999999999</v>
      </c>
      <c r="W18">
        <f>((U18-V18)/(U18-T18))*100</f>
        <v>9.2524056254821435E-3</v>
      </c>
    </row>
    <row r="19" spans="1:23" x14ac:dyDescent="0.25">
      <c r="A19">
        <v>3</v>
      </c>
      <c r="B19">
        <v>1.4831000000000001</v>
      </c>
      <c r="C19">
        <v>2.5461</v>
      </c>
      <c r="D19">
        <v>2.5421</v>
      </c>
      <c r="E19">
        <f t="shared" si="4"/>
        <v>0.37629350893697122</v>
      </c>
      <c r="G19">
        <v>2</v>
      </c>
      <c r="H19">
        <v>1.4705999999999999</v>
      </c>
      <c r="I19">
        <v>2.4914999999999998</v>
      </c>
      <c r="J19">
        <v>2.4914999999999998</v>
      </c>
      <c r="K19">
        <f>((I19-J19)/(I19-H19))*100</f>
        <v>0</v>
      </c>
      <c r="M19">
        <v>2</v>
      </c>
      <c r="N19">
        <v>1.4921</v>
      </c>
      <c r="O19">
        <v>2.5329000000000002</v>
      </c>
      <c r="P19">
        <v>2.5295000000000001</v>
      </c>
      <c r="Q19">
        <f>((O19-P19)/(O19-N19))*100</f>
        <v>0.32667179093006043</v>
      </c>
      <c r="S19">
        <v>2</v>
      </c>
      <c r="T19">
        <v>1.4579</v>
      </c>
      <c r="U19">
        <v>2.5347</v>
      </c>
      <c r="V19">
        <v>2.5347</v>
      </c>
      <c r="W19">
        <f>((U19-V19)/(U19-T19))*100</f>
        <v>0</v>
      </c>
    </row>
    <row r="20" spans="1:23" x14ac:dyDescent="0.25">
      <c r="A20">
        <v>4</v>
      </c>
      <c r="B20">
        <v>1.4583999999999999</v>
      </c>
      <c r="C20">
        <v>2.5373000000000001</v>
      </c>
      <c r="D20">
        <v>2.5373000000000001</v>
      </c>
      <c r="E20">
        <f t="shared" si="4"/>
        <v>0</v>
      </c>
      <c r="G20">
        <v>3</v>
      </c>
      <c r="H20">
        <v>1.474</v>
      </c>
      <c r="I20">
        <v>2.5091999999999999</v>
      </c>
      <c r="J20">
        <v>2.5074000000000001</v>
      </c>
      <c r="K20">
        <f>((I20-J20)/(I20-H20))*100</f>
        <v>0.17387944358576141</v>
      </c>
      <c r="M20">
        <v>3</v>
      </c>
      <c r="N20">
        <v>1.4838</v>
      </c>
      <c r="O20">
        <v>2.5663999999999998</v>
      </c>
      <c r="P20">
        <v>2.5661</v>
      </c>
      <c r="Q20">
        <f>((O20-P20)/(O20-N20))*100</f>
        <v>2.7711065952313409E-2</v>
      </c>
      <c r="S20">
        <v>3</v>
      </c>
      <c r="T20">
        <v>1.4903</v>
      </c>
      <c r="U20">
        <v>2.5329999999999999</v>
      </c>
      <c r="V20">
        <v>2.5329999999999999</v>
      </c>
      <c r="W20">
        <f>((U20-V20)/(U20-T20))*100</f>
        <v>0</v>
      </c>
    </row>
    <row r="21" spans="1:23" x14ac:dyDescent="0.25">
      <c r="G21">
        <v>4</v>
      </c>
      <c r="H21">
        <v>1.4697</v>
      </c>
      <c r="I21">
        <v>2.5190999999999999</v>
      </c>
      <c r="J21">
        <v>2.5188999999999999</v>
      </c>
      <c r="K21">
        <f>((I21-J21)/(I21-H21))*100</f>
        <v>1.9058509624545264E-2</v>
      </c>
      <c r="M21">
        <v>4</v>
      </c>
      <c r="N21">
        <v>1.4794</v>
      </c>
      <c r="O21">
        <v>2.5813000000000001</v>
      </c>
      <c r="P21">
        <v>2.5806</v>
      </c>
      <c r="Q21">
        <f>((O21-P21)/(O21-N21))*100</f>
        <v>6.3526635810885274E-2</v>
      </c>
      <c r="S21">
        <v>4</v>
      </c>
      <c r="T21">
        <v>1.4892000000000001</v>
      </c>
      <c r="U21">
        <v>2.5253000000000001</v>
      </c>
      <c r="V21">
        <v>2.5247000000000002</v>
      </c>
      <c r="W21">
        <f>((U21-V21)/(U21-T21))*100</f>
        <v>5.7909468198044003E-2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A1D40-48A5-40B7-AF44-E9ED4466B237}">
  <dimension ref="A1:W21"/>
  <sheetViews>
    <sheetView workbookViewId="0">
      <selection activeCell="Q3" sqref="Q3:Q6"/>
    </sheetView>
  </sheetViews>
  <sheetFormatPr defaultRowHeight="15" x14ac:dyDescent="0.25"/>
  <sheetData>
    <row r="1" spans="1:23" x14ac:dyDescent="0.25">
      <c r="A1" t="s">
        <v>4</v>
      </c>
      <c r="G1" t="s">
        <v>5</v>
      </c>
      <c r="M1" t="s">
        <v>6</v>
      </c>
      <c r="S1" t="s">
        <v>7</v>
      </c>
    </row>
    <row r="2" spans="1:23" x14ac:dyDescent="0.25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  <c r="T2" t="s">
        <v>0</v>
      </c>
      <c r="U2" t="s">
        <v>1</v>
      </c>
      <c r="V2" t="s">
        <v>2</v>
      </c>
      <c r="W2" t="s">
        <v>3</v>
      </c>
    </row>
    <row r="3" spans="1:23" x14ac:dyDescent="0.25">
      <c r="A3">
        <v>1</v>
      </c>
      <c r="B3">
        <v>1.4702999999999999</v>
      </c>
      <c r="C3">
        <v>2.6040000000000001</v>
      </c>
      <c r="D3">
        <v>1.6999</v>
      </c>
      <c r="E3">
        <f>((C3-D3)/(C3-B3))*100</f>
        <v>79.747728676016578</v>
      </c>
      <c r="G3">
        <v>1</v>
      </c>
      <c r="H3">
        <v>1.5093000000000001</v>
      </c>
      <c r="I3">
        <v>2.5167000000000002</v>
      </c>
      <c r="J3">
        <v>2.0270999999999999</v>
      </c>
      <c r="K3">
        <f>((I3-J3)/(I3-H3))*100</f>
        <v>48.600357355568811</v>
      </c>
      <c r="M3">
        <v>1</v>
      </c>
      <c r="N3">
        <v>1.4756</v>
      </c>
      <c r="O3">
        <v>2.5472999999999999</v>
      </c>
      <c r="P3">
        <v>1.6641999999999999</v>
      </c>
      <c r="Q3">
        <f>((O3-P3)/(O3-N3))*100</f>
        <v>82.401791546141652</v>
      </c>
      <c r="S3">
        <v>1</v>
      </c>
      <c r="T3">
        <v>1.468</v>
      </c>
      <c r="U3">
        <v>2.6008</v>
      </c>
      <c r="V3">
        <v>1.6143000000000001</v>
      </c>
      <c r="W3">
        <f>((U3-V3)/(U3-T3))*100</f>
        <v>87.085098870056484</v>
      </c>
    </row>
    <row r="4" spans="1:23" x14ac:dyDescent="0.25">
      <c r="A4">
        <v>2</v>
      </c>
      <c r="B4">
        <v>1.466</v>
      </c>
      <c r="C4">
        <v>2.5537000000000001</v>
      </c>
      <c r="D4">
        <v>1.6944999999999999</v>
      </c>
      <c r="E4">
        <f t="shared" ref="E4:E6" si="0">((C4-D4)/(C4-B4))*100</f>
        <v>78.992369219453906</v>
      </c>
      <c r="G4">
        <v>2</v>
      </c>
      <c r="H4">
        <v>1.4836</v>
      </c>
      <c r="I4">
        <v>2.5167999999999999</v>
      </c>
      <c r="J4">
        <v>2.0184000000000002</v>
      </c>
      <c r="K4">
        <f t="shared" ref="K4:K6" si="1">((I4-J4)/(I4-H4))*100</f>
        <v>48.238482384823826</v>
      </c>
      <c r="M4">
        <v>2</v>
      </c>
      <c r="N4">
        <v>1.4758</v>
      </c>
      <c r="O4">
        <v>2.5249000000000001</v>
      </c>
      <c r="P4">
        <v>1.6563000000000001</v>
      </c>
      <c r="Q4">
        <f t="shared" ref="Q4:Q6" si="2">((O4-P4)/(O4-N4))*100</f>
        <v>82.79477647507386</v>
      </c>
      <c r="S4">
        <v>2</v>
      </c>
      <c r="T4">
        <v>1.4823</v>
      </c>
      <c r="U4">
        <v>2.6211000000000002</v>
      </c>
      <c r="V4">
        <v>1.6739999999999999</v>
      </c>
      <c r="W4">
        <f t="shared" ref="W4:W6" si="3">((U4-V4)/(U4-T4))*100</f>
        <v>83.166491043203365</v>
      </c>
    </row>
    <row r="5" spans="1:23" x14ac:dyDescent="0.25">
      <c r="A5">
        <v>3</v>
      </c>
      <c r="B5">
        <v>1.4702</v>
      </c>
      <c r="C5">
        <v>2.5463</v>
      </c>
      <c r="D5">
        <v>1.7148000000000001</v>
      </c>
      <c r="E5">
        <f t="shared" si="0"/>
        <v>77.269770467428671</v>
      </c>
      <c r="G5">
        <v>3</v>
      </c>
      <c r="H5">
        <v>1.4483999999999999</v>
      </c>
      <c r="I5">
        <v>2.5329999999999999</v>
      </c>
      <c r="J5">
        <v>1.9958</v>
      </c>
      <c r="K5">
        <f t="shared" si="1"/>
        <v>49.529780564263312</v>
      </c>
      <c r="M5">
        <v>3</v>
      </c>
      <c r="N5">
        <v>1.4517</v>
      </c>
      <c r="O5">
        <v>2.5186000000000002</v>
      </c>
      <c r="P5">
        <v>1.6367</v>
      </c>
      <c r="Q5">
        <f t="shared" si="2"/>
        <v>82.66004311556847</v>
      </c>
      <c r="S5">
        <v>3</v>
      </c>
      <c r="T5">
        <v>1.4796</v>
      </c>
      <c r="U5">
        <v>2.6341000000000001</v>
      </c>
      <c r="V5">
        <v>1.6293</v>
      </c>
      <c r="W5">
        <f t="shared" si="3"/>
        <v>87.033347769597242</v>
      </c>
    </row>
    <row r="6" spans="1:23" x14ac:dyDescent="0.25">
      <c r="A6">
        <v>4</v>
      </c>
      <c r="B6">
        <v>1.4675</v>
      </c>
      <c r="C6">
        <v>2.5914999999999999</v>
      </c>
      <c r="D6">
        <v>1.7058</v>
      </c>
      <c r="E6">
        <f t="shared" si="0"/>
        <v>78.79893238434164</v>
      </c>
      <c r="G6">
        <v>4</v>
      </c>
      <c r="H6">
        <v>1.4715</v>
      </c>
      <c r="I6">
        <v>2.4834000000000001</v>
      </c>
      <c r="J6">
        <v>2.0215999999999998</v>
      </c>
      <c r="K6">
        <f t="shared" si="1"/>
        <v>45.636920644332463</v>
      </c>
      <c r="M6">
        <v>4</v>
      </c>
      <c r="N6">
        <v>1.4798</v>
      </c>
      <c r="O6">
        <v>2.5674999999999999</v>
      </c>
      <c r="P6">
        <v>1.6635</v>
      </c>
      <c r="Q6">
        <f t="shared" si="2"/>
        <v>83.111151972051118</v>
      </c>
      <c r="S6">
        <v>4</v>
      </c>
      <c r="T6">
        <v>1.4829000000000001</v>
      </c>
      <c r="U6">
        <v>2.6562999999999999</v>
      </c>
      <c r="V6">
        <v>1.6362000000000001</v>
      </c>
      <c r="W6">
        <f t="shared" si="3"/>
        <v>86.935401397647865</v>
      </c>
    </row>
    <row r="8" spans="1:23" x14ac:dyDescent="0.25">
      <c r="A8" t="s">
        <v>10</v>
      </c>
      <c r="G8" t="s">
        <v>8</v>
      </c>
      <c r="M8" t="s">
        <v>12</v>
      </c>
      <c r="S8" t="s">
        <v>14</v>
      </c>
    </row>
    <row r="9" spans="1:23" x14ac:dyDescent="0.25">
      <c r="B9" t="s">
        <v>0</v>
      </c>
      <c r="C9" t="s">
        <v>1</v>
      </c>
      <c r="D9" t="s">
        <v>2</v>
      </c>
      <c r="E9" t="s">
        <v>3</v>
      </c>
      <c r="H9" t="s">
        <v>0</v>
      </c>
      <c r="I9" t="s">
        <v>1</v>
      </c>
      <c r="J9" t="s">
        <v>2</v>
      </c>
      <c r="K9" t="s">
        <v>3</v>
      </c>
      <c r="N9" t="s">
        <v>0</v>
      </c>
      <c r="O9" t="s">
        <v>1</v>
      </c>
      <c r="P9" t="s">
        <v>2</v>
      </c>
      <c r="Q9" t="s">
        <v>3</v>
      </c>
      <c r="T9" t="s">
        <v>0</v>
      </c>
      <c r="U9" t="s">
        <v>1</v>
      </c>
      <c r="V9" t="s">
        <v>2</v>
      </c>
      <c r="W9" t="s">
        <v>3</v>
      </c>
    </row>
    <row r="10" spans="1:23" x14ac:dyDescent="0.25">
      <c r="A10">
        <v>1</v>
      </c>
      <c r="B10">
        <v>1.4579</v>
      </c>
      <c r="C10">
        <v>2.5891000000000002</v>
      </c>
      <c r="D10">
        <v>1.704</v>
      </c>
      <c r="E10">
        <f>((C10-D10)/(C10-B10))*100</f>
        <v>78.244342291372007</v>
      </c>
      <c r="G10">
        <v>1</v>
      </c>
      <c r="H10">
        <v>1.4489000000000001</v>
      </c>
      <c r="I10">
        <v>2.4742000000000002</v>
      </c>
      <c r="J10">
        <v>1.9772000000000001</v>
      </c>
      <c r="K10">
        <f>((I10-J10)/(I10-H10))*100</f>
        <v>48.473617477811374</v>
      </c>
      <c r="M10">
        <v>1</v>
      </c>
      <c r="N10">
        <v>1.4477</v>
      </c>
      <c r="O10">
        <v>2.5501</v>
      </c>
      <c r="P10">
        <v>1.681</v>
      </c>
      <c r="Q10">
        <f>((O10-P10)/(O10-N10))*100</f>
        <v>78.837082728592151</v>
      </c>
      <c r="S10">
        <v>1</v>
      </c>
      <c r="T10">
        <v>1.4746999999999999</v>
      </c>
      <c r="U10">
        <v>2.5293999999999999</v>
      </c>
      <c r="V10">
        <v>1.59</v>
      </c>
      <c r="W10">
        <f>((U10-V10)/(U10-T10))*100</f>
        <v>89.067981416516531</v>
      </c>
    </row>
    <row r="11" spans="1:23" x14ac:dyDescent="0.25">
      <c r="A11">
        <v>2</v>
      </c>
      <c r="B11">
        <v>1.4665999999999999</v>
      </c>
      <c r="C11">
        <v>2.5897000000000001</v>
      </c>
      <c r="D11">
        <v>1.7130000000000001</v>
      </c>
      <c r="E11">
        <f>((C11-D11)/(C11-B11))*100</f>
        <v>78.060724779627805</v>
      </c>
      <c r="G11">
        <v>2</v>
      </c>
      <c r="H11">
        <v>1.4665999999999999</v>
      </c>
      <c r="I11">
        <v>2.5245000000000002</v>
      </c>
      <c r="J11">
        <v>1.9534</v>
      </c>
      <c r="K11">
        <f>((I11-J11)/(I11-H11))*100</f>
        <v>53.984308535778425</v>
      </c>
      <c r="M11">
        <v>2</v>
      </c>
      <c r="N11">
        <v>1.4757</v>
      </c>
      <c r="O11">
        <v>2.5771999999999999</v>
      </c>
      <c r="P11">
        <v>1.6971000000000001</v>
      </c>
      <c r="Q11">
        <f>((O11-P11)/(O11-N11))*100</f>
        <v>79.900136177939174</v>
      </c>
      <c r="S11">
        <v>2</v>
      </c>
      <c r="T11">
        <v>1.4801</v>
      </c>
      <c r="U11">
        <v>2.5514999999999999</v>
      </c>
      <c r="V11">
        <v>1.6001000000000001</v>
      </c>
      <c r="W11">
        <f>((U11-V11)/(U11-T11))*100</f>
        <v>88.799701325368659</v>
      </c>
    </row>
    <row r="12" spans="1:23" x14ac:dyDescent="0.25">
      <c r="A12">
        <v>3</v>
      </c>
      <c r="B12">
        <v>1.4652000000000001</v>
      </c>
      <c r="C12">
        <v>2.552</v>
      </c>
      <c r="D12">
        <v>1.6963999999999999</v>
      </c>
      <c r="E12">
        <f>((C12-D12)/(C12-B12))*100</f>
        <v>78.726536621273482</v>
      </c>
      <c r="G12">
        <v>3</v>
      </c>
      <c r="H12">
        <v>1.4652000000000001</v>
      </c>
      <c r="I12">
        <v>2.4996999999999998</v>
      </c>
      <c r="J12">
        <v>1.9790000000000001</v>
      </c>
      <c r="K12">
        <f>((I12-J12)/(I12-H12))*100</f>
        <v>50.333494441759285</v>
      </c>
      <c r="M12">
        <v>3</v>
      </c>
      <c r="N12">
        <v>1.4605999999999999</v>
      </c>
      <c r="O12">
        <v>2.5287000000000002</v>
      </c>
      <c r="P12">
        <v>1.6978</v>
      </c>
      <c r="Q12">
        <f>((O12-P12)/(O12-N12))*100</f>
        <v>77.792341541054213</v>
      </c>
      <c r="S12">
        <v>3</v>
      </c>
      <c r="T12">
        <v>1.4611000000000001</v>
      </c>
      <c r="U12">
        <v>2.5303</v>
      </c>
      <c r="V12">
        <v>1.5832999999999999</v>
      </c>
      <c r="W12">
        <f>((U12-V12)/(U12-T12))*100</f>
        <v>88.570894126449701</v>
      </c>
    </row>
    <row r="13" spans="1:23" x14ac:dyDescent="0.25">
      <c r="A13">
        <v>4</v>
      </c>
      <c r="B13">
        <v>1.4782</v>
      </c>
      <c r="C13">
        <v>2.5482999999999998</v>
      </c>
      <c r="D13">
        <v>1.7199</v>
      </c>
      <c r="E13">
        <f>((C13-D13)/(C13-B13))*100</f>
        <v>77.413325857396501</v>
      </c>
      <c r="G13">
        <v>4</v>
      </c>
      <c r="H13">
        <v>1.4737</v>
      </c>
      <c r="I13">
        <v>2.5516000000000001</v>
      </c>
      <c r="J13">
        <v>2.0308999999999999</v>
      </c>
      <c r="K13">
        <f>((I13-J13)/(I13-H13))*100</f>
        <v>48.306893032748874</v>
      </c>
      <c r="M13">
        <v>4</v>
      </c>
      <c r="N13">
        <v>1.4661999999999999</v>
      </c>
      <c r="O13">
        <v>2.5703999999999998</v>
      </c>
      <c r="P13">
        <v>1.7062999999999999</v>
      </c>
      <c r="Q13">
        <f>((O13-P13)/(O13-N13))*100</f>
        <v>78.255750769788079</v>
      </c>
      <c r="S13">
        <v>4</v>
      </c>
      <c r="T13">
        <v>1.4764999999999999</v>
      </c>
      <c r="U13">
        <v>2.5486</v>
      </c>
      <c r="V13">
        <v>1.6140000000000001</v>
      </c>
      <c r="W13">
        <f>((U13-V13)/(U13-T13))*100</f>
        <v>87.174703852252577</v>
      </c>
    </row>
    <row r="15" spans="1:23" x14ac:dyDescent="0.25">
      <c r="A15" t="s">
        <v>11</v>
      </c>
    </row>
    <row r="16" spans="1:23" x14ac:dyDescent="0.25">
      <c r="B16" t="s">
        <v>0</v>
      </c>
      <c r="C16" t="s">
        <v>1</v>
      </c>
      <c r="D16" t="s">
        <v>2</v>
      </c>
      <c r="E16" t="s">
        <v>3</v>
      </c>
      <c r="G16" t="s">
        <v>9</v>
      </c>
      <c r="M16" t="s">
        <v>13</v>
      </c>
      <c r="S16" t="s">
        <v>15</v>
      </c>
    </row>
    <row r="17" spans="1:23" x14ac:dyDescent="0.25">
      <c r="A17">
        <v>1</v>
      </c>
      <c r="B17">
        <v>1.4512</v>
      </c>
      <c r="C17">
        <v>2.5956000000000001</v>
      </c>
      <c r="D17">
        <v>1.7254</v>
      </c>
      <c r="E17">
        <f>((C17-D17)/(C17-B17))*100</f>
        <v>76.039846207619703</v>
      </c>
      <c r="H17" t="s">
        <v>0</v>
      </c>
      <c r="I17" t="s">
        <v>1</v>
      </c>
      <c r="J17" t="s">
        <v>2</v>
      </c>
      <c r="K17" t="s">
        <v>3</v>
      </c>
      <c r="N17" t="s">
        <v>0</v>
      </c>
      <c r="O17" t="s">
        <v>1</v>
      </c>
      <c r="P17" t="s">
        <v>2</v>
      </c>
      <c r="Q17" t="s">
        <v>3</v>
      </c>
      <c r="T17" t="s">
        <v>0</v>
      </c>
      <c r="U17" t="s">
        <v>1</v>
      </c>
      <c r="V17" t="s">
        <v>2</v>
      </c>
      <c r="W17" t="s">
        <v>3</v>
      </c>
    </row>
    <row r="18" spans="1:23" x14ac:dyDescent="0.25">
      <c r="A18">
        <v>2</v>
      </c>
      <c r="B18">
        <v>1.5105999999999999</v>
      </c>
      <c r="C18">
        <v>2.6343000000000001</v>
      </c>
      <c r="D18">
        <v>1.7794000000000001</v>
      </c>
      <c r="E18">
        <f t="shared" ref="E18:E20" si="4">((C18-D18)/(C18-B18))*100</f>
        <v>76.079024650707467</v>
      </c>
      <c r="G18">
        <v>1</v>
      </c>
      <c r="H18">
        <v>1.4775</v>
      </c>
      <c r="I18">
        <v>2.4992999999999999</v>
      </c>
      <c r="J18">
        <v>1.6604000000000001</v>
      </c>
      <c r="K18">
        <f>((I18-J18)/(I18-H18))*100</f>
        <v>82.10021530632217</v>
      </c>
      <c r="M18">
        <v>1</v>
      </c>
      <c r="N18">
        <v>1.4835</v>
      </c>
      <c r="O18">
        <v>2.5651999999999999</v>
      </c>
      <c r="P18">
        <v>1.7343999999999999</v>
      </c>
      <c r="Q18">
        <f>((O18-P18)/(O18-N18))*100</f>
        <v>76.805029120828323</v>
      </c>
      <c r="S18">
        <v>1</v>
      </c>
      <c r="T18">
        <v>1.4791000000000001</v>
      </c>
      <c r="U18">
        <v>2.5533999999999999</v>
      </c>
      <c r="V18">
        <v>1.6151</v>
      </c>
      <c r="W18">
        <f>((U18-V18)/(U18-T18))*100</f>
        <v>87.340593875081453</v>
      </c>
    </row>
    <row r="19" spans="1:23" x14ac:dyDescent="0.25">
      <c r="A19">
        <v>3</v>
      </c>
      <c r="B19">
        <v>1.4925999999999999</v>
      </c>
      <c r="C19">
        <v>2.6440000000000001</v>
      </c>
      <c r="D19">
        <v>1.7632000000000001</v>
      </c>
      <c r="E19">
        <f t="shared" si="4"/>
        <v>76.498176133402808</v>
      </c>
      <c r="G19">
        <v>2</v>
      </c>
      <c r="H19">
        <v>1.4749000000000001</v>
      </c>
      <c r="I19">
        <v>2.4912000000000001</v>
      </c>
      <c r="J19">
        <v>1.6798</v>
      </c>
      <c r="K19">
        <f>((I19-J19)/(I19-H19))*100</f>
        <v>79.838630325691256</v>
      </c>
      <c r="M19">
        <v>2</v>
      </c>
      <c r="N19">
        <v>1.4743999999999999</v>
      </c>
      <c r="O19">
        <v>2.5550999999999999</v>
      </c>
      <c r="P19">
        <v>1.7133</v>
      </c>
      <c r="Q19">
        <f>((O19-P19)/(O19-N19))*100</f>
        <v>77.893957620061059</v>
      </c>
      <c r="S19">
        <v>2</v>
      </c>
      <c r="T19">
        <v>1.4752000000000001</v>
      </c>
      <c r="U19">
        <v>2.5640000000000001</v>
      </c>
      <c r="V19">
        <v>1.6189</v>
      </c>
      <c r="W19">
        <f>((U19-V19)/(U19-T19))*100</f>
        <v>86.801983835415143</v>
      </c>
    </row>
    <row r="20" spans="1:23" x14ac:dyDescent="0.25">
      <c r="A20">
        <v>4</v>
      </c>
      <c r="B20">
        <v>1.4657</v>
      </c>
      <c r="C20">
        <v>2.5787</v>
      </c>
      <c r="D20">
        <v>1.722</v>
      </c>
      <c r="E20">
        <f t="shared" si="4"/>
        <v>76.972147349505832</v>
      </c>
      <c r="G20">
        <v>3</v>
      </c>
      <c r="H20">
        <v>1.4892000000000001</v>
      </c>
      <c r="I20">
        <v>2.5112999999999999</v>
      </c>
      <c r="J20">
        <v>1.6976</v>
      </c>
      <c r="K20">
        <f>((I20-J20)/(I20-H20))*100</f>
        <v>79.610605615888858</v>
      </c>
      <c r="M20">
        <v>3</v>
      </c>
      <c r="N20">
        <v>1.4756</v>
      </c>
      <c r="O20">
        <v>2.5417999999999998</v>
      </c>
      <c r="P20">
        <v>1.6976</v>
      </c>
      <c r="Q20">
        <f>((O20-P20)/(O20-N20))*100</f>
        <v>79.17839054586382</v>
      </c>
      <c r="S20">
        <v>3</v>
      </c>
      <c r="T20">
        <v>1.4817</v>
      </c>
      <c r="U20">
        <v>2.5926999999999998</v>
      </c>
      <c r="V20">
        <v>1.6371</v>
      </c>
      <c r="W20">
        <f>((U20-V20)/(U20-T20))*100</f>
        <v>86.012601260126004</v>
      </c>
    </row>
    <row r="21" spans="1:23" x14ac:dyDescent="0.25">
      <c r="G21">
        <v>4</v>
      </c>
      <c r="H21">
        <v>1.46</v>
      </c>
      <c r="I21">
        <v>2.5087000000000002</v>
      </c>
      <c r="J21">
        <v>1.6551</v>
      </c>
      <c r="K21">
        <f>((I21-J21)/(I21-H21))*100</f>
        <v>81.396014112710986</v>
      </c>
      <c r="M21">
        <v>4</v>
      </c>
      <c r="N21">
        <v>1.4669000000000001</v>
      </c>
      <c r="O21">
        <v>2.5781000000000001</v>
      </c>
      <c r="P21">
        <v>1.7068000000000001</v>
      </c>
      <c r="Q21">
        <f>((O21-P21)/(O21-N21))*100</f>
        <v>78.410727141828644</v>
      </c>
      <c r="S21">
        <v>4</v>
      </c>
      <c r="T21">
        <v>1.4754</v>
      </c>
      <c r="U21">
        <v>2.5851000000000002</v>
      </c>
      <c r="V21">
        <v>1.6253</v>
      </c>
      <c r="W21">
        <f>((U21-V21)/(U21-T21))*100</f>
        <v>86.491844642696236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E8DBA-1943-4B63-8736-B8AFEC67B129}">
  <dimension ref="A1:W21"/>
  <sheetViews>
    <sheetView workbookViewId="0">
      <selection activeCell="Q3" sqref="Q3:Q6"/>
    </sheetView>
  </sheetViews>
  <sheetFormatPr defaultRowHeight="15" x14ac:dyDescent="0.25"/>
  <sheetData>
    <row r="1" spans="1:23" x14ac:dyDescent="0.25">
      <c r="A1" t="s">
        <v>4</v>
      </c>
      <c r="G1" t="s">
        <v>5</v>
      </c>
      <c r="M1" t="s">
        <v>6</v>
      </c>
      <c r="S1" t="s">
        <v>7</v>
      </c>
    </row>
    <row r="2" spans="1:23" x14ac:dyDescent="0.25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  <c r="T2" t="s">
        <v>0</v>
      </c>
      <c r="U2" t="s">
        <v>1</v>
      </c>
      <c r="V2" t="s">
        <v>2</v>
      </c>
      <c r="W2" t="s">
        <v>3</v>
      </c>
    </row>
    <row r="3" spans="1:23" x14ac:dyDescent="0.25">
      <c r="A3">
        <v>1</v>
      </c>
      <c r="B3">
        <v>1.4782999999999999</v>
      </c>
      <c r="C3">
        <v>2.5655999999999999</v>
      </c>
      <c r="D3">
        <v>1.7709999999999999</v>
      </c>
      <c r="E3">
        <f>((C3-D3)/(C3-B3))*100</f>
        <v>73.080106686287138</v>
      </c>
      <c r="G3">
        <v>1</v>
      </c>
      <c r="H3">
        <v>1.4767999999999999</v>
      </c>
      <c r="I3">
        <v>2.5118</v>
      </c>
      <c r="J3">
        <v>2.0448</v>
      </c>
      <c r="K3">
        <f>((I3-J3)/(I3-H3))*100</f>
        <v>45.120772946859908</v>
      </c>
      <c r="M3">
        <v>1</v>
      </c>
      <c r="N3">
        <v>1.5099</v>
      </c>
      <c r="O3">
        <v>2.6069</v>
      </c>
      <c r="P3">
        <v>1.7208000000000001</v>
      </c>
      <c r="Q3">
        <f>((O3-P3)/(O3-N3))*100</f>
        <v>80.774840474020053</v>
      </c>
      <c r="S3">
        <v>1</v>
      </c>
      <c r="T3">
        <v>1.4628000000000001</v>
      </c>
      <c r="U3">
        <v>2.5360999999999998</v>
      </c>
      <c r="V3">
        <v>1.6234999999999999</v>
      </c>
      <c r="W3">
        <f>((U3-V3)/(U3-T3))*100</f>
        <v>85.027485325631233</v>
      </c>
    </row>
    <row r="4" spans="1:23" x14ac:dyDescent="0.25">
      <c r="A4">
        <v>2</v>
      </c>
      <c r="B4">
        <v>1.4662999999999999</v>
      </c>
      <c r="C4">
        <v>2.5853000000000002</v>
      </c>
      <c r="D4">
        <v>1.78</v>
      </c>
      <c r="E4">
        <f t="shared" ref="E4:E6" si="0">((C4-D4)/(C4-B4))*100</f>
        <v>71.966041108132259</v>
      </c>
      <c r="G4">
        <v>2</v>
      </c>
      <c r="H4">
        <v>1.4641</v>
      </c>
      <c r="I4">
        <v>2.5005999999999999</v>
      </c>
      <c r="J4">
        <v>2.0373999999999999</v>
      </c>
      <c r="K4">
        <f t="shared" ref="K4:K6" si="1">((I4-J4)/(I4-H4))*100</f>
        <v>44.688856729377719</v>
      </c>
      <c r="M4">
        <v>2</v>
      </c>
      <c r="N4">
        <v>1.4822</v>
      </c>
      <c r="O4">
        <v>2.5743999999999998</v>
      </c>
      <c r="P4">
        <v>1.6838</v>
      </c>
      <c r="Q4">
        <f t="shared" ref="Q4:Q6" si="2">((O4-P4)/(O4-N4))*100</f>
        <v>81.541842153451753</v>
      </c>
      <c r="S4">
        <v>2</v>
      </c>
      <c r="T4">
        <v>1.4849000000000001</v>
      </c>
      <c r="U4">
        <v>2.5777000000000001</v>
      </c>
      <c r="V4">
        <v>1.6419999999999999</v>
      </c>
      <c r="W4">
        <f t="shared" ref="W4:W6" si="3">((U4-V4)/(U4-T4))*100</f>
        <v>85.624084919472935</v>
      </c>
    </row>
    <row r="5" spans="1:23" x14ac:dyDescent="0.25">
      <c r="A5">
        <v>3</v>
      </c>
      <c r="B5">
        <v>1.4744999999999999</v>
      </c>
      <c r="C5">
        <v>2.6132</v>
      </c>
      <c r="D5">
        <v>1.8015000000000001</v>
      </c>
      <c r="E5">
        <f t="shared" si="0"/>
        <v>71.283042065513285</v>
      </c>
      <c r="G5">
        <v>3</v>
      </c>
      <c r="H5">
        <v>1.4779</v>
      </c>
      <c r="I5">
        <v>2.4967999999999999</v>
      </c>
      <c r="J5">
        <v>2.0135000000000001</v>
      </c>
      <c r="K5">
        <f t="shared" si="1"/>
        <v>47.433506722936485</v>
      </c>
      <c r="M5">
        <v>3</v>
      </c>
      <c r="N5">
        <v>1.4794</v>
      </c>
      <c r="O5">
        <v>2.5709</v>
      </c>
      <c r="P5">
        <v>1.6816</v>
      </c>
      <c r="Q5">
        <f t="shared" si="2"/>
        <v>81.475034356390296</v>
      </c>
      <c r="S5">
        <v>3</v>
      </c>
      <c r="T5">
        <v>1.4466000000000001</v>
      </c>
      <c r="U5">
        <v>2.5173999999999999</v>
      </c>
      <c r="V5">
        <v>1.5971</v>
      </c>
      <c r="W5">
        <f t="shared" si="3"/>
        <v>85.945087784833788</v>
      </c>
    </row>
    <row r="6" spans="1:23" x14ac:dyDescent="0.25">
      <c r="A6">
        <v>4</v>
      </c>
      <c r="B6">
        <v>1.4769000000000001</v>
      </c>
      <c r="C6">
        <v>2.5889000000000002</v>
      </c>
      <c r="D6">
        <v>1.7948</v>
      </c>
      <c r="E6">
        <f t="shared" si="0"/>
        <v>71.411870503597143</v>
      </c>
      <c r="G6">
        <v>4</v>
      </c>
      <c r="H6">
        <v>1.4786999999999999</v>
      </c>
      <c r="I6">
        <v>2.4887999999999999</v>
      </c>
      <c r="J6">
        <v>2.0019999999999998</v>
      </c>
      <c r="K6">
        <f t="shared" si="1"/>
        <v>48.193248193248209</v>
      </c>
      <c r="M6">
        <v>4</v>
      </c>
      <c r="N6">
        <v>1.4677</v>
      </c>
      <c r="O6">
        <v>2.5259</v>
      </c>
      <c r="P6">
        <v>1.6728000000000001</v>
      </c>
      <c r="Q6">
        <f t="shared" si="2"/>
        <v>80.618030618030616</v>
      </c>
      <c r="S6">
        <v>4</v>
      </c>
      <c r="T6">
        <v>1.4735</v>
      </c>
      <c r="U6">
        <v>2.5472999999999999</v>
      </c>
      <c r="V6">
        <v>1.6295999999999999</v>
      </c>
      <c r="W6">
        <f t="shared" si="3"/>
        <v>85.462842242503271</v>
      </c>
    </row>
    <row r="8" spans="1:23" x14ac:dyDescent="0.25">
      <c r="A8" t="s">
        <v>10</v>
      </c>
      <c r="G8" t="s">
        <v>8</v>
      </c>
      <c r="M8" t="s">
        <v>12</v>
      </c>
      <c r="S8" t="s">
        <v>14</v>
      </c>
    </row>
    <row r="9" spans="1:23" x14ac:dyDescent="0.25">
      <c r="B9" t="s">
        <v>0</v>
      </c>
      <c r="C9" t="s">
        <v>1</v>
      </c>
      <c r="D9" t="s">
        <v>2</v>
      </c>
      <c r="E9" t="s">
        <v>3</v>
      </c>
      <c r="H9" t="s">
        <v>0</v>
      </c>
      <c r="I9" t="s">
        <v>1</v>
      </c>
      <c r="J9" t="s">
        <v>2</v>
      </c>
      <c r="K9" t="s">
        <v>3</v>
      </c>
      <c r="N9" t="s">
        <v>0</v>
      </c>
      <c r="O9" t="s">
        <v>1</v>
      </c>
      <c r="P9" t="s">
        <v>2</v>
      </c>
      <c r="Q9" t="s">
        <v>3</v>
      </c>
      <c r="T9" t="s">
        <v>0</v>
      </c>
      <c r="U9" t="s">
        <v>1</v>
      </c>
      <c r="V9" t="s">
        <v>2</v>
      </c>
      <c r="W9" t="s">
        <v>3</v>
      </c>
    </row>
    <row r="10" spans="1:23" x14ac:dyDescent="0.25">
      <c r="A10">
        <v>1</v>
      </c>
      <c r="B10">
        <v>1.458</v>
      </c>
      <c r="C10">
        <v>2.6116999999999999</v>
      </c>
      <c r="D10">
        <v>1.7754000000000001</v>
      </c>
      <c r="E10">
        <f>((C10-D10)/(C10-B10))*100</f>
        <v>72.488515211926824</v>
      </c>
      <c r="G10">
        <v>1</v>
      </c>
      <c r="H10">
        <v>1.4803999999999999</v>
      </c>
      <c r="I10">
        <v>2.4855999999999998</v>
      </c>
      <c r="J10">
        <v>1.7906</v>
      </c>
      <c r="K10">
        <f>((I10-J10)/(I10-H10))*100</f>
        <v>69.140469558296843</v>
      </c>
      <c r="M10">
        <v>1</v>
      </c>
      <c r="N10">
        <v>1.4610000000000001</v>
      </c>
      <c r="O10">
        <v>2.5636999999999999</v>
      </c>
      <c r="P10">
        <v>1.7238</v>
      </c>
      <c r="Q10">
        <f>((O10-P10)/(O10-N10))*100</f>
        <v>76.167588646050604</v>
      </c>
      <c r="S10">
        <v>1</v>
      </c>
      <c r="T10">
        <v>1.4652000000000001</v>
      </c>
      <c r="U10">
        <v>2.536</v>
      </c>
      <c r="V10">
        <v>1.6061000000000001</v>
      </c>
      <c r="W10">
        <f>((U10-V10)/(U10-T10))*100</f>
        <v>86.841613746731412</v>
      </c>
    </row>
    <row r="11" spans="1:23" x14ac:dyDescent="0.25">
      <c r="A11">
        <v>2</v>
      </c>
      <c r="B11">
        <v>1.4622999999999999</v>
      </c>
      <c r="C11">
        <v>2.6057999999999999</v>
      </c>
      <c r="D11">
        <v>1.7813000000000001</v>
      </c>
      <c r="E11">
        <f>((C11-D11)/(C11-B11))*100</f>
        <v>72.103191954525556</v>
      </c>
      <c r="G11">
        <v>2</v>
      </c>
      <c r="H11">
        <v>1.4855</v>
      </c>
      <c r="I11">
        <v>2.5554000000000001</v>
      </c>
      <c r="J11">
        <v>1.8106</v>
      </c>
      <c r="K11">
        <f>((I11-J11)/(I11-H11))*100</f>
        <v>69.613982615197685</v>
      </c>
      <c r="M11">
        <v>2</v>
      </c>
      <c r="N11">
        <v>1.4608000000000001</v>
      </c>
      <c r="O11">
        <v>2.5550999999999999</v>
      </c>
      <c r="P11">
        <v>1.7151000000000001</v>
      </c>
      <c r="Q11">
        <f>((O11-P11)/(O11-N11))*100</f>
        <v>76.761399981723471</v>
      </c>
      <c r="S11">
        <v>2</v>
      </c>
      <c r="T11">
        <v>1.464</v>
      </c>
      <c r="U11">
        <v>2.5289000000000001</v>
      </c>
      <c r="V11">
        <v>1.6074999999999999</v>
      </c>
      <c r="W11">
        <f>((U11-V11)/(U11-T11))*100</f>
        <v>86.524556296365859</v>
      </c>
    </row>
    <row r="12" spans="1:23" x14ac:dyDescent="0.25">
      <c r="A12">
        <v>3</v>
      </c>
      <c r="B12">
        <v>1.4464999999999999</v>
      </c>
      <c r="C12">
        <v>2.5186999999999999</v>
      </c>
      <c r="D12">
        <v>1.7531000000000001</v>
      </c>
      <c r="E12">
        <f>((C12-D12)/(C12-B12))*100</f>
        <v>71.404588696138759</v>
      </c>
      <c r="G12">
        <v>3</v>
      </c>
      <c r="H12">
        <v>1.4742</v>
      </c>
      <c r="I12">
        <v>2.4897</v>
      </c>
      <c r="J12">
        <v>1.7689999999999999</v>
      </c>
      <c r="K12">
        <f>((I12-J12)/(I12-H12))*100</f>
        <v>70.969965534219597</v>
      </c>
      <c r="M12">
        <v>3</v>
      </c>
      <c r="N12">
        <v>1.4643999999999999</v>
      </c>
      <c r="O12">
        <v>2.5329000000000002</v>
      </c>
      <c r="P12">
        <v>1.7342</v>
      </c>
      <c r="Q12">
        <f>((O12-P12)/(O12-N12))*100</f>
        <v>74.749649040711276</v>
      </c>
      <c r="S12">
        <v>3</v>
      </c>
      <c r="T12">
        <v>1.4502999999999999</v>
      </c>
      <c r="U12">
        <v>2.5084</v>
      </c>
      <c r="V12">
        <v>1.5926</v>
      </c>
      <c r="W12">
        <f>((U12-V12)/(U12-T12))*100</f>
        <v>86.551365655420085</v>
      </c>
    </row>
    <row r="13" spans="1:23" x14ac:dyDescent="0.25">
      <c r="A13">
        <v>4</v>
      </c>
      <c r="B13">
        <v>1.4735</v>
      </c>
      <c r="C13">
        <v>2.6229</v>
      </c>
      <c r="D13">
        <v>1.7955000000000001</v>
      </c>
      <c r="E13">
        <f>((C13-D13)/(C13-B13))*100</f>
        <v>71.985383678440911</v>
      </c>
      <c r="G13">
        <v>4</v>
      </c>
      <c r="H13">
        <v>1.4661</v>
      </c>
      <c r="I13">
        <v>2.5154999999999998</v>
      </c>
      <c r="J13">
        <v>1.7670999999999999</v>
      </c>
      <c r="K13">
        <f>((I13-J13)/(I13-H13))*100</f>
        <v>71.316943015056225</v>
      </c>
      <c r="M13">
        <v>4</v>
      </c>
      <c r="N13">
        <v>1.4644999999999999</v>
      </c>
      <c r="O13">
        <v>2.5583</v>
      </c>
      <c r="P13">
        <v>1.7408999999999999</v>
      </c>
      <c r="Q13">
        <f>((O13-P13)/(O13-N13))*100</f>
        <v>74.730298043518019</v>
      </c>
      <c r="S13">
        <v>4</v>
      </c>
      <c r="T13">
        <v>1.4655</v>
      </c>
      <c r="U13">
        <v>2.5310999999999999</v>
      </c>
      <c r="V13">
        <v>1.6024</v>
      </c>
      <c r="W13">
        <f>((U13-V13)/(U13-T13))*100</f>
        <v>87.152777777777786</v>
      </c>
    </row>
    <row r="15" spans="1:23" x14ac:dyDescent="0.25">
      <c r="A15" t="s">
        <v>11</v>
      </c>
    </row>
    <row r="16" spans="1:23" x14ac:dyDescent="0.25">
      <c r="B16" t="s">
        <v>0</v>
      </c>
      <c r="C16" t="s">
        <v>1</v>
      </c>
      <c r="D16" t="s">
        <v>2</v>
      </c>
      <c r="E16" t="s">
        <v>3</v>
      </c>
      <c r="G16" t="s">
        <v>9</v>
      </c>
      <c r="M16" t="s">
        <v>13</v>
      </c>
      <c r="S16" t="s">
        <v>15</v>
      </c>
    </row>
    <row r="17" spans="1:23" x14ac:dyDescent="0.25">
      <c r="A17">
        <v>1</v>
      </c>
      <c r="B17">
        <v>1.51</v>
      </c>
      <c r="C17">
        <v>2.6421000000000001</v>
      </c>
      <c r="D17">
        <v>1.8134999999999999</v>
      </c>
      <c r="E17">
        <f>((C17-D17)/(C17-B17))*100</f>
        <v>73.19141418602598</v>
      </c>
      <c r="H17" t="s">
        <v>0</v>
      </c>
      <c r="I17" t="s">
        <v>1</v>
      </c>
      <c r="J17" t="s">
        <v>2</v>
      </c>
      <c r="K17" t="s">
        <v>3</v>
      </c>
      <c r="N17" t="s">
        <v>0</v>
      </c>
      <c r="O17" t="s">
        <v>1</v>
      </c>
      <c r="P17" t="s">
        <v>2</v>
      </c>
      <c r="Q17" t="s">
        <v>3</v>
      </c>
      <c r="T17" t="s">
        <v>0</v>
      </c>
      <c r="U17" t="s">
        <v>1</v>
      </c>
      <c r="V17" t="s">
        <v>2</v>
      </c>
      <c r="W17" t="s">
        <v>3</v>
      </c>
    </row>
    <row r="18" spans="1:23" x14ac:dyDescent="0.25">
      <c r="A18">
        <v>2</v>
      </c>
      <c r="B18">
        <v>1.4464999999999999</v>
      </c>
      <c r="C18">
        <v>2.5449999999999999</v>
      </c>
      <c r="D18">
        <v>1.7383999999999999</v>
      </c>
      <c r="E18">
        <f t="shared" ref="E18:E20" si="4">((C18-D18)/(C18-B18))*100</f>
        <v>73.427401001365496</v>
      </c>
      <c r="G18">
        <v>1</v>
      </c>
      <c r="H18">
        <v>1.4454</v>
      </c>
      <c r="I18">
        <v>2.5198999999999998</v>
      </c>
      <c r="J18">
        <v>1.9140999999999999</v>
      </c>
      <c r="K18">
        <f>((I18-J18)/(I18-H18))*100</f>
        <v>56.379711493718013</v>
      </c>
      <c r="M18">
        <v>1</v>
      </c>
      <c r="N18">
        <v>1.4744999999999999</v>
      </c>
      <c r="O18">
        <v>2.5655999999999999</v>
      </c>
      <c r="P18">
        <v>1.7385999999999999</v>
      </c>
      <c r="Q18">
        <f>((O18-P18)/(O18-N18))*100</f>
        <v>75.795069196223992</v>
      </c>
      <c r="S18">
        <v>1</v>
      </c>
      <c r="T18">
        <v>1.4702999999999999</v>
      </c>
      <c r="U18">
        <v>2.5674000000000001</v>
      </c>
      <c r="V18">
        <v>1.6834</v>
      </c>
      <c r="W18">
        <f>((U18-V18)/(U18-T18))*100</f>
        <v>80.576064169173264</v>
      </c>
    </row>
    <row r="19" spans="1:23" x14ac:dyDescent="0.25">
      <c r="A19">
        <v>3</v>
      </c>
      <c r="B19">
        <v>1.4802999999999999</v>
      </c>
      <c r="C19">
        <v>2.5743</v>
      </c>
      <c r="D19">
        <v>1.7765</v>
      </c>
      <c r="E19">
        <f t="shared" si="4"/>
        <v>72.925045703839118</v>
      </c>
      <c r="G19">
        <v>2</v>
      </c>
      <c r="H19">
        <v>1.4739</v>
      </c>
      <c r="I19">
        <v>2.5529000000000002</v>
      </c>
      <c r="J19">
        <v>1.9227000000000001</v>
      </c>
      <c r="K19">
        <f>((I19-J19)/(I19-H19))*100</f>
        <v>58.405931417979609</v>
      </c>
      <c r="M19">
        <v>2</v>
      </c>
      <c r="N19">
        <v>1.4841</v>
      </c>
      <c r="O19">
        <v>2.5565000000000002</v>
      </c>
      <c r="P19">
        <v>1.7345999999999999</v>
      </c>
      <c r="Q19">
        <f>((O19-P19)/(O19-N19))*100</f>
        <v>76.641178664677369</v>
      </c>
      <c r="S19">
        <v>2</v>
      </c>
      <c r="T19">
        <v>1.4644999999999999</v>
      </c>
      <c r="U19">
        <v>2.56</v>
      </c>
      <c r="V19">
        <v>1.6878</v>
      </c>
      <c r="W19">
        <f>((U19-V19)/(U19-T19))*100</f>
        <v>79.616613418530349</v>
      </c>
    </row>
    <row r="20" spans="1:23" x14ac:dyDescent="0.25">
      <c r="A20">
        <v>4</v>
      </c>
      <c r="B20">
        <v>1.4802</v>
      </c>
      <c r="C20">
        <v>2.6109</v>
      </c>
      <c r="D20">
        <v>1.8035000000000001</v>
      </c>
      <c r="E20">
        <f t="shared" si="4"/>
        <v>71.407092951269107</v>
      </c>
      <c r="G20">
        <v>3</v>
      </c>
      <c r="H20">
        <v>1.4927999999999999</v>
      </c>
      <c r="I20">
        <v>2.5310000000000001</v>
      </c>
      <c r="J20">
        <v>1.9333</v>
      </c>
      <c r="K20">
        <f>((I20-J20)/(I20-H20))*100</f>
        <v>57.570795607782699</v>
      </c>
      <c r="M20">
        <v>3</v>
      </c>
      <c r="N20">
        <v>1.4810000000000001</v>
      </c>
      <c r="O20">
        <v>2.5756000000000001</v>
      </c>
      <c r="P20">
        <v>1.7373000000000001</v>
      </c>
      <c r="Q20">
        <f>((O20-P20)/(O20-N20))*100</f>
        <v>76.58505390096839</v>
      </c>
      <c r="S20">
        <v>3</v>
      </c>
      <c r="T20">
        <v>1.4652000000000001</v>
      </c>
      <c r="U20">
        <v>2.5579999999999998</v>
      </c>
      <c r="V20">
        <v>1.6698999999999999</v>
      </c>
      <c r="W20">
        <f>((U20-V20)/(U20-T20))*100</f>
        <v>81.268301610541741</v>
      </c>
    </row>
    <row r="21" spans="1:23" x14ac:dyDescent="0.25">
      <c r="G21">
        <v>4</v>
      </c>
      <c r="H21">
        <v>1.4679</v>
      </c>
      <c r="I21">
        <v>2.5316000000000001</v>
      </c>
      <c r="J21">
        <v>1.9479</v>
      </c>
      <c r="K21">
        <f>((I21-J21)/(I21-H21))*100</f>
        <v>54.87449468835198</v>
      </c>
      <c r="M21">
        <v>4</v>
      </c>
      <c r="N21">
        <v>1.4639</v>
      </c>
      <c r="O21">
        <v>2.5194999999999999</v>
      </c>
      <c r="P21">
        <v>1.7279</v>
      </c>
      <c r="Q21">
        <f>((O21-P21)/(O21-N21))*100</f>
        <v>74.990526714664639</v>
      </c>
      <c r="S21">
        <v>4</v>
      </c>
      <c r="T21">
        <v>1.4819</v>
      </c>
      <c r="U21">
        <v>2.5590000000000002</v>
      </c>
      <c r="V21">
        <v>1.6930000000000001</v>
      </c>
      <c r="W21">
        <f>((U21-V21)/(U21-T21))*100</f>
        <v>80.401076965927018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D12FD-55E7-46E5-AD6B-CC7F2FFA8AAB}">
  <dimension ref="A1:W21"/>
  <sheetViews>
    <sheetView workbookViewId="0">
      <selection activeCell="Q3" sqref="Q3:Q6"/>
    </sheetView>
  </sheetViews>
  <sheetFormatPr defaultRowHeight="15" x14ac:dyDescent="0.25"/>
  <sheetData>
    <row r="1" spans="1:23" x14ac:dyDescent="0.25">
      <c r="A1" t="s">
        <v>4</v>
      </c>
      <c r="G1" t="s">
        <v>5</v>
      </c>
      <c r="M1" t="s">
        <v>6</v>
      </c>
      <c r="S1" t="s">
        <v>7</v>
      </c>
    </row>
    <row r="2" spans="1:23" x14ac:dyDescent="0.25">
      <c r="B2" t="s">
        <v>0</v>
      </c>
      <c r="C2" t="s">
        <v>1</v>
      </c>
      <c r="D2" t="s">
        <v>2</v>
      </c>
      <c r="E2" t="s">
        <v>3</v>
      </c>
      <c r="H2" t="s">
        <v>0</v>
      </c>
      <c r="I2" t="s">
        <v>1</v>
      </c>
      <c r="J2" t="s">
        <v>2</v>
      </c>
      <c r="K2" t="s">
        <v>3</v>
      </c>
      <c r="N2" t="s">
        <v>0</v>
      </c>
      <c r="O2" t="s">
        <v>1</v>
      </c>
      <c r="P2" t="s">
        <v>2</v>
      </c>
      <c r="Q2" t="s">
        <v>3</v>
      </c>
      <c r="T2" t="s">
        <v>0</v>
      </c>
      <c r="U2" t="s">
        <v>1</v>
      </c>
      <c r="V2" t="s">
        <v>2</v>
      </c>
      <c r="W2" t="s">
        <v>3</v>
      </c>
    </row>
    <row r="3" spans="1:23" x14ac:dyDescent="0.25">
      <c r="A3">
        <v>1</v>
      </c>
      <c r="B3">
        <v>1.4718</v>
      </c>
      <c r="C3">
        <v>2.5842999999999998</v>
      </c>
      <c r="D3">
        <v>2.4144999999999999</v>
      </c>
      <c r="E3">
        <f>((C3-D3)/(C3-B3))*100</f>
        <v>15.262921348314604</v>
      </c>
      <c r="G3">
        <v>1</v>
      </c>
      <c r="H3">
        <v>1.4767999999999999</v>
      </c>
      <c r="I3">
        <v>2.4708999999999999</v>
      </c>
      <c r="J3">
        <v>2.4674</v>
      </c>
      <c r="K3">
        <f>((I3-J3)/(I3-H3))*100</f>
        <v>0.35207725580925825</v>
      </c>
      <c r="M3">
        <v>1</v>
      </c>
      <c r="N3">
        <v>1.4739</v>
      </c>
      <c r="O3">
        <v>2.5352000000000001</v>
      </c>
      <c r="P3">
        <v>2.3529</v>
      </c>
      <c r="Q3">
        <f>((O3-P3)/(O3-N3))*100</f>
        <v>17.177047017808359</v>
      </c>
      <c r="S3">
        <v>1</v>
      </c>
      <c r="T3">
        <v>1.4802</v>
      </c>
      <c r="U3">
        <v>2.5790000000000002</v>
      </c>
      <c r="V3">
        <v>2.3368000000000002</v>
      </c>
      <c r="W3">
        <f>((U3-V3)/(U3-T3))*100</f>
        <v>22.04222788496541</v>
      </c>
    </row>
    <row r="4" spans="1:23" x14ac:dyDescent="0.25">
      <c r="A4">
        <v>2</v>
      </c>
      <c r="B4">
        <v>1.4824999999999999</v>
      </c>
      <c r="C4">
        <v>2.5758999999999999</v>
      </c>
      <c r="D4">
        <v>2.4169</v>
      </c>
      <c r="E4">
        <f t="shared" ref="E4:E6" si="0">((C4-D4)/(C4-B4))*100</f>
        <v>14.54179623193706</v>
      </c>
      <c r="G4">
        <v>2</v>
      </c>
      <c r="H4">
        <v>1.4641</v>
      </c>
      <c r="I4">
        <v>2.4851000000000001</v>
      </c>
      <c r="J4">
        <v>2.4843999999999999</v>
      </c>
      <c r="K4">
        <f t="shared" ref="K4:K6" si="1">((I4-J4)/(I4-H4))*100</f>
        <v>6.8560235063677269E-2</v>
      </c>
      <c r="M4">
        <v>2</v>
      </c>
      <c r="N4">
        <v>1.4460999999999999</v>
      </c>
      <c r="O4">
        <v>2.5308000000000002</v>
      </c>
      <c r="P4">
        <v>2.3450000000000002</v>
      </c>
      <c r="Q4">
        <f t="shared" ref="Q4:Q6" si="2">((O4-P4)/(O4-N4))*100</f>
        <v>17.12916013644325</v>
      </c>
      <c r="S4">
        <v>2</v>
      </c>
      <c r="T4">
        <v>1.4884999999999999</v>
      </c>
      <c r="U4">
        <v>2.5813000000000001</v>
      </c>
      <c r="V4">
        <v>2.3492999999999999</v>
      </c>
      <c r="W4">
        <f t="shared" ref="W4:W6" si="3">((U4-V4)/(U4-T4))*100</f>
        <v>21.229868228404115</v>
      </c>
    </row>
    <row r="5" spans="1:23" x14ac:dyDescent="0.25">
      <c r="A5">
        <v>3</v>
      </c>
      <c r="B5">
        <v>1.4789000000000001</v>
      </c>
      <c r="C5">
        <v>2.5739999999999998</v>
      </c>
      <c r="D5">
        <v>2.4203999999999999</v>
      </c>
      <c r="E5">
        <f t="shared" si="0"/>
        <v>14.026116336407634</v>
      </c>
      <c r="G5">
        <v>3</v>
      </c>
      <c r="H5">
        <v>1.4779</v>
      </c>
      <c r="I5">
        <v>2.5278999999999998</v>
      </c>
      <c r="J5">
        <v>2.5272999999999999</v>
      </c>
      <c r="K5">
        <f t="shared" si="1"/>
        <v>5.7142857142850861E-2</v>
      </c>
      <c r="M5">
        <v>3</v>
      </c>
      <c r="N5">
        <v>1.4781</v>
      </c>
      <c r="O5">
        <v>2.5286</v>
      </c>
      <c r="P5">
        <v>2.3473000000000002</v>
      </c>
      <c r="Q5">
        <f t="shared" si="2"/>
        <v>17.258448357924777</v>
      </c>
      <c r="S5">
        <v>3</v>
      </c>
      <c r="T5">
        <v>1.4562999999999999</v>
      </c>
      <c r="U5">
        <v>2.5693000000000001</v>
      </c>
      <c r="V5">
        <v>2.3555999999999999</v>
      </c>
      <c r="W5">
        <f t="shared" si="3"/>
        <v>19.200359389038653</v>
      </c>
    </row>
    <row r="6" spans="1:23" x14ac:dyDescent="0.25">
      <c r="A6">
        <v>4</v>
      </c>
      <c r="B6">
        <v>1.4733000000000001</v>
      </c>
      <c r="C6">
        <v>2.6166999999999998</v>
      </c>
      <c r="D6">
        <v>2.4224999999999999</v>
      </c>
      <c r="E6">
        <f t="shared" si="0"/>
        <v>16.984432394612554</v>
      </c>
      <c r="G6">
        <v>4</v>
      </c>
      <c r="H6">
        <v>1.4786999999999999</v>
      </c>
      <c r="I6">
        <v>2.5392999999999999</v>
      </c>
      <c r="J6">
        <v>2.5390999999999999</v>
      </c>
      <c r="K6">
        <f t="shared" si="1"/>
        <v>1.8857250612858568E-2</v>
      </c>
      <c r="M6">
        <v>4</v>
      </c>
      <c r="N6">
        <v>1.4804999999999999</v>
      </c>
      <c r="O6">
        <v>2.5335000000000001</v>
      </c>
      <c r="P6">
        <v>2.3784000000000001</v>
      </c>
      <c r="Q6">
        <f t="shared" si="2"/>
        <v>14.729344729344728</v>
      </c>
      <c r="S6">
        <v>4</v>
      </c>
      <c r="T6">
        <v>1.4825999999999999</v>
      </c>
      <c r="U6">
        <v>2.5501</v>
      </c>
      <c r="V6">
        <v>2.351</v>
      </c>
      <c r="W6">
        <f t="shared" si="3"/>
        <v>18.65105386416862</v>
      </c>
    </row>
    <row r="8" spans="1:23" x14ac:dyDescent="0.25">
      <c r="A8" t="s">
        <v>10</v>
      </c>
      <c r="G8" t="s">
        <v>8</v>
      </c>
      <c r="M8" t="s">
        <v>12</v>
      </c>
      <c r="S8" t="s">
        <v>14</v>
      </c>
    </row>
    <row r="9" spans="1:23" x14ac:dyDescent="0.25">
      <c r="B9" t="s">
        <v>0</v>
      </c>
      <c r="C9" t="s">
        <v>1</v>
      </c>
      <c r="D9" t="s">
        <v>2</v>
      </c>
      <c r="E9" t="s">
        <v>3</v>
      </c>
      <c r="H9" t="s">
        <v>0</v>
      </c>
      <c r="I9" t="s">
        <v>1</v>
      </c>
      <c r="J9" t="s">
        <v>2</v>
      </c>
      <c r="K9" t="s">
        <v>3</v>
      </c>
      <c r="N9" t="s">
        <v>0</v>
      </c>
      <c r="O9" t="s">
        <v>1</v>
      </c>
      <c r="P9" t="s">
        <v>2</v>
      </c>
      <c r="Q9" t="s">
        <v>3</v>
      </c>
      <c r="T9" t="s">
        <v>0</v>
      </c>
      <c r="U9" t="s">
        <v>1</v>
      </c>
      <c r="V9" t="s">
        <v>2</v>
      </c>
      <c r="W9" t="s">
        <v>3</v>
      </c>
    </row>
    <row r="10" spans="1:23" x14ac:dyDescent="0.25">
      <c r="A10">
        <v>1</v>
      </c>
      <c r="B10">
        <v>1.4804999999999999</v>
      </c>
      <c r="C10">
        <v>2.6535000000000002</v>
      </c>
      <c r="D10">
        <v>2.4685000000000001</v>
      </c>
      <c r="E10">
        <f>((C10-D10)/(C10-B10))*100</f>
        <v>15.77152600170503</v>
      </c>
      <c r="G10">
        <v>1</v>
      </c>
      <c r="H10">
        <v>1.4826999999999999</v>
      </c>
      <c r="I10">
        <v>2.4861</v>
      </c>
      <c r="J10">
        <v>2.4847999999999999</v>
      </c>
      <c r="K10">
        <f>((I10-J10)/(I10-H10))*100</f>
        <v>0.12955949770780134</v>
      </c>
      <c r="M10">
        <v>1</v>
      </c>
      <c r="N10">
        <v>1.5053000000000001</v>
      </c>
      <c r="O10">
        <v>2.5985</v>
      </c>
      <c r="P10">
        <v>2.4003000000000001</v>
      </c>
      <c r="Q10">
        <f>((O10-P10)/(O10-N10))*100</f>
        <v>18.130259787778993</v>
      </c>
      <c r="S10">
        <v>1</v>
      </c>
      <c r="T10">
        <v>1.4809000000000001</v>
      </c>
      <c r="U10">
        <v>2.5419</v>
      </c>
      <c r="V10">
        <v>2.2816999999999998</v>
      </c>
      <c r="W10">
        <f>((U10-V10)/(U10-T10))*100</f>
        <v>24.5240339302545</v>
      </c>
    </row>
    <row r="11" spans="1:23" x14ac:dyDescent="0.25">
      <c r="A11">
        <v>2</v>
      </c>
      <c r="B11">
        <v>1.4469000000000001</v>
      </c>
      <c r="C11">
        <v>2.5497999999999998</v>
      </c>
      <c r="D11">
        <v>2.4214000000000002</v>
      </c>
      <c r="E11">
        <f>((C11-D11)/(C11-B11))*100</f>
        <v>11.64203463595971</v>
      </c>
      <c r="G11">
        <v>2</v>
      </c>
      <c r="H11">
        <v>1.4458</v>
      </c>
      <c r="I11">
        <v>2.5038999999999998</v>
      </c>
      <c r="J11">
        <v>2.5017999999999998</v>
      </c>
      <c r="K11">
        <f>((I11-J11)/(I11-H11))*100</f>
        <v>0.19846895378508564</v>
      </c>
      <c r="M11">
        <v>2</v>
      </c>
      <c r="N11">
        <v>1.4673</v>
      </c>
      <c r="O11">
        <v>2.5432000000000001</v>
      </c>
      <c r="P11">
        <v>2.3447</v>
      </c>
      <c r="Q11">
        <f>((O11-P11)/(O11-N11))*100</f>
        <v>18.449670043684367</v>
      </c>
      <c r="S11">
        <v>2</v>
      </c>
      <c r="T11">
        <v>1.4928999999999999</v>
      </c>
      <c r="U11">
        <v>2.5293999999999999</v>
      </c>
      <c r="V11">
        <v>2.2719</v>
      </c>
      <c r="W11">
        <f>((U11-V11)/(U11-T11))*100</f>
        <v>24.843222383019764</v>
      </c>
    </row>
    <row r="12" spans="1:23" x14ac:dyDescent="0.25">
      <c r="A12">
        <v>3</v>
      </c>
      <c r="B12">
        <v>1.4821</v>
      </c>
      <c r="C12">
        <v>2.5909</v>
      </c>
      <c r="D12">
        <v>2.4199000000000002</v>
      </c>
      <c r="E12">
        <f>((C12-D12)/(C12-B12))*100</f>
        <v>15.422077922077907</v>
      </c>
      <c r="G12">
        <v>3</v>
      </c>
      <c r="H12">
        <v>1.4693000000000001</v>
      </c>
      <c r="I12">
        <v>2.5144000000000002</v>
      </c>
      <c r="J12">
        <v>2.5118</v>
      </c>
      <c r="K12">
        <f>((I12-J12)/(I12-H12))*100</f>
        <v>0.24878002105063221</v>
      </c>
      <c r="M12">
        <v>3</v>
      </c>
      <c r="N12">
        <v>1.4890000000000001</v>
      </c>
      <c r="O12">
        <v>2.5800999999999998</v>
      </c>
      <c r="P12">
        <v>2.3898999999999999</v>
      </c>
      <c r="Q12">
        <f>((O12-P12)/(O12-N12))*100</f>
        <v>17.431949408853448</v>
      </c>
      <c r="S12">
        <v>3</v>
      </c>
      <c r="T12">
        <v>1.488</v>
      </c>
      <c r="U12">
        <v>2.5543999999999998</v>
      </c>
      <c r="V12">
        <v>2.2881999999999998</v>
      </c>
      <c r="W12">
        <f>((U12-V12)/(U12-T12))*100</f>
        <v>24.962490622655668</v>
      </c>
    </row>
    <row r="13" spans="1:23" x14ac:dyDescent="0.25">
      <c r="A13">
        <v>4</v>
      </c>
      <c r="B13">
        <v>1.4626999999999999</v>
      </c>
      <c r="C13">
        <v>2.5802999999999998</v>
      </c>
      <c r="D13">
        <v>2.4096000000000002</v>
      </c>
      <c r="E13">
        <f>((C13-D13)/(C13-B13))*100</f>
        <v>15.273801002147428</v>
      </c>
      <c r="G13">
        <v>4</v>
      </c>
      <c r="H13">
        <v>1.4892000000000001</v>
      </c>
      <c r="I13">
        <v>2.5061</v>
      </c>
      <c r="J13">
        <v>2.5030999999999999</v>
      </c>
      <c r="K13">
        <f>((I13-J13)/(I13-H13))*100</f>
        <v>0.29501425902253064</v>
      </c>
      <c r="M13">
        <v>4</v>
      </c>
      <c r="N13">
        <v>1.4839</v>
      </c>
      <c r="O13">
        <v>2.5600999999999998</v>
      </c>
      <c r="P13">
        <v>2.3645999999999998</v>
      </c>
      <c r="Q13">
        <f>((O13-P13)/(O13-N13))*100</f>
        <v>18.165768444527046</v>
      </c>
      <c r="S13">
        <v>4</v>
      </c>
      <c r="T13">
        <v>1.4883</v>
      </c>
      <c r="U13">
        <v>2.5449999999999999</v>
      </c>
      <c r="V13">
        <v>2.2816999999999998</v>
      </c>
      <c r="W13">
        <f>((U13-V13)/(U13-T13))*100</f>
        <v>24.9171950411659</v>
      </c>
    </row>
    <row r="15" spans="1:23" x14ac:dyDescent="0.25">
      <c r="A15" t="s">
        <v>11</v>
      </c>
    </row>
    <row r="16" spans="1:23" x14ac:dyDescent="0.25">
      <c r="B16" t="s">
        <v>0</v>
      </c>
      <c r="C16" t="s">
        <v>1</v>
      </c>
      <c r="D16" t="s">
        <v>2</v>
      </c>
      <c r="E16" t="s">
        <v>3</v>
      </c>
      <c r="G16" t="s">
        <v>9</v>
      </c>
      <c r="M16" t="s">
        <v>13</v>
      </c>
      <c r="S16" t="s">
        <v>15</v>
      </c>
    </row>
    <row r="17" spans="1:23" x14ac:dyDescent="0.25">
      <c r="A17">
        <v>1</v>
      </c>
      <c r="B17">
        <v>1.4811000000000001</v>
      </c>
      <c r="C17">
        <v>2.601</v>
      </c>
      <c r="D17">
        <v>2.4028999999999998</v>
      </c>
      <c r="E17">
        <f>((C17-D17)/(C17-B17))*100</f>
        <v>17.689079382087701</v>
      </c>
      <c r="H17" t="s">
        <v>0</v>
      </c>
      <c r="I17" t="s">
        <v>1</v>
      </c>
      <c r="J17" t="s">
        <v>2</v>
      </c>
      <c r="K17" t="s">
        <v>3</v>
      </c>
      <c r="N17" t="s">
        <v>0</v>
      </c>
      <c r="O17" t="s">
        <v>1</v>
      </c>
      <c r="P17" t="s">
        <v>2</v>
      </c>
      <c r="Q17" t="s">
        <v>3</v>
      </c>
      <c r="T17" t="s">
        <v>0</v>
      </c>
      <c r="U17" t="s">
        <v>1</v>
      </c>
      <c r="V17" t="s">
        <v>2</v>
      </c>
      <c r="W17" t="s">
        <v>3</v>
      </c>
    </row>
    <row r="18" spans="1:23" x14ac:dyDescent="0.25">
      <c r="A18">
        <v>2</v>
      </c>
      <c r="B18">
        <v>1.5055000000000001</v>
      </c>
      <c r="C18">
        <v>2.5992000000000002</v>
      </c>
      <c r="D18">
        <v>2.4137</v>
      </c>
      <c r="E18">
        <f t="shared" ref="E18:E20" si="4">((C18-D18)/(C18-B18))*100</f>
        <v>16.960775349730291</v>
      </c>
      <c r="G18">
        <v>1</v>
      </c>
      <c r="H18">
        <v>1.482</v>
      </c>
      <c r="I18">
        <v>2.4693999999999998</v>
      </c>
      <c r="J18">
        <v>2.4687999999999999</v>
      </c>
      <c r="K18">
        <f>((I18-J18)/(I18-H18))*100</f>
        <v>6.0765647154135502E-2</v>
      </c>
      <c r="M18">
        <v>1</v>
      </c>
      <c r="N18">
        <v>1.4560999999999999</v>
      </c>
      <c r="O18">
        <v>2.5371999999999999</v>
      </c>
      <c r="P18">
        <v>2.3054999999999999</v>
      </c>
      <c r="Q18">
        <f>((O18-P18)/(O18-N18))*100</f>
        <v>21.431874942188514</v>
      </c>
      <c r="S18">
        <v>1</v>
      </c>
      <c r="T18">
        <v>1.4778</v>
      </c>
      <c r="U18">
        <v>2.5741000000000001</v>
      </c>
      <c r="V18">
        <v>2.3679999999999999</v>
      </c>
      <c r="W18">
        <f>((U18-V18)/(U18-T18))*100</f>
        <v>18.799598650004576</v>
      </c>
    </row>
    <row r="19" spans="1:23" x14ac:dyDescent="0.25">
      <c r="A19">
        <v>3</v>
      </c>
      <c r="B19">
        <v>1.4715</v>
      </c>
      <c r="C19">
        <v>2.5859999999999999</v>
      </c>
      <c r="D19">
        <v>2.4087999999999998</v>
      </c>
      <c r="E19">
        <f t="shared" si="4"/>
        <v>15.89950650515927</v>
      </c>
      <c r="G19">
        <v>2</v>
      </c>
      <c r="H19">
        <v>1.4701</v>
      </c>
      <c r="I19">
        <v>2.5367000000000002</v>
      </c>
      <c r="J19">
        <v>2.5367000000000002</v>
      </c>
      <c r="K19">
        <f>((I19-J19)/(I19-H19))*100</f>
        <v>0</v>
      </c>
      <c r="M19">
        <v>2</v>
      </c>
      <c r="N19">
        <v>1.4876</v>
      </c>
      <c r="O19">
        <v>2.5909</v>
      </c>
      <c r="P19">
        <v>2.4020000000000001</v>
      </c>
      <c r="Q19">
        <f>((O19-P19)/(O19-N19))*100</f>
        <v>17.121363183177728</v>
      </c>
      <c r="S19">
        <v>2</v>
      </c>
      <c r="T19">
        <v>1.4650000000000001</v>
      </c>
      <c r="U19">
        <v>2.5451999999999999</v>
      </c>
      <c r="V19">
        <v>2.3266</v>
      </c>
      <c r="W19">
        <f>((U19-V19)/(U19-T19))*100</f>
        <v>20.236993149416769</v>
      </c>
    </row>
    <row r="20" spans="1:23" x14ac:dyDescent="0.25">
      <c r="A20">
        <v>4</v>
      </c>
      <c r="B20">
        <v>1.4709000000000001</v>
      </c>
      <c r="C20">
        <v>2.5979999999999999</v>
      </c>
      <c r="D20">
        <v>2.4182999999999999</v>
      </c>
      <c r="E20">
        <f t="shared" si="4"/>
        <v>15.943571998935321</v>
      </c>
      <c r="G20">
        <v>3</v>
      </c>
      <c r="H20">
        <v>1.45</v>
      </c>
      <c r="I20">
        <v>2.5371000000000001</v>
      </c>
      <c r="J20">
        <v>2.5371000000000001</v>
      </c>
      <c r="K20">
        <f>((I20-J20)/(I20-H20))*100</f>
        <v>0</v>
      </c>
      <c r="M20">
        <v>3</v>
      </c>
      <c r="N20">
        <v>1.4893000000000001</v>
      </c>
      <c r="O20">
        <v>2.5438000000000001</v>
      </c>
      <c r="P20">
        <v>2.3631000000000002</v>
      </c>
      <c r="Q20">
        <f>((O20-P20)/(O20-N20))*100</f>
        <v>17.136083451872913</v>
      </c>
      <c r="S20">
        <v>3</v>
      </c>
      <c r="T20">
        <v>1.4881</v>
      </c>
      <c r="U20">
        <v>2.5790999999999999</v>
      </c>
      <c r="V20">
        <v>2.3700999999999999</v>
      </c>
      <c r="W20">
        <f>((U20-V20)/(U20-T20))*100</f>
        <v>19.156736938588459</v>
      </c>
    </row>
    <row r="21" spans="1:23" x14ac:dyDescent="0.25">
      <c r="G21">
        <v>4</v>
      </c>
      <c r="H21">
        <v>1.4933000000000001</v>
      </c>
      <c r="I21">
        <v>2.4883000000000002</v>
      </c>
      <c r="J21">
        <v>2.4853000000000001</v>
      </c>
      <c r="K21">
        <f>((I21-J21)/(I21-H21))*100</f>
        <v>0.30150753768845362</v>
      </c>
      <c r="M21">
        <v>4</v>
      </c>
      <c r="N21">
        <v>1.4774</v>
      </c>
      <c r="O21">
        <v>2.5634000000000001</v>
      </c>
      <c r="P21">
        <v>2.3504999999999998</v>
      </c>
      <c r="Q21">
        <f>((O21-P21)/(O21-N21))*100</f>
        <v>19.60405156537756</v>
      </c>
      <c r="S21">
        <v>4</v>
      </c>
      <c r="T21">
        <v>1.4731000000000001</v>
      </c>
      <c r="U21">
        <v>2.5259999999999998</v>
      </c>
      <c r="V21">
        <v>2.3043</v>
      </c>
      <c r="W21">
        <f>((U21-V21)/(U21-T21))*100</f>
        <v>21.056130686674884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100% - 90 min</vt:lpstr>
      <vt:lpstr>100% - 48h 22C</vt:lpstr>
      <vt:lpstr>100% - 48h 5C</vt:lpstr>
      <vt:lpstr>50% - 90 min</vt:lpstr>
      <vt:lpstr>50% - 48h 22C</vt:lpstr>
      <vt:lpstr>50% - 48h 5C</vt:lpstr>
      <vt:lpstr>20% - 90 min</vt:lpstr>
      <vt:lpstr>20% - 48h 22C</vt:lpstr>
      <vt:lpstr>20% - 48h 5C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</dc:creator>
  <cp:lastModifiedBy>Melissa Marsh</cp:lastModifiedBy>
  <dcterms:created xsi:type="dcterms:W3CDTF">2021-08-12T17:41:30Z</dcterms:created>
  <dcterms:modified xsi:type="dcterms:W3CDTF">2024-01-31T16:16:01Z</dcterms:modified>
</cp:coreProperties>
</file>