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elis\Box\School\Research\Palm-Based Fat\Analysis\PLM\20% EIEPO\Slow-Cooling\w HIU\48h 22C\Images to Analyze\"/>
    </mc:Choice>
  </mc:AlternateContent>
  <xr:revisionPtr revIDLastSave="0" documentId="13_ncr:1_{7BFE7AB2-79C8-4F10-AECF-2587E757D4BB}" xr6:coauthVersionLast="47" xr6:coauthVersionMax="47" xr10:uidLastSave="{00000000-0000-0000-0000-000000000000}"/>
  <bookViews>
    <workbookView xWindow="-108" yWindow="-108" windowWidth="23256" windowHeight="12576" firstSheet="6" activeTab="12" xr2:uid="{0411B521-F120-4CA0-9DBB-43EC177AB0F0}"/>
  </bookViews>
  <sheets>
    <sheet name="Rep 1" sheetId="1" r:id="rId1"/>
    <sheet name="R1 D&gt;5 um P (1)" sheetId="5" r:id="rId2"/>
    <sheet name="R1 D&gt;5 um P (2)" sheetId="6" r:id="rId3"/>
    <sheet name="R1 D&gt;5 um P (3)" sheetId="7" r:id="rId4"/>
    <sheet name="Rep 2" sheetId="2" r:id="rId5"/>
    <sheet name="R2 D&gt;5 um P (1)" sheetId="8" r:id="rId6"/>
    <sheet name="R2 D&gt;5 um P (2)" sheetId="9" r:id="rId7"/>
    <sheet name="R2 D&gt;5 um P (3)" sheetId="10" r:id="rId8"/>
    <sheet name="Rep 3" sheetId="3" r:id="rId9"/>
    <sheet name="R3 D&gt;5 um P (1)" sheetId="11" r:id="rId10"/>
    <sheet name="R3 D&gt;5 um P (2)" sheetId="12" r:id="rId11"/>
    <sheet name="R3 D&gt;5 um P (3)" sheetId="13" r:id="rId12"/>
    <sheet name="Summary" sheetId="4" r:id="rId13"/>
  </sheets>
  <definedNames>
    <definedName name="_xlnm._FilterDatabase" localSheetId="1" hidden="1">'R1 D&gt;5 um P (1)'!$C$1:$C$450</definedName>
    <definedName name="_xlnm._FilterDatabase" localSheetId="2" hidden="1">'R1 D&gt;5 um P (2)'!$C$1:$C$450</definedName>
    <definedName name="_xlnm._FilterDatabase" localSheetId="3" hidden="1">'R1 D&gt;5 um P (3)'!$C$1:$C$450</definedName>
    <definedName name="_xlnm._FilterDatabase" localSheetId="5" hidden="1">'R2 D&gt;5 um P (1)'!$C$1:$C$490</definedName>
    <definedName name="_xlnm._FilterDatabase" localSheetId="6" hidden="1">'R2 D&gt;5 um P (2)'!$C$1:$C$490</definedName>
    <definedName name="_xlnm._FilterDatabase" localSheetId="7" hidden="1">'R2 D&gt;5 um P (3)'!$C$1:$C$490</definedName>
    <definedName name="_xlnm._FilterDatabase" localSheetId="9" hidden="1">'R3 D&gt;5 um P (1)'!$C$1:$C$247</definedName>
    <definedName name="_xlnm._FilterDatabase" localSheetId="10" hidden="1">'R3 D&gt;5 um P (2)'!$C$1:$C$163</definedName>
    <definedName name="_xlnm._FilterDatabase" localSheetId="11" hidden="1">'R3 D&gt;5 um P (3)'!$C$1:$C$180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182" i="13" l="1"/>
  <c r="C181" i="13"/>
  <c r="B181" i="13"/>
  <c r="B165" i="12"/>
  <c r="C164" i="12"/>
  <c r="B164" i="12"/>
  <c r="B249" i="11"/>
  <c r="C248" i="11"/>
  <c r="B248" i="11"/>
  <c r="B492" i="10"/>
  <c r="C491" i="10"/>
  <c r="B491" i="10"/>
  <c r="B492" i="9"/>
  <c r="C491" i="9"/>
  <c r="B491" i="9"/>
  <c r="B492" i="8"/>
  <c r="C491" i="8"/>
  <c r="B491" i="8"/>
  <c r="B452" i="7"/>
  <c r="C451" i="7"/>
  <c r="B451" i="7"/>
  <c r="B452" i="6"/>
  <c r="C451" i="6"/>
  <c r="B451" i="6"/>
  <c r="B452" i="5"/>
  <c r="C451" i="5"/>
  <c r="B451" i="5"/>
  <c r="I12" i="4"/>
  <c r="H12" i="4"/>
  <c r="G12" i="4"/>
  <c r="G239" i="3"/>
  <c r="F239" i="3"/>
  <c r="D12" i="4"/>
  <c r="C12" i="4"/>
  <c r="B12" i="4"/>
  <c r="W172" i="3"/>
  <c r="V172" i="3"/>
  <c r="O155" i="3"/>
  <c r="N155" i="3"/>
  <c r="W366" i="2"/>
  <c r="V366" i="2"/>
  <c r="O326" i="2"/>
  <c r="N326" i="2"/>
  <c r="G357" i="2"/>
  <c r="F357" i="2"/>
  <c r="W361" i="1"/>
  <c r="V361" i="1"/>
  <c r="O133" i="1"/>
  <c r="N133" i="1"/>
  <c r="G442" i="1"/>
  <c r="F442" i="1"/>
</calcChain>
</file>

<file path=xl/sharedStrings.xml><?xml version="1.0" encoding="utf-8"?>
<sst xmlns="http://schemas.openxmlformats.org/spreadsheetml/2006/main" count="8680" uniqueCount="633">
  <si>
    <t xml:space="preserve">Measurement Table 20% EIEPO SCR w HIU 48 h 22 C R1-2.jpg* </t>
  </si>
  <si>
    <t>Feature Name</t>
  </si>
  <si>
    <t>Area, Polygonal(µm^2)</t>
  </si>
  <si>
    <t>Diameter, Mean(µm)</t>
  </si>
  <si>
    <t>P1R15</t>
  </si>
  <si>
    <t>P1R16</t>
  </si>
  <si>
    <t>P1R17</t>
  </si>
  <si>
    <t>P1R23</t>
  </si>
  <si>
    <t>P1R29</t>
  </si>
  <si>
    <t>P1R33</t>
  </si>
  <si>
    <t>P1R34</t>
  </si>
  <si>
    <t>P1R39</t>
  </si>
  <si>
    <t>P1R43</t>
  </si>
  <si>
    <t>P1R46</t>
  </si>
  <si>
    <t>P1R49</t>
  </si>
  <si>
    <t>P1R50</t>
  </si>
  <si>
    <t>P1R53</t>
  </si>
  <si>
    <t>P1R54</t>
  </si>
  <si>
    <t>P1R55</t>
  </si>
  <si>
    <t>P1R56</t>
  </si>
  <si>
    <t>P1R58</t>
  </si>
  <si>
    <t>P1R59</t>
  </si>
  <si>
    <t>P1R60</t>
  </si>
  <si>
    <t>P1R61</t>
  </si>
  <si>
    <t>P1R63</t>
  </si>
  <si>
    <t>P1R65</t>
  </si>
  <si>
    <t>P1R68</t>
  </si>
  <si>
    <t>P1R73</t>
  </si>
  <si>
    <t>P1R74</t>
  </si>
  <si>
    <t>P1R75</t>
  </si>
  <si>
    <t>P1R76</t>
  </si>
  <si>
    <t>P1R78</t>
  </si>
  <si>
    <t>P1R86</t>
  </si>
  <si>
    <t>P1R89</t>
  </si>
  <si>
    <t>P1R90</t>
  </si>
  <si>
    <t>P1R91</t>
  </si>
  <si>
    <t>P1R94</t>
  </si>
  <si>
    <t>P1R95</t>
  </si>
  <si>
    <t>P1R96</t>
  </si>
  <si>
    <t>P1R97</t>
  </si>
  <si>
    <t>P1R98</t>
  </si>
  <si>
    <t>P1R103</t>
  </si>
  <si>
    <t>P1R104</t>
  </si>
  <si>
    <t>P1R109</t>
  </si>
  <si>
    <t>P1R110</t>
  </si>
  <si>
    <t>P1R114</t>
  </si>
  <si>
    <t>P1R115</t>
  </si>
  <si>
    <t>P1R116</t>
  </si>
  <si>
    <t>P1R118</t>
  </si>
  <si>
    <t>P1R119</t>
  </si>
  <si>
    <t>P1R126</t>
  </si>
  <si>
    <t>P1R128</t>
  </si>
  <si>
    <t>P1R130</t>
  </si>
  <si>
    <t>P1R134</t>
  </si>
  <si>
    <t>P1R136</t>
  </si>
  <si>
    <t>P1R141</t>
  </si>
  <si>
    <t>P1R145</t>
  </si>
  <si>
    <t>P1R147</t>
  </si>
  <si>
    <t>P1R154</t>
  </si>
  <si>
    <t>P1R155</t>
  </si>
  <si>
    <t>P1R157</t>
  </si>
  <si>
    <t>P1R163</t>
  </si>
  <si>
    <t>P1R164</t>
  </si>
  <si>
    <t>P1R165</t>
  </si>
  <si>
    <t>P1R166</t>
  </si>
  <si>
    <t>P1R167</t>
  </si>
  <si>
    <t>P1R170</t>
  </si>
  <si>
    <t>P1R175</t>
  </si>
  <si>
    <t>P1R176</t>
  </si>
  <si>
    <t>P1R177</t>
  </si>
  <si>
    <t>P1R178</t>
  </si>
  <si>
    <t>P1R183</t>
  </si>
  <si>
    <t>P1R184</t>
  </si>
  <si>
    <t>P1R185</t>
  </si>
  <si>
    <t>P1R193</t>
  </si>
  <si>
    <t>P1R195</t>
  </si>
  <si>
    <t>P1R203</t>
  </si>
  <si>
    <t>P1R208</t>
  </si>
  <si>
    <t>P1R209</t>
  </si>
  <si>
    <t>P1R212</t>
  </si>
  <si>
    <t>P1R213</t>
  </si>
  <si>
    <t>P1R217</t>
  </si>
  <si>
    <t>P1R218</t>
  </si>
  <si>
    <t>P1R219</t>
  </si>
  <si>
    <t>P1R221</t>
  </si>
  <si>
    <t>P1R222</t>
  </si>
  <si>
    <t>P1R223</t>
  </si>
  <si>
    <t>P1R224</t>
  </si>
  <si>
    <t>P1R225</t>
  </si>
  <si>
    <t>P1R228</t>
  </si>
  <si>
    <t>P1R229</t>
  </si>
  <si>
    <t>P1R231</t>
  </si>
  <si>
    <t>P1R232</t>
  </si>
  <si>
    <t>P1R233</t>
  </si>
  <si>
    <t>P1R236</t>
  </si>
  <si>
    <t>P1R243</t>
  </si>
  <si>
    <t>P1R244</t>
  </si>
  <si>
    <t>P1R246</t>
  </si>
  <si>
    <t>P1R250</t>
  </si>
  <si>
    <t>P1R252</t>
  </si>
  <si>
    <t>P1R254</t>
  </si>
  <si>
    <t>P1R255</t>
  </si>
  <si>
    <t>P1R256</t>
  </si>
  <si>
    <t>P1R258</t>
  </si>
  <si>
    <t>P1R262</t>
  </si>
  <si>
    <t>P1R263</t>
  </si>
  <si>
    <t>P1R264</t>
  </si>
  <si>
    <t>P1R266</t>
  </si>
  <si>
    <t>P1R271</t>
  </si>
  <si>
    <t>P1R273</t>
  </si>
  <si>
    <t>P1R276</t>
  </si>
  <si>
    <t>P1R278</t>
  </si>
  <si>
    <t>P1R284</t>
  </si>
  <si>
    <t>P1R289</t>
  </si>
  <si>
    <t>P1R291</t>
  </si>
  <si>
    <t>P1R293</t>
  </si>
  <si>
    <t>P1R295</t>
  </si>
  <si>
    <t>P1R297</t>
  </si>
  <si>
    <t>P1R302</t>
  </si>
  <si>
    <t>P1R305</t>
  </si>
  <si>
    <t>P1R310</t>
  </si>
  <si>
    <t>P1R317</t>
  </si>
  <si>
    <t>P1R324</t>
  </si>
  <si>
    <t>P1R325</t>
  </si>
  <si>
    <t>P1R327</t>
  </si>
  <si>
    <t>P1R328</t>
  </si>
  <si>
    <t>P1R333</t>
  </si>
  <si>
    <t>P1R334</t>
  </si>
  <si>
    <t>P1R337</t>
  </si>
  <si>
    <t>P1R338</t>
  </si>
  <si>
    <t>P1R340</t>
  </si>
  <si>
    <t>P1R343</t>
  </si>
  <si>
    <t>P1R344</t>
  </si>
  <si>
    <t>P1R347</t>
  </si>
  <si>
    <t>P1R348</t>
  </si>
  <si>
    <t>P1R350</t>
  </si>
  <si>
    <t>P1R352</t>
  </si>
  <si>
    <t>P1R353</t>
  </si>
  <si>
    <t>P1R361</t>
  </si>
  <si>
    <t>P1R367</t>
  </si>
  <si>
    <t>P1R386</t>
  </si>
  <si>
    <t>P1R396</t>
  </si>
  <si>
    <t>P1R404</t>
  </si>
  <si>
    <t>P1R410</t>
  </si>
  <si>
    <t>P1R428</t>
  </si>
  <si>
    <t>P1R448</t>
  </si>
  <si>
    <t>P1R449</t>
  </si>
  <si>
    <t>P1R450</t>
  </si>
  <si>
    <t>P1R451</t>
  </si>
  <si>
    <t>P1R471</t>
  </si>
  <si>
    <t>P1R488</t>
  </si>
  <si>
    <t>P1R493</t>
  </si>
  <si>
    <t>P1R495</t>
  </si>
  <si>
    <t>P1R500</t>
  </si>
  <si>
    <t>P1R504</t>
  </si>
  <si>
    <t>P1R506</t>
  </si>
  <si>
    <t>P1R514</t>
  </si>
  <si>
    <t>P1R523</t>
  </si>
  <si>
    <t>P1R548</t>
  </si>
  <si>
    <t>P1R557</t>
  </si>
  <si>
    <t>P1R588</t>
  </si>
  <si>
    <t>P1R27</t>
  </si>
  <si>
    <t>P1R67</t>
  </si>
  <si>
    <t>P1R69</t>
  </si>
  <si>
    <t>P1R70</t>
  </si>
  <si>
    <t>P1R71</t>
  </si>
  <si>
    <t>P1R138</t>
  </si>
  <si>
    <t>P1R257</t>
  </si>
  <si>
    <t>P1R259</t>
  </si>
  <si>
    <t>P1R332</t>
  </si>
  <si>
    <t>P1R47</t>
  </si>
  <si>
    <t>P1R52</t>
  </si>
  <si>
    <t>P1R84</t>
  </si>
  <si>
    <t>P1R180</t>
  </si>
  <si>
    <t>P1R280</t>
  </si>
  <si>
    <t>P1R316</t>
  </si>
  <si>
    <t>P1R335</t>
  </si>
  <si>
    <t>P1R345</t>
  </si>
  <si>
    <t>P1R403</t>
  </si>
  <si>
    <t>P1R464</t>
  </si>
  <si>
    <t>P1R480</t>
  </si>
  <si>
    <t>P1R507</t>
  </si>
  <si>
    <t>P1R593</t>
  </si>
  <si>
    <t>P1R182</t>
  </si>
  <si>
    <t>P1R303</t>
  </si>
  <si>
    <t>P1R562</t>
  </si>
  <si>
    <t>P1R66</t>
  </si>
  <si>
    <t>P1R174</t>
  </si>
  <si>
    <t>P1R281</t>
  </si>
  <si>
    <t>P1R294</t>
  </si>
  <si>
    <t>P1R342</t>
  </si>
  <si>
    <t>P1R511</t>
  </si>
  <si>
    <t>P1R129</t>
  </si>
  <si>
    <t>P1R139</t>
  </si>
  <si>
    <t>P1R365</t>
  </si>
  <si>
    <t>P1R127</t>
  </si>
  <si>
    <t>P1R475</t>
  </si>
  <si>
    <t>P1R7</t>
  </si>
  <si>
    <t>P1R304</t>
  </si>
  <si>
    <t>P1R341</t>
  </si>
  <si>
    <t>P1R351</t>
  </si>
  <si>
    <t>P1R237</t>
  </si>
  <si>
    <t>P1R301</t>
  </si>
  <si>
    <t>P1R88</t>
  </si>
  <si>
    <t>P1R249</t>
  </si>
  <si>
    <t>P1R12</t>
  </si>
  <si>
    <t>P1R40</t>
  </si>
  <si>
    <t>P1R80</t>
  </si>
  <si>
    <t>P1R107</t>
  </si>
  <si>
    <t>P1R526</t>
  </si>
  <si>
    <t>P1R42</t>
  </si>
  <si>
    <t>P1R9</t>
  </si>
  <si>
    <t>P1R51</t>
  </si>
  <si>
    <t>P1R83</t>
  </si>
  <si>
    <t>P1R30</t>
  </si>
  <si>
    <t>P1R28</t>
  </si>
  <si>
    <t>P1R179</t>
  </si>
  <si>
    <t>P1R306</t>
  </si>
  <si>
    <t>P1R349</t>
  </si>
  <si>
    <t>P1R135</t>
  </si>
  <si>
    <t>P1R265</t>
  </si>
  <si>
    <t>P1R92</t>
  </si>
  <si>
    <t>P1R161</t>
  </si>
  <si>
    <t>P1R323</t>
  </si>
  <si>
    <t>P1R24</t>
  </si>
  <si>
    <t>P1R298</t>
  </si>
  <si>
    <t>P1R564</t>
  </si>
  <si>
    <t>P1R20</t>
  </si>
  <si>
    <t>P1R6</t>
  </si>
  <si>
    <t>P1R479</t>
  </si>
  <si>
    <t>P1R35</t>
  </si>
  <si>
    <t>P1R191</t>
  </si>
  <si>
    <t>P1R356</t>
  </si>
  <si>
    <t>P1R105</t>
  </si>
  <si>
    <t>P1R412</t>
  </si>
  <si>
    <t>P1R425</t>
  </si>
  <si>
    <t>P1R308</t>
  </si>
  <si>
    <t>P1R435</t>
  </si>
  <si>
    <t>P1R540</t>
  </si>
  <si>
    <t>P1R168</t>
  </si>
  <si>
    <t>P1R436</t>
  </si>
  <si>
    <t>P1R204</t>
  </si>
  <si>
    <t>P1R25</t>
  </si>
  <si>
    <t>P1R124</t>
  </si>
  <si>
    <t>P1R196</t>
  </si>
  <si>
    <t>P1R260</t>
  </si>
  <si>
    <t>P1R321</t>
  </si>
  <si>
    <t>P1R578</t>
  </si>
  <si>
    <t>P1R484</t>
  </si>
  <si>
    <t>P1R299</t>
  </si>
  <si>
    <t>P1R486</t>
  </si>
  <si>
    <t>P1R226</t>
  </si>
  <si>
    <t>P1R411</t>
  </si>
  <si>
    <t>P1R125</t>
  </si>
  <si>
    <t>P1R169</t>
  </si>
  <si>
    <t>P1R5</t>
  </si>
  <si>
    <t>P1R77</t>
  </si>
  <si>
    <t>P1R490</t>
  </si>
  <si>
    <t>P1R106</t>
  </si>
  <si>
    <t>P1R290</t>
  </si>
  <si>
    <t>P1R358</t>
  </si>
  <si>
    <t>P1R463</t>
  </si>
  <si>
    <t>P1R100</t>
  </si>
  <si>
    <t>P1R577</t>
  </si>
  <si>
    <t>P1R453</t>
  </si>
  <si>
    <t>P1R580</t>
  </si>
  <si>
    <t>P1R497</t>
  </si>
  <si>
    <t>P1R465</t>
  </si>
  <si>
    <t>P1R517</t>
  </si>
  <si>
    <t>P1R31</t>
  </si>
  <si>
    <t>P1R433</t>
  </si>
  <si>
    <t>P1R503</t>
  </si>
  <si>
    <t>P1R481</t>
  </si>
  <si>
    <t>P1R45</t>
  </si>
  <si>
    <t>P1R3</t>
  </si>
  <si>
    <t>P1R536</t>
  </si>
  <si>
    <t>P1R251</t>
  </si>
  <si>
    <t>P1R499</t>
  </si>
  <si>
    <t>P1R37</t>
  </si>
  <si>
    <t>P1R99</t>
  </si>
  <si>
    <t>P1R363</t>
  </si>
  <si>
    <t>P1R307</t>
  </si>
  <si>
    <t>P1R2</t>
  </si>
  <si>
    <t>P1R532</t>
  </si>
  <si>
    <t>P1R354</t>
  </si>
  <si>
    <t>P1R544</t>
  </si>
  <si>
    <t>P1R487</t>
  </si>
  <si>
    <t>P1R424</t>
  </si>
  <si>
    <t>P1R551</t>
  </si>
  <si>
    <t>P1R402</t>
  </si>
  <si>
    <t>P1R111</t>
  </si>
  <si>
    <t>P1R319</t>
  </si>
  <si>
    <t>P1R148</t>
  </si>
  <si>
    <t>P1R508</t>
  </si>
  <si>
    <t>P1R240</t>
  </si>
  <si>
    <t>P1R485</t>
  </si>
  <si>
    <t>P1R567</t>
  </si>
  <si>
    <t>P1R292</t>
  </si>
  <si>
    <t>P1R456</t>
  </si>
  <si>
    <t>P1R26</t>
  </si>
  <si>
    <t>P1R277</t>
  </si>
  <si>
    <t>P1R331</t>
  </si>
  <si>
    <t>P1R391</t>
  </si>
  <si>
    <t>P1R62</t>
  </si>
  <si>
    <t>P1R288</t>
  </si>
  <si>
    <t>P1R1</t>
  </si>
  <si>
    <t>P1R575</t>
  </si>
  <si>
    <t>P1R267</t>
  </si>
  <si>
    <t>P1R312</t>
  </si>
  <si>
    <t>P1R492</t>
  </si>
  <si>
    <t>P1R457</t>
  </si>
  <si>
    <t>P1R311</t>
  </si>
  <si>
    <t>P1R528</t>
  </si>
  <si>
    <t>P1R560</t>
  </si>
  <si>
    <t>P1R384</t>
  </si>
  <si>
    <t>P1R64</t>
  </si>
  <si>
    <t>P1R474</t>
  </si>
  <si>
    <t>P1R19</t>
  </si>
  <si>
    <t>P1R406</t>
  </si>
  <si>
    <t>P1R447</t>
  </si>
  <si>
    <t>P1R355</t>
  </si>
  <si>
    <t>P1R314</t>
  </si>
  <si>
    <t>P1R379</t>
  </si>
  <si>
    <t>P1R586</t>
  </si>
  <si>
    <t>P1R120</t>
  </si>
  <si>
    <t>P1R142</t>
  </si>
  <si>
    <t>P1R421</t>
  </si>
  <si>
    <t>P1R370</t>
  </si>
  <si>
    <t>P1R468</t>
  </si>
  <si>
    <t>P1R418</t>
  </si>
  <si>
    <t>P1R206</t>
  </si>
  <si>
    <t>P1R566</t>
  </si>
  <si>
    <t>P1R160</t>
  </si>
  <si>
    <t>P1R36</t>
  </si>
  <si>
    <t>P1R455</t>
  </si>
  <si>
    <t>P1R498</t>
  </si>
  <si>
    <t>P1R595</t>
  </si>
  <si>
    <t>P1R397</t>
  </si>
  <si>
    <t>P1R587</t>
  </si>
  <si>
    <t>P1R429</t>
  </si>
  <si>
    <t>P1R318</t>
  </si>
  <si>
    <t>P1R414</t>
  </si>
  <si>
    <t>P1R346</t>
  </si>
  <si>
    <t>P1R10</t>
  </si>
  <si>
    <t>P1R159</t>
  </si>
  <si>
    <t>P1R381</t>
  </si>
  <si>
    <t>P1R309</t>
  </si>
  <si>
    <t>P1R57</t>
  </si>
  <si>
    <t>P1R270</t>
  </si>
  <si>
    <t>P1R596</t>
  </si>
  <si>
    <t>P1R571</t>
  </si>
  <si>
    <t>P1R563</t>
  </si>
  <si>
    <t>P1R570</t>
  </si>
  <si>
    <t>P1R489</t>
  </si>
  <si>
    <t>P1R510</t>
  </si>
  <si>
    <t>P1R242</t>
  </si>
  <si>
    <t>P1R473</t>
  </si>
  <si>
    <t>P1R459</t>
  </si>
  <si>
    <t>P1R108</t>
  </si>
  <si>
    <t>P1R483</t>
  </si>
  <si>
    <t>P1R14</t>
  </si>
  <si>
    <t>P1R461</t>
  </si>
  <si>
    <t>P1R238</t>
  </si>
  <si>
    <t>P1R559</t>
  </si>
  <si>
    <t>P1R422</t>
  </si>
  <si>
    <t>P1R399</t>
  </si>
  <si>
    <t>P1R122</t>
  </si>
  <si>
    <t>P1R364</t>
  </si>
  <si>
    <t>P1R518</t>
  </si>
  <si>
    <t>P1R38</t>
  </si>
  <si>
    <t>P1R117</t>
  </si>
  <si>
    <t>P1R201</t>
  </si>
  <si>
    <t>P1R279</t>
  </si>
  <si>
    <t>P1R561</t>
  </si>
  <si>
    <t>P1R502</t>
  </si>
  <si>
    <t>P1R360</t>
  </si>
  <si>
    <t>P1R434</t>
  </si>
  <si>
    <t>P1R438</t>
  </si>
  <si>
    <t>P1R269</t>
  </si>
  <si>
    <t>P1R445</t>
  </si>
  <si>
    <t>P1R245</t>
  </si>
  <si>
    <t>P1R207</t>
  </si>
  <si>
    <t>P1R401</t>
  </si>
  <si>
    <t>P1R554</t>
  </si>
  <si>
    <t>P1R565</t>
  </si>
  <si>
    <t>P1R533</t>
  </si>
  <si>
    <t>P1R11</t>
  </si>
  <si>
    <t>P1R374</t>
  </si>
  <si>
    <t>P1R22</t>
  </si>
  <si>
    <t>P1R4</t>
  </si>
  <si>
    <t>P1R413</t>
  </si>
  <si>
    <t>P1R359</t>
  </si>
  <si>
    <t>P1R522</t>
  </si>
  <si>
    <t>P1R79</t>
  </si>
  <si>
    <t>P1R186</t>
  </si>
  <si>
    <t>P1R388</t>
  </si>
  <si>
    <t>P1R439</t>
  </si>
  <si>
    <t>P1R234</t>
  </si>
  <si>
    <t>P1R339</t>
  </si>
  <si>
    <t>P1R525</t>
  </si>
  <si>
    <t>P1R326</t>
  </si>
  <si>
    <t>P1R112</t>
  </si>
  <si>
    <t>P1R390</t>
  </si>
  <si>
    <t>P1R85</t>
  </si>
  <si>
    <t>P1R530</t>
  </si>
  <si>
    <t>P1R389</t>
  </si>
  <si>
    <t>P1R146</t>
  </si>
  <si>
    <t>P1R87</t>
  </si>
  <si>
    <t>P1R192</t>
  </si>
  <si>
    <t>P1R373</t>
  </si>
  <si>
    <t>P1R121</t>
  </si>
  <si>
    <t>P1R172</t>
  </si>
  <si>
    <t>P1R558</t>
  </si>
  <si>
    <t>P1R253</t>
  </si>
  <si>
    <t>P1R542</t>
  </si>
  <si>
    <t>P1R572</t>
  </si>
  <si>
    <t>P1R419</t>
  </si>
  <si>
    <t>P1R529</t>
  </si>
  <si>
    <t>P1R524</t>
  </si>
  <si>
    <t>P1R573</t>
  </si>
  <si>
    <t>P1R216</t>
  </si>
  <si>
    <t>P1R362</t>
  </si>
  <si>
    <t>P1R194</t>
  </si>
  <si>
    <t>P1R527</t>
  </si>
  <si>
    <t>P1R582</t>
  </si>
  <si>
    <t>P1R188</t>
  </si>
  <si>
    <t>P1R552</t>
  </si>
  <si>
    <t>P1R13</t>
  </si>
  <si>
    <t>P1R320</t>
  </si>
  <si>
    <t>P1R102</t>
  </si>
  <si>
    <t>P1R383</t>
  </si>
  <si>
    <t>P1R44</t>
  </si>
  <si>
    <t>P1R357</t>
  </si>
  <si>
    <t>P1R329</t>
  </si>
  <si>
    <t>P1R444</t>
  </si>
  <si>
    <t>P1R452</t>
  </si>
  <si>
    <t>P1R152</t>
  </si>
  <si>
    <t>P1R8</t>
  </si>
  <si>
    <t>P1R407</t>
  </si>
  <si>
    <t>P1R199</t>
  </si>
  <si>
    <t>P1R385</t>
  </si>
  <si>
    <t>P1R380</t>
  </si>
  <si>
    <t>P1R268</t>
  </si>
  <si>
    <t>P1R426</t>
  </si>
  <si>
    <t>P1R594</t>
  </si>
  <si>
    <t>P1R521</t>
  </si>
  <si>
    <t>P1R371</t>
  </si>
  <si>
    <t>P1R400</t>
  </si>
  <si>
    <t>P1R494</t>
  </si>
  <si>
    <t>P1R372</t>
  </si>
  <si>
    <t>P1R153</t>
  </si>
  <si>
    <t>P1R41</t>
  </si>
  <si>
    <t>P1R437</t>
  </si>
  <si>
    <t>P1R296</t>
  </si>
  <si>
    <t>P1R466</t>
  </si>
  <si>
    <t>P1R287</t>
  </si>
  <si>
    <t>P1R581</t>
  </si>
  <si>
    <t>P1R220</t>
  </si>
  <si>
    <t>P1R590</t>
  </si>
  <si>
    <t>P1R501</t>
  </si>
  <si>
    <t>P1R550</t>
  </si>
  <si>
    <t>P1R430</t>
  </si>
  <si>
    <t>P1R491</t>
  </si>
  <si>
    <t>P1R546</t>
  </si>
  <si>
    <t>P1R462</t>
  </si>
  <si>
    <t>P1R541</t>
  </si>
  <si>
    <t>P1R519</t>
  </si>
  <si>
    <t>P1R441</t>
  </si>
  <si>
    <t>P1R460</t>
  </si>
  <si>
    <t>P1R282</t>
  </si>
  <si>
    <t>P1R235</t>
  </si>
  <si>
    <t>P1R569</t>
  </si>
  <si>
    <t>P1R211</t>
  </si>
  <si>
    <t>P1R18</t>
  </si>
  <si>
    <t>P1R469</t>
  </si>
  <si>
    <t>P1R516</t>
  </si>
  <si>
    <t>P1R454</t>
  </si>
  <si>
    <t>P1R322</t>
  </si>
  <si>
    <t>P1R423</t>
  </si>
  <si>
    <t>P1R470</t>
  </si>
  <si>
    <t>P1R392</t>
  </si>
  <si>
    <t>P1R553</t>
  </si>
  <si>
    <t>P1R248</t>
  </si>
  <si>
    <t>P1R416</t>
  </si>
  <si>
    <t>P1R584</t>
  </si>
  <si>
    <t>P1R300</t>
  </si>
  <si>
    <t>P1R181</t>
  </si>
  <si>
    <t>P1R440</t>
  </si>
  <si>
    <t>P1R275</t>
  </si>
  <si>
    <t>P1R579</t>
  </si>
  <si>
    <t>P1R189</t>
  </si>
  <si>
    <t>P1R369</t>
  </si>
  <si>
    <t>P1R574</t>
  </si>
  <si>
    <t>P1R215</t>
  </si>
  <si>
    <t>P1R512</t>
  </si>
  <si>
    <t>P1R190</t>
  </si>
  <si>
    <t>P1R513</t>
  </si>
  <si>
    <t>P1R241</t>
  </si>
  <si>
    <t>P1R476</t>
  </si>
  <si>
    <t>P1R482</t>
  </si>
  <si>
    <t>P1R442</t>
  </si>
  <si>
    <t>P1R547</t>
  </si>
  <si>
    <t>P1R173</t>
  </si>
  <si>
    <t>P1R197</t>
  </si>
  <si>
    <t>P1R398</t>
  </si>
  <si>
    <t>P1R537</t>
  </si>
  <si>
    <t>P1R285</t>
  </si>
  <si>
    <t>P1R227</t>
  </si>
  <si>
    <t>P1R592</t>
  </si>
  <si>
    <t>P1R330</t>
  </si>
  <si>
    <t>P1R376</t>
  </si>
  <si>
    <t>P1R382</t>
  </si>
  <si>
    <t>P1R591</t>
  </si>
  <si>
    <t>P1R143</t>
  </si>
  <si>
    <t>P1R394</t>
  </si>
  <si>
    <t>P1R515</t>
  </si>
  <si>
    <t>P1R576</t>
  </si>
  <si>
    <t>P1R505</t>
  </si>
  <si>
    <t>P1R432</t>
  </si>
  <si>
    <t>P1R82</t>
  </si>
  <si>
    <t>P1R131</t>
  </si>
  <si>
    <t>P1R387</t>
  </si>
  <si>
    <t>P1R72</t>
  </si>
  <si>
    <t>P1R368</t>
  </si>
  <si>
    <t>P1R408</t>
  </si>
  <si>
    <t>P1R538</t>
  </si>
  <si>
    <t>P1R140</t>
  </si>
  <si>
    <t>P1R283</t>
  </si>
  <si>
    <t>P1R230</t>
  </si>
  <si>
    <t>P1R478</t>
  </si>
  <si>
    <t>P1R427</t>
  </si>
  <si>
    <t>P1R198</t>
  </si>
  <si>
    <t>P1R205</t>
  </si>
  <si>
    <t>P1R144</t>
  </si>
  <si>
    <t>P1R405</t>
  </si>
  <si>
    <t>P1R315</t>
  </si>
  <si>
    <t>P1R555</t>
  </si>
  <si>
    <t>P1R545</t>
  </si>
  <si>
    <t>P1R336</t>
  </si>
  <si>
    <t>P1R133</t>
  </si>
  <si>
    <t>P1R395</t>
  </si>
  <si>
    <t>P1R132</t>
  </si>
  <si>
    <t>P1R214</t>
  </si>
  <si>
    <t>P1R583</t>
  </si>
  <si>
    <t>P1R158</t>
  </si>
  <si>
    <t>P1R202</t>
  </si>
  <si>
    <t>P1R162</t>
  </si>
  <si>
    <t>P1R286</t>
  </si>
  <si>
    <t>P1R137</t>
  </si>
  <si>
    <t>P1R520</t>
  </si>
  <si>
    <t>P1R187</t>
  </si>
  <si>
    <t>P1R531</t>
  </si>
  <si>
    <t>P1R415</t>
  </si>
  <si>
    <t>P1R375</t>
  </si>
  <si>
    <t>P1R377</t>
  </si>
  <si>
    <t>P1R443</t>
  </si>
  <si>
    <t>P1R446</t>
  </si>
  <si>
    <t>P1R239</t>
  </si>
  <si>
    <t>P1R48</t>
  </si>
  <si>
    <t>P1R171</t>
  </si>
  <si>
    <t>P1R272</t>
  </si>
  <si>
    <t>P1R366</t>
  </si>
  <si>
    <t>P1R21</t>
  </si>
  <si>
    <t>P1R210</t>
  </si>
  <si>
    <t>P1R378</t>
  </si>
  <si>
    <t>P1R32</t>
  </si>
  <si>
    <t>P1R156</t>
  </si>
  <si>
    <t>P1R467</t>
  </si>
  <si>
    <t>P1R113</t>
  </si>
  <si>
    <t>P1R535</t>
  </si>
  <si>
    <t>P1R556</t>
  </si>
  <si>
    <t>P1R93</t>
  </si>
  <si>
    <t>P1R274</t>
  </si>
  <si>
    <t>P1R150</t>
  </si>
  <si>
    <t>P1R247</t>
  </si>
  <si>
    <t>P1R417</t>
  </si>
  <si>
    <t>P1R539</t>
  </si>
  <si>
    <t>P1R200</t>
  </si>
  <si>
    <t>P1R509</t>
  </si>
  <si>
    <t>P1R534</t>
  </si>
  <si>
    <t>P1R420</t>
  </si>
  <si>
    <t>P1R589</t>
  </si>
  <si>
    <t>P1R101</t>
  </si>
  <si>
    <t>P1R81</t>
  </si>
  <si>
    <t>P1R543</t>
  </si>
  <si>
    <t>P1R409</t>
  </si>
  <si>
    <t>P1R458</t>
  </si>
  <si>
    <t>P1R313</t>
  </si>
  <si>
    <t>P1R477</t>
  </si>
  <si>
    <t>P1R496</t>
  </si>
  <si>
    <t>P1R585</t>
  </si>
  <si>
    <t>P1R123</t>
  </si>
  <si>
    <t>P1R472</t>
  </si>
  <si>
    <t>P1R431</t>
  </si>
  <si>
    <t>P1R393</t>
  </si>
  <si>
    <t>P1R549</t>
  </si>
  <si>
    <t>P1R568</t>
  </si>
  <si>
    <t>P1R151</t>
  </si>
  <si>
    <t>P1R261</t>
  </si>
  <si>
    <t>P1R149</t>
  </si>
  <si>
    <t>Mean value</t>
  </si>
  <si>
    <t>Standard Deviation</t>
  </si>
  <si>
    <t>Minimum</t>
  </si>
  <si>
    <t>Maximum</t>
  </si>
  <si>
    <t>Range</t>
  </si>
  <si>
    <t>Sum</t>
  </si>
  <si>
    <t>Index of Minimum</t>
  </si>
  <si>
    <t>Index of Maximum</t>
  </si>
  <si>
    <t>Number of Elements</t>
  </si>
  <si>
    <t xml:space="preserve">Measurement Table 20% EIEPO SCR w HIU 48 h 22 C R1-6.jpg* </t>
  </si>
  <si>
    <t xml:space="preserve">Measurement Table 20% EIEPO SCR w HIU 48 h 22 C R1-10.jpg* </t>
  </si>
  <si>
    <t xml:space="preserve">Measurement Table 20% EIEPO SCR w HIU 48 h 22 C R2-1.jpg* </t>
  </si>
  <si>
    <t xml:space="preserve">Measurement Table 20% EIEPO SCR w HIU 48 h 22 C R2-4.jpg* </t>
  </si>
  <si>
    <t xml:space="preserve">Measurement Table 20% EIEPO SCR w HIU 48 h 22 C R2-5.jpg* </t>
  </si>
  <si>
    <t xml:space="preserve">Measurement Table 20% EIEPO SCR w HIU 48 h 22 C R3-2.jpg* </t>
  </si>
  <si>
    <t xml:space="preserve">Measurement Table 20% EIEPO SCR w HIU 48 h 22 C R3-4.jpg* </t>
  </si>
  <si>
    <t xml:space="preserve">Measurement Table 20% EIEPO SCR w HIU 48 h 22 C R3-7.jpg* </t>
  </si>
  <si>
    <t>Area</t>
  </si>
  <si>
    <t>Diameter</t>
  </si>
  <si>
    <t>Number</t>
  </si>
  <si>
    <t>R1-1</t>
  </si>
  <si>
    <t>R1-2</t>
  </si>
  <si>
    <t>R1-3</t>
  </si>
  <si>
    <t>R2-1</t>
  </si>
  <si>
    <t>R2-2</t>
  </si>
  <si>
    <t>R2-3</t>
  </si>
  <si>
    <t>R3-1</t>
  </si>
  <si>
    <t>R3-2</t>
  </si>
  <si>
    <t>R3-3</t>
  </si>
  <si>
    <t>Average</t>
  </si>
  <si>
    <t>20% EIEPO SCR w HIU 48 h 22 C</t>
  </si>
  <si>
    <t>20% EIEPO SCR w HIU 48 h 22 C D&gt;5 um</t>
  </si>
  <si>
    <t>Count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</si>
</sst>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6">
    <xf numFmtId="0" fontId="0" fillId="0" borderId="0" xfId="0"/>
    <xf numFmtId="49" fontId="0" fillId="0" borderId="0" xfId="0" applyNumberFormat="1"/>
    <xf numFmtId="0" fontId="0" fillId="0" borderId="2" xfId="0" applyNumberFormat="1" applyBorder="1"/>
    <xf numFmtId="0" fontId="0" fillId="0" borderId="1" xfId="0" applyNumberFormat="1" applyBorder="1"/>
    <xf numFmtId="0" fontId="0" fillId="2" borderId="1" xfId="0" applyNumberFormat="1" applyFill="1" applyBorder="1"/>
    <xf numFmtId="0" fontId="0" fillId="2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E8BA6C-0B18-4531-8B32-A4D599A4B6B4}">
  <dimension ref="A1:W607"/>
  <sheetViews>
    <sheetView topLeftCell="A349" workbookViewId="0">
      <selection activeCell="V361" sqref="V361:W361"/>
    </sheetView>
  </sheetViews>
  <sheetFormatPr defaultRowHeight="14.4" x14ac:dyDescent="0.3"/>
  <sheetData>
    <row r="1" spans="1:23" x14ac:dyDescent="0.3">
      <c r="A1" s="1" t="s">
        <v>0</v>
      </c>
      <c r="E1" s="1" t="s">
        <v>0</v>
      </c>
      <c r="I1" s="1" t="s">
        <v>609</v>
      </c>
      <c r="M1" s="1" t="s">
        <v>609</v>
      </c>
      <c r="Q1" s="1" t="s">
        <v>610</v>
      </c>
      <c r="U1" s="1" t="s">
        <v>610</v>
      </c>
    </row>
    <row r="2" spans="1:23" x14ac:dyDescent="0.3">
      <c r="A2" s="3" t="s">
        <v>1</v>
      </c>
      <c r="B2" s="3" t="s">
        <v>2</v>
      </c>
      <c r="C2" s="3" t="s">
        <v>3</v>
      </c>
      <c r="E2" s="3" t="s">
        <v>1</v>
      </c>
      <c r="F2" s="3" t="s">
        <v>2</v>
      </c>
      <c r="G2" s="3" t="s">
        <v>3</v>
      </c>
      <c r="I2" s="3" t="s">
        <v>1</v>
      </c>
      <c r="J2" s="3" t="s">
        <v>2</v>
      </c>
      <c r="K2" s="3" t="s">
        <v>3</v>
      </c>
      <c r="M2" s="3" t="s">
        <v>1</v>
      </c>
      <c r="N2" s="3" t="s">
        <v>2</v>
      </c>
      <c r="O2" s="3" t="s">
        <v>3</v>
      </c>
      <c r="Q2" s="3" t="s">
        <v>1</v>
      </c>
      <c r="R2" s="3" t="s">
        <v>2</v>
      </c>
      <c r="S2" s="3" t="s">
        <v>3</v>
      </c>
      <c r="U2" s="3" t="s">
        <v>1</v>
      </c>
      <c r="V2" s="3" t="s">
        <v>2</v>
      </c>
      <c r="W2" s="3" t="s">
        <v>3</v>
      </c>
    </row>
    <row r="3" spans="1:23" x14ac:dyDescent="0.3">
      <c r="A3" s="3" t="s">
        <v>4</v>
      </c>
      <c r="B3" s="3">
        <v>0</v>
      </c>
      <c r="C3" s="3">
        <v>0.44999998807907104</v>
      </c>
      <c r="E3" s="3" t="s">
        <v>161</v>
      </c>
      <c r="F3" s="3">
        <v>0.10291938406622776</v>
      </c>
      <c r="G3" s="3">
        <v>0.87000000476837158</v>
      </c>
      <c r="I3" s="3" t="s">
        <v>437</v>
      </c>
      <c r="J3" s="3">
        <v>0</v>
      </c>
      <c r="K3" s="3">
        <v>0.44999998807907104</v>
      </c>
      <c r="M3" s="3" t="s">
        <v>228</v>
      </c>
      <c r="N3" s="3">
        <v>0.10291938406622776</v>
      </c>
      <c r="O3" s="3">
        <v>1.4299999475479126</v>
      </c>
      <c r="Q3" s="3" t="s">
        <v>205</v>
      </c>
      <c r="R3" s="3">
        <v>0</v>
      </c>
      <c r="S3" s="3">
        <v>0.68000000715255737</v>
      </c>
      <c r="U3" s="3" t="s">
        <v>333</v>
      </c>
      <c r="V3" s="3">
        <v>0.10291938406622776</v>
      </c>
      <c r="W3" s="3">
        <v>0.87000000476837158</v>
      </c>
    </row>
    <row r="4" spans="1:23" x14ac:dyDescent="0.3">
      <c r="A4" s="3" t="s">
        <v>5</v>
      </c>
      <c r="B4" s="3">
        <v>0</v>
      </c>
      <c r="C4" s="3">
        <v>0.68000000715255737</v>
      </c>
      <c r="E4" s="3" t="s">
        <v>162</v>
      </c>
      <c r="F4" s="3">
        <v>0.10291938406622776</v>
      </c>
      <c r="G4" s="3">
        <v>0.87000000476837158</v>
      </c>
      <c r="I4" s="3" t="s">
        <v>360</v>
      </c>
      <c r="J4" s="3">
        <v>0</v>
      </c>
      <c r="K4" s="3">
        <v>0.44999998807907104</v>
      </c>
      <c r="M4" s="3" t="s">
        <v>171</v>
      </c>
      <c r="N4" s="3">
        <v>0.10291938406622776</v>
      </c>
      <c r="O4" s="3">
        <v>0.87000000476837158</v>
      </c>
      <c r="Q4" s="3" t="s">
        <v>427</v>
      </c>
      <c r="R4" s="3">
        <v>0</v>
      </c>
      <c r="S4" s="3">
        <v>0.44999998807907104</v>
      </c>
      <c r="U4" s="3" t="s">
        <v>539</v>
      </c>
      <c r="V4" s="3">
        <v>0.10291938406622776</v>
      </c>
      <c r="W4" s="3">
        <v>0.87000000476837158</v>
      </c>
    </row>
    <row r="5" spans="1:23" x14ac:dyDescent="0.3">
      <c r="A5" s="3" t="s">
        <v>6</v>
      </c>
      <c r="B5" s="3">
        <v>0</v>
      </c>
      <c r="C5" s="3">
        <v>0.44999998807907104</v>
      </c>
      <c r="E5" s="3" t="s">
        <v>163</v>
      </c>
      <c r="F5" s="3">
        <v>0.10291938406622776</v>
      </c>
      <c r="G5" s="3">
        <v>0.87000000476837158</v>
      </c>
      <c r="I5" s="3" t="s">
        <v>5</v>
      </c>
      <c r="J5" s="3">
        <v>0</v>
      </c>
      <c r="K5" s="3">
        <v>0.44999998807907104</v>
      </c>
      <c r="M5" s="3" t="s">
        <v>256</v>
      </c>
      <c r="N5" s="3">
        <v>0.10291938406622776</v>
      </c>
      <c r="O5" s="3">
        <v>0.87000000476837158</v>
      </c>
      <c r="Q5" s="3" t="s">
        <v>7</v>
      </c>
      <c r="R5" s="3">
        <v>0</v>
      </c>
      <c r="S5" s="3">
        <v>0.44999998807907104</v>
      </c>
      <c r="U5" s="3" t="s">
        <v>503</v>
      </c>
      <c r="V5" s="3">
        <v>0.10291938406622776</v>
      </c>
      <c r="W5" s="3">
        <v>0.87000000476837158</v>
      </c>
    </row>
    <row r="6" spans="1:23" x14ac:dyDescent="0.3">
      <c r="A6" s="3" t="s">
        <v>7</v>
      </c>
      <c r="B6" s="3">
        <v>0</v>
      </c>
      <c r="C6" s="3">
        <v>0.44999998807907104</v>
      </c>
      <c r="E6" s="3" t="s">
        <v>164</v>
      </c>
      <c r="F6" s="3">
        <v>0.10291938406622776</v>
      </c>
      <c r="G6" s="3">
        <v>0.87000000476837158</v>
      </c>
      <c r="I6" s="3" t="s">
        <v>6</v>
      </c>
      <c r="J6" s="3">
        <v>0</v>
      </c>
      <c r="K6" s="3">
        <v>0.68000000715255737</v>
      </c>
      <c r="M6" s="3" t="s">
        <v>519</v>
      </c>
      <c r="N6" s="3">
        <v>0.10291938406622776</v>
      </c>
      <c r="O6" s="3">
        <v>0.87000000476837158</v>
      </c>
      <c r="Q6" s="3" t="s">
        <v>299</v>
      </c>
      <c r="R6" s="3">
        <v>0</v>
      </c>
      <c r="S6" s="3">
        <v>1.1299999952316284</v>
      </c>
      <c r="U6" s="3" t="s">
        <v>470</v>
      </c>
      <c r="V6" s="3">
        <v>0.10291938406622776</v>
      </c>
      <c r="W6" s="3">
        <v>0.87000000476837158</v>
      </c>
    </row>
    <row r="7" spans="1:23" x14ac:dyDescent="0.3">
      <c r="A7" s="3" t="s">
        <v>8</v>
      </c>
      <c r="B7" s="3">
        <v>0</v>
      </c>
      <c r="C7" s="3">
        <v>0.44999998807907104</v>
      </c>
      <c r="E7" s="3" t="s">
        <v>165</v>
      </c>
      <c r="F7" s="3">
        <v>0.10291938406622776</v>
      </c>
      <c r="G7" s="3">
        <v>0.87000000476837158</v>
      </c>
      <c r="I7" s="3" t="s">
        <v>388</v>
      </c>
      <c r="J7" s="3">
        <v>0</v>
      </c>
      <c r="K7" s="3">
        <v>0.44999998807907104</v>
      </c>
      <c r="M7" s="3" t="s">
        <v>42</v>
      </c>
      <c r="N7" s="3">
        <v>0.10291938406622776</v>
      </c>
      <c r="O7" s="3">
        <v>0.87000000476837158</v>
      </c>
      <c r="Q7" s="3" t="s">
        <v>161</v>
      </c>
      <c r="R7" s="3">
        <v>0</v>
      </c>
      <c r="S7" s="3">
        <v>0.9100000262260437</v>
      </c>
      <c r="U7" s="3" t="s">
        <v>188</v>
      </c>
      <c r="V7" s="3">
        <v>0.10291938406622776</v>
      </c>
      <c r="W7" s="3">
        <v>0.87000000476837158</v>
      </c>
    </row>
    <row r="8" spans="1:23" x14ac:dyDescent="0.3">
      <c r="A8" s="3" t="s">
        <v>9</v>
      </c>
      <c r="B8" s="3">
        <v>0</v>
      </c>
      <c r="C8" s="3">
        <v>0.44999998807907104</v>
      </c>
      <c r="E8" s="3" t="s">
        <v>166</v>
      </c>
      <c r="F8" s="3">
        <v>0.10291938406622776</v>
      </c>
      <c r="G8" s="3">
        <v>1.1200000047683716</v>
      </c>
      <c r="I8" s="3" t="s">
        <v>7</v>
      </c>
      <c r="J8" s="3">
        <v>0</v>
      </c>
      <c r="K8" s="3">
        <v>0.44999998807907104</v>
      </c>
      <c r="M8" s="3" t="s">
        <v>44</v>
      </c>
      <c r="N8" s="3">
        <v>0.10291938406622776</v>
      </c>
      <c r="O8" s="3">
        <v>0.87000000476837158</v>
      </c>
      <c r="Q8" s="3" t="s">
        <v>214</v>
      </c>
      <c r="R8" s="3">
        <v>0</v>
      </c>
      <c r="S8" s="3">
        <v>0.68000000715255737</v>
      </c>
      <c r="U8" s="3" t="s">
        <v>143</v>
      </c>
      <c r="V8" s="3">
        <v>0.10291938406622776</v>
      </c>
      <c r="W8" s="3">
        <v>0.87000000476837158</v>
      </c>
    </row>
    <row r="9" spans="1:23" x14ac:dyDescent="0.3">
      <c r="A9" s="3" t="s">
        <v>10</v>
      </c>
      <c r="B9" s="3">
        <v>0</v>
      </c>
      <c r="C9" s="3">
        <v>0.68000000715255737</v>
      </c>
      <c r="E9" s="3" t="s">
        <v>167</v>
      </c>
      <c r="F9" s="3">
        <v>0.10291938406622776</v>
      </c>
      <c r="G9" s="3">
        <v>0.87000000476837158</v>
      </c>
      <c r="I9" s="3" t="s">
        <v>224</v>
      </c>
      <c r="J9" s="3">
        <v>0</v>
      </c>
      <c r="K9" s="3">
        <v>0.44999998807907104</v>
      </c>
      <c r="M9" s="3" t="s">
        <v>48</v>
      </c>
      <c r="N9" s="3">
        <v>0.10291938406622776</v>
      </c>
      <c r="O9" s="3">
        <v>0.87000000476837158</v>
      </c>
      <c r="Q9" s="3" t="s">
        <v>269</v>
      </c>
      <c r="R9" s="3">
        <v>0</v>
      </c>
      <c r="S9" s="3">
        <v>0.44999998807907104</v>
      </c>
      <c r="U9" s="3" t="s">
        <v>224</v>
      </c>
      <c r="V9" s="3">
        <v>0.20583876813245552</v>
      </c>
      <c r="W9" s="3">
        <v>1.0399999618530273</v>
      </c>
    </row>
    <row r="10" spans="1:23" x14ac:dyDescent="0.3">
      <c r="A10" s="3" t="s">
        <v>11</v>
      </c>
      <c r="B10" s="3">
        <v>0</v>
      </c>
      <c r="C10" s="3">
        <v>0.44999998807907104</v>
      </c>
      <c r="E10" s="3" t="s">
        <v>168</v>
      </c>
      <c r="F10" s="3">
        <v>0.10291938406622776</v>
      </c>
      <c r="G10" s="3">
        <v>0.87000000476837158</v>
      </c>
      <c r="I10" s="3" t="s">
        <v>161</v>
      </c>
      <c r="J10" s="3">
        <v>0</v>
      </c>
      <c r="K10" s="3">
        <v>0.44999998807907104</v>
      </c>
      <c r="M10" s="3" t="s">
        <v>205</v>
      </c>
      <c r="N10" s="3">
        <v>0.20583876813245552</v>
      </c>
      <c r="O10" s="3">
        <v>1.5700000524520874</v>
      </c>
      <c r="Q10" s="3" t="s">
        <v>9</v>
      </c>
      <c r="R10" s="3">
        <v>0</v>
      </c>
      <c r="S10" s="3">
        <v>0.44999998807907104</v>
      </c>
      <c r="U10" s="3" t="s">
        <v>242</v>
      </c>
      <c r="V10" s="3">
        <v>0.20583876813245552</v>
      </c>
      <c r="W10" s="3">
        <v>1.0800000429153442</v>
      </c>
    </row>
    <row r="11" spans="1:23" x14ac:dyDescent="0.3">
      <c r="A11" s="3" t="s">
        <v>12</v>
      </c>
      <c r="B11" s="3">
        <v>0</v>
      </c>
      <c r="C11" s="3">
        <v>0.68000000715255737</v>
      </c>
      <c r="E11" s="3" t="s">
        <v>169</v>
      </c>
      <c r="F11" s="3">
        <v>0.10291938406622776</v>
      </c>
      <c r="G11" s="3">
        <v>0.87000000476837158</v>
      </c>
      <c r="I11" s="3" t="s">
        <v>215</v>
      </c>
      <c r="J11" s="3">
        <v>0</v>
      </c>
      <c r="K11" s="3">
        <v>0.44999998807907104</v>
      </c>
      <c r="M11" s="3" t="s">
        <v>22</v>
      </c>
      <c r="N11" s="3">
        <v>0.20583876813245552</v>
      </c>
      <c r="O11" s="3">
        <v>1.9800000190734863</v>
      </c>
      <c r="Q11" s="3" t="s">
        <v>230</v>
      </c>
      <c r="R11" s="3">
        <v>0</v>
      </c>
      <c r="S11" s="3">
        <v>0.44999998807907104</v>
      </c>
      <c r="U11" s="3" t="s">
        <v>48</v>
      </c>
      <c r="V11" s="3">
        <v>0.20583876813245552</v>
      </c>
      <c r="W11" s="3">
        <v>1.5399999618530273</v>
      </c>
    </row>
    <row r="12" spans="1:23" x14ac:dyDescent="0.3">
      <c r="A12" s="3" t="s">
        <v>13</v>
      </c>
      <c r="B12" s="3">
        <v>0</v>
      </c>
      <c r="C12" s="3">
        <v>0.44999998807907104</v>
      </c>
      <c r="E12" s="3" t="s">
        <v>170</v>
      </c>
      <c r="F12" s="3">
        <v>0.20583876813245552</v>
      </c>
      <c r="G12" s="3">
        <v>1.0399999618530273</v>
      </c>
      <c r="I12" s="3" t="s">
        <v>8</v>
      </c>
      <c r="J12" s="3">
        <v>0</v>
      </c>
      <c r="K12" s="3">
        <v>0.68000000715255737</v>
      </c>
      <c r="M12" s="3" t="s">
        <v>450</v>
      </c>
      <c r="N12" s="3">
        <v>0.20583876813245552</v>
      </c>
      <c r="O12" s="3">
        <v>1.0800000429153442</v>
      </c>
      <c r="Q12" s="3" t="s">
        <v>206</v>
      </c>
      <c r="R12" s="3">
        <v>0</v>
      </c>
      <c r="S12" s="3">
        <v>0.44999998807907104</v>
      </c>
      <c r="U12" s="3" t="s">
        <v>54</v>
      </c>
      <c r="V12" s="3">
        <v>0.20583876813245552</v>
      </c>
      <c r="W12" s="3">
        <v>1.0399999618530273</v>
      </c>
    </row>
    <row r="13" spans="1:23" x14ac:dyDescent="0.3">
      <c r="A13" s="3" t="s">
        <v>14</v>
      </c>
      <c r="B13" s="3">
        <v>0</v>
      </c>
      <c r="C13" s="3">
        <v>0.44999998807907104</v>
      </c>
      <c r="E13" s="3" t="s">
        <v>171</v>
      </c>
      <c r="F13" s="3">
        <v>0.20583876813245552</v>
      </c>
      <c r="G13" s="3">
        <v>1.6699999570846558</v>
      </c>
      <c r="I13" s="3" t="s">
        <v>214</v>
      </c>
      <c r="J13" s="3">
        <v>0</v>
      </c>
      <c r="K13" s="3">
        <v>0.44999998807907104</v>
      </c>
      <c r="M13" s="3" t="s">
        <v>4</v>
      </c>
      <c r="N13" s="3">
        <v>0.5145969203311388</v>
      </c>
      <c r="O13" s="3">
        <v>1.8400000333786011</v>
      </c>
      <c r="Q13" s="3" t="s">
        <v>431</v>
      </c>
      <c r="R13" s="3">
        <v>0</v>
      </c>
      <c r="S13" s="3">
        <v>0.68000000715255737</v>
      </c>
      <c r="U13" s="3" t="s">
        <v>183</v>
      </c>
      <c r="V13" s="3">
        <v>0.20583876813245552</v>
      </c>
      <c r="W13" s="3">
        <v>1.0399999618530273</v>
      </c>
    </row>
    <row r="14" spans="1:23" x14ac:dyDescent="0.3">
      <c r="A14" s="3" t="s">
        <v>15</v>
      </c>
      <c r="B14" s="3">
        <v>0</v>
      </c>
      <c r="C14" s="3">
        <v>0.68000000715255737</v>
      </c>
      <c r="E14" s="3" t="s">
        <v>172</v>
      </c>
      <c r="F14" s="3">
        <v>0.20583876813245552</v>
      </c>
      <c r="G14" s="3">
        <v>0.95999997854232788</v>
      </c>
      <c r="I14" s="3" t="s">
        <v>333</v>
      </c>
      <c r="J14" s="3">
        <v>0</v>
      </c>
      <c r="K14" s="3">
        <v>0.44999998807907104</v>
      </c>
      <c r="M14" s="3" t="s">
        <v>170</v>
      </c>
      <c r="N14" s="3">
        <v>0.5145969203311388</v>
      </c>
      <c r="O14" s="3">
        <v>1.4199999570846558</v>
      </c>
      <c r="Q14" s="3" t="s">
        <v>13</v>
      </c>
      <c r="R14" s="3">
        <v>0</v>
      </c>
      <c r="S14" s="3">
        <v>0.68000000715255737</v>
      </c>
      <c r="U14" s="3" t="s">
        <v>75</v>
      </c>
      <c r="V14" s="3">
        <v>0.20583876813245552</v>
      </c>
      <c r="W14" s="3">
        <v>1.0399999618530273</v>
      </c>
    </row>
    <row r="15" spans="1:23" x14ac:dyDescent="0.3">
      <c r="A15" s="3" t="s">
        <v>16</v>
      </c>
      <c r="B15" s="3">
        <v>0</v>
      </c>
      <c r="C15" s="3">
        <v>0.68000000715255737</v>
      </c>
      <c r="E15" s="3" t="s">
        <v>173</v>
      </c>
      <c r="F15" s="3">
        <v>0.20583876813245552</v>
      </c>
      <c r="G15" s="3">
        <v>0.95999997854232788</v>
      </c>
      <c r="I15" s="3" t="s">
        <v>210</v>
      </c>
      <c r="J15" s="3">
        <v>0</v>
      </c>
      <c r="K15" s="3">
        <v>0.44999998807907104</v>
      </c>
      <c r="M15" s="3" t="s">
        <v>28</v>
      </c>
      <c r="N15" s="3">
        <v>1.4408713769271886</v>
      </c>
      <c r="O15" s="3">
        <v>2</v>
      </c>
      <c r="Q15" s="3" t="s">
        <v>170</v>
      </c>
      <c r="R15" s="3">
        <v>0</v>
      </c>
      <c r="S15" s="3">
        <v>0.44999998807907104</v>
      </c>
      <c r="U15" s="3" t="s">
        <v>574</v>
      </c>
      <c r="V15" s="3">
        <v>0.20583876813245552</v>
      </c>
      <c r="W15" s="3">
        <v>0.95999997854232788</v>
      </c>
    </row>
    <row r="16" spans="1:23" x14ac:dyDescent="0.3">
      <c r="A16" s="3" t="s">
        <v>17</v>
      </c>
      <c r="B16" s="3">
        <v>0</v>
      </c>
      <c r="C16" s="3">
        <v>0.68000000715255737</v>
      </c>
      <c r="E16" s="3" t="s">
        <v>174</v>
      </c>
      <c r="F16" s="3">
        <v>0.20583876813245552</v>
      </c>
      <c r="G16" s="3">
        <v>1.0399999618530273</v>
      </c>
      <c r="I16" s="3" t="s">
        <v>12</v>
      </c>
      <c r="J16" s="3">
        <v>0</v>
      </c>
      <c r="K16" s="3">
        <v>0.68000000715255737</v>
      </c>
      <c r="M16" s="3" t="s">
        <v>203</v>
      </c>
      <c r="N16" s="3">
        <v>1.9554682972583275</v>
      </c>
      <c r="O16" s="3">
        <v>2.130000114440918</v>
      </c>
      <c r="Q16" s="3" t="s">
        <v>558</v>
      </c>
      <c r="R16" s="3">
        <v>0</v>
      </c>
      <c r="S16" s="3">
        <v>0.68000000715255737</v>
      </c>
      <c r="U16" s="3" t="s">
        <v>168</v>
      </c>
      <c r="V16" s="3">
        <v>0.20583876813245552</v>
      </c>
      <c r="W16" s="3">
        <v>0.95999997854232788</v>
      </c>
    </row>
    <row r="17" spans="1:23" x14ac:dyDescent="0.3">
      <c r="A17" s="3" t="s">
        <v>18</v>
      </c>
      <c r="B17" s="3">
        <v>0</v>
      </c>
      <c r="C17" s="3">
        <v>0.44999998807907104</v>
      </c>
      <c r="E17" s="3" t="s">
        <v>175</v>
      </c>
      <c r="F17" s="3">
        <v>0.20583876813245552</v>
      </c>
      <c r="G17" s="3">
        <v>0.95999997854232788</v>
      </c>
      <c r="I17" s="3" t="s">
        <v>14</v>
      </c>
      <c r="J17" s="3">
        <v>0</v>
      </c>
      <c r="K17" s="3">
        <v>0.68000000715255737</v>
      </c>
      <c r="M17" s="3" t="s">
        <v>197</v>
      </c>
      <c r="N17" s="3">
        <v>2.1613070653907829</v>
      </c>
      <c r="O17" s="3">
        <v>2.5299999713897705</v>
      </c>
      <c r="Q17" s="3" t="s">
        <v>14</v>
      </c>
      <c r="R17" s="3">
        <v>0</v>
      </c>
      <c r="S17" s="3">
        <v>0.9100000262260437</v>
      </c>
      <c r="U17" s="3" t="s">
        <v>116</v>
      </c>
      <c r="V17" s="3">
        <v>0.20583876813245552</v>
      </c>
      <c r="W17" s="3">
        <v>1.0800000429153442</v>
      </c>
    </row>
    <row r="18" spans="1:23" x14ac:dyDescent="0.3">
      <c r="A18" s="3" t="s">
        <v>19</v>
      </c>
      <c r="B18" s="3">
        <v>0</v>
      </c>
      <c r="C18" s="3">
        <v>0.9100000262260437</v>
      </c>
      <c r="E18" s="3" t="s">
        <v>176</v>
      </c>
      <c r="F18" s="3">
        <v>0.20583876813245552</v>
      </c>
      <c r="G18" s="3">
        <v>1.0800000429153442</v>
      </c>
      <c r="I18" s="3" t="s">
        <v>16</v>
      </c>
      <c r="J18" s="3">
        <v>0</v>
      </c>
      <c r="K18" s="3">
        <v>0.68000000715255737</v>
      </c>
      <c r="M18" s="3" t="s">
        <v>431</v>
      </c>
      <c r="N18" s="3">
        <v>2.1613070653907829</v>
      </c>
      <c r="O18" s="3">
        <v>2.5399999618530273</v>
      </c>
      <c r="Q18" s="3" t="s">
        <v>16</v>
      </c>
      <c r="R18" s="3">
        <v>0</v>
      </c>
      <c r="S18" s="3">
        <v>0.44999998807907104</v>
      </c>
      <c r="U18" s="3" t="s">
        <v>184</v>
      </c>
      <c r="V18" s="3">
        <v>0.20583876813245552</v>
      </c>
      <c r="W18" s="3">
        <v>0.95999997854232788</v>
      </c>
    </row>
    <row r="19" spans="1:23" x14ac:dyDescent="0.3">
      <c r="A19" s="3" t="s">
        <v>20</v>
      </c>
      <c r="B19" s="3">
        <v>0</v>
      </c>
      <c r="C19" s="3">
        <v>0.44999998807907104</v>
      </c>
      <c r="E19" s="3" t="s">
        <v>177</v>
      </c>
      <c r="F19" s="3">
        <v>0.20583876813245552</v>
      </c>
      <c r="G19" s="3">
        <v>1.2699999809265137</v>
      </c>
      <c r="I19" s="3" t="s">
        <v>20</v>
      </c>
      <c r="J19" s="3">
        <v>0</v>
      </c>
      <c r="K19" s="3">
        <v>0.44999998807907104</v>
      </c>
      <c r="M19" s="3" t="s">
        <v>60</v>
      </c>
      <c r="N19" s="3">
        <v>3.1905009060530607</v>
      </c>
      <c r="O19" s="3">
        <v>2.5</v>
      </c>
      <c r="Q19" s="3" t="s">
        <v>18</v>
      </c>
      <c r="R19" s="3">
        <v>0</v>
      </c>
      <c r="S19" s="3">
        <v>0.44999998807907104</v>
      </c>
      <c r="U19" s="3" t="s">
        <v>329</v>
      </c>
      <c r="V19" s="3">
        <v>0.20583876813245552</v>
      </c>
      <c r="W19" s="3">
        <v>1.5700000524520874</v>
      </c>
    </row>
    <row r="20" spans="1:23" x14ac:dyDescent="0.3">
      <c r="A20" s="3" t="s">
        <v>21</v>
      </c>
      <c r="B20" s="3">
        <v>0</v>
      </c>
      <c r="C20" s="3">
        <v>0.87999999523162842</v>
      </c>
      <c r="E20" s="3" t="s">
        <v>178</v>
      </c>
      <c r="F20" s="3">
        <v>0.20583876813245552</v>
      </c>
      <c r="G20" s="3">
        <v>1.3200000524520874</v>
      </c>
      <c r="I20" s="3" t="s">
        <v>21</v>
      </c>
      <c r="J20" s="3">
        <v>0</v>
      </c>
      <c r="K20" s="3">
        <v>0.44999998807907104</v>
      </c>
      <c r="M20" s="3" t="s">
        <v>15</v>
      </c>
      <c r="N20" s="3">
        <v>4.3226141307815658</v>
      </c>
      <c r="O20" s="3">
        <v>2.8900001049041748</v>
      </c>
      <c r="Q20" s="3" t="s">
        <v>19</v>
      </c>
      <c r="R20" s="3">
        <v>0</v>
      </c>
      <c r="S20" s="3">
        <v>0.44999998807907104</v>
      </c>
      <c r="U20" s="3" t="s">
        <v>147</v>
      </c>
      <c r="V20" s="3">
        <v>0.20583876813245552</v>
      </c>
      <c r="W20" s="3">
        <v>1.5800000429153442</v>
      </c>
    </row>
    <row r="21" spans="1:23" x14ac:dyDescent="0.3">
      <c r="A21" s="3" t="s">
        <v>22</v>
      </c>
      <c r="B21" s="3">
        <v>0</v>
      </c>
      <c r="C21" s="3">
        <v>0.44999998807907104</v>
      </c>
      <c r="E21" s="3" t="s">
        <v>179</v>
      </c>
      <c r="F21" s="3">
        <v>0.20583876813245552</v>
      </c>
      <c r="G21" s="3">
        <v>2.1099998950958252</v>
      </c>
      <c r="I21" s="3" t="s">
        <v>23</v>
      </c>
      <c r="J21" s="3">
        <v>0</v>
      </c>
      <c r="K21" s="3">
        <v>0.44999998807907104</v>
      </c>
      <c r="M21" s="3" t="s">
        <v>43</v>
      </c>
      <c r="N21" s="3">
        <v>9.0569057978280423</v>
      </c>
      <c r="O21" s="3">
        <v>3.4000000953674316</v>
      </c>
      <c r="Q21" s="3" t="s">
        <v>20</v>
      </c>
      <c r="R21" s="3">
        <v>0</v>
      </c>
      <c r="S21" s="3">
        <v>0.44999998807907104</v>
      </c>
      <c r="U21" s="3" t="s">
        <v>6</v>
      </c>
      <c r="V21" s="3">
        <v>0.3087581521986833</v>
      </c>
      <c r="W21" s="3">
        <v>1.1499999761581421</v>
      </c>
    </row>
    <row r="22" spans="1:23" x14ac:dyDescent="0.3">
      <c r="A22" s="3" t="s">
        <v>23</v>
      </c>
      <c r="B22" s="3">
        <v>0</v>
      </c>
      <c r="C22" s="3">
        <v>0.44999998807907104</v>
      </c>
      <c r="E22" s="3" t="s">
        <v>180</v>
      </c>
      <c r="F22" s="3">
        <v>0.20583876813245552</v>
      </c>
      <c r="G22" s="3">
        <v>1.3200000524520874</v>
      </c>
      <c r="I22" s="3" t="s">
        <v>303</v>
      </c>
      <c r="J22" s="3">
        <v>0</v>
      </c>
      <c r="K22" s="3">
        <v>0.68000000715255737</v>
      </c>
      <c r="M22" s="3" t="s">
        <v>565</v>
      </c>
      <c r="N22" s="3">
        <v>9.9831802544240933</v>
      </c>
      <c r="O22" s="3">
        <v>3.5499999523162842</v>
      </c>
      <c r="Q22" s="3" t="s">
        <v>21</v>
      </c>
      <c r="R22" s="3">
        <v>0</v>
      </c>
      <c r="S22" s="3">
        <v>0.44999998807907104</v>
      </c>
      <c r="U22" s="3" t="s">
        <v>111</v>
      </c>
      <c r="V22" s="3">
        <v>0.3087581521986833</v>
      </c>
      <c r="W22" s="3">
        <v>1.1499999761581421</v>
      </c>
    </row>
    <row r="23" spans="1:23" x14ac:dyDescent="0.3">
      <c r="A23" s="3" t="s">
        <v>24</v>
      </c>
      <c r="B23" s="3">
        <v>0</v>
      </c>
      <c r="C23" s="3">
        <v>0.68000000715255737</v>
      </c>
      <c r="E23" s="3" t="s">
        <v>181</v>
      </c>
      <c r="F23" s="3">
        <v>0.20583876813245552</v>
      </c>
      <c r="G23" s="3">
        <v>2.3299999237060547</v>
      </c>
      <c r="I23" s="3" t="s">
        <v>24</v>
      </c>
      <c r="J23" s="3">
        <v>0</v>
      </c>
      <c r="K23" s="3">
        <v>0.44999998807907104</v>
      </c>
      <c r="M23" s="3" t="s">
        <v>282</v>
      </c>
      <c r="N23" s="3">
        <v>10.394857790689004</v>
      </c>
      <c r="O23" s="3">
        <v>3.7599999904632568</v>
      </c>
      <c r="Q23" s="3" t="s">
        <v>24</v>
      </c>
      <c r="R23" s="3">
        <v>0</v>
      </c>
      <c r="S23" s="3">
        <v>0.68000000715255737</v>
      </c>
      <c r="U23" s="3" t="s">
        <v>453</v>
      </c>
      <c r="V23" s="3">
        <v>0.3087581521986833</v>
      </c>
      <c r="W23" s="3">
        <v>1.1499999761581421</v>
      </c>
    </row>
    <row r="24" spans="1:23" x14ac:dyDescent="0.3">
      <c r="A24" s="3" t="s">
        <v>25</v>
      </c>
      <c r="B24" s="3">
        <v>0</v>
      </c>
      <c r="C24" s="3">
        <v>0.44999998807907104</v>
      </c>
      <c r="E24" s="3" t="s">
        <v>182</v>
      </c>
      <c r="F24" s="3">
        <v>0.20583876813245552</v>
      </c>
      <c r="G24" s="3">
        <v>1.0800000429153442</v>
      </c>
      <c r="I24" s="3" t="s">
        <v>186</v>
      </c>
      <c r="J24" s="3">
        <v>0</v>
      </c>
      <c r="K24" s="3">
        <v>0.44999998807907104</v>
      </c>
      <c r="M24" s="3" t="s">
        <v>558</v>
      </c>
      <c r="N24" s="3">
        <v>15.437907609934165</v>
      </c>
      <c r="O24" s="3">
        <v>4.7800002098083496</v>
      </c>
      <c r="Q24" s="3" t="s">
        <v>522</v>
      </c>
      <c r="R24" s="3">
        <v>0</v>
      </c>
      <c r="S24" s="3">
        <v>0.44999998807907104</v>
      </c>
      <c r="U24" s="3" t="s">
        <v>135</v>
      </c>
      <c r="V24" s="3">
        <v>0.3087581521986833</v>
      </c>
      <c r="W24" s="3">
        <v>1.1499999761581421</v>
      </c>
    </row>
    <row r="25" spans="1:23" x14ac:dyDescent="0.3">
      <c r="A25" s="3" t="s">
        <v>26</v>
      </c>
      <c r="B25" s="3">
        <v>0</v>
      </c>
      <c r="C25" s="3">
        <v>0.68000000715255737</v>
      </c>
      <c r="E25" s="3" t="s">
        <v>183</v>
      </c>
      <c r="F25" s="3">
        <v>0.3087581521986833</v>
      </c>
      <c r="G25" s="3">
        <v>1.1499999761581421</v>
      </c>
      <c r="I25" s="3" t="s">
        <v>29</v>
      </c>
      <c r="J25" s="3">
        <v>0</v>
      </c>
      <c r="K25" s="3">
        <v>0.68000000715255737</v>
      </c>
      <c r="M25" s="3" t="s">
        <v>13</v>
      </c>
      <c r="N25" s="3">
        <v>17.393375907192492</v>
      </c>
      <c r="O25" s="3">
        <v>4.630000114440918</v>
      </c>
      <c r="Q25" s="3" t="s">
        <v>256</v>
      </c>
      <c r="R25" s="3">
        <v>0</v>
      </c>
      <c r="S25" s="3">
        <v>0.68000000715255737</v>
      </c>
      <c r="U25" s="3" t="s">
        <v>163</v>
      </c>
      <c r="V25" s="3">
        <v>0.41167753626491105</v>
      </c>
      <c r="W25" s="3">
        <v>1.2400000095367432</v>
      </c>
    </row>
    <row r="26" spans="1:23" x14ac:dyDescent="0.3">
      <c r="A26" s="3" t="s">
        <v>27</v>
      </c>
      <c r="B26" s="3">
        <v>0</v>
      </c>
      <c r="C26" s="3">
        <v>0.68000000715255737</v>
      </c>
      <c r="E26" s="3" t="s">
        <v>184</v>
      </c>
      <c r="F26" s="3">
        <v>0.3087581521986833</v>
      </c>
      <c r="G26" s="3">
        <v>1.1499999761581421</v>
      </c>
      <c r="I26" s="3" t="s">
        <v>30</v>
      </c>
      <c r="J26" s="3">
        <v>0</v>
      </c>
      <c r="K26" s="3">
        <v>0.44999998807907104</v>
      </c>
      <c r="M26" s="3" t="s">
        <v>269</v>
      </c>
      <c r="N26" s="3">
        <v>18.93716666818591</v>
      </c>
      <c r="O26" s="3">
        <v>5.0300002098083496</v>
      </c>
      <c r="Q26" s="3" t="s">
        <v>583</v>
      </c>
      <c r="R26" s="3">
        <v>0</v>
      </c>
      <c r="S26" s="3">
        <v>0.68000000715255737</v>
      </c>
      <c r="U26" s="3" t="s">
        <v>49</v>
      </c>
      <c r="V26" s="3">
        <v>0.41167753626491105</v>
      </c>
      <c r="W26" s="3">
        <v>1.309999942779541</v>
      </c>
    </row>
    <row r="27" spans="1:23" x14ac:dyDescent="0.3">
      <c r="A27" s="3" t="s">
        <v>28</v>
      </c>
      <c r="B27" s="3">
        <v>0</v>
      </c>
      <c r="C27" s="3">
        <v>0.68000000715255737</v>
      </c>
      <c r="E27" s="3" t="s">
        <v>185</v>
      </c>
      <c r="F27" s="3">
        <v>0.3087581521986833</v>
      </c>
      <c r="G27" s="3">
        <v>1.4500000476837158</v>
      </c>
      <c r="I27" s="3" t="s">
        <v>403</v>
      </c>
      <c r="J27" s="3">
        <v>0</v>
      </c>
      <c r="K27" s="3">
        <v>0.44999998807907104</v>
      </c>
      <c r="M27" s="3" t="s">
        <v>17</v>
      </c>
      <c r="N27" s="3">
        <v>20.275118661046868</v>
      </c>
      <c r="O27" s="3">
        <v>5.130000114440918</v>
      </c>
      <c r="Q27" s="3" t="s">
        <v>32</v>
      </c>
      <c r="R27" s="3">
        <v>0</v>
      </c>
      <c r="S27" s="3">
        <v>0.68000000715255737</v>
      </c>
      <c r="U27" s="3" t="s">
        <v>243</v>
      </c>
      <c r="V27" s="3">
        <v>0.41167753626491105</v>
      </c>
      <c r="W27" s="3">
        <v>1.1499999761581421</v>
      </c>
    </row>
    <row r="28" spans="1:23" x14ac:dyDescent="0.3">
      <c r="A28" s="3" t="s">
        <v>29</v>
      </c>
      <c r="B28" s="3">
        <v>0</v>
      </c>
      <c r="C28" s="3">
        <v>1.1299999952316284</v>
      </c>
      <c r="E28" s="3" t="s">
        <v>186</v>
      </c>
      <c r="F28" s="3">
        <v>0.41167753626491105</v>
      </c>
      <c r="G28" s="3">
        <v>1.7200000286102295</v>
      </c>
      <c r="I28" s="3" t="s">
        <v>221</v>
      </c>
      <c r="J28" s="3">
        <v>0</v>
      </c>
      <c r="K28" s="3">
        <v>0.44999998807907104</v>
      </c>
      <c r="M28" s="3" t="s">
        <v>27</v>
      </c>
      <c r="N28" s="3">
        <v>21.715990037974059</v>
      </c>
      <c r="O28" s="3">
        <v>5.4000000953674316</v>
      </c>
      <c r="Q28" s="3" t="s">
        <v>571</v>
      </c>
      <c r="R28" s="3">
        <v>0</v>
      </c>
      <c r="S28" s="3">
        <v>0.68000000715255737</v>
      </c>
      <c r="U28" s="3" t="s">
        <v>53</v>
      </c>
      <c r="V28" s="3">
        <v>0.41167753626491105</v>
      </c>
      <c r="W28" s="3">
        <v>1.2400000095367432</v>
      </c>
    </row>
    <row r="29" spans="1:23" x14ac:dyDescent="0.3">
      <c r="A29" s="3" t="s">
        <v>30</v>
      </c>
      <c r="B29" s="3">
        <v>0</v>
      </c>
      <c r="C29" s="3">
        <v>0.68000000715255737</v>
      </c>
      <c r="E29" s="3" t="s">
        <v>187</v>
      </c>
      <c r="F29" s="3">
        <v>0.41167753626491105</v>
      </c>
      <c r="G29" s="3">
        <v>2.25</v>
      </c>
      <c r="I29" s="3" t="s">
        <v>571</v>
      </c>
      <c r="J29" s="3">
        <v>0</v>
      </c>
      <c r="K29" s="3">
        <v>0.44999998807907104</v>
      </c>
      <c r="M29" s="3" t="s">
        <v>451</v>
      </c>
      <c r="N29" s="3">
        <v>28.199911234146406</v>
      </c>
      <c r="O29" s="3">
        <v>5.9899997711181641</v>
      </c>
      <c r="Q29" s="3" t="s">
        <v>358</v>
      </c>
      <c r="R29" s="3">
        <v>0</v>
      </c>
      <c r="S29" s="3">
        <v>0.9100000262260437</v>
      </c>
      <c r="U29" s="3" t="s">
        <v>546</v>
      </c>
      <c r="V29" s="3">
        <v>0.41167753626491105</v>
      </c>
      <c r="W29" s="3">
        <v>1.3300000429153442</v>
      </c>
    </row>
    <row r="30" spans="1:23" x14ac:dyDescent="0.3">
      <c r="A30" s="3" t="s">
        <v>31</v>
      </c>
      <c r="B30" s="3">
        <v>0</v>
      </c>
      <c r="C30" s="3">
        <v>0.68000000715255737</v>
      </c>
      <c r="E30" s="3" t="s">
        <v>188</v>
      </c>
      <c r="F30" s="3">
        <v>0.41167753626491105</v>
      </c>
      <c r="G30" s="3">
        <v>1.2400000095367432</v>
      </c>
      <c r="I30" s="3" t="s">
        <v>36</v>
      </c>
      <c r="J30" s="3">
        <v>0</v>
      </c>
      <c r="K30" s="3">
        <v>0.68000000715255737</v>
      </c>
      <c r="M30" s="3" t="s">
        <v>187</v>
      </c>
      <c r="N30" s="3">
        <v>30.7728958358021</v>
      </c>
      <c r="O30" s="3">
        <v>6.0399999618530273</v>
      </c>
      <c r="Q30" s="3" t="s">
        <v>43</v>
      </c>
      <c r="R30" s="3">
        <v>0</v>
      </c>
      <c r="S30" s="3">
        <v>0.68000000715255737</v>
      </c>
      <c r="U30" s="3" t="s">
        <v>29</v>
      </c>
      <c r="V30" s="3">
        <v>0.5145969203311388</v>
      </c>
      <c r="W30" s="3">
        <v>1.25</v>
      </c>
    </row>
    <row r="31" spans="1:23" x14ac:dyDescent="0.3">
      <c r="A31" s="3" t="s">
        <v>32</v>
      </c>
      <c r="B31" s="3">
        <v>0</v>
      </c>
      <c r="C31" s="3">
        <v>0.44999998807907104</v>
      </c>
      <c r="E31" s="3" t="s">
        <v>189</v>
      </c>
      <c r="F31" s="3">
        <v>0.41167753626491105</v>
      </c>
      <c r="G31" s="3">
        <v>1.1499999761581421</v>
      </c>
      <c r="I31" s="3" t="s">
        <v>37</v>
      </c>
      <c r="J31" s="3">
        <v>0</v>
      </c>
      <c r="K31" s="3">
        <v>0.44999998807907104</v>
      </c>
      <c r="M31" s="3" t="s">
        <v>582</v>
      </c>
      <c r="N31" s="3">
        <v>32.110847828663061</v>
      </c>
      <c r="O31" s="3">
        <v>5.8600001335144043</v>
      </c>
      <c r="Q31" s="3" t="s">
        <v>50</v>
      </c>
      <c r="R31" s="3">
        <v>0</v>
      </c>
      <c r="S31" s="3">
        <v>0.44999998807907104</v>
      </c>
      <c r="U31" s="3" t="s">
        <v>344</v>
      </c>
      <c r="V31" s="3">
        <v>0.5145969203311388</v>
      </c>
      <c r="W31" s="3">
        <v>1.9299999475479126</v>
      </c>
    </row>
    <row r="32" spans="1:23" x14ac:dyDescent="0.3">
      <c r="A32" s="3" t="s">
        <v>33</v>
      </c>
      <c r="B32" s="3">
        <v>0</v>
      </c>
      <c r="C32" s="3">
        <v>0.44999998807907104</v>
      </c>
      <c r="E32" s="3" t="s">
        <v>190</v>
      </c>
      <c r="F32" s="3">
        <v>0.41167753626491105</v>
      </c>
      <c r="G32" s="3">
        <v>1.3400000333786011</v>
      </c>
      <c r="I32" s="3" t="s">
        <v>38</v>
      </c>
      <c r="J32" s="3">
        <v>0</v>
      </c>
      <c r="K32" s="3">
        <v>0.44999998807907104</v>
      </c>
      <c r="M32" s="3" t="s">
        <v>206</v>
      </c>
      <c r="N32" s="3">
        <v>32.625444748994198</v>
      </c>
      <c r="O32" s="3">
        <v>6.3899998664855957</v>
      </c>
      <c r="Q32" s="3" t="s">
        <v>51</v>
      </c>
      <c r="R32" s="3">
        <v>0</v>
      </c>
      <c r="S32" s="3">
        <v>0.44999998807907104</v>
      </c>
      <c r="U32" s="3" t="s">
        <v>87</v>
      </c>
      <c r="V32" s="3">
        <v>0.5145969203311388</v>
      </c>
      <c r="W32" s="3">
        <v>1.25</v>
      </c>
    </row>
    <row r="33" spans="1:23" x14ac:dyDescent="0.3">
      <c r="A33" s="3" t="s">
        <v>34</v>
      </c>
      <c r="B33" s="3">
        <v>0</v>
      </c>
      <c r="C33" s="3">
        <v>0.44999998807907104</v>
      </c>
      <c r="E33" s="3" t="s">
        <v>191</v>
      </c>
      <c r="F33" s="3">
        <v>0.41167753626491105</v>
      </c>
      <c r="G33" s="3">
        <v>1.309999942779541</v>
      </c>
      <c r="I33" s="3" t="s">
        <v>39</v>
      </c>
      <c r="J33" s="3">
        <v>0</v>
      </c>
      <c r="K33" s="3">
        <v>0.44999998807907104</v>
      </c>
      <c r="M33" s="3" t="s">
        <v>427</v>
      </c>
      <c r="N33" s="3">
        <v>33.757557973722705</v>
      </c>
      <c r="O33" s="3">
        <v>6.5799999237060547</v>
      </c>
      <c r="Q33" s="3" t="s">
        <v>52</v>
      </c>
      <c r="R33" s="3">
        <v>0</v>
      </c>
      <c r="S33" s="3">
        <v>0.44999998807907104</v>
      </c>
      <c r="U33" s="3" t="s">
        <v>11</v>
      </c>
      <c r="V33" s="3">
        <v>0.6175163043973666</v>
      </c>
      <c r="W33" s="3">
        <v>1.3400000333786011</v>
      </c>
    </row>
    <row r="34" spans="1:23" x14ac:dyDescent="0.3">
      <c r="A34" s="3" t="s">
        <v>35</v>
      </c>
      <c r="B34" s="3">
        <v>0</v>
      </c>
      <c r="C34" s="3">
        <v>0.68000000715255737</v>
      </c>
      <c r="E34" s="3" t="s">
        <v>192</v>
      </c>
      <c r="F34" s="3">
        <v>0.5145969203311388</v>
      </c>
      <c r="G34" s="3">
        <v>1.4199999570846558</v>
      </c>
      <c r="I34" s="3" t="s">
        <v>279</v>
      </c>
      <c r="J34" s="3">
        <v>0</v>
      </c>
      <c r="K34" s="3">
        <v>0.44999998807907104</v>
      </c>
      <c r="M34" s="3" t="s">
        <v>164</v>
      </c>
      <c r="N34" s="3">
        <v>33.757557973722705</v>
      </c>
      <c r="O34" s="3">
        <v>6.5799999237060547</v>
      </c>
      <c r="Q34" s="3" t="s">
        <v>548</v>
      </c>
      <c r="R34" s="3">
        <v>0</v>
      </c>
      <c r="S34" s="3">
        <v>0.44999998807907104</v>
      </c>
      <c r="U34" s="3" t="s">
        <v>55</v>
      </c>
      <c r="V34" s="3">
        <v>0.6175163043973666</v>
      </c>
      <c r="W34" s="3">
        <v>1.4099999666213989</v>
      </c>
    </row>
    <row r="35" spans="1:23" x14ac:dyDescent="0.3">
      <c r="A35" s="3" t="s">
        <v>36</v>
      </c>
      <c r="B35" s="3">
        <v>0</v>
      </c>
      <c r="C35" s="3">
        <v>0.68000000715255737</v>
      </c>
      <c r="E35" s="3" t="s">
        <v>193</v>
      </c>
      <c r="F35" s="3">
        <v>0.5145969203311388</v>
      </c>
      <c r="G35" s="3">
        <v>2.0699999332427979</v>
      </c>
      <c r="I35" s="3" t="s">
        <v>233</v>
      </c>
      <c r="J35" s="3">
        <v>0</v>
      </c>
      <c r="K35" s="3">
        <v>0.44999998807907104</v>
      </c>
      <c r="M35" s="3" t="s">
        <v>583</v>
      </c>
      <c r="N35" s="3">
        <v>33.757557973722705</v>
      </c>
      <c r="O35" s="3">
        <v>6.5799999237060547</v>
      </c>
      <c r="Q35" s="3" t="s">
        <v>193</v>
      </c>
      <c r="R35" s="3">
        <v>0</v>
      </c>
      <c r="S35" s="3">
        <v>0.44999998807907104</v>
      </c>
      <c r="U35" s="3" t="s">
        <v>367</v>
      </c>
      <c r="V35" s="3">
        <v>0.6175163043973666</v>
      </c>
      <c r="W35" s="3">
        <v>1.5099999904632568</v>
      </c>
    </row>
    <row r="36" spans="1:23" x14ac:dyDescent="0.3">
      <c r="A36" s="3" t="s">
        <v>37</v>
      </c>
      <c r="B36" s="3">
        <v>0</v>
      </c>
      <c r="C36" s="3">
        <v>0.68000000715255737</v>
      </c>
      <c r="E36" s="3" t="s">
        <v>194</v>
      </c>
      <c r="F36" s="3">
        <v>0.5145969203311388</v>
      </c>
      <c r="G36" s="3">
        <v>2.059999942779541</v>
      </c>
      <c r="I36" s="3" t="s">
        <v>358</v>
      </c>
      <c r="J36" s="3">
        <v>0</v>
      </c>
      <c r="K36" s="3">
        <v>0.68000000715255737</v>
      </c>
      <c r="M36" s="3" t="s">
        <v>347</v>
      </c>
      <c r="N36" s="3">
        <v>37.874333336371819</v>
      </c>
      <c r="O36" s="3">
        <v>6.9099998474121094</v>
      </c>
      <c r="Q36" s="3" t="s">
        <v>513</v>
      </c>
      <c r="R36" s="3">
        <v>0</v>
      </c>
      <c r="S36" s="3">
        <v>0.68000000715255737</v>
      </c>
      <c r="U36" s="3" t="s">
        <v>36</v>
      </c>
      <c r="V36" s="3">
        <v>0.72043568846359429</v>
      </c>
      <c r="W36" s="3">
        <v>1.4299999475479126</v>
      </c>
    </row>
    <row r="37" spans="1:23" x14ac:dyDescent="0.3">
      <c r="A37" s="3" t="s">
        <v>38</v>
      </c>
      <c r="B37" s="3">
        <v>0</v>
      </c>
      <c r="C37" s="3">
        <v>0.44999998807907104</v>
      </c>
      <c r="E37" s="3" t="s">
        <v>195</v>
      </c>
      <c r="F37" s="3">
        <v>0.6175163043973666</v>
      </c>
      <c r="G37" s="3">
        <v>1.4099999666213989</v>
      </c>
      <c r="I37" s="3" t="s">
        <v>401</v>
      </c>
      <c r="J37" s="3">
        <v>0</v>
      </c>
      <c r="K37" s="3">
        <v>0.44999998807907104</v>
      </c>
      <c r="M37" s="3" t="s">
        <v>41</v>
      </c>
      <c r="N37" s="3">
        <v>46.210803445736268</v>
      </c>
      <c r="O37" s="3">
        <v>7.6999998092651367</v>
      </c>
      <c r="Q37" s="3" t="s">
        <v>406</v>
      </c>
      <c r="R37" s="3">
        <v>0</v>
      </c>
      <c r="S37" s="3">
        <v>0.44999998807907104</v>
      </c>
      <c r="U37" s="3" t="s">
        <v>93</v>
      </c>
      <c r="V37" s="3">
        <v>0.72043568846359429</v>
      </c>
      <c r="W37" s="3">
        <v>1.6799999475479126</v>
      </c>
    </row>
    <row r="38" spans="1:23" x14ac:dyDescent="0.3">
      <c r="A38" s="3" t="s">
        <v>39</v>
      </c>
      <c r="B38" s="3">
        <v>0</v>
      </c>
      <c r="C38" s="3">
        <v>0.87999999523162842</v>
      </c>
      <c r="E38" s="3" t="s">
        <v>196</v>
      </c>
      <c r="F38" s="3">
        <v>0.6175163043973666</v>
      </c>
      <c r="G38" s="3">
        <v>2.0799999237060547</v>
      </c>
      <c r="I38" s="3" t="s">
        <v>45</v>
      </c>
      <c r="J38" s="3">
        <v>0</v>
      </c>
      <c r="K38" s="3">
        <v>0.44999998807907104</v>
      </c>
      <c r="M38" s="3" t="s">
        <v>255</v>
      </c>
      <c r="N38" s="3">
        <v>47.034158518266089</v>
      </c>
      <c r="O38" s="3">
        <v>7.7100000381469727</v>
      </c>
      <c r="Q38" s="3" t="s">
        <v>599</v>
      </c>
      <c r="R38" s="3">
        <v>0</v>
      </c>
      <c r="S38" s="3">
        <v>0.44999998807907104</v>
      </c>
      <c r="U38" s="3" t="s">
        <v>362</v>
      </c>
      <c r="V38" s="3">
        <v>0.72043568846359429</v>
      </c>
      <c r="W38" s="3">
        <v>1.4299999475479126</v>
      </c>
    </row>
    <row r="39" spans="1:23" x14ac:dyDescent="0.3">
      <c r="A39" s="3" t="s">
        <v>40</v>
      </c>
      <c r="B39" s="3">
        <v>0</v>
      </c>
      <c r="C39" s="3">
        <v>0.44999998807907104</v>
      </c>
      <c r="E39" s="3" t="s">
        <v>197</v>
      </c>
      <c r="F39" s="3">
        <v>0.8233550725298221</v>
      </c>
      <c r="G39" s="3">
        <v>2.2799999713897705</v>
      </c>
      <c r="I39" s="3" t="s">
        <v>410</v>
      </c>
      <c r="J39" s="3">
        <v>0</v>
      </c>
      <c r="K39" s="3">
        <v>0.44999998807907104</v>
      </c>
      <c r="M39" s="3" t="s">
        <v>273</v>
      </c>
      <c r="N39" s="3">
        <v>47.651674822663452</v>
      </c>
      <c r="O39" s="3">
        <v>7.5500001907348633</v>
      </c>
      <c r="Q39" s="3" t="s">
        <v>436</v>
      </c>
      <c r="R39" s="3">
        <v>0</v>
      </c>
      <c r="S39" s="3">
        <v>0.44999998807907104</v>
      </c>
      <c r="U39" s="3" t="s">
        <v>364</v>
      </c>
      <c r="V39" s="3">
        <v>0.8233550725298221</v>
      </c>
      <c r="W39" s="3">
        <v>2.0999999046325684</v>
      </c>
    </row>
    <row r="40" spans="1:23" x14ac:dyDescent="0.3">
      <c r="A40" s="3" t="s">
        <v>41</v>
      </c>
      <c r="B40" s="3">
        <v>0</v>
      </c>
      <c r="C40" s="3">
        <v>0.44999998807907104</v>
      </c>
      <c r="E40" s="3" t="s">
        <v>198</v>
      </c>
      <c r="F40" s="3">
        <v>0.8233550725298221</v>
      </c>
      <c r="G40" s="3">
        <v>1.5099999904632568</v>
      </c>
      <c r="I40" s="3" t="s">
        <v>253</v>
      </c>
      <c r="J40" s="3">
        <v>0</v>
      </c>
      <c r="K40" s="3">
        <v>0.44999998807907104</v>
      </c>
      <c r="M40" s="3" t="s">
        <v>26</v>
      </c>
      <c r="N40" s="3">
        <v>51.871369569378793</v>
      </c>
      <c r="O40" s="3">
        <v>8.1499996185302734</v>
      </c>
      <c r="Q40" s="3" t="s">
        <v>332</v>
      </c>
      <c r="R40" s="3">
        <v>0</v>
      </c>
      <c r="S40" s="3">
        <v>0.44999998807907104</v>
      </c>
      <c r="U40" s="3" t="s">
        <v>80</v>
      </c>
      <c r="V40" s="3">
        <v>0.9262744565960499</v>
      </c>
      <c r="W40" s="3">
        <v>1.8300000429153442</v>
      </c>
    </row>
    <row r="41" spans="1:23" x14ac:dyDescent="0.3">
      <c r="A41" s="3" t="s">
        <v>42</v>
      </c>
      <c r="B41" s="3">
        <v>0</v>
      </c>
      <c r="C41" s="3">
        <v>0.44999998807907104</v>
      </c>
      <c r="E41" s="3" t="s">
        <v>199</v>
      </c>
      <c r="F41" s="3">
        <v>0.8233550725298221</v>
      </c>
      <c r="G41" s="3">
        <v>2.2699999809265137</v>
      </c>
      <c r="I41" s="3" t="s">
        <v>193</v>
      </c>
      <c r="J41" s="3">
        <v>0</v>
      </c>
      <c r="K41" s="3">
        <v>0.68000000715255737</v>
      </c>
      <c r="M41" s="3" t="s">
        <v>562</v>
      </c>
      <c r="N41" s="3">
        <v>55.267709243564305</v>
      </c>
      <c r="O41" s="3">
        <v>8.3299999237060547</v>
      </c>
      <c r="Q41" s="3" t="s">
        <v>239</v>
      </c>
      <c r="R41" s="3">
        <v>0</v>
      </c>
      <c r="S41" s="3">
        <v>0.44999998807907104</v>
      </c>
      <c r="U41" s="3" t="s">
        <v>99</v>
      </c>
      <c r="V41" s="3">
        <v>1.0291938406622776</v>
      </c>
      <c r="W41" s="3">
        <v>1.75</v>
      </c>
    </row>
    <row r="42" spans="1:23" x14ac:dyDescent="0.3">
      <c r="A42" s="3" t="s">
        <v>43</v>
      </c>
      <c r="B42" s="3">
        <v>0</v>
      </c>
      <c r="C42" s="3">
        <v>0.44999998807907104</v>
      </c>
      <c r="E42" s="3" t="s">
        <v>200</v>
      </c>
      <c r="F42" s="3">
        <v>0.8233550725298221</v>
      </c>
      <c r="G42" s="3">
        <v>1.440000057220459</v>
      </c>
      <c r="I42" s="3" t="s">
        <v>526</v>
      </c>
      <c r="J42" s="3">
        <v>0</v>
      </c>
      <c r="K42" s="3">
        <v>0.9100000262260437</v>
      </c>
      <c r="M42" s="3" t="s">
        <v>163</v>
      </c>
      <c r="N42" s="3">
        <v>60.825355983140611</v>
      </c>
      <c r="O42" s="3">
        <v>8.8000001907348633</v>
      </c>
      <c r="Q42" s="3" t="s">
        <v>254</v>
      </c>
      <c r="R42" s="3">
        <v>0</v>
      </c>
      <c r="S42" s="3">
        <v>0.68000000715255737</v>
      </c>
      <c r="U42" s="3" t="s">
        <v>189</v>
      </c>
      <c r="V42" s="3">
        <v>1.0291938406622776</v>
      </c>
      <c r="W42" s="3">
        <v>1.6299999952316284</v>
      </c>
    </row>
    <row r="43" spans="1:23" x14ac:dyDescent="0.3">
      <c r="A43" s="3" t="s">
        <v>44</v>
      </c>
      <c r="B43" s="3">
        <v>0</v>
      </c>
      <c r="C43" s="3">
        <v>0.44999998807907104</v>
      </c>
      <c r="E43" s="3" t="s">
        <v>201</v>
      </c>
      <c r="F43" s="3">
        <v>1.0291938406622776</v>
      </c>
      <c r="G43" s="3">
        <v>1.6200000047683716</v>
      </c>
      <c r="I43" s="3" t="s">
        <v>332</v>
      </c>
      <c r="J43" s="3">
        <v>0</v>
      </c>
      <c r="K43" s="3">
        <v>0.68000000715255737</v>
      </c>
      <c r="M43" s="3" t="s">
        <v>406</v>
      </c>
      <c r="N43" s="3">
        <v>62.986663048531391</v>
      </c>
      <c r="O43" s="3">
        <v>9.0500001907348633</v>
      </c>
      <c r="Q43" s="3" t="s">
        <v>67</v>
      </c>
      <c r="R43" s="3">
        <v>0</v>
      </c>
      <c r="S43" s="3">
        <v>0.44999998807907104</v>
      </c>
      <c r="U43" s="3" t="s">
        <v>212</v>
      </c>
      <c r="V43" s="3">
        <v>1.1321132247285053</v>
      </c>
      <c r="W43" s="3">
        <v>1.9099999666213989</v>
      </c>
    </row>
    <row r="44" spans="1:23" x14ac:dyDescent="0.3">
      <c r="A44" s="3" t="s">
        <v>45</v>
      </c>
      <c r="B44" s="3">
        <v>0</v>
      </c>
      <c r="C44" s="3">
        <v>0.44999998807907104</v>
      </c>
      <c r="E44" s="3" t="s">
        <v>202</v>
      </c>
      <c r="F44" s="3">
        <v>1.0291938406622776</v>
      </c>
      <c r="G44" s="3">
        <v>2.0199999809265137</v>
      </c>
      <c r="I44" s="3" t="s">
        <v>222</v>
      </c>
      <c r="J44" s="3">
        <v>0</v>
      </c>
      <c r="K44" s="3">
        <v>0.44999998807907104</v>
      </c>
      <c r="M44" s="3" t="s">
        <v>325</v>
      </c>
      <c r="N44" s="3">
        <v>64.015856889193671</v>
      </c>
      <c r="O44" s="3">
        <v>8.9700002670288086</v>
      </c>
      <c r="Q44" s="3" t="s">
        <v>68</v>
      </c>
      <c r="R44" s="3">
        <v>0</v>
      </c>
      <c r="S44" s="3">
        <v>0.44999998807907104</v>
      </c>
      <c r="U44" s="3" t="s">
        <v>398</v>
      </c>
      <c r="V44" s="3">
        <v>1.1321132247285053</v>
      </c>
      <c r="W44" s="3">
        <v>1.7599999904632568</v>
      </c>
    </row>
    <row r="45" spans="1:23" x14ac:dyDescent="0.3">
      <c r="A45" s="3" t="s">
        <v>46</v>
      </c>
      <c r="B45" s="3">
        <v>0</v>
      </c>
      <c r="C45" s="3">
        <v>0.44999998807907104</v>
      </c>
      <c r="E45" s="3" t="s">
        <v>203</v>
      </c>
      <c r="F45" s="3">
        <v>1.1321132247285053</v>
      </c>
      <c r="G45" s="3">
        <v>1.7000000476837158</v>
      </c>
      <c r="I45" s="3" t="s">
        <v>65</v>
      </c>
      <c r="J45" s="3">
        <v>0</v>
      </c>
      <c r="K45" s="3">
        <v>0.44999998807907104</v>
      </c>
      <c r="M45" s="3" t="s">
        <v>57</v>
      </c>
      <c r="N45" s="3">
        <v>64.118776273259897</v>
      </c>
      <c r="O45" s="3">
        <v>8.9700002670288086</v>
      </c>
      <c r="Q45" s="3" t="s">
        <v>69</v>
      </c>
      <c r="R45" s="3">
        <v>0</v>
      </c>
      <c r="S45" s="3">
        <v>0.44999998807907104</v>
      </c>
      <c r="U45" s="3" t="s">
        <v>556</v>
      </c>
      <c r="V45" s="3">
        <v>1.1321132247285053</v>
      </c>
      <c r="W45" s="3">
        <v>2.2200000286102295</v>
      </c>
    </row>
    <row r="46" spans="1:23" x14ac:dyDescent="0.3">
      <c r="A46" s="3" t="s">
        <v>47</v>
      </c>
      <c r="B46" s="3">
        <v>0</v>
      </c>
      <c r="C46" s="3">
        <v>0.44999998807907104</v>
      </c>
      <c r="E46" s="3" t="s">
        <v>204</v>
      </c>
      <c r="F46" s="3">
        <v>1.1321132247285053</v>
      </c>
      <c r="G46" s="3">
        <v>2.4900000095367432</v>
      </c>
      <c r="I46" s="3" t="s">
        <v>254</v>
      </c>
      <c r="J46" s="3">
        <v>0</v>
      </c>
      <c r="K46" s="3">
        <v>0.44999998807907104</v>
      </c>
      <c r="M46" s="3" t="s">
        <v>195</v>
      </c>
      <c r="N46" s="3">
        <v>66.074244570518218</v>
      </c>
      <c r="O46" s="3">
        <v>9.1400003433227539</v>
      </c>
      <c r="Q46" s="3" t="s">
        <v>486</v>
      </c>
      <c r="R46" s="3">
        <v>0</v>
      </c>
      <c r="S46" s="3">
        <v>0.44999998807907104</v>
      </c>
      <c r="U46" s="3" t="s">
        <v>213</v>
      </c>
      <c r="V46" s="3">
        <v>1.2350326087947332</v>
      </c>
      <c r="W46" s="3">
        <v>1.8400000333786011</v>
      </c>
    </row>
    <row r="47" spans="1:23" x14ac:dyDescent="0.3">
      <c r="A47" s="3" t="s">
        <v>48</v>
      </c>
      <c r="B47" s="3">
        <v>0</v>
      </c>
      <c r="C47" s="3">
        <v>0.44999998807907104</v>
      </c>
      <c r="E47" s="3" t="s">
        <v>205</v>
      </c>
      <c r="F47" s="3">
        <v>1.2350326087947332</v>
      </c>
      <c r="G47" s="3">
        <v>2.3599998950958252</v>
      </c>
      <c r="I47" s="3" t="s">
        <v>228</v>
      </c>
      <c r="J47" s="3">
        <v>0.10291938406622776</v>
      </c>
      <c r="K47" s="3">
        <v>1.4299999475479126</v>
      </c>
      <c r="M47" s="3" t="s">
        <v>258</v>
      </c>
      <c r="N47" s="3">
        <v>66.177163954584458</v>
      </c>
      <c r="O47" s="3">
        <v>9.119999885559082</v>
      </c>
      <c r="Q47" s="3" t="s">
        <v>73</v>
      </c>
      <c r="R47" s="3">
        <v>0</v>
      </c>
      <c r="S47" s="3">
        <v>0.44999998807907104</v>
      </c>
      <c r="U47" s="3" t="s">
        <v>370</v>
      </c>
      <c r="V47" s="3">
        <v>1.6467101450596442</v>
      </c>
      <c r="W47" s="3">
        <v>2.5299999713897705</v>
      </c>
    </row>
    <row r="48" spans="1:23" x14ac:dyDescent="0.3">
      <c r="A48" s="3" t="s">
        <v>49</v>
      </c>
      <c r="B48" s="3">
        <v>0</v>
      </c>
      <c r="C48" s="3">
        <v>0.44999998807907104</v>
      </c>
      <c r="E48" s="3" t="s">
        <v>206</v>
      </c>
      <c r="F48" s="3">
        <v>1.4408713769271886</v>
      </c>
      <c r="G48" s="3">
        <v>2.2999999523162842</v>
      </c>
      <c r="I48" s="3" t="s">
        <v>171</v>
      </c>
      <c r="J48" s="3">
        <v>0.10291938406622776</v>
      </c>
      <c r="K48" s="3">
        <v>0.87000000476837158</v>
      </c>
      <c r="M48" s="3" t="s">
        <v>369</v>
      </c>
      <c r="N48" s="3">
        <v>68.338471019975231</v>
      </c>
      <c r="O48" s="3">
        <v>9.2799997329711914</v>
      </c>
      <c r="Q48" s="3" t="s">
        <v>490</v>
      </c>
      <c r="R48" s="3">
        <v>0</v>
      </c>
      <c r="S48" s="3">
        <v>0.68000000715255737</v>
      </c>
      <c r="U48" s="3" t="s">
        <v>542</v>
      </c>
      <c r="V48" s="3">
        <v>1.7496295291258719</v>
      </c>
      <c r="W48" s="3">
        <v>2.0699999332427979</v>
      </c>
    </row>
    <row r="49" spans="1:23" x14ac:dyDescent="0.3">
      <c r="A49" s="3" t="s">
        <v>50</v>
      </c>
      <c r="B49" s="3">
        <v>0</v>
      </c>
      <c r="C49" s="3">
        <v>0.44999998807907104</v>
      </c>
      <c r="E49" s="3" t="s">
        <v>207</v>
      </c>
      <c r="F49" s="3">
        <v>1.4408713769271886</v>
      </c>
      <c r="G49" s="3">
        <v>2.4200000762939453</v>
      </c>
      <c r="I49" s="3" t="s">
        <v>256</v>
      </c>
      <c r="J49" s="3">
        <v>0.10291938406622776</v>
      </c>
      <c r="K49" s="3">
        <v>0.87000000476837158</v>
      </c>
      <c r="M49" s="3" t="s">
        <v>262</v>
      </c>
      <c r="N49" s="3">
        <v>71.837730078226983</v>
      </c>
      <c r="O49" s="3">
        <v>9.5100002288818359</v>
      </c>
      <c r="Q49" s="3" t="s">
        <v>439</v>
      </c>
      <c r="R49" s="3">
        <v>0</v>
      </c>
      <c r="S49" s="3">
        <v>0.44999998807907104</v>
      </c>
      <c r="U49" s="3" t="s">
        <v>91</v>
      </c>
      <c r="V49" s="3">
        <v>1.7496295291258719</v>
      </c>
      <c r="W49" s="3">
        <v>2.3499999046325684</v>
      </c>
    </row>
    <row r="50" spans="1:23" x14ac:dyDescent="0.3">
      <c r="A50" s="3" t="s">
        <v>51</v>
      </c>
      <c r="B50" s="3">
        <v>0</v>
      </c>
      <c r="C50" s="3">
        <v>0.9100000262260437</v>
      </c>
      <c r="E50" s="3" t="s">
        <v>208</v>
      </c>
      <c r="F50" s="3">
        <v>1.6467101450596442</v>
      </c>
      <c r="G50" s="3">
        <v>2</v>
      </c>
      <c r="I50" s="3" t="s">
        <v>519</v>
      </c>
      <c r="J50" s="3">
        <v>0.10291938406622776</v>
      </c>
      <c r="K50" s="3">
        <v>0.87000000476837158</v>
      </c>
      <c r="M50" s="3" t="s">
        <v>52</v>
      </c>
      <c r="N50" s="3">
        <v>74.204875911750221</v>
      </c>
      <c r="O50" s="3">
        <v>9.5299997329711914</v>
      </c>
      <c r="Q50" s="3" t="s">
        <v>577</v>
      </c>
      <c r="R50" s="3">
        <v>0</v>
      </c>
      <c r="S50" s="3">
        <v>0.44999998807907104</v>
      </c>
      <c r="U50" s="3" t="s">
        <v>40</v>
      </c>
      <c r="V50" s="3">
        <v>1.9554682972583275</v>
      </c>
      <c r="W50" s="3">
        <v>2.1099998950958252</v>
      </c>
    </row>
    <row r="51" spans="1:23" x14ac:dyDescent="0.3">
      <c r="A51" s="3" t="s">
        <v>52</v>
      </c>
      <c r="B51" s="3">
        <v>0</v>
      </c>
      <c r="C51" s="3">
        <v>0.44999998807907104</v>
      </c>
      <c r="E51" s="3" t="s">
        <v>209</v>
      </c>
      <c r="F51" s="3">
        <v>1.6467101450596442</v>
      </c>
      <c r="G51" s="3">
        <v>2.9100000858306885</v>
      </c>
      <c r="I51" s="3" t="s">
        <v>42</v>
      </c>
      <c r="J51" s="3">
        <v>0.10291938406622776</v>
      </c>
      <c r="K51" s="3">
        <v>0.87000000476837158</v>
      </c>
      <c r="M51" s="3" t="s">
        <v>411</v>
      </c>
      <c r="N51" s="3">
        <v>74.204875911750221</v>
      </c>
      <c r="O51" s="3">
        <v>9.3199996948242188</v>
      </c>
      <c r="Q51" s="3" t="s">
        <v>371</v>
      </c>
      <c r="R51" s="3">
        <v>0</v>
      </c>
      <c r="S51" s="3">
        <v>0.68000000715255737</v>
      </c>
      <c r="U51" s="3" t="s">
        <v>38</v>
      </c>
      <c r="V51" s="3">
        <v>2.0583876813245552</v>
      </c>
      <c r="W51" s="3">
        <v>2.4800000190734863</v>
      </c>
    </row>
    <row r="52" spans="1:23" x14ac:dyDescent="0.3">
      <c r="A52" s="3" t="s">
        <v>53</v>
      </c>
      <c r="B52" s="3">
        <v>0</v>
      </c>
      <c r="C52" s="3">
        <v>0.68000000715255737</v>
      </c>
      <c r="E52" s="3" t="s">
        <v>210</v>
      </c>
      <c r="F52" s="3">
        <v>1.9554682972583275</v>
      </c>
      <c r="G52" s="3">
        <v>2.1800000667572021</v>
      </c>
      <c r="I52" s="3" t="s">
        <v>44</v>
      </c>
      <c r="J52" s="3">
        <v>0.10291938406622776</v>
      </c>
      <c r="K52" s="3">
        <v>0.87000000476837158</v>
      </c>
      <c r="M52" s="3" t="s">
        <v>166</v>
      </c>
      <c r="N52" s="3">
        <v>75.542827904611173</v>
      </c>
      <c r="O52" s="3">
        <v>9.5699996948242188</v>
      </c>
      <c r="Q52" s="3" t="s">
        <v>545</v>
      </c>
      <c r="R52" s="3">
        <v>0</v>
      </c>
      <c r="S52" s="3">
        <v>0.44999998807907104</v>
      </c>
      <c r="U52" s="3" t="s">
        <v>566</v>
      </c>
      <c r="V52" s="3">
        <v>2.2642264494570106</v>
      </c>
      <c r="W52" s="3">
        <v>2.7999999523162842</v>
      </c>
    </row>
    <row r="53" spans="1:23" x14ac:dyDescent="0.3">
      <c r="A53" s="3" t="s">
        <v>54</v>
      </c>
      <c r="B53" s="3">
        <v>0</v>
      </c>
      <c r="C53" s="3">
        <v>0.44999998807907104</v>
      </c>
      <c r="E53" s="3" t="s">
        <v>211</v>
      </c>
      <c r="F53" s="3">
        <v>2.0583876813245552</v>
      </c>
      <c r="G53" s="3">
        <v>2.190000057220459</v>
      </c>
      <c r="I53" s="3" t="s">
        <v>48</v>
      </c>
      <c r="J53" s="3">
        <v>0.10291938406622776</v>
      </c>
      <c r="K53" s="3">
        <v>0.87000000476837158</v>
      </c>
      <c r="M53" s="3" t="s">
        <v>230</v>
      </c>
      <c r="N53" s="3">
        <v>76.880779897472138</v>
      </c>
      <c r="O53" s="3">
        <v>9.8599996566772461</v>
      </c>
      <c r="Q53" s="3" t="s">
        <v>76</v>
      </c>
      <c r="R53" s="3">
        <v>0</v>
      </c>
      <c r="S53" s="3">
        <v>0.44999998807907104</v>
      </c>
      <c r="U53" s="3" t="s">
        <v>210</v>
      </c>
      <c r="V53" s="3">
        <v>2.6759039857219218</v>
      </c>
      <c r="W53" s="3">
        <v>2.2999999523162842</v>
      </c>
    </row>
    <row r="54" spans="1:23" x14ac:dyDescent="0.3">
      <c r="A54" s="3" t="s">
        <v>55</v>
      </c>
      <c r="B54" s="3">
        <v>0</v>
      </c>
      <c r="C54" s="3">
        <v>0.44999998807907104</v>
      </c>
      <c r="E54" s="3" t="s">
        <v>212</v>
      </c>
      <c r="F54" s="3">
        <v>3.6021784423179715</v>
      </c>
      <c r="G54" s="3">
        <v>2.0999999046325684</v>
      </c>
      <c r="I54" s="3" t="s">
        <v>205</v>
      </c>
      <c r="J54" s="3">
        <v>0.20583876813245552</v>
      </c>
      <c r="K54" s="3">
        <v>1.5700000524520874</v>
      </c>
      <c r="M54" s="3" t="s">
        <v>317</v>
      </c>
      <c r="N54" s="3">
        <v>77.189538049670816</v>
      </c>
      <c r="O54" s="3">
        <v>9.8999996185302734</v>
      </c>
      <c r="Q54" s="3" t="s">
        <v>241</v>
      </c>
      <c r="R54" s="3">
        <v>0</v>
      </c>
      <c r="S54" s="3">
        <v>0.44999998807907104</v>
      </c>
      <c r="U54" s="3" t="s">
        <v>450</v>
      </c>
      <c r="V54" s="3">
        <v>2.8817427538543772</v>
      </c>
      <c r="W54" s="3">
        <v>2.6700000762939453</v>
      </c>
    </row>
    <row r="55" spans="1:23" x14ac:dyDescent="0.3">
      <c r="A55" s="3" t="s">
        <v>56</v>
      </c>
      <c r="B55" s="3">
        <v>0</v>
      </c>
      <c r="C55" s="3">
        <v>0.44999998807907104</v>
      </c>
      <c r="E55" s="3" t="s">
        <v>213</v>
      </c>
      <c r="F55" s="3">
        <v>3.7050978263841996</v>
      </c>
      <c r="G55" s="3">
        <v>2.619999885559082</v>
      </c>
      <c r="I55" s="3" t="s">
        <v>22</v>
      </c>
      <c r="J55" s="3">
        <v>0.20583876813245552</v>
      </c>
      <c r="K55" s="3">
        <v>1.9800000190734863</v>
      </c>
      <c r="M55" s="3" t="s">
        <v>64</v>
      </c>
      <c r="N55" s="3">
        <v>77.189538049670816</v>
      </c>
      <c r="O55" s="3">
        <v>9.6599998474121094</v>
      </c>
      <c r="Q55" s="3" t="s">
        <v>82</v>
      </c>
      <c r="R55" s="3">
        <v>0</v>
      </c>
      <c r="S55" s="3">
        <v>0.44999998807907104</v>
      </c>
      <c r="U55" s="3" t="s">
        <v>303</v>
      </c>
      <c r="V55" s="3">
        <v>2.9846621379206053</v>
      </c>
      <c r="W55" s="3">
        <v>2.7799999713897705</v>
      </c>
    </row>
    <row r="56" spans="1:23" x14ac:dyDescent="0.3">
      <c r="A56" s="3" t="s">
        <v>57</v>
      </c>
      <c r="B56" s="3">
        <v>0</v>
      </c>
      <c r="C56" s="3">
        <v>0.68000000715255737</v>
      </c>
      <c r="E56" s="3" t="s">
        <v>214</v>
      </c>
      <c r="F56" s="3">
        <v>5.9693242758412106</v>
      </c>
      <c r="G56" s="3">
        <v>2.630000114440918</v>
      </c>
      <c r="I56" s="3" t="s">
        <v>450</v>
      </c>
      <c r="J56" s="3">
        <v>0.20583876813245552</v>
      </c>
      <c r="K56" s="3">
        <v>1.0800000429153442</v>
      </c>
      <c r="M56" s="3" t="s">
        <v>242</v>
      </c>
      <c r="N56" s="3">
        <v>79.556683883194054</v>
      </c>
      <c r="O56" s="3">
        <v>10.039999961853027</v>
      </c>
      <c r="Q56" s="3" t="s">
        <v>84</v>
      </c>
      <c r="R56" s="3">
        <v>0</v>
      </c>
      <c r="S56" s="3">
        <v>0.44999998807907104</v>
      </c>
      <c r="U56" s="3" t="s">
        <v>171</v>
      </c>
      <c r="V56" s="3">
        <v>3.087581521986833</v>
      </c>
      <c r="W56" s="3">
        <v>2.9200000762939453</v>
      </c>
    </row>
    <row r="57" spans="1:23" x14ac:dyDescent="0.3">
      <c r="A57" s="3" t="s">
        <v>58</v>
      </c>
      <c r="B57" s="3">
        <v>0</v>
      </c>
      <c r="C57" s="3">
        <v>0.44999998807907104</v>
      </c>
      <c r="E57" s="3" t="s">
        <v>215</v>
      </c>
      <c r="F57" s="3">
        <v>6.8955987324372598</v>
      </c>
      <c r="G57" s="3">
        <v>3.2200000286102295</v>
      </c>
      <c r="I57" s="3" t="s">
        <v>4</v>
      </c>
      <c r="J57" s="3">
        <v>0.5145969203311388</v>
      </c>
      <c r="K57" s="3">
        <v>1.8400000333786011</v>
      </c>
      <c r="M57" s="3" t="s">
        <v>315</v>
      </c>
      <c r="N57" s="3">
        <v>79.968361419458972</v>
      </c>
      <c r="O57" s="3">
        <v>9.7899999618530273</v>
      </c>
      <c r="Q57" s="3" t="s">
        <v>86</v>
      </c>
      <c r="R57" s="3">
        <v>0</v>
      </c>
      <c r="S57" s="3">
        <v>0.44999998807907104</v>
      </c>
      <c r="U57" s="3" t="s">
        <v>304</v>
      </c>
      <c r="V57" s="3">
        <v>3.3963396741855161</v>
      </c>
      <c r="W57" s="3">
        <v>2.2000000476837158</v>
      </c>
    </row>
    <row r="58" spans="1:23" x14ac:dyDescent="0.3">
      <c r="A58" s="3" t="s">
        <v>59</v>
      </c>
      <c r="B58" s="3">
        <v>0</v>
      </c>
      <c r="C58" s="3">
        <v>0.44999998807907104</v>
      </c>
      <c r="E58" s="3" t="s">
        <v>216</v>
      </c>
      <c r="F58" s="3">
        <v>7.9247925730995377</v>
      </c>
      <c r="G58" s="3">
        <v>3.2100000381469727</v>
      </c>
      <c r="I58" s="3" t="s">
        <v>170</v>
      </c>
      <c r="J58" s="3">
        <v>0.5145969203311388</v>
      </c>
      <c r="K58" s="3">
        <v>1.4199999570846558</v>
      </c>
      <c r="M58" s="3" t="s">
        <v>305</v>
      </c>
      <c r="N58" s="3">
        <v>80.791716491988794</v>
      </c>
      <c r="O58" s="3">
        <v>9.9700002670288086</v>
      </c>
      <c r="Q58" s="3" t="s">
        <v>507</v>
      </c>
      <c r="R58" s="3">
        <v>0</v>
      </c>
      <c r="S58" s="3">
        <v>0.68000000715255737</v>
      </c>
      <c r="U58" s="3" t="s">
        <v>221</v>
      </c>
      <c r="V58" s="3">
        <v>3.4992590582517438</v>
      </c>
      <c r="W58" s="3">
        <v>2.7599999904632568</v>
      </c>
    </row>
    <row r="59" spans="1:23" x14ac:dyDescent="0.3">
      <c r="A59" s="3" t="s">
        <v>60</v>
      </c>
      <c r="B59" s="3">
        <v>0</v>
      </c>
      <c r="C59" s="3">
        <v>0.44999998807907104</v>
      </c>
      <c r="E59" s="3" t="s">
        <v>217</v>
      </c>
      <c r="F59" s="3">
        <v>10.086099638490321</v>
      </c>
      <c r="G59" s="3">
        <v>3.6800000667572021</v>
      </c>
      <c r="I59" s="3" t="s">
        <v>28</v>
      </c>
      <c r="J59" s="3">
        <v>1.4408713769271886</v>
      </c>
      <c r="K59" s="3">
        <v>2</v>
      </c>
      <c r="M59" s="3" t="s">
        <v>502</v>
      </c>
      <c r="N59" s="3">
        <v>81.923829716717293</v>
      </c>
      <c r="O59" s="3">
        <v>10.180000305175781</v>
      </c>
      <c r="Q59" s="3" t="s">
        <v>528</v>
      </c>
      <c r="R59" s="3">
        <v>0</v>
      </c>
      <c r="S59" s="3">
        <v>0.68000000715255737</v>
      </c>
      <c r="U59" s="3" t="s">
        <v>565</v>
      </c>
      <c r="V59" s="3">
        <v>3.6021784423179715</v>
      </c>
      <c r="W59" s="3">
        <v>2.7999999523162842</v>
      </c>
    </row>
    <row r="60" spans="1:23" x14ac:dyDescent="0.3">
      <c r="A60" s="3" t="s">
        <v>61</v>
      </c>
      <c r="B60" s="3">
        <v>0</v>
      </c>
      <c r="C60" s="3">
        <v>0.44999998807907104</v>
      </c>
      <c r="E60" s="3" t="s">
        <v>218</v>
      </c>
      <c r="F60" s="3">
        <v>10.497777174755232</v>
      </c>
      <c r="G60" s="3">
        <v>3.619999885559082</v>
      </c>
      <c r="I60" s="3" t="s">
        <v>203</v>
      </c>
      <c r="J60" s="3">
        <v>1.9554682972583275</v>
      </c>
      <c r="K60" s="3">
        <v>2.130000114440918</v>
      </c>
      <c r="M60" s="3" t="s">
        <v>56</v>
      </c>
      <c r="N60" s="3">
        <v>84.08513678210808</v>
      </c>
      <c r="O60" s="3">
        <v>10.319999694824219</v>
      </c>
      <c r="Q60" s="3" t="s">
        <v>397</v>
      </c>
      <c r="R60" s="3">
        <v>0</v>
      </c>
      <c r="S60" s="3">
        <v>0.44999998807907104</v>
      </c>
      <c r="U60" s="3" t="s">
        <v>162</v>
      </c>
      <c r="V60" s="3">
        <v>3.7050978263841996</v>
      </c>
      <c r="W60" s="3">
        <v>2.5</v>
      </c>
    </row>
    <row r="61" spans="1:23" x14ac:dyDescent="0.3">
      <c r="A61" s="3" t="s">
        <v>62</v>
      </c>
      <c r="B61" s="3">
        <v>0</v>
      </c>
      <c r="C61" s="3">
        <v>0.44999998807907104</v>
      </c>
      <c r="E61" s="3" t="s">
        <v>219</v>
      </c>
      <c r="F61" s="3">
        <v>11.321132247285053</v>
      </c>
      <c r="G61" s="3">
        <v>4.0399999618530273</v>
      </c>
      <c r="I61" s="3" t="s">
        <v>197</v>
      </c>
      <c r="J61" s="3">
        <v>2.1613070653907829</v>
      </c>
      <c r="K61" s="3">
        <v>2.5299999713897705</v>
      </c>
      <c r="M61" s="3" t="s">
        <v>211</v>
      </c>
      <c r="N61" s="3">
        <v>85.114330622770353</v>
      </c>
      <c r="O61" s="3">
        <v>10.210000038146973</v>
      </c>
      <c r="Q61" s="3" t="s">
        <v>201</v>
      </c>
      <c r="R61" s="3">
        <v>0</v>
      </c>
      <c r="S61" s="3">
        <v>1.809999942779541</v>
      </c>
      <c r="U61" s="3" t="s">
        <v>12</v>
      </c>
      <c r="V61" s="3">
        <v>4.0138559785828827</v>
      </c>
      <c r="W61" s="3">
        <v>2.9600000381469727</v>
      </c>
    </row>
    <row r="62" spans="1:23" x14ac:dyDescent="0.3">
      <c r="A62" s="3" t="s">
        <v>63</v>
      </c>
      <c r="B62" s="3">
        <v>0</v>
      </c>
      <c r="C62" s="3">
        <v>0.44999998807907104</v>
      </c>
      <c r="E62" s="3" t="s">
        <v>220</v>
      </c>
      <c r="F62" s="3">
        <v>11.526971015417509</v>
      </c>
      <c r="G62" s="3">
        <v>3.809999942779541</v>
      </c>
      <c r="I62" s="3" t="s">
        <v>431</v>
      </c>
      <c r="J62" s="3">
        <v>2.1613070653907829</v>
      </c>
      <c r="K62" s="3">
        <v>2.5399999618530273</v>
      </c>
      <c r="M62" s="3" t="s">
        <v>559</v>
      </c>
      <c r="N62" s="3">
        <v>85.320169390902819</v>
      </c>
      <c r="O62" s="3">
        <v>10.359999656677246</v>
      </c>
      <c r="Q62" s="3" t="s">
        <v>294</v>
      </c>
      <c r="R62" s="3">
        <v>0</v>
      </c>
      <c r="S62" s="3">
        <v>0.44999998807907104</v>
      </c>
      <c r="U62" s="3" t="s">
        <v>97</v>
      </c>
      <c r="V62" s="3">
        <v>4.4255335148477934</v>
      </c>
      <c r="W62" s="3">
        <v>3.0499999523162842</v>
      </c>
    </row>
    <row r="63" spans="1:23" x14ac:dyDescent="0.3">
      <c r="A63" s="3" t="s">
        <v>64</v>
      </c>
      <c r="B63" s="3">
        <v>0</v>
      </c>
      <c r="C63" s="3">
        <v>0.68000000715255737</v>
      </c>
      <c r="E63" s="3" t="s">
        <v>221</v>
      </c>
      <c r="F63" s="3">
        <v>13.070761776410926</v>
      </c>
      <c r="G63" s="3">
        <v>4.1700000762939453</v>
      </c>
      <c r="I63" s="3" t="s">
        <v>60</v>
      </c>
      <c r="J63" s="3">
        <v>3.1905009060530607</v>
      </c>
      <c r="K63" s="3">
        <v>2.5</v>
      </c>
      <c r="M63" s="3" t="s">
        <v>386</v>
      </c>
      <c r="N63" s="3">
        <v>85.731846927167723</v>
      </c>
      <c r="O63" s="3">
        <v>10.220000267028809</v>
      </c>
      <c r="Q63" s="3" t="s">
        <v>96</v>
      </c>
      <c r="R63" s="3">
        <v>0</v>
      </c>
      <c r="S63" s="3">
        <v>0.44999998807907104</v>
      </c>
      <c r="U63" s="3" t="s">
        <v>22</v>
      </c>
      <c r="V63" s="3">
        <v>4.5284528989140211</v>
      </c>
      <c r="W63" s="3">
        <v>3.0699999332427979</v>
      </c>
    </row>
    <row r="64" spans="1:23" x14ac:dyDescent="0.3">
      <c r="A64" s="3" t="s">
        <v>65</v>
      </c>
      <c r="B64" s="3">
        <v>0</v>
      </c>
      <c r="C64" s="3">
        <v>0.68000000715255737</v>
      </c>
      <c r="E64" s="3" t="s">
        <v>222</v>
      </c>
      <c r="F64" s="3">
        <v>13.276600544543381</v>
      </c>
      <c r="G64" s="3">
        <v>4.2199997901916504</v>
      </c>
      <c r="I64" s="3" t="s">
        <v>15</v>
      </c>
      <c r="J64" s="3">
        <v>4.3226141307815658</v>
      </c>
      <c r="K64" s="3">
        <v>2.8900001049041748</v>
      </c>
      <c r="M64" s="3" t="s">
        <v>54</v>
      </c>
      <c r="N64" s="3">
        <v>88.613589681022106</v>
      </c>
      <c r="O64" s="3">
        <v>10.600000381469727</v>
      </c>
      <c r="Q64" s="3" t="s">
        <v>98</v>
      </c>
      <c r="R64" s="3">
        <v>0</v>
      </c>
      <c r="S64" s="3">
        <v>0.44999998807907104</v>
      </c>
      <c r="U64" s="3" t="s">
        <v>118</v>
      </c>
      <c r="V64" s="3">
        <v>4.9401304351789328</v>
      </c>
      <c r="W64" s="3">
        <v>3.190000057220459</v>
      </c>
    </row>
    <row r="65" spans="1:23" x14ac:dyDescent="0.3">
      <c r="A65" s="3" t="s">
        <v>66</v>
      </c>
      <c r="B65" s="3">
        <v>0</v>
      </c>
      <c r="C65" s="3">
        <v>0.44999998807907104</v>
      </c>
      <c r="E65" s="3" t="s">
        <v>223</v>
      </c>
      <c r="F65" s="3">
        <v>16.981698370927582</v>
      </c>
      <c r="G65" s="3">
        <v>4.7300000190734863</v>
      </c>
      <c r="I65" s="3" t="s">
        <v>43</v>
      </c>
      <c r="J65" s="3">
        <v>9.0569057978280423</v>
      </c>
      <c r="K65" s="3">
        <v>3.4000000953674316</v>
      </c>
      <c r="M65" s="3" t="s">
        <v>25</v>
      </c>
      <c r="N65" s="3">
        <v>90.054461057949297</v>
      </c>
      <c r="O65" s="3">
        <v>10.590000152587891</v>
      </c>
      <c r="Q65" s="3" t="s">
        <v>413</v>
      </c>
      <c r="R65" s="3">
        <v>0</v>
      </c>
      <c r="S65" s="3">
        <v>0.68000000715255737</v>
      </c>
      <c r="U65" s="3" t="s">
        <v>103</v>
      </c>
      <c r="V65" s="3">
        <v>5.0430498192451605</v>
      </c>
      <c r="W65" s="3">
        <v>2.7200000286102295</v>
      </c>
    </row>
    <row r="66" spans="1:23" x14ac:dyDescent="0.3">
      <c r="A66" s="3" t="s">
        <v>67</v>
      </c>
      <c r="B66" s="3">
        <v>0</v>
      </c>
      <c r="C66" s="3">
        <v>0.68000000715255737</v>
      </c>
      <c r="E66" s="3" t="s">
        <v>224</v>
      </c>
      <c r="F66" s="3">
        <v>17.496295291258718</v>
      </c>
      <c r="G66" s="3">
        <v>4.6100001335144043</v>
      </c>
      <c r="I66" s="3" t="s">
        <v>565</v>
      </c>
      <c r="J66" s="3">
        <v>9.9831802544240933</v>
      </c>
      <c r="K66" s="3">
        <v>3.5499999523162842</v>
      </c>
      <c r="M66" s="3" t="s">
        <v>548</v>
      </c>
      <c r="N66" s="3">
        <v>90.877816130479118</v>
      </c>
      <c r="O66" s="3">
        <v>10.689999580383301</v>
      </c>
      <c r="Q66" s="3" t="s">
        <v>100</v>
      </c>
      <c r="R66" s="3">
        <v>0</v>
      </c>
      <c r="S66" s="3">
        <v>0.87999999523162842</v>
      </c>
      <c r="U66" s="3" t="s">
        <v>39</v>
      </c>
      <c r="V66" s="3">
        <v>5.1459692033113882</v>
      </c>
      <c r="W66" s="3">
        <v>2.6700000762939453</v>
      </c>
    </row>
    <row r="67" spans="1:23" x14ac:dyDescent="0.3">
      <c r="A67" s="3" t="s">
        <v>68</v>
      </c>
      <c r="B67" s="3">
        <v>0</v>
      </c>
      <c r="C67" s="3">
        <v>0.44999998807907104</v>
      </c>
      <c r="E67" s="3" t="s">
        <v>225</v>
      </c>
      <c r="F67" s="3">
        <v>18.731327900053454</v>
      </c>
      <c r="G67" s="3">
        <v>4.7300000190734863</v>
      </c>
      <c r="I67" s="3" t="s">
        <v>282</v>
      </c>
      <c r="J67" s="3">
        <v>10.394857790689004</v>
      </c>
      <c r="K67" s="3">
        <v>3.7599999904632568</v>
      </c>
      <c r="M67" s="3" t="s">
        <v>51</v>
      </c>
      <c r="N67" s="3">
        <v>91.289493666744022</v>
      </c>
      <c r="O67" s="3">
        <v>10.180000305175781</v>
      </c>
      <c r="Q67" s="3" t="s">
        <v>101</v>
      </c>
      <c r="R67" s="3">
        <v>0</v>
      </c>
      <c r="S67" s="3">
        <v>0.44999998807907104</v>
      </c>
      <c r="U67" s="3" t="s">
        <v>94</v>
      </c>
      <c r="V67" s="3">
        <v>5.1459692033113882</v>
      </c>
      <c r="W67" s="3">
        <v>2.5</v>
      </c>
    </row>
    <row r="68" spans="1:23" x14ac:dyDescent="0.3">
      <c r="A68" s="3" t="s">
        <v>69</v>
      </c>
      <c r="B68" s="3">
        <v>0</v>
      </c>
      <c r="C68" s="3">
        <v>0.44999998807907104</v>
      </c>
      <c r="E68" s="3" t="s">
        <v>226</v>
      </c>
      <c r="F68" s="3">
        <v>25.626926632490711</v>
      </c>
      <c r="G68" s="3">
        <v>5.6999998092651367</v>
      </c>
      <c r="I68" s="3" t="s">
        <v>558</v>
      </c>
      <c r="J68" s="3">
        <v>15.437907609934165</v>
      </c>
      <c r="K68" s="3">
        <v>4.7800002098083496</v>
      </c>
      <c r="M68" s="3" t="s">
        <v>47</v>
      </c>
      <c r="N68" s="3">
        <v>93.142042579936131</v>
      </c>
      <c r="O68" s="3">
        <v>10.649999618530273</v>
      </c>
      <c r="Q68" s="3" t="s">
        <v>102</v>
      </c>
      <c r="R68" s="3">
        <v>0</v>
      </c>
      <c r="S68" s="3">
        <v>0.68000000715255737</v>
      </c>
      <c r="U68" s="3" t="s">
        <v>276</v>
      </c>
      <c r="V68" s="3">
        <v>5.9693242758412106</v>
      </c>
      <c r="W68" s="3">
        <v>2.809999942779541</v>
      </c>
    </row>
    <row r="69" spans="1:23" x14ac:dyDescent="0.3">
      <c r="A69" s="3" t="s">
        <v>70</v>
      </c>
      <c r="B69" s="3">
        <v>0</v>
      </c>
      <c r="C69" s="3">
        <v>0.44999998807907104</v>
      </c>
      <c r="E69" s="3" t="s">
        <v>227</v>
      </c>
      <c r="F69" s="3">
        <v>25.935684784689396</v>
      </c>
      <c r="G69" s="3">
        <v>5.6999998092651367</v>
      </c>
      <c r="I69" s="3" t="s">
        <v>13</v>
      </c>
      <c r="J69" s="3">
        <v>17.393375907192492</v>
      </c>
      <c r="K69" s="3">
        <v>4.630000114440918</v>
      </c>
      <c r="M69" s="3" t="s">
        <v>11</v>
      </c>
      <c r="N69" s="3">
        <v>94.377075188730856</v>
      </c>
      <c r="O69" s="3">
        <v>10.850000381469727</v>
      </c>
      <c r="Q69" s="3" t="s">
        <v>167</v>
      </c>
      <c r="R69" s="3">
        <v>0</v>
      </c>
      <c r="S69" s="3">
        <v>0.44999998807907104</v>
      </c>
      <c r="U69" s="3" t="s">
        <v>557</v>
      </c>
      <c r="V69" s="3">
        <v>6.175163043973666</v>
      </c>
      <c r="W69" s="3">
        <v>2.8199999332427979</v>
      </c>
    </row>
    <row r="70" spans="1:23" x14ac:dyDescent="0.3">
      <c r="A70" s="3" t="s">
        <v>71</v>
      </c>
      <c r="B70" s="3">
        <v>0</v>
      </c>
      <c r="C70" s="3">
        <v>0.44999998807907104</v>
      </c>
      <c r="E70" s="3" t="s">
        <v>228</v>
      </c>
      <c r="F70" s="3">
        <v>26.038604168755622</v>
      </c>
      <c r="G70" s="3">
        <v>5.7899999618530273</v>
      </c>
      <c r="I70" s="3" t="s">
        <v>269</v>
      </c>
      <c r="J70" s="3">
        <v>18.93716666818591</v>
      </c>
      <c r="K70" s="3">
        <v>5.0300002098083496</v>
      </c>
      <c r="M70" s="3" t="s">
        <v>219</v>
      </c>
      <c r="N70" s="3">
        <v>94.582913956863308</v>
      </c>
      <c r="O70" s="3">
        <v>10.840000152587891</v>
      </c>
      <c r="Q70" s="3" t="s">
        <v>245</v>
      </c>
      <c r="R70" s="3">
        <v>0</v>
      </c>
      <c r="S70" s="3">
        <v>0.44999998807907104</v>
      </c>
      <c r="U70" s="3" t="s">
        <v>211</v>
      </c>
      <c r="V70" s="3">
        <v>6.5868405802385768</v>
      </c>
      <c r="W70" s="3">
        <v>2.869999885559082</v>
      </c>
    </row>
    <row r="71" spans="1:23" x14ac:dyDescent="0.3">
      <c r="A71" s="3" t="s">
        <v>72</v>
      </c>
      <c r="B71" s="3">
        <v>0</v>
      </c>
      <c r="C71" s="3">
        <v>0.44999998807907104</v>
      </c>
      <c r="E71" s="3" t="s">
        <v>229</v>
      </c>
      <c r="F71" s="3">
        <v>26.450281705020537</v>
      </c>
      <c r="G71" s="3">
        <v>5.8400001525878906</v>
      </c>
      <c r="I71" s="3" t="s">
        <v>17</v>
      </c>
      <c r="J71" s="3">
        <v>20.275118661046868</v>
      </c>
      <c r="K71" s="3">
        <v>5.130000114440918</v>
      </c>
      <c r="M71" s="3" t="s">
        <v>566</v>
      </c>
      <c r="N71" s="3">
        <v>95.817946565658048</v>
      </c>
      <c r="O71" s="3">
        <v>10.829999923706055</v>
      </c>
      <c r="Q71" s="3" t="s">
        <v>488</v>
      </c>
      <c r="R71" s="3">
        <v>0</v>
      </c>
      <c r="S71" s="3">
        <v>0.44999998807907104</v>
      </c>
      <c r="U71" s="3" t="s">
        <v>282</v>
      </c>
      <c r="V71" s="3">
        <v>7.4101956527683992</v>
      </c>
      <c r="W71" s="3">
        <v>3.0399999618530273</v>
      </c>
    </row>
    <row r="72" spans="1:23" x14ac:dyDescent="0.3">
      <c r="A72" s="3" t="s">
        <v>73</v>
      </c>
      <c r="B72" s="3">
        <v>0</v>
      </c>
      <c r="C72" s="3">
        <v>0.68000000715255737</v>
      </c>
      <c r="E72" s="3" t="s">
        <v>230</v>
      </c>
      <c r="F72" s="3">
        <v>26.553201089086762</v>
      </c>
      <c r="G72" s="3">
        <v>5.7600002288818359</v>
      </c>
      <c r="I72" s="3" t="s">
        <v>27</v>
      </c>
      <c r="J72" s="3">
        <v>21.715990037974059</v>
      </c>
      <c r="K72" s="3">
        <v>5.4000000953674316</v>
      </c>
      <c r="M72" s="3" t="s">
        <v>31</v>
      </c>
      <c r="N72" s="3">
        <v>97.464656710717691</v>
      </c>
      <c r="O72" s="3">
        <v>11.359999656677246</v>
      </c>
      <c r="Q72" s="3" t="s">
        <v>300</v>
      </c>
      <c r="R72" s="3">
        <v>0</v>
      </c>
      <c r="S72" s="3">
        <v>0.44999998807907104</v>
      </c>
      <c r="U72" s="3" t="s">
        <v>563</v>
      </c>
      <c r="V72" s="3">
        <v>7.5131150368346269</v>
      </c>
      <c r="W72" s="3">
        <v>5.1999998092651367</v>
      </c>
    </row>
    <row r="73" spans="1:23" x14ac:dyDescent="0.3">
      <c r="A73" s="3" t="s">
        <v>74</v>
      </c>
      <c r="B73" s="3">
        <v>0</v>
      </c>
      <c r="C73" s="3">
        <v>0.44999998807907104</v>
      </c>
      <c r="E73" s="3" t="s">
        <v>231</v>
      </c>
      <c r="F73" s="3">
        <v>27.170717393484129</v>
      </c>
      <c r="G73" s="3">
        <v>5.9899997711181641</v>
      </c>
      <c r="I73" s="3" t="s">
        <v>451</v>
      </c>
      <c r="J73" s="3">
        <v>28.199911234146406</v>
      </c>
      <c r="K73" s="3">
        <v>5.9899997711181641</v>
      </c>
      <c r="M73" s="3" t="s">
        <v>324</v>
      </c>
      <c r="N73" s="3">
        <v>101.37559330523435</v>
      </c>
      <c r="O73" s="3">
        <v>11.340000152587891</v>
      </c>
      <c r="Q73" s="3" t="s">
        <v>469</v>
      </c>
      <c r="R73" s="3">
        <v>0</v>
      </c>
      <c r="S73" s="3">
        <v>0.68000000715255737</v>
      </c>
      <c r="U73" s="3" t="s">
        <v>63</v>
      </c>
      <c r="V73" s="3">
        <v>7.6160344209008546</v>
      </c>
      <c r="W73" s="3">
        <v>2.9600000381469727</v>
      </c>
    </row>
    <row r="74" spans="1:23" x14ac:dyDescent="0.3">
      <c r="A74" s="3" t="s">
        <v>75</v>
      </c>
      <c r="B74" s="3">
        <v>0</v>
      </c>
      <c r="C74" s="3">
        <v>0.44999998807907104</v>
      </c>
      <c r="E74" s="3" t="s">
        <v>232</v>
      </c>
      <c r="F74" s="3">
        <v>27.99407246601395</v>
      </c>
      <c r="G74" s="3">
        <v>5.929999828338623</v>
      </c>
      <c r="I74" s="3" t="s">
        <v>187</v>
      </c>
      <c r="J74" s="3">
        <v>30.7728958358021</v>
      </c>
      <c r="K74" s="3">
        <v>6.0399999618530273</v>
      </c>
      <c r="M74" s="3" t="s">
        <v>370</v>
      </c>
      <c r="N74" s="3">
        <v>101.78727084149925</v>
      </c>
      <c r="O74" s="3">
        <v>11.289999961853027</v>
      </c>
      <c r="Q74" s="3" t="s">
        <v>506</v>
      </c>
      <c r="R74" s="3">
        <v>0</v>
      </c>
      <c r="S74" s="3">
        <v>0.68000000715255737</v>
      </c>
      <c r="U74" s="3" t="s">
        <v>44</v>
      </c>
      <c r="V74" s="3">
        <v>7.9247925730995377</v>
      </c>
      <c r="W74" s="3">
        <v>3.0799999237060547</v>
      </c>
    </row>
    <row r="75" spans="1:23" x14ac:dyDescent="0.3">
      <c r="A75" s="3" t="s">
        <v>76</v>
      </c>
      <c r="B75" s="3">
        <v>0</v>
      </c>
      <c r="C75" s="3">
        <v>0.44999998807907104</v>
      </c>
      <c r="E75" s="3" t="s">
        <v>233</v>
      </c>
      <c r="F75" s="3">
        <v>29.229105074808686</v>
      </c>
      <c r="G75" s="3">
        <v>6.2399997711181641</v>
      </c>
      <c r="I75" s="3" t="s">
        <v>582</v>
      </c>
      <c r="J75" s="3">
        <v>32.110847828663061</v>
      </c>
      <c r="K75" s="3">
        <v>5.8600001335144043</v>
      </c>
      <c r="M75" s="3" t="s">
        <v>513</v>
      </c>
      <c r="N75" s="3">
        <v>101.89019022556549</v>
      </c>
      <c r="O75" s="3">
        <v>11.270000457763672</v>
      </c>
      <c r="Q75" s="3" t="s">
        <v>455</v>
      </c>
      <c r="R75" s="3">
        <v>0</v>
      </c>
      <c r="S75" s="3">
        <v>0.87999999523162842</v>
      </c>
      <c r="U75" s="3" t="s">
        <v>28</v>
      </c>
      <c r="V75" s="3">
        <v>8.0277119571657654</v>
      </c>
      <c r="W75" s="3">
        <v>3.25</v>
      </c>
    </row>
    <row r="76" spans="1:23" x14ac:dyDescent="0.3">
      <c r="A76" s="3" t="s">
        <v>77</v>
      </c>
      <c r="B76" s="3">
        <v>0</v>
      </c>
      <c r="C76" s="3">
        <v>0.44999998807907104</v>
      </c>
      <c r="E76" s="3" t="s">
        <v>234</v>
      </c>
      <c r="F76" s="3">
        <v>29.332024458874912</v>
      </c>
      <c r="G76" s="3">
        <v>6.0300002098083496</v>
      </c>
      <c r="I76" s="3" t="s">
        <v>206</v>
      </c>
      <c r="J76" s="3">
        <v>32.625444748994198</v>
      </c>
      <c r="K76" s="3">
        <v>6.3899998664855957</v>
      </c>
      <c r="M76" s="3" t="s">
        <v>274</v>
      </c>
      <c r="N76" s="3">
        <v>104.36025544315495</v>
      </c>
      <c r="O76" s="3">
        <v>11.380000114440918</v>
      </c>
      <c r="Q76" s="3" t="s">
        <v>113</v>
      </c>
      <c r="R76" s="3">
        <v>0</v>
      </c>
      <c r="S76" s="3">
        <v>0.44999998807907104</v>
      </c>
      <c r="U76" s="3" t="s">
        <v>47</v>
      </c>
      <c r="V76" s="3">
        <v>8.0277119571657654</v>
      </c>
      <c r="W76" s="3">
        <v>3.2200000286102295</v>
      </c>
    </row>
    <row r="77" spans="1:23" x14ac:dyDescent="0.3">
      <c r="A77" s="3" t="s">
        <v>78</v>
      </c>
      <c r="B77" s="3">
        <v>0</v>
      </c>
      <c r="C77" s="3">
        <v>0.68000000715255737</v>
      </c>
      <c r="E77" s="3" t="s">
        <v>235</v>
      </c>
      <c r="F77" s="3">
        <v>29.640782611073597</v>
      </c>
      <c r="G77" s="3">
        <v>5.9800000190734863</v>
      </c>
      <c r="I77" s="3" t="s">
        <v>427</v>
      </c>
      <c r="J77" s="3">
        <v>33.757557973722705</v>
      </c>
      <c r="K77" s="3">
        <v>6.5799999237060547</v>
      </c>
      <c r="M77" s="3" t="s">
        <v>172</v>
      </c>
      <c r="N77" s="3">
        <v>107.34491758107555</v>
      </c>
      <c r="O77" s="3">
        <v>11.680000305175781</v>
      </c>
      <c r="Q77" s="3" t="s">
        <v>297</v>
      </c>
      <c r="R77" s="3">
        <v>0</v>
      </c>
      <c r="S77" s="3">
        <v>0.44999998807907104</v>
      </c>
      <c r="U77" s="3" t="s">
        <v>5</v>
      </c>
      <c r="V77" s="3">
        <v>8.3364701093644484</v>
      </c>
      <c r="W77" s="3">
        <v>3.1099998950958252</v>
      </c>
    </row>
    <row r="78" spans="1:23" x14ac:dyDescent="0.3">
      <c r="A78" s="3" t="s">
        <v>79</v>
      </c>
      <c r="B78" s="3">
        <v>0</v>
      </c>
      <c r="C78" s="3">
        <v>0.44999998807907104</v>
      </c>
      <c r="E78" s="3" t="s">
        <v>236</v>
      </c>
      <c r="F78" s="3">
        <v>30.978734603934555</v>
      </c>
      <c r="G78" s="3">
        <v>6.2399997711181641</v>
      </c>
      <c r="I78" s="3" t="s">
        <v>164</v>
      </c>
      <c r="J78" s="3">
        <v>33.757557973722705</v>
      </c>
      <c r="K78" s="3">
        <v>6.5799999237060547</v>
      </c>
      <c r="M78" s="3" t="s">
        <v>290</v>
      </c>
      <c r="N78" s="3">
        <v>107.65367573327424</v>
      </c>
      <c r="O78" s="3">
        <v>11.630000114440918</v>
      </c>
      <c r="Q78" s="3" t="s">
        <v>202</v>
      </c>
      <c r="R78" s="3">
        <v>0</v>
      </c>
      <c r="S78" s="3">
        <v>0.68000000715255737</v>
      </c>
      <c r="U78" s="3" t="s">
        <v>315</v>
      </c>
      <c r="V78" s="3">
        <v>8.8510670296955869</v>
      </c>
      <c r="W78" s="3">
        <v>3.6600000858306885</v>
      </c>
    </row>
    <row r="79" spans="1:23" x14ac:dyDescent="0.3">
      <c r="A79" s="3" t="s">
        <v>80</v>
      </c>
      <c r="B79" s="3">
        <v>0</v>
      </c>
      <c r="C79" s="3">
        <v>0.44999998807907104</v>
      </c>
      <c r="E79" s="3" t="s">
        <v>237</v>
      </c>
      <c r="F79" s="3">
        <v>31.18457337206701</v>
      </c>
      <c r="G79" s="3">
        <v>6.25</v>
      </c>
      <c r="I79" s="3" t="s">
        <v>583</v>
      </c>
      <c r="J79" s="3">
        <v>33.757557973722705</v>
      </c>
      <c r="K79" s="3">
        <v>6.5799999237060547</v>
      </c>
      <c r="M79" s="3" t="s">
        <v>213</v>
      </c>
      <c r="N79" s="3">
        <v>110.12374095086371</v>
      </c>
      <c r="O79" s="3">
        <v>11.739999771118164</v>
      </c>
      <c r="Q79" s="3" t="s">
        <v>198</v>
      </c>
      <c r="R79" s="3">
        <v>0</v>
      </c>
      <c r="S79" s="3">
        <v>0.44999998807907104</v>
      </c>
      <c r="U79" s="3" t="s">
        <v>35</v>
      </c>
      <c r="V79" s="3">
        <v>9.5715027181591825</v>
      </c>
      <c r="W79" s="3">
        <v>3.7100000381469727</v>
      </c>
    </row>
    <row r="80" spans="1:23" x14ac:dyDescent="0.3">
      <c r="A80" s="3" t="s">
        <v>81</v>
      </c>
      <c r="B80" s="3">
        <v>0</v>
      </c>
      <c r="C80" s="3">
        <v>0.44999998807907104</v>
      </c>
      <c r="E80" s="3" t="s">
        <v>238</v>
      </c>
      <c r="F80" s="3">
        <v>31.80208967646438</v>
      </c>
      <c r="G80" s="3">
        <v>6.2699999809265137</v>
      </c>
      <c r="I80" s="3" t="s">
        <v>347</v>
      </c>
      <c r="J80" s="3">
        <v>37.874333336371819</v>
      </c>
      <c r="K80" s="3">
        <v>6.9099998474121094</v>
      </c>
      <c r="M80" s="3" t="s">
        <v>539</v>
      </c>
      <c r="N80" s="3">
        <v>114.34343569757904</v>
      </c>
      <c r="O80" s="3">
        <v>11.699999809265137</v>
      </c>
      <c r="Q80" s="3" t="s">
        <v>119</v>
      </c>
      <c r="R80" s="3">
        <v>0</v>
      </c>
      <c r="S80" s="3">
        <v>0.68000000715255737</v>
      </c>
      <c r="U80" s="3" t="s">
        <v>17</v>
      </c>
      <c r="V80" s="3">
        <v>9.7773414862916379</v>
      </c>
      <c r="W80" s="3">
        <v>4.320000171661377</v>
      </c>
    </row>
    <row r="81" spans="1:23" x14ac:dyDescent="0.3">
      <c r="A81" s="3" t="s">
        <v>82</v>
      </c>
      <c r="B81" s="3">
        <v>0</v>
      </c>
      <c r="C81" s="3">
        <v>0.44999998807907104</v>
      </c>
      <c r="E81" s="3" t="s">
        <v>239</v>
      </c>
      <c r="F81" s="3">
        <v>32.728364133060431</v>
      </c>
      <c r="G81" s="3">
        <v>6.4600000381469727</v>
      </c>
      <c r="I81" s="3" t="s">
        <v>41</v>
      </c>
      <c r="J81" s="3">
        <v>46.210803445736268</v>
      </c>
      <c r="K81" s="3">
        <v>7.6999998092651367</v>
      </c>
      <c r="M81" s="3" t="s">
        <v>50</v>
      </c>
      <c r="N81" s="3">
        <v>116.91642029923474</v>
      </c>
      <c r="O81" s="3">
        <v>11.789999961853027</v>
      </c>
      <c r="Q81" s="3" t="s">
        <v>281</v>
      </c>
      <c r="R81" s="3">
        <v>0</v>
      </c>
      <c r="S81" s="3">
        <v>0.44999998807907104</v>
      </c>
      <c r="U81" s="3" t="s">
        <v>37</v>
      </c>
      <c r="V81" s="3">
        <v>9.9831802544240933</v>
      </c>
      <c r="W81" s="3">
        <v>3.4100000858306885</v>
      </c>
    </row>
    <row r="82" spans="1:23" x14ac:dyDescent="0.3">
      <c r="A82" s="3" t="s">
        <v>83</v>
      </c>
      <c r="B82" s="3">
        <v>0</v>
      </c>
      <c r="C82" s="3">
        <v>0.68000000715255737</v>
      </c>
      <c r="E82" s="3" t="s">
        <v>240</v>
      </c>
      <c r="F82" s="3">
        <v>33.140041669325342</v>
      </c>
      <c r="G82" s="3">
        <v>6.4899997711181641</v>
      </c>
      <c r="I82" s="3" t="s">
        <v>255</v>
      </c>
      <c r="J82" s="3">
        <v>47.034158518266089</v>
      </c>
      <c r="K82" s="3">
        <v>7.7100000381469727</v>
      </c>
      <c r="M82" s="3" t="s">
        <v>162</v>
      </c>
      <c r="N82" s="3">
        <v>117.94561413989702</v>
      </c>
      <c r="O82" s="3">
        <v>11.949999809265137</v>
      </c>
      <c r="Q82" s="3" t="s">
        <v>340</v>
      </c>
      <c r="R82" s="3">
        <v>0</v>
      </c>
      <c r="S82" s="3">
        <v>0.44999998807907104</v>
      </c>
      <c r="U82" s="3" t="s">
        <v>597</v>
      </c>
      <c r="V82" s="3">
        <v>11.321132247285053</v>
      </c>
      <c r="W82" s="3">
        <v>3.690000057220459</v>
      </c>
    </row>
    <row r="83" spans="1:23" x14ac:dyDescent="0.3">
      <c r="A83" s="3" t="s">
        <v>84</v>
      </c>
      <c r="B83" s="3">
        <v>0</v>
      </c>
      <c r="C83" s="3">
        <v>0.9100000262260437</v>
      </c>
      <c r="E83" s="3" t="s">
        <v>241</v>
      </c>
      <c r="F83" s="3">
        <v>33.345880437457794</v>
      </c>
      <c r="G83" s="3">
        <v>6.5100002288818359</v>
      </c>
      <c r="I83" s="3" t="s">
        <v>273</v>
      </c>
      <c r="J83" s="3">
        <v>47.651674822663452</v>
      </c>
      <c r="K83" s="3">
        <v>7.5500001907348633</v>
      </c>
      <c r="M83" s="3" t="s">
        <v>436</v>
      </c>
      <c r="N83" s="3">
        <v>118.15145290802947</v>
      </c>
      <c r="O83" s="3">
        <v>11.689999580383301</v>
      </c>
      <c r="Q83" s="3" t="s">
        <v>428</v>
      </c>
      <c r="R83" s="3">
        <v>0</v>
      </c>
      <c r="S83" s="3">
        <v>0.44999998807907104</v>
      </c>
      <c r="U83" s="3" t="s">
        <v>582</v>
      </c>
      <c r="V83" s="3">
        <v>12.144487319814877</v>
      </c>
      <c r="W83" s="3">
        <v>3.809999942779541</v>
      </c>
    </row>
    <row r="84" spans="1:23" x14ac:dyDescent="0.3">
      <c r="A84" s="3" t="s">
        <v>85</v>
      </c>
      <c r="B84" s="3">
        <v>0</v>
      </c>
      <c r="C84" s="3">
        <v>0.44999998807907104</v>
      </c>
      <c r="E84" s="3" t="s">
        <v>242</v>
      </c>
      <c r="F84" s="3">
        <v>33.757557973722705</v>
      </c>
      <c r="G84" s="3">
        <v>6.5799999237060547</v>
      </c>
      <c r="I84" s="3" t="s">
        <v>26</v>
      </c>
      <c r="J84" s="3">
        <v>51.871369569378793</v>
      </c>
      <c r="K84" s="3">
        <v>8.1499996185302734</v>
      </c>
      <c r="M84" s="3" t="s">
        <v>343</v>
      </c>
      <c r="N84" s="3">
        <v>119.28356613275798</v>
      </c>
      <c r="O84" s="3">
        <v>12.260000228881836</v>
      </c>
      <c r="Q84" s="3" t="s">
        <v>246</v>
      </c>
      <c r="R84" s="3">
        <v>0</v>
      </c>
      <c r="S84" s="3">
        <v>0.87999999523162842</v>
      </c>
      <c r="U84" s="3" t="s">
        <v>46</v>
      </c>
      <c r="V84" s="3">
        <v>12.350326087947332</v>
      </c>
      <c r="W84" s="3">
        <v>3.880000114440918</v>
      </c>
    </row>
    <row r="85" spans="1:23" x14ac:dyDescent="0.3">
      <c r="A85" s="3" t="s">
        <v>86</v>
      </c>
      <c r="B85" s="3">
        <v>0</v>
      </c>
      <c r="C85" s="3">
        <v>0.44999998807907104</v>
      </c>
      <c r="E85" s="3" t="s">
        <v>243</v>
      </c>
      <c r="F85" s="3">
        <v>33.757557973722705</v>
      </c>
      <c r="G85" s="3">
        <v>6.5799999237060547</v>
      </c>
      <c r="I85" s="3" t="s">
        <v>562</v>
      </c>
      <c r="J85" s="3">
        <v>55.267709243564305</v>
      </c>
      <c r="K85" s="3">
        <v>8.3299999237060547</v>
      </c>
      <c r="M85" s="3" t="s">
        <v>520</v>
      </c>
      <c r="N85" s="3">
        <v>120.1069212052878</v>
      </c>
      <c r="O85" s="3">
        <v>12.300000190734863</v>
      </c>
      <c r="Q85" s="3" t="s">
        <v>122</v>
      </c>
      <c r="R85" s="3">
        <v>0</v>
      </c>
      <c r="S85" s="3">
        <v>0.44999998807907104</v>
      </c>
      <c r="U85" s="3" t="s">
        <v>56</v>
      </c>
      <c r="V85" s="3">
        <v>12.350326087947332</v>
      </c>
      <c r="W85" s="3">
        <v>3.7000000476837158</v>
      </c>
    </row>
    <row r="86" spans="1:23" x14ac:dyDescent="0.3">
      <c r="A86" s="3" t="s">
        <v>87</v>
      </c>
      <c r="B86" s="3">
        <v>0</v>
      </c>
      <c r="C86" s="3">
        <v>0.68000000715255737</v>
      </c>
      <c r="E86" s="3" t="s">
        <v>244</v>
      </c>
      <c r="F86" s="3">
        <v>33.757557973722705</v>
      </c>
      <c r="G86" s="3">
        <v>6.5799999237060547</v>
      </c>
      <c r="I86" s="3" t="s">
        <v>163</v>
      </c>
      <c r="J86" s="3">
        <v>60.825355983140611</v>
      </c>
      <c r="K86" s="3">
        <v>8.8000001907348633</v>
      </c>
      <c r="M86" s="3" t="s">
        <v>66</v>
      </c>
      <c r="N86" s="3">
        <v>120.72443750968516</v>
      </c>
      <c r="O86" s="3">
        <v>11.949999809265137</v>
      </c>
      <c r="Q86" s="3" t="s">
        <v>538</v>
      </c>
      <c r="R86" s="3">
        <v>0</v>
      </c>
      <c r="S86" s="3">
        <v>0.87999999523162842</v>
      </c>
      <c r="U86" s="3" t="s">
        <v>90</v>
      </c>
      <c r="V86" s="3">
        <v>12.45324547201356</v>
      </c>
      <c r="W86" s="3">
        <v>5.440000057220459</v>
      </c>
    </row>
    <row r="87" spans="1:23" x14ac:dyDescent="0.3">
      <c r="A87" s="3" t="s">
        <v>88</v>
      </c>
      <c r="B87" s="3">
        <v>0</v>
      </c>
      <c r="C87" s="3">
        <v>0.44999998807907104</v>
      </c>
      <c r="E87" s="3" t="s">
        <v>245</v>
      </c>
      <c r="F87" s="3">
        <v>33.757557973722705</v>
      </c>
      <c r="G87" s="3">
        <v>6.5799999237060547</v>
      </c>
      <c r="I87" s="3" t="s">
        <v>406</v>
      </c>
      <c r="J87" s="3">
        <v>62.986663048531391</v>
      </c>
      <c r="K87" s="3">
        <v>9.0500001907348633</v>
      </c>
      <c r="M87" s="3" t="s">
        <v>366</v>
      </c>
      <c r="N87" s="3">
        <v>122.26822827067858</v>
      </c>
      <c r="O87" s="3">
        <v>12.090000152587891</v>
      </c>
      <c r="Q87" s="3" t="s">
        <v>190</v>
      </c>
      <c r="R87" s="3">
        <v>0</v>
      </c>
      <c r="S87" s="3">
        <v>0.44999998807907104</v>
      </c>
      <c r="U87" s="3" t="s">
        <v>473</v>
      </c>
      <c r="V87" s="3">
        <v>13.688278080808292</v>
      </c>
      <c r="W87" s="3">
        <v>5.190000057220459</v>
      </c>
    </row>
    <row r="88" spans="1:23" x14ac:dyDescent="0.3">
      <c r="A88" s="3" t="s">
        <v>89</v>
      </c>
      <c r="B88" s="3">
        <v>0</v>
      </c>
      <c r="C88" s="3">
        <v>0.44999998807907104</v>
      </c>
      <c r="E88" s="3" t="s">
        <v>246</v>
      </c>
      <c r="F88" s="3">
        <v>33.757557973722705</v>
      </c>
      <c r="G88" s="3">
        <v>6.5799999237060547</v>
      </c>
      <c r="I88" s="3" t="s">
        <v>325</v>
      </c>
      <c r="J88" s="3">
        <v>64.015856889193671</v>
      </c>
      <c r="K88" s="3">
        <v>8.9700002670288086</v>
      </c>
      <c r="M88" s="3" t="s">
        <v>544</v>
      </c>
      <c r="N88" s="3">
        <v>125.25289040859919</v>
      </c>
      <c r="O88" s="3">
        <v>12.25</v>
      </c>
      <c r="Q88" s="3" t="s">
        <v>284</v>
      </c>
      <c r="R88" s="3">
        <v>0</v>
      </c>
      <c r="S88" s="3">
        <v>0.44999998807907104</v>
      </c>
      <c r="U88" s="3" t="s">
        <v>360</v>
      </c>
      <c r="V88" s="3">
        <v>13.894116848940747</v>
      </c>
      <c r="W88" s="3">
        <v>5.5300002098083496</v>
      </c>
    </row>
    <row r="89" spans="1:23" x14ac:dyDescent="0.3">
      <c r="A89" s="3" t="s">
        <v>90</v>
      </c>
      <c r="B89" s="3">
        <v>0</v>
      </c>
      <c r="C89" s="3">
        <v>0.68000000715255737</v>
      </c>
      <c r="E89" s="3" t="s">
        <v>247</v>
      </c>
      <c r="F89" s="3">
        <v>33.757557973722705</v>
      </c>
      <c r="G89" s="3">
        <v>6.4499998092651367</v>
      </c>
      <c r="I89" s="3" t="s">
        <v>57</v>
      </c>
      <c r="J89" s="3">
        <v>64.118776273259897</v>
      </c>
      <c r="K89" s="3">
        <v>8.9700002670288086</v>
      </c>
      <c r="M89" s="3" t="s">
        <v>473</v>
      </c>
      <c r="N89" s="3">
        <v>125.45872917673164</v>
      </c>
      <c r="O89" s="3">
        <v>12.489999771118164</v>
      </c>
      <c r="Q89" s="3" t="s">
        <v>446</v>
      </c>
      <c r="R89" s="3">
        <v>0</v>
      </c>
      <c r="S89" s="3">
        <v>0.44999998807907104</v>
      </c>
      <c r="U89" s="3" t="s">
        <v>58</v>
      </c>
      <c r="V89" s="3">
        <v>14.923310689603026</v>
      </c>
      <c r="W89" s="3">
        <v>5.6999998092651367</v>
      </c>
    </row>
    <row r="90" spans="1:23" x14ac:dyDescent="0.3">
      <c r="A90" s="3" t="s">
        <v>91</v>
      </c>
      <c r="B90" s="3">
        <v>0</v>
      </c>
      <c r="C90" s="3">
        <v>0.68000000715255737</v>
      </c>
      <c r="E90" s="3" t="s">
        <v>248</v>
      </c>
      <c r="F90" s="3">
        <v>37.25681703197445</v>
      </c>
      <c r="G90" s="3">
        <v>6.8000001907348633</v>
      </c>
      <c r="I90" s="3" t="s">
        <v>195</v>
      </c>
      <c r="J90" s="3">
        <v>66.074244570518218</v>
      </c>
      <c r="K90" s="3">
        <v>9.1400003433227539</v>
      </c>
      <c r="M90" s="3" t="s">
        <v>10</v>
      </c>
      <c r="N90" s="3">
        <v>126.7966811695926</v>
      </c>
      <c r="O90" s="3">
        <v>12.560000419616699</v>
      </c>
      <c r="Q90" s="3" t="s">
        <v>594</v>
      </c>
      <c r="R90" s="3">
        <v>0</v>
      </c>
      <c r="S90" s="3">
        <v>0.44999998807907104</v>
      </c>
      <c r="U90" s="3" t="s">
        <v>142</v>
      </c>
      <c r="V90" s="3">
        <v>15.026230073669254</v>
      </c>
      <c r="W90" s="3">
        <v>4.2899999618530273</v>
      </c>
    </row>
    <row r="91" spans="1:23" x14ac:dyDescent="0.3">
      <c r="A91" s="3" t="s">
        <v>92</v>
      </c>
      <c r="B91" s="3">
        <v>0</v>
      </c>
      <c r="C91" s="3">
        <v>0.68000000715255737</v>
      </c>
      <c r="E91" s="3" t="s">
        <v>249</v>
      </c>
      <c r="F91" s="3">
        <v>38.28601087263673</v>
      </c>
      <c r="G91" s="3">
        <v>6.9600000381469727</v>
      </c>
      <c r="I91" s="3" t="s">
        <v>258</v>
      </c>
      <c r="J91" s="3">
        <v>66.177163954584458</v>
      </c>
      <c r="K91" s="3">
        <v>9.119999885559082</v>
      </c>
      <c r="M91" s="3" t="s">
        <v>58</v>
      </c>
      <c r="N91" s="3">
        <v>128.34047193058601</v>
      </c>
      <c r="O91" s="3">
        <v>12.680000305175781</v>
      </c>
      <c r="Q91" s="3" t="s">
        <v>318</v>
      </c>
      <c r="R91" s="3">
        <v>0</v>
      </c>
      <c r="S91" s="3">
        <v>0.44999998807907104</v>
      </c>
      <c r="U91" s="3" t="s">
        <v>388</v>
      </c>
      <c r="V91" s="3">
        <v>16.055423914331531</v>
      </c>
      <c r="W91" s="3">
        <v>4.4800000190734863</v>
      </c>
    </row>
    <row r="92" spans="1:23" x14ac:dyDescent="0.3">
      <c r="A92" s="3" t="s">
        <v>93</v>
      </c>
      <c r="B92" s="3">
        <v>0</v>
      </c>
      <c r="C92" s="3">
        <v>0.44999998807907104</v>
      </c>
      <c r="E92" s="3" t="s">
        <v>250</v>
      </c>
      <c r="F92" s="3">
        <v>38.28601087263673</v>
      </c>
      <c r="G92" s="3">
        <v>6.9800000190734863</v>
      </c>
      <c r="I92" s="3" t="s">
        <v>369</v>
      </c>
      <c r="J92" s="3">
        <v>68.338471019975231</v>
      </c>
      <c r="K92" s="3">
        <v>9.2799997329711914</v>
      </c>
      <c r="M92" s="3" t="s">
        <v>165</v>
      </c>
      <c r="N92" s="3">
        <v>133.89811867016232</v>
      </c>
      <c r="O92" s="3">
        <v>12.909999847412109</v>
      </c>
      <c r="Q92" s="3" t="s">
        <v>326</v>
      </c>
      <c r="R92" s="3">
        <v>0</v>
      </c>
      <c r="S92" s="3">
        <v>0.44999998807907104</v>
      </c>
      <c r="U92" s="3" t="s">
        <v>215</v>
      </c>
      <c r="V92" s="3">
        <v>16.261262682463986</v>
      </c>
      <c r="W92" s="3">
        <v>4.7399997711181641</v>
      </c>
    </row>
    <row r="93" spans="1:23" x14ac:dyDescent="0.3">
      <c r="A93" s="3" t="s">
        <v>94</v>
      </c>
      <c r="B93" s="3">
        <v>0</v>
      </c>
      <c r="C93" s="3">
        <v>0.9100000262260437</v>
      </c>
      <c r="E93" s="3" t="s">
        <v>251</v>
      </c>
      <c r="F93" s="3">
        <v>38.800607792967867</v>
      </c>
      <c r="G93" s="3">
        <v>7.070000171661377</v>
      </c>
      <c r="I93" s="3" t="s">
        <v>262</v>
      </c>
      <c r="J93" s="3">
        <v>71.837730078226983</v>
      </c>
      <c r="K93" s="3">
        <v>9.5100002288818359</v>
      </c>
      <c r="M93" s="3" t="s">
        <v>192</v>
      </c>
      <c r="N93" s="3">
        <v>136.26526450368556</v>
      </c>
      <c r="O93" s="3">
        <v>12.939999580383301</v>
      </c>
      <c r="Q93" s="3" t="s">
        <v>452</v>
      </c>
      <c r="R93" s="3">
        <v>0</v>
      </c>
      <c r="S93" s="3">
        <v>0.44999998807907104</v>
      </c>
      <c r="U93" s="3" t="s">
        <v>89</v>
      </c>
      <c r="V93" s="3">
        <v>16.364182066530216</v>
      </c>
      <c r="W93" s="3">
        <v>4.5100002288818359</v>
      </c>
    </row>
    <row r="94" spans="1:23" x14ac:dyDescent="0.3">
      <c r="A94" s="3" t="s">
        <v>95</v>
      </c>
      <c r="B94" s="3">
        <v>0</v>
      </c>
      <c r="C94" s="3">
        <v>0.44999998807907104</v>
      </c>
      <c r="E94" s="3" t="s">
        <v>252</v>
      </c>
      <c r="F94" s="3">
        <v>39.418124097365229</v>
      </c>
      <c r="G94" s="3">
        <v>7.190000057220459</v>
      </c>
      <c r="I94" s="3" t="s">
        <v>52</v>
      </c>
      <c r="J94" s="3">
        <v>74.204875911750221</v>
      </c>
      <c r="K94" s="3">
        <v>9.5299997329711914</v>
      </c>
      <c r="M94" s="3" t="s">
        <v>59</v>
      </c>
      <c r="N94" s="3">
        <v>137.60321649654651</v>
      </c>
      <c r="O94" s="3">
        <v>12.989999771118164</v>
      </c>
      <c r="Q94" s="3" t="s">
        <v>146</v>
      </c>
      <c r="R94" s="3">
        <v>0</v>
      </c>
      <c r="S94" s="3">
        <v>0.44999998807907104</v>
      </c>
      <c r="U94" s="3" t="s">
        <v>194</v>
      </c>
      <c r="V94" s="3">
        <v>17.084617754993808</v>
      </c>
      <c r="W94" s="3">
        <v>4.6700000762939453</v>
      </c>
    </row>
    <row r="95" spans="1:23" x14ac:dyDescent="0.3">
      <c r="A95" s="3" t="s">
        <v>96</v>
      </c>
      <c r="B95" s="3">
        <v>0</v>
      </c>
      <c r="C95" s="3">
        <v>0.44999998807907104</v>
      </c>
      <c r="E95" s="3" t="s">
        <v>253</v>
      </c>
      <c r="F95" s="3">
        <v>39.521043481431462</v>
      </c>
      <c r="G95" s="3">
        <v>6.8600001335144043</v>
      </c>
      <c r="I95" s="3" t="s">
        <v>411</v>
      </c>
      <c r="J95" s="3">
        <v>74.204875911750221</v>
      </c>
      <c r="K95" s="3">
        <v>9.3199996948242188</v>
      </c>
      <c r="M95" s="3" t="s">
        <v>53</v>
      </c>
      <c r="N95" s="3">
        <v>146.0426059899772</v>
      </c>
      <c r="O95" s="3">
        <v>13.640000343322754</v>
      </c>
      <c r="Q95" s="3" t="s">
        <v>333</v>
      </c>
      <c r="R95" s="3">
        <v>0.10291938406622776</v>
      </c>
      <c r="S95" s="3">
        <v>0.87000000476837158</v>
      </c>
      <c r="U95" s="3" t="s">
        <v>228</v>
      </c>
      <c r="V95" s="3">
        <v>17.393375907192492</v>
      </c>
      <c r="W95" s="3">
        <v>4.6399998664855957</v>
      </c>
    </row>
    <row r="96" spans="1:23" x14ac:dyDescent="0.3">
      <c r="A96" s="3" t="s">
        <v>97</v>
      </c>
      <c r="B96" s="3">
        <v>0</v>
      </c>
      <c r="C96" s="3">
        <v>0.44999998807907104</v>
      </c>
      <c r="E96" s="3" t="s">
        <v>254</v>
      </c>
      <c r="F96" s="3">
        <v>40.44731793802751</v>
      </c>
      <c r="G96" s="3">
        <v>7.1999998092651367</v>
      </c>
      <c r="I96" s="3" t="s">
        <v>166</v>
      </c>
      <c r="J96" s="3">
        <v>75.542827904611173</v>
      </c>
      <c r="K96" s="3">
        <v>9.5699996948242188</v>
      </c>
      <c r="M96" s="3" t="s">
        <v>597</v>
      </c>
      <c r="N96" s="3">
        <v>146.45428352624211</v>
      </c>
      <c r="O96" s="3">
        <v>15.319999694824219</v>
      </c>
      <c r="Q96" s="3" t="s">
        <v>539</v>
      </c>
      <c r="R96" s="3">
        <v>0.10291938406622776</v>
      </c>
      <c r="S96" s="3">
        <v>0.87000000476837158</v>
      </c>
      <c r="U96" s="3" t="s">
        <v>216</v>
      </c>
      <c r="V96" s="3">
        <v>17.702134059391174</v>
      </c>
      <c r="W96" s="3">
        <v>5.070000171661377</v>
      </c>
    </row>
    <row r="97" spans="1:23" x14ac:dyDescent="0.3">
      <c r="A97" s="3" t="s">
        <v>98</v>
      </c>
      <c r="B97" s="3">
        <v>0</v>
      </c>
      <c r="C97" s="3">
        <v>0.44999998807907104</v>
      </c>
      <c r="E97" s="3" t="s">
        <v>255</v>
      </c>
      <c r="F97" s="3">
        <v>41.06483424242488</v>
      </c>
      <c r="G97" s="3">
        <v>7.1399998664855957</v>
      </c>
      <c r="I97" s="3" t="s">
        <v>230</v>
      </c>
      <c r="J97" s="3">
        <v>76.880779897472138</v>
      </c>
      <c r="K97" s="3">
        <v>9.8599996566772461</v>
      </c>
      <c r="M97" s="3" t="s">
        <v>18</v>
      </c>
      <c r="N97" s="3">
        <v>148.61559059163289</v>
      </c>
      <c r="O97" s="3">
        <v>13.119999885559082</v>
      </c>
      <c r="Q97" s="3" t="s">
        <v>503</v>
      </c>
      <c r="R97" s="3">
        <v>0.10291938406622776</v>
      </c>
      <c r="S97" s="3">
        <v>0.87000000476837158</v>
      </c>
      <c r="U97" s="3" t="s">
        <v>126</v>
      </c>
      <c r="V97" s="3">
        <v>20.069279892914412</v>
      </c>
      <c r="W97" s="3">
        <v>5.0100002288818359</v>
      </c>
    </row>
    <row r="98" spans="1:23" x14ac:dyDescent="0.3">
      <c r="A98" s="3" t="s">
        <v>99</v>
      </c>
      <c r="B98" s="3">
        <v>0</v>
      </c>
      <c r="C98" s="3">
        <v>0.44999998807907104</v>
      </c>
      <c r="E98" s="3" t="s">
        <v>256</v>
      </c>
      <c r="F98" s="3">
        <v>42.402786235285838</v>
      </c>
      <c r="G98" s="3">
        <v>7.2899999618530273</v>
      </c>
      <c r="I98" s="3" t="s">
        <v>317</v>
      </c>
      <c r="J98" s="3">
        <v>77.189538049670816</v>
      </c>
      <c r="K98" s="3">
        <v>9.8999996185302734</v>
      </c>
      <c r="M98" s="3" t="s">
        <v>9</v>
      </c>
      <c r="N98" s="3">
        <v>153.04112410648068</v>
      </c>
      <c r="O98" s="3">
        <v>13.729999542236328</v>
      </c>
      <c r="Q98" s="3" t="s">
        <v>470</v>
      </c>
      <c r="R98" s="3">
        <v>0.10291938406622776</v>
      </c>
      <c r="S98" s="3">
        <v>0.87000000476837158</v>
      </c>
      <c r="U98" s="3" t="s">
        <v>273</v>
      </c>
      <c r="V98" s="3">
        <v>21.510151269841604</v>
      </c>
      <c r="W98" s="3">
        <v>5.2699999809265137</v>
      </c>
    </row>
    <row r="99" spans="1:23" x14ac:dyDescent="0.3">
      <c r="A99" s="3" t="s">
        <v>100</v>
      </c>
      <c r="B99" s="3">
        <v>0</v>
      </c>
      <c r="C99" s="3">
        <v>0.44999998807907104</v>
      </c>
      <c r="E99" s="3" t="s">
        <v>257</v>
      </c>
      <c r="F99" s="3">
        <v>42.402786235285838</v>
      </c>
      <c r="G99" s="3">
        <v>7.1599998474121094</v>
      </c>
      <c r="I99" s="3" t="s">
        <v>64</v>
      </c>
      <c r="J99" s="3">
        <v>77.189538049670816</v>
      </c>
      <c r="K99" s="3">
        <v>9.6599998474121094</v>
      </c>
      <c r="M99" s="3" t="s">
        <v>34</v>
      </c>
      <c r="N99" s="3">
        <v>155.20243117187147</v>
      </c>
      <c r="O99" s="3">
        <v>13.920000076293945</v>
      </c>
      <c r="Q99" s="3" t="s">
        <v>188</v>
      </c>
      <c r="R99" s="3">
        <v>0.10291938406622776</v>
      </c>
      <c r="S99" s="3">
        <v>0.87000000476837158</v>
      </c>
      <c r="U99" s="3" t="s">
        <v>208</v>
      </c>
      <c r="V99" s="3">
        <v>22.02474819017274</v>
      </c>
      <c r="W99" s="3">
        <v>4.9800000190734863</v>
      </c>
    </row>
    <row r="100" spans="1:23" x14ac:dyDescent="0.3">
      <c r="A100" s="3" t="s">
        <v>101</v>
      </c>
      <c r="B100" s="3">
        <v>0</v>
      </c>
      <c r="C100" s="3">
        <v>0.44999998807907104</v>
      </c>
      <c r="E100" s="3" t="s">
        <v>258</v>
      </c>
      <c r="F100" s="3">
        <v>43.020302539683207</v>
      </c>
      <c r="G100" s="3">
        <v>7.380000114440918</v>
      </c>
      <c r="I100" s="3" t="s">
        <v>242</v>
      </c>
      <c r="J100" s="3">
        <v>79.556683883194054</v>
      </c>
      <c r="K100" s="3">
        <v>10.039999961853027</v>
      </c>
      <c r="M100" s="3" t="s">
        <v>55</v>
      </c>
      <c r="N100" s="3">
        <v>155.20243117187147</v>
      </c>
      <c r="O100" s="3">
        <v>13.970000267028809</v>
      </c>
      <c r="Q100" s="3" t="s">
        <v>143</v>
      </c>
      <c r="R100" s="3">
        <v>0.10291938406622776</v>
      </c>
      <c r="S100" s="3">
        <v>0.87000000476837158</v>
      </c>
      <c r="U100" s="3" t="s">
        <v>259</v>
      </c>
      <c r="V100" s="3">
        <v>22.951022646768791</v>
      </c>
      <c r="W100" s="3">
        <v>5.5799999237060547</v>
      </c>
    </row>
    <row r="101" spans="1:23" x14ac:dyDescent="0.3">
      <c r="A101" s="3" t="s">
        <v>102</v>
      </c>
      <c r="B101" s="3">
        <v>0</v>
      </c>
      <c r="C101" s="3">
        <v>0.44999998807907104</v>
      </c>
      <c r="E101" s="3" t="s">
        <v>259</v>
      </c>
      <c r="F101" s="3">
        <v>43.740738228146796</v>
      </c>
      <c r="G101" s="3">
        <v>7.570000171661377</v>
      </c>
      <c r="I101" s="3" t="s">
        <v>315</v>
      </c>
      <c r="J101" s="3">
        <v>79.968361419458972</v>
      </c>
      <c r="K101" s="3">
        <v>9.7899999618530273</v>
      </c>
      <c r="M101" s="3" t="s">
        <v>62</v>
      </c>
      <c r="N101" s="3">
        <v>157.26081885319601</v>
      </c>
      <c r="O101" s="3">
        <v>13.960000038146973</v>
      </c>
      <c r="Q101" s="3" t="s">
        <v>224</v>
      </c>
      <c r="R101" s="3">
        <v>0.20583876813245552</v>
      </c>
      <c r="S101" s="3">
        <v>1.0399999618530273</v>
      </c>
      <c r="U101" s="3" t="s">
        <v>407</v>
      </c>
      <c r="V101" s="3">
        <v>25.832765400623167</v>
      </c>
      <c r="W101" s="3">
        <v>5.559999942779541</v>
      </c>
    </row>
    <row r="102" spans="1:23" x14ac:dyDescent="0.3">
      <c r="A102" s="3" t="s">
        <v>103</v>
      </c>
      <c r="B102" s="3">
        <v>0</v>
      </c>
      <c r="C102" s="3">
        <v>0.44999998807907104</v>
      </c>
      <c r="E102" s="3" t="s">
        <v>260</v>
      </c>
      <c r="F102" s="3">
        <v>45.387448373206446</v>
      </c>
      <c r="G102" s="3">
        <v>7.5999999046325684</v>
      </c>
      <c r="I102" s="3" t="s">
        <v>305</v>
      </c>
      <c r="J102" s="3">
        <v>80.791716491988794</v>
      </c>
      <c r="K102" s="3">
        <v>9.9700002670288086</v>
      </c>
      <c r="M102" s="3" t="s">
        <v>35</v>
      </c>
      <c r="N102" s="3">
        <v>158.49585146199075</v>
      </c>
      <c r="O102" s="3">
        <v>13.829999923706055</v>
      </c>
      <c r="Q102" s="3" t="s">
        <v>242</v>
      </c>
      <c r="R102" s="3">
        <v>0.20583876813245552</v>
      </c>
      <c r="S102" s="3">
        <v>1.0800000429153442</v>
      </c>
      <c r="U102" s="3" t="s">
        <v>526</v>
      </c>
      <c r="V102" s="3">
        <v>26.038604168755622</v>
      </c>
      <c r="W102" s="3">
        <v>6.1500000953674316</v>
      </c>
    </row>
    <row r="103" spans="1:23" x14ac:dyDescent="0.3">
      <c r="A103" s="3" t="s">
        <v>104</v>
      </c>
      <c r="B103" s="3">
        <v>0</v>
      </c>
      <c r="C103" s="3">
        <v>0.44999998807907104</v>
      </c>
      <c r="E103" s="3" t="s">
        <v>261</v>
      </c>
      <c r="F103" s="3">
        <v>45.387448373206446</v>
      </c>
      <c r="G103" s="3">
        <v>7.5900001525878906</v>
      </c>
      <c r="I103" s="3" t="s">
        <v>502</v>
      </c>
      <c r="J103" s="3">
        <v>81.923829716717293</v>
      </c>
      <c r="K103" s="3">
        <v>10.180000305175781</v>
      </c>
      <c r="M103" s="3" t="s">
        <v>533</v>
      </c>
      <c r="N103" s="3">
        <v>158.70169023012321</v>
      </c>
      <c r="O103" s="3">
        <v>13.920000076293945</v>
      </c>
      <c r="Q103" s="3" t="s">
        <v>48</v>
      </c>
      <c r="R103" s="3">
        <v>0.20583876813245552</v>
      </c>
      <c r="S103" s="3">
        <v>1.5399999618530273</v>
      </c>
      <c r="U103" s="3" t="s">
        <v>64</v>
      </c>
      <c r="V103" s="3">
        <v>26.038604168755622</v>
      </c>
      <c r="W103" s="3">
        <v>5.8000001907348633</v>
      </c>
    </row>
    <row r="104" spans="1:23" x14ac:dyDescent="0.3">
      <c r="A104" s="3" t="s">
        <v>105</v>
      </c>
      <c r="B104" s="3">
        <v>0</v>
      </c>
      <c r="C104" s="3">
        <v>0.44999998807907104</v>
      </c>
      <c r="E104" s="3" t="s">
        <v>262</v>
      </c>
      <c r="F104" s="3">
        <v>46.519561597934945</v>
      </c>
      <c r="G104" s="3">
        <v>7.7199997901916504</v>
      </c>
      <c r="I104" s="3" t="s">
        <v>56</v>
      </c>
      <c r="J104" s="3">
        <v>84.08513678210808</v>
      </c>
      <c r="K104" s="3">
        <v>10.319999694824219</v>
      </c>
      <c r="M104" s="3" t="s">
        <v>212</v>
      </c>
      <c r="N104" s="3">
        <v>158.80460961418945</v>
      </c>
      <c r="O104" s="3">
        <v>14.119999885559082</v>
      </c>
      <c r="Q104" s="3" t="s">
        <v>54</v>
      </c>
      <c r="R104" s="3">
        <v>0.20583876813245552</v>
      </c>
      <c r="S104" s="3">
        <v>1.0399999618530273</v>
      </c>
      <c r="U104" s="3" t="s">
        <v>372</v>
      </c>
      <c r="V104" s="3">
        <v>26.038604168755622</v>
      </c>
      <c r="W104" s="3">
        <v>5.6999998092651367</v>
      </c>
    </row>
    <row r="105" spans="1:23" x14ac:dyDescent="0.3">
      <c r="A105" s="3" t="s">
        <v>106</v>
      </c>
      <c r="B105" s="3">
        <v>0</v>
      </c>
      <c r="C105" s="3">
        <v>0.44999998807907104</v>
      </c>
      <c r="E105" s="3" t="s">
        <v>263</v>
      </c>
      <c r="F105" s="3">
        <v>46.725400366067404</v>
      </c>
      <c r="G105" s="3">
        <v>7.6599998474121094</v>
      </c>
      <c r="I105" s="3" t="s">
        <v>211</v>
      </c>
      <c r="J105" s="3">
        <v>85.114330622770353</v>
      </c>
      <c r="K105" s="3">
        <v>10.210000038146973</v>
      </c>
      <c r="M105" s="3" t="s">
        <v>541</v>
      </c>
      <c r="N105" s="3">
        <v>163.84765943343459</v>
      </c>
      <c r="O105" s="3">
        <v>14.289999961853027</v>
      </c>
      <c r="Q105" s="3" t="s">
        <v>183</v>
      </c>
      <c r="R105" s="3">
        <v>0.20583876813245552</v>
      </c>
      <c r="S105" s="3">
        <v>1.0399999618530273</v>
      </c>
      <c r="U105" s="3" t="s">
        <v>598</v>
      </c>
      <c r="V105" s="3">
        <v>26.759039857219218</v>
      </c>
      <c r="W105" s="3">
        <v>5.5100002288818359</v>
      </c>
    </row>
    <row r="106" spans="1:23" x14ac:dyDescent="0.3">
      <c r="A106" s="3" t="s">
        <v>107</v>
      </c>
      <c r="B106" s="3">
        <v>0</v>
      </c>
      <c r="C106" s="3">
        <v>0.68000000715255737</v>
      </c>
      <c r="E106" s="3" t="s">
        <v>264</v>
      </c>
      <c r="F106" s="3">
        <v>46.82831975013363</v>
      </c>
      <c r="G106" s="3">
        <v>7.619999885559082</v>
      </c>
      <c r="I106" s="3" t="s">
        <v>559</v>
      </c>
      <c r="J106" s="3">
        <v>85.320169390902819</v>
      </c>
      <c r="K106" s="3">
        <v>10.359999656677246</v>
      </c>
      <c r="M106" s="3" t="s">
        <v>243</v>
      </c>
      <c r="N106" s="3">
        <v>164.46517573783197</v>
      </c>
      <c r="O106" s="3">
        <v>14.060000419616699</v>
      </c>
      <c r="Q106" s="3" t="s">
        <v>75</v>
      </c>
      <c r="R106" s="3">
        <v>0.20583876813245552</v>
      </c>
      <c r="S106" s="3">
        <v>1.0399999618530273</v>
      </c>
      <c r="U106" s="3" t="s">
        <v>307</v>
      </c>
      <c r="V106" s="3">
        <v>27.067798009417903</v>
      </c>
      <c r="W106" s="3">
        <v>5.8000001907348633</v>
      </c>
    </row>
    <row r="107" spans="1:23" x14ac:dyDescent="0.3">
      <c r="A107" s="3" t="s">
        <v>108</v>
      </c>
      <c r="B107" s="3">
        <v>0</v>
      </c>
      <c r="C107" s="3">
        <v>0.68000000715255737</v>
      </c>
      <c r="E107" s="3" t="s">
        <v>265</v>
      </c>
      <c r="F107" s="3">
        <v>47.239997286398541</v>
      </c>
      <c r="G107" s="3">
        <v>7.75</v>
      </c>
      <c r="I107" s="3" t="s">
        <v>386</v>
      </c>
      <c r="J107" s="3">
        <v>85.731846927167723</v>
      </c>
      <c r="K107" s="3">
        <v>10.220000267028809</v>
      </c>
      <c r="M107" s="3" t="s">
        <v>278</v>
      </c>
      <c r="N107" s="3">
        <v>166.21480526695782</v>
      </c>
      <c r="O107" s="3">
        <v>14.390000343322754</v>
      </c>
      <c r="Q107" s="3" t="s">
        <v>574</v>
      </c>
      <c r="R107" s="3">
        <v>0.20583876813245552</v>
      </c>
      <c r="S107" s="3">
        <v>0.95999997854232788</v>
      </c>
      <c r="U107" s="3" t="s">
        <v>410</v>
      </c>
      <c r="V107" s="3">
        <v>27.273636777550358</v>
      </c>
      <c r="W107" s="3">
        <v>5.559999942779541</v>
      </c>
    </row>
    <row r="108" spans="1:23" x14ac:dyDescent="0.3">
      <c r="A108" s="3" t="s">
        <v>109</v>
      </c>
      <c r="B108" s="3">
        <v>0</v>
      </c>
      <c r="C108" s="3">
        <v>0.68000000715255737</v>
      </c>
      <c r="E108" s="3" t="s">
        <v>266</v>
      </c>
      <c r="F108" s="3">
        <v>47.548755438597226</v>
      </c>
      <c r="G108" s="3">
        <v>7.7600002288818359</v>
      </c>
      <c r="I108" s="3" t="s">
        <v>54</v>
      </c>
      <c r="J108" s="3">
        <v>88.613589681022106</v>
      </c>
      <c r="K108" s="3">
        <v>10.600000381469727</v>
      </c>
      <c r="M108" s="3" t="s">
        <v>32</v>
      </c>
      <c r="N108" s="3">
        <v>166.21480526695782</v>
      </c>
      <c r="O108" s="3">
        <v>14.479999542236328</v>
      </c>
      <c r="Q108" s="3" t="s">
        <v>168</v>
      </c>
      <c r="R108" s="3">
        <v>0.20583876813245552</v>
      </c>
      <c r="S108" s="3">
        <v>0.95999997854232788</v>
      </c>
      <c r="U108" s="3" t="s">
        <v>251</v>
      </c>
      <c r="V108" s="3">
        <v>30.258298915470963</v>
      </c>
      <c r="W108" s="3">
        <v>6.2199997901916504</v>
      </c>
    </row>
    <row r="109" spans="1:23" x14ac:dyDescent="0.3">
      <c r="A109" s="3" t="s">
        <v>110</v>
      </c>
      <c r="B109" s="3">
        <v>0</v>
      </c>
      <c r="C109" s="3">
        <v>0.9100000262260437</v>
      </c>
      <c r="E109" s="3" t="s">
        <v>267</v>
      </c>
      <c r="F109" s="3">
        <v>48.577949279259506</v>
      </c>
      <c r="G109" s="3">
        <v>7.809999942779541</v>
      </c>
      <c r="I109" s="3" t="s">
        <v>25</v>
      </c>
      <c r="J109" s="3">
        <v>90.054461057949297</v>
      </c>
      <c r="K109" s="3">
        <v>10.590000152587891</v>
      </c>
      <c r="M109" s="3" t="s">
        <v>591</v>
      </c>
      <c r="N109" s="3">
        <v>168.58195110048106</v>
      </c>
      <c r="O109" s="3">
        <v>14.300000190734863</v>
      </c>
      <c r="Q109" s="3" t="s">
        <v>116</v>
      </c>
      <c r="R109" s="3">
        <v>0.20583876813245552</v>
      </c>
      <c r="S109" s="3">
        <v>1.0800000429153442</v>
      </c>
      <c r="U109" s="3" t="s">
        <v>482</v>
      </c>
      <c r="V109" s="3">
        <v>31.596250908331921</v>
      </c>
      <c r="W109" s="3">
        <v>6.4600000381469727</v>
      </c>
    </row>
    <row r="110" spans="1:23" x14ac:dyDescent="0.3">
      <c r="A110" s="3" t="s">
        <v>111</v>
      </c>
      <c r="B110" s="3">
        <v>0</v>
      </c>
      <c r="C110" s="3">
        <v>0.44999998807907104</v>
      </c>
      <c r="E110" s="3" t="s">
        <v>268</v>
      </c>
      <c r="F110" s="3">
        <v>49.195465583656869</v>
      </c>
      <c r="G110" s="3">
        <v>7.880000114440918</v>
      </c>
      <c r="I110" s="3" t="s">
        <v>548</v>
      </c>
      <c r="J110" s="3">
        <v>90.877816130479118</v>
      </c>
      <c r="K110" s="3">
        <v>10.689999580383301</v>
      </c>
      <c r="M110" s="3" t="s">
        <v>299</v>
      </c>
      <c r="N110" s="3">
        <v>168.6848704845473</v>
      </c>
      <c r="O110" s="3">
        <v>14.079999923706055</v>
      </c>
      <c r="Q110" s="3" t="s">
        <v>184</v>
      </c>
      <c r="R110" s="3">
        <v>0.20583876813245552</v>
      </c>
      <c r="S110" s="3">
        <v>0.95999997854232788</v>
      </c>
      <c r="U110" s="3" t="s">
        <v>253</v>
      </c>
      <c r="V110" s="3">
        <v>32.522525364927972</v>
      </c>
      <c r="W110" s="3">
        <v>6.5</v>
      </c>
    </row>
    <row r="111" spans="1:23" x14ac:dyDescent="0.3">
      <c r="A111" s="3" t="s">
        <v>112</v>
      </c>
      <c r="B111" s="3">
        <v>0</v>
      </c>
      <c r="C111" s="3">
        <v>0.44999998807907104</v>
      </c>
      <c r="E111" s="3" t="s">
        <v>269</v>
      </c>
      <c r="F111" s="3">
        <v>50.533417576517834</v>
      </c>
      <c r="G111" s="3">
        <v>8.0600004196166992</v>
      </c>
      <c r="I111" s="3" t="s">
        <v>51</v>
      </c>
      <c r="J111" s="3">
        <v>91.289493666744022</v>
      </c>
      <c r="K111" s="3">
        <v>10.180000305175781</v>
      </c>
      <c r="M111" s="3" t="s">
        <v>568</v>
      </c>
      <c r="N111" s="3">
        <v>175.58046921698457</v>
      </c>
      <c r="O111" s="3">
        <v>14.539999961853027</v>
      </c>
      <c r="Q111" s="3" t="s">
        <v>329</v>
      </c>
      <c r="R111" s="3">
        <v>0.20583876813245552</v>
      </c>
      <c r="S111" s="3">
        <v>1.5700000524520874</v>
      </c>
      <c r="U111" s="3" t="s">
        <v>197</v>
      </c>
      <c r="V111" s="3">
        <v>32.625444748994198</v>
      </c>
      <c r="W111" s="3">
        <v>6.130000114440918</v>
      </c>
    </row>
    <row r="112" spans="1:23" x14ac:dyDescent="0.3">
      <c r="A112" s="3" t="s">
        <v>113</v>
      </c>
      <c r="B112" s="3">
        <v>0</v>
      </c>
      <c r="C112" s="3">
        <v>0.44999998807907104</v>
      </c>
      <c r="E112" s="3" t="s">
        <v>270</v>
      </c>
      <c r="F112" s="3">
        <v>50.63633696058406</v>
      </c>
      <c r="G112" s="3">
        <v>7.9000000953674316</v>
      </c>
      <c r="I112" s="3" t="s">
        <v>47</v>
      </c>
      <c r="J112" s="3">
        <v>93.142042579936131</v>
      </c>
      <c r="K112" s="3">
        <v>10.649999618530273</v>
      </c>
      <c r="M112" s="3" t="s">
        <v>389</v>
      </c>
      <c r="N112" s="3">
        <v>177.84469566644157</v>
      </c>
      <c r="O112" s="3">
        <v>14.819999694824219</v>
      </c>
      <c r="Q112" s="3" t="s">
        <v>147</v>
      </c>
      <c r="R112" s="3">
        <v>0.20583876813245552</v>
      </c>
      <c r="S112" s="3">
        <v>1.5800000429153442</v>
      </c>
      <c r="U112" s="3" t="s">
        <v>57</v>
      </c>
      <c r="V112" s="3">
        <v>34.580913046252526</v>
      </c>
      <c r="W112" s="3">
        <v>6.309999942779541</v>
      </c>
    </row>
    <row r="113" spans="1:23" x14ac:dyDescent="0.3">
      <c r="A113" s="3" t="s">
        <v>114</v>
      </c>
      <c r="B113" s="3">
        <v>0</v>
      </c>
      <c r="C113" s="3">
        <v>0.44999998807907104</v>
      </c>
      <c r="E113" s="3" t="s">
        <v>271</v>
      </c>
      <c r="F113" s="3">
        <v>50.63633696058406</v>
      </c>
      <c r="G113" s="3">
        <v>7.7699999809265137</v>
      </c>
      <c r="I113" s="3" t="s">
        <v>11</v>
      </c>
      <c r="J113" s="3">
        <v>94.377075188730856</v>
      </c>
      <c r="K113" s="3">
        <v>10.850000381469727</v>
      </c>
      <c r="M113" s="3" t="s">
        <v>407</v>
      </c>
      <c r="N113" s="3">
        <v>179.59432519556745</v>
      </c>
      <c r="O113" s="3">
        <v>15.069999694824219</v>
      </c>
      <c r="Q113" s="3" t="s">
        <v>6</v>
      </c>
      <c r="R113" s="3">
        <v>0.3087581521986833</v>
      </c>
      <c r="S113" s="3">
        <v>1.1499999761581421</v>
      </c>
      <c r="U113" s="3" t="s">
        <v>429</v>
      </c>
      <c r="V113" s="3">
        <v>35.301348734716122</v>
      </c>
      <c r="W113" s="3">
        <v>6.75</v>
      </c>
    </row>
    <row r="114" spans="1:23" x14ac:dyDescent="0.3">
      <c r="A114" s="3" t="s">
        <v>115</v>
      </c>
      <c r="B114" s="3">
        <v>0</v>
      </c>
      <c r="C114" s="3">
        <v>0.44999998807907104</v>
      </c>
      <c r="E114" s="3" t="s">
        <v>272</v>
      </c>
      <c r="F114" s="3">
        <v>50.739256344650286</v>
      </c>
      <c r="G114" s="3">
        <v>7.9699997901916504</v>
      </c>
      <c r="I114" s="3" t="s">
        <v>219</v>
      </c>
      <c r="J114" s="3">
        <v>94.582913956863308</v>
      </c>
      <c r="K114" s="3">
        <v>10.840000152587891</v>
      </c>
      <c r="M114" s="3" t="s">
        <v>546</v>
      </c>
      <c r="N114" s="3">
        <v>181.13811595656085</v>
      </c>
      <c r="O114" s="3">
        <v>14.779999732971191</v>
      </c>
      <c r="Q114" s="3" t="s">
        <v>111</v>
      </c>
      <c r="R114" s="3">
        <v>0.3087581521986833</v>
      </c>
      <c r="S114" s="3">
        <v>1.1499999761581421</v>
      </c>
      <c r="U114" s="3" t="s">
        <v>301</v>
      </c>
      <c r="V114" s="3">
        <v>36.021784423179717</v>
      </c>
      <c r="W114" s="3">
        <v>6.7699999809265137</v>
      </c>
    </row>
    <row r="115" spans="1:23" x14ac:dyDescent="0.3">
      <c r="A115" s="3" t="s">
        <v>116</v>
      </c>
      <c r="B115" s="3">
        <v>0</v>
      </c>
      <c r="C115" s="3">
        <v>0.44999998807907104</v>
      </c>
      <c r="E115" s="3" t="s">
        <v>273</v>
      </c>
      <c r="F115" s="3">
        <v>51.768450185312567</v>
      </c>
      <c r="G115" s="3">
        <v>8.130000114440918</v>
      </c>
      <c r="I115" s="3" t="s">
        <v>566</v>
      </c>
      <c r="J115" s="3">
        <v>95.817946565658048</v>
      </c>
      <c r="K115" s="3">
        <v>10.829999923706055</v>
      </c>
      <c r="M115" s="3" t="s">
        <v>40</v>
      </c>
      <c r="N115" s="3">
        <v>183.81401994228278</v>
      </c>
      <c r="O115" s="3">
        <v>14.890000343322754</v>
      </c>
      <c r="Q115" s="3" t="s">
        <v>453</v>
      </c>
      <c r="R115" s="3">
        <v>0.3087581521986833</v>
      </c>
      <c r="S115" s="3">
        <v>1.1499999761581421</v>
      </c>
      <c r="U115" s="3" t="s">
        <v>233</v>
      </c>
      <c r="V115" s="3">
        <v>36.63930072757708</v>
      </c>
      <c r="W115" s="3">
        <v>6.8499999046325684</v>
      </c>
    </row>
    <row r="116" spans="1:23" x14ac:dyDescent="0.3">
      <c r="A116" s="3" t="s">
        <v>117</v>
      </c>
      <c r="B116" s="3">
        <v>0</v>
      </c>
      <c r="C116" s="3">
        <v>0.44999998807907104</v>
      </c>
      <c r="E116" s="3" t="s">
        <v>274</v>
      </c>
      <c r="F116" s="3">
        <v>52.180127721577477</v>
      </c>
      <c r="G116" s="3">
        <v>7.5399999618530273</v>
      </c>
      <c r="I116" s="3" t="s">
        <v>31</v>
      </c>
      <c r="J116" s="3">
        <v>97.464656710717691</v>
      </c>
      <c r="K116" s="3">
        <v>11.359999656677246</v>
      </c>
      <c r="M116" s="3" t="s">
        <v>429</v>
      </c>
      <c r="N116" s="3">
        <v>190.09210237032266</v>
      </c>
      <c r="O116" s="3">
        <v>15.25</v>
      </c>
      <c r="Q116" s="3" t="s">
        <v>135</v>
      </c>
      <c r="R116" s="3">
        <v>0.3087581521986833</v>
      </c>
      <c r="S116" s="3">
        <v>1.1499999761581421</v>
      </c>
      <c r="U116" s="3" t="s">
        <v>95</v>
      </c>
      <c r="V116" s="3">
        <v>36.948058879775765</v>
      </c>
      <c r="W116" s="3">
        <v>6.6399998664855957</v>
      </c>
    </row>
    <row r="117" spans="1:23" x14ac:dyDescent="0.3">
      <c r="A117" s="3" t="s">
        <v>118</v>
      </c>
      <c r="B117" s="3">
        <v>0</v>
      </c>
      <c r="C117" s="3">
        <v>0.44999998807907104</v>
      </c>
      <c r="E117" s="3" t="s">
        <v>275</v>
      </c>
      <c r="F117" s="3">
        <v>52.694724641908614</v>
      </c>
      <c r="G117" s="3">
        <v>8.1099996566772461</v>
      </c>
      <c r="I117" s="3" t="s">
        <v>324</v>
      </c>
      <c r="J117" s="3">
        <v>101.37559330523435</v>
      </c>
      <c r="K117" s="3">
        <v>11.340000152587891</v>
      </c>
      <c r="M117" s="3" t="s">
        <v>292</v>
      </c>
      <c r="N117" s="3">
        <v>195.54682972583274</v>
      </c>
      <c r="O117" s="3">
        <v>14.890000343322754</v>
      </c>
      <c r="Q117" s="3" t="s">
        <v>163</v>
      </c>
      <c r="R117" s="3">
        <v>0.41167753626491105</v>
      </c>
      <c r="S117" s="3">
        <v>1.2400000095367432</v>
      </c>
      <c r="U117" s="3" t="s">
        <v>218</v>
      </c>
      <c r="V117" s="3">
        <v>40.138559785828825</v>
      </c>
      <c r="W117" s="3">
        <v>7.9800000190734863</v>
      </c>
    </row>
    <row r="118" spans="1:23" x14ac:dyDescent="0.3">
      <c r="A118" s="3" t="s">
        <v>119</v>
      </c>
      <c r="B118" s="3">
        <v>0</v>
      </c>
      <c r="C118" s="3">
        <v>0.44999998807907104</v>
      </c>
      <c r="E118" s="3" t="s">
        <v>276</v>
      </c>
      <c r="F118" s="3">
        <v>53.41516033037221</v>
      </c>
      <c r="G118" s="3">
        <v>8.2100000381469727</v>
      </c>
      <c r="I118" s="3" t="s">
        <v>370</v>
      </c>
      <c r="J118" s="3">
        <v>101.78727084149925</v>
      </c>
      <c r="K118" s="3">
        <v>11.289999961853027</v>
      </c>
      <c r="M118" s="3" t="s">
        <v>49</v>
      </c>
      <c r="N118" s="3">
        <v>201.61907338574019</v>
      </c>
      <c r="O118" s="3">
        <v>15.560000419616699</v>
      </c>
      <c r="Q118" s="3" t="s">
        <v>49</v>
      </c>
      <c r="R118" s="3">
        <v>0.41167753626491105</v>
      </c>
      <c r="S118" s="3">
        <v>1.309999942779541</v>
      </c>
      <c r="U118" s="3" t="s">
        <v>580</v>
      </c>
      <c r="V118" s="3">
        <v>40.138559785828825</v>
      </c>
      <c r="W118" s="3">
        <v>7.1500000953674316</v>
      </c>
    </row>
    <row r="119" spans="1:23" x14ac:dyDescent="0.3">
      <c r="A119" s="3" t="s">
        <v>120</v>
      </c>
      <c r="B119" s="3">
        <v>0</v>
      </c>
      <c r="C119" s="3">
        <v>0.44999998807907104</v>
      </c>
      <c r="E119" s="3" t="s">
        <v>277</v>
      </c>
      <c r="F119" s="3">
        <v>53.826837866637121</v>
      </c>
      <c r="G119" s="3">
        <v>8.2700004577636719</v>
      </c>
      <c r="I119" s="3" t="s">
        <v>513</v>
      </c>
      <c r="J119" s="3">
        <v>101.89019022556549</v>
      </c>
      <c r="K119" s="3">
        <v>11.270000457763672</v>
      </c>
      <c r="M119" s="3" t="s">
        <v>227</v>
      </c>
      <c r="N119" s="3">
        <v>203.47162229893229</v>
      </c>
      <c r="O119" s="3">
        <v>15.670000076293945</v>
      </c>
      <c r="Q119" s="3" t="s">
        <v>243</v>
      </c>
      <c r="R119" s="3">
        <v>0.41167753626491105</v>
      </c>
      <c r="S119" s="3">
        <v>1.1499999761581421</v>
      </c>
      <c r="U119" s="3" t="s">
        <v>141</v>
      </c>
      <c r="V119" s="3">
        <v>40.653156706159969</v>
      </c>
      <c r="W119" s="3">
        <v>7.179999828338623</v>
      </c>
    </row>
    <row r="120" spans="1:23" x14ac:dyDescent="0.3">
      <c r="A120" s="3" t="s">
        <v>121</v>
      </c>
      <c r="B120" s="3">
        <v>0</v>
      </c>
      <c r="C120" s="3">
        <v>0.68000000715255737</v>
      </c>
      <c r="E120" s="3" t="s">
        <v>278</v>
      </c>
      <c r="F120" s="3">
        <v>54.341434786968257</v>
      </c>
      <c r="G120" s="3">
        <v>8.2299995422363281</v>
      </c>
      <c r="I120" s="3" t="s">
        <v>274</v>
      </c>
      <c r="J120" s="3">
        <v>104.36025544315495</v>
      </c>
      <c r="K120" s="3">
        <v>11.380000114440918</v>
      </c>
      <c r="M120" s="3" t="s">
        <v>207</v>
      </c>
      <c r="N120" s="3">
        <v>208.82343027037612</v>
      </c>
      <c r="O120" s="3">
        <v>16.139999389648438</v>
      </c>
      <c r="Q120" s="3" t="s">
        <v>53</v>
      </c>
      <c r="R120" s="3">
        <v>0.41167753626491105</v>
      </c>
      <c r="S120" s="3">
        <v>1.2400000095367432</v>
      </c>
      <c r="U120" s="3" t="s">
        <v>401</v>
      </c>
      <c r="V120" s="3">
        <v>40.961914858358647</v>
      </c>
      <c r="W120" s="3">
        <v>7.2100000381469727</v>
      </c>
    </row>
    <row r="121" spans="1:23" x14ac:dyDescent="0.3">
      <c r="A121" s="3" t="s">
        <v>122</v>
      </c>
      <c r="B121" s="3">
        <v>0</v>
      </c>
      <c r="C121" s="3">
        <v>0.44999998807907104</v>
      </c>
      <c r="E121" s="3" t="s">
        <v>279</v>
      </c>
      <c r="F121" s="3">
        <v>54.444354171034483</v>
      </c>
      <c r="G121" s="3">
        <v>8.3199996948242188</v>
      </c>
      <c r="I121" s="3" t="s">
        <v>172</v>
      </c>
      <c r="J121" s="3">
        <v>107.34491758107555</v>
      </c>
      <c r="K121" s="3">
        <v>11.680000305175781</v>
      </c>
      <c r="M121" s="3" t="s">
        <v>63</v>
      </c>
      <c r="N121" s="3">
        <v>213.04312501709146</v>
      </c>
      <c r="O121" s="3">
        <v>16.350000381469727</v>
      </c>
      <c r="Q121" s="3" t="s">
        <v>546</v>
      </c>
      <c r="R121" s="3">
        <v>0.41167753626491105</v>
      </c>
      <c r="S121" s="3">
        <v>1.3300000429153442</v>
      </c>
      <c r="U121" s="3" t="s">
        <v>395</v>
      </c>
      <c r="V121" s="3">
        <v>41.06483424242488</v>
      </c>
      <c r="W121" s="3">
        <v>7.2600002288818359</v>
      </c>
    </row>
    <row r="122" spans="1:23" x14ac:dyDescent="0.3">
      <c r="A122" s="3" t="s">
        <v>123</v>
      </c>
      <c r="B122" s="3">
        <v>0</v>
      </c>
      <c r="C122" s="3">
        <v>0.44999998807907104</v>
      </c>
      <c r="E122" s="3" t="s">
        <v>280</v>
      </c>
      <c r="F122" s="3">
        <v>54.444354171034483</v>
      </c>
      <c r="G122" s="3">
        <v>8.3100004196166992</v>
      </c>
      <c r="I122" s="3" t="s">
        <v>290</v>
      </c>
      <c r="J122" s="3">
        <v>107.65367573327424</v>
      </c>
      <c r="K122" s="3">
        <v>11.630000114440918</v>
      </c>
      <c r="M122" s="3" t="s">
        <v>61</v>
      </c>
      <c r="N122" s="3">
        <v>214.48399639401865</v>
      </c>
      <c r="O122" s="3">
        <v>16.309999465942383</v>
      </c>
      <c r="Q122" s="3" t="s">
        <v>29</v>
      </c>
      <c r="R122" s="3">
        <v>0.5145969203311388</v>
      </c>
      <c r="S122" s="3">
        <v>1.25</v>
      </c>
      <c r="U122" s="3" t="s">
        <v>71</v>
      </c>
      <c r="V122" s="3">
        <v>41.682350546822242</v>
      </c>
      <c r="W122" s="3">
        <v>7.309999942779541</v>
      </c>
    </row>
    <row r="123" spans="1:23" x14ac:dyDescent="0.3">
      <c r="A123" s="3" t="s">
        <v>124</v>
      </c>
      <c r="B123" s="3">
        <v>0</v>
      </c>
      <c r="C123" s="3">
        <v>0.68000000715255737</v>
      </c>
      <c r="E123" s="3" t="s">
        <v>281</v>
      </c>
      <c r="F123" s="3">
        <v>55.164789859498079</v>
      </c>
      <c r="G123" s="3">
        <v>8.2899999618530273</v>
      </c>
      <c r="I123" s="3" t="s">
        <v>213</v>
      </c>
      <c r="J123" s="3">
        <v>110.12374095086371</v>
      </c>
      <c r="K123" s="3">
        <v>11.739999771118164</v>
      </c>
      <c r="M123" s="3" t="s">
        <v>599</v>
      </c>
      <c r="N123" s="3">
        <v>215.71902900281339</v>
      </c>
      <c r="O123" s="3">
        <v>16.350000381469727</v>
      </c>
      <c r="Q123" s="3" t="s">
        <v>344</v>
      </c>
      <c r="R123" s="3">
        <v>0.5145969203311388</v>
      </c>
      <c r="S123" s="3">
        <v>1.9299999475479126</v>
      </c>
      <c r="U123" s="3" t="s">
        <v>400</v>
      </c>
      <c r="V123" s="3">
        <v>41.785269930888468</v>
      </c>
      <c r="W123" s="3">
        <v>7.2399997711181641</v>
      </c>
    </row>
    <row r="124" spans="1:23" x14ac:dyDescent="0.3">
      <c r="A124" s="3" t="s">
        <v>125</v>
      </c>
      <c r="B124" s="3">
        <v>0</v>
      </c>
      <c r="C124" s="3">
        <v>0.9100000262260437</v>
      </c>
      <c r="E124" s="3" t="s">
        <v>282</v>
      </c>
      <c r="F124" s="3">
        <v>55.9881449320279</v>
      </c>
      <c r="G124" s="3">
        <v>8.4499998092651367</v>
      </c>
      <c r="I124" s="3" t="s">
        <v>539</v>
      </c>
      <c r="J124" s="3">
        <v>114.34343569757904</v>
      </c>
      <c r="K124" s="3">
        <v>11.699999809265137</v>
      </c>
      <c r="M124" s="3" t="s">
        <v>208</v>
      </c>
      <c r="N124" s="3">
        <v>217.98325545227041</v>
      </c>
      <c r="O124" s="3">
        <v>16.440000534057617</v>
      </c>
      <c r="Q124" s="3" t="s">
        <v>87</v>
      </c>
      <c r="R124" s="3">
        <v>0.5145969203311388</v>
      </c>
      <c r="S124" s="3">
        <v>1.25</v>
      </c>
      <c r="U124" s="3" t="s">
        <v>104</v>
      </c>
      <c r="V124" s="3">
        <v>42.196947467153386</v>
      </c>
      <c r="W124" s="3">
        <v>7.0799999237060547</v>
      </c>
    </row>
    <row r="125" spans="1:23" x14ac:dyDescent="0.3">
      <c r="A125" s="3" t="s">
        <v>126</v>
      </c>
      <c r="B125" s="3">
        <v>0</v>
      </c>
      <c r="C125" s="3">
        <v>0.44999998807907104</v>
      </c>
      <c r="E125" s="3" t="s">
        <v>283</v>
      </c>
      <c r="F125" s="3">
        <v>56.193983700160359</v>
      </c>
      <c r="G125" s="3">
        <v>8.4499998092651367</v>
      </c>
      <c r="I125" s="3" t="s">
        <v>50</v>
      </c>
      <c r="J125" s="3">
        <v>116.91642029923474</v>
      </c>
      <c r="K125" s="3">
        <v>11.789999961853027</v>
      </c>
      <c r="M125" s="3" t="s">
        <v>344</v>
      </c>
      <c r="N125" s="3">
        <v>244.02185962102601</v>
      </c>
      <c r="O125" s="3">
        <v>17.260000228881836</v>
      </c>
      <c r="Q125" s="3" t="s">
        <v>11</v>
      </c>
      <c r="R125" s="3">
        <v>0.6175163043973666</v>
      </c>
      <c r="S125" s="3">
        <v>1.3400000333786011</v>
      </c>
      <c r="U125" s="3" t="s">
        <v>425</v>
      </c>
      <c r="V125" s="3">
        <v>43.020302539683207</v>
      </c>
      <c r="W125" s="3">
        <v>7.309999942779541</v>
      </c>
    </row>
    <row r="126" spans="1:23" x14ac:dyDescent="0.3">
      <c r="A126" s="3" t="s">
        <v>127</v>
      </c>
      <c r="B126" s="3">
        <v>0</v>
      </c>
      <c r="C126" s="3">
        <v>0.68000000715255737</v>
      </c>
      <c r="E126" s="3" t="s">
        <v>284</v>
      </c>
      <c r="F126" s="3">
        <v>56.296903084226585</v>
      </c>
      <c r="G126" s="3">
        <v>8.3000001907348633</v>
      </c>
      <c r="I126" s="3" t="s">
        <v>162</v>
      </c>
      <c r="J126" s="3">
        <v>117.94561413989702</v>
      </c>
      <c r="K126" s="3">
        <v>11.949999809265137</v>
      </c>
      <c r="M126" s="3" t="s">
        <v>19</v>
      </c>
      <c r="N126" s="3">
        <v>254.00503987545011</v>
      </c>
      <c r="O126" s="3">
        <v>17.600000381469727</v>
      </c>
      <c r="Q126" s="3" t="s">
        <v>55</v>
      </c>
      <c r="R126" s="3">
        <v>0.6175163043973666</v>
      </c>
      <c r="S126" s="3">
        <v>1.4099999666213989</v>
      </c>
      <c r="U126" s="3" t="s">
        <v>585</v>
      </c>
      <c r="V126" s="3">
        <v>43.020302539683207</v>
      </c>
      <c r="W126" s="3">
        <v>7.320000171661377</v>
      </c>
    </row>
    <row r="127" spans="1:23" x14ac:dyDescent="0.3">
      <c r="A127" s="3" t="s">
        <v>128</v>
      </c>
      <c r="B127" s="3">
        <v>0</v>
      </c>
      <c r="C127" s="3">
        <v>0.68000000715255737</v>
      </c>
      <c r="E127" s="3" t="s">
        <v>285</v>
      </c>
      <c r="F127" s="3">
        <v>58.046532613352461</v>
      </c>
      <c r="G127" s="3">
        <v>8.4899997711181641</v>
      </c>
      <c r="I127" s="3" t="s">
        <v>436</v>
      </c>
      <c r="J127" s="3">
        <v>118.15145290802947</v>
      </c>
      <c r="K127" s="3">
        <v>11.689999580383301</v>
      </c>
      <c r="M127" s="3" t="s">
        <v>239</v>
      </c>
      <c r="N127" s="3">
        <v>254.82839494797994</v>
      </c>
      <c r="O127" s="3">
        <v>17.739999771118164</v>
      </c>
      <c r="Q127" s="3" t="s">
        <v>367</v>
      </c>
      <c r="R127" s="3">
        <v>0.6175163043973666</v>
      </c>
      <c r="S127" s="3">
        <v>1.5099999904632568</v>
      </c>
      <c r="U127" s="3" t="s">
        <v>85</v>
      </c>
      <c r="V127" s="3">
        <v>43.946576996279255</v>
      </c>
      <c r="W127" s="3">
        <v>7.6599998474121094</v>
      </c>
    </row>
    <row r="128" spans="1:23" x14ac:dyDescent="0.3">
      <c r="A128" s="3" t="s">
        <v>129</v>
      </c>
      <c r="B128" s="3">
        <v>0</v>
      </c>
      <c r="C128" s="3">
        <v>0.68000000715255737</v>
      </c>
      <c r="E128" s="3" t="s">
        <v>286</v>
      </c>
      <c r="F128" s="3">
        <v>58.355290765551139</v>
      </c>
      <c r="G128" s="3">
        <v>8.5399999618530273</v>
      </c>
      <c r="I128" s="3" t="s">
        <v>343</v>
      </c>
      <c r="J128" s="3">
        <v>119.28356613275798</v>
      </c>
      <c r="K128" s="3">
        <v>12.260000228881836</v>
      </c>
      <c r="M128" s="3" t="s">
        <v>573</v>
      </c>
      <c r="N128" s="3">
        <v>268.5166730287882</v>
      </c>
      <c r="O128" s="3">
        <v>18</v>
      </c>
      <c r="Q128" s="3" t="s">
        <v>36</v>
      </c>
      <c r="R128" s="3">
        <v>0.72043568846359429</v>
      </c>
      <c r="S128" s="3">
        <v>1.4299999475479126</v>
      </c>
      <c r="U128" s="3" t="s">
        <v>78</v>
      </c>
      <c r="V128" s="3">
        <v>45.284528989140213</v>
      </c>
      <c r="W128" s="3">
        <v>7.320000171661377</v>
      </c>
    </row>
    <row r="129" spans="1:23" x14ac:dyDescent="0.3">
      <c r="A129" s="3" t="s">
        <v>130</v>
      </c>
      <c r="B129" s="3">
        <v>0</v>
      </c>
      <c r="C129" s="3">
        <v>0.9100000262260437</v>
      </c>
      <c r="E129" s="3" t="s">
        <v>287</v>
      </c>
      <c r="F129" s="3">
        <v>59.79616214247833</v>
      </c>
      <c r="G129" s="3">
        <v>8.7100000381469727</v>
      </c>
      <c r="I129" s="3" t="s">
        <v>520</v>
      </c>
      <c r="J129" s="3">
        <v>120.1069212052878</v>
      </c>
      <c r="K129" s="3">
        <v>12.300000190734863</v>
      </c>
      <c r="M129" s="3" t="s">
        <v>393</v>
      </c>
      <c r="N129" s="3">
        <v>275.4122717612255</v>
      </c>
      <c r="O129" s="3">
        <v>18.620000839233398</v>
      </c>
      <c r="Q129" s="3" t="s">
        <v>93</v>
      </c>
      <c r="R129" s="3">
        <v>0.72043568846359429</v>
      </c>
      <c r="S129" s="3">
        <v>1.6799999475479126</v>
      </c>
      <c r="U129" s="3" t="s">
        <v>575</v>
      </c>
      <c r="V129" s="3">
        <v>45.387448373206446</v>
      </c>
      <c r="W129" s="3">
        <v>7.4499998092651367</v>
      </c>
    </row>
    <row r="130" spans="1:23" x14ac:dyDescent="0.3">
      <c r="A130" s="3" t="s">
        <v>131</v>
      </c>
      <c r="B130" s="3">
        <v>0</v>
      </c>
      <c r="C130" s="3">
        <v>0.68000000715255737</v>
      </c>
      <c r="E130" s="3" t="s">
        <v>288</v>
      </c>
      <c r="F130" s="3">
        <v>61.545791671604199</v>
      </c>
      <c r="G130" s="3">
        <v>8.6899995803833008</v>
      </c>
      <c r="I130" s="3" t="s">
        <v>66</v>
      </c>
      <c r="J130" s="3">
        <v>120.72443750968516</v>
      </c>
      <c r="K130" s="3">
        <v>11.949999809265137</v>
      </c>
      <c r="M130" s="3" t="s">
        <v>522</v>
      </c>
      <c r="N130" s="3">
        <v>314.00704078606088</v>
      </c>
      <c r="O130" s="3">
        <v>19.709999084472656</v>
      </c>
      <c r="Q130" s="3" t="s">
        <v>362</v>
      </c>
      <c r="R130" s="3">
        <v>0.72043568846359429</v>
      </c>
      <c r="S130" s="3">
        <v>1.4299999475479126</v>
      </c>
      <c r="U130" s="3" t="s">
        <v>416</v>
      </c>
      <c r="V130" s="3">
        <v>46.210803445736268</v>
      </c>
      <c r="W130" s="3">
        <v>7.5799999237060547</v>
      </c>
    </row>
    <row r="131" spans="1:23" x14ac:dyDescent="0.3">
      <c r="A131" s="3" t="s">
        <v>132</v>
      </c>
      <c r="B131" s="3">
        <v>0</v>
      </c>
      <c r="C131" s="3">
        <v>0.44999998807907104</v>
      </c>
      <c r="E131" s="3" t="s">
        <v>289</v>
      </c>
      <c r="F131" s="3">
        <v>62.163307976001569</v>
      </c>
      <c r="G131" s="3">
        <v>8.6999998092651367</v>
      </c>
      <c r="I131" s="3" t="s">
        <v>366</v>
      </c>
      <c r="J131" s="3">
        <v>122.26822827067858</v>
      </c>
      <c r="K131" s="3">
        <v>12.090000152587891</v>
      </c>
      <c r="M131" s="3" t="s">
        <v>33</v>
      </c>
      <c r="N131" s="3">
        <v>421.86655528746758</v>
      </c>
      <c r="O131" s="3">
        <v>23.110000610351563</v>
      </c>
      <c r="Q131" s="3" t="s">
        <v>364</v>
      </c>
      <c r="R131" s="3">
        <v>0.8233550725298221</v>
      </c>
      <c r="S131" s="3">
        <v>2.0999999046325684</v>
      </c>
      <c r="U131" s="3" t="s">
        <v>432</v>
      </c>
      <c r="V131" s="3">
        <v>47.137077902332315</v>
      </c>
      <c r="W131" s="3">
        <v>7.6599998474121094</v>
      </c>
    </row>
    <row r="132" spans="1:23" x14ac:dyDescent="0.3">
      <c r="A132" s="3" t="s">
        <v>133</v>
      </c>
      <c r="B132" s="3">
        <v>0</v>
      </c>
      <c r="C132" s="3">
        <v>0.68000000715255737</v>
      </c>
      <c r="E132" s="3" t="s">
        <v>290</v>
      </c>
      <c r="F132" s="3">
        <v>62.986663048531391</v>
      </c>
      <c r="G132" s="3">
        <v>9.1800003051757813</v>
      </c>
      <c r="I132" s="3" t="s">
        <v>544</v>
      </c>
      <c r="J132" s="3">
        <v>125.25289040859919</v>
      </c>
      <c r="K132" s="3">
        <v>12.25</v>
      </c>
      <c r="M132" s="2" t="s">
        <v>46</v>
      </c>
      <c r="N132" s="2">
        <v>506.67212775803927</v>
      </c>
      <c r="O132" s="2">
        <v>25.319999694824219</v>
      </c>
      <c r="Q132" s="3" t="s">
        <v>80</v>
      </c>
      <c r="R132" s="3">
        <v>0.9262744565960499</v>
      </c>
      <c r="S132" s="3">
        <v>1.8300000429153442</v>
      </c>
      <c r="U132" s="3" t="s">
        <v>133</v>
      </c>
      <c r="V132" s="3">
        <v>47.342916670464767</v>
      </c>
      <c r="W132" s="3">
        <v>7.679999828338623</v>
      </c>
    </row>
    <row r="133" spans="1:23" x14ac:dyDescent="0.3">
      <c r="A133" s="3" t="s">
        <v>134</v>
      </c>
      <c r="B133" s="3">
        <v>0</v>
      </c>
      <c r="C133" s="3">
        <v>0.44999998807907104</v>
      </c>
      <c r="E133" s="3" t="s">
        <v>291</v>
      </c>
      <c r="F133" s="3">
        <v>63.707098736994986</v>
      </c>
      <c r="G133" s="3">
        <v>8.75</v>
      </c>
      <c r="I133" s="3" t="s">
        <v>473</v>
      </c>
      <c r="J133" s="3">
        <v>125.45872917673164</v>
      </c>
      <c r="K133" s="3">
        <v>12.489999771118164</v>
      </c>
      <c r="M133" s="4" t="s">
        <v>600</v>
      </c>
      <c r="N133" s="4">
        <f>AVERAGE(N3:N132)</f>
        <v>104.32146275223768</v>
      </c>
      <c r="O133" s="4">
        <f>AVERAGE(O3:O132)</f>
        <v>10.215153852792886</v>
      </c>
      <c r="Q133" s="3" t="s">
        <v>99</v>
      </c>
      <c r="R133" s="3">
        <v>1.0291938406622776</v>
      </c>
      <c r="S133" s="3">
        <v>1.75</v>
      </c>
      <c r="U133" s="3" t="s">
        <v>321</v>
      </c>
      <c r="V133" s="3">
        <v>49.504223735855554</v>
      </c>
      <c r="W133" s="3">
        <v>7.809999942779541</v>
      </c>
    </row>
    <row r="134" spans="1:23" x14ac:dyDescent="0.3">
      <c r="A134" s="3" t="s">
        <v>135</v>
      </c>
      <c r="B134" s="3">
        <v>0</v>
      </c>
      <c r="C134" s="3">
        <v>0.44999998807907104</v>
      </c>
      <c r="E134" s="3" t="s">
        <v>292</v>
      </c>
      <c r="F134" s="3">
        <v>64.427534425458575</v>
      </c>
      <c r="G134" s="3">
        <v>8.8999996185302734</v>
      </c>
      <c r="I134" s="3" t="s">
        <v>10</v>
      </c>
      <c r="J134" s="3">
        <v>126.7966811695926</v>
      </c>
      <c r="K134" s="3">
        <v>12.560000419616699</v>
      </c>
      <c r="M134" s="3" t="s">
        <v>601</v>
      </c>
      <c r="N134" s="3"/>
      <c r="O134" s="3"/>
      <c r="Q134" s="3" t="s">
        <v>189</v>
      </c>
      <c r="R134" s="3">
        <v>1.0291938406622776</v>
      </c>
      <c r="S134" s="3">
        <v>1.6299999952316284</v>
      </c>
      <c r="U134" s="3" t="s">
        <v>376</v>
      </c>
      <c r="V134" s="3">
        <v>49.812981888054239</v>
      </c>
      <c r="W134" s="3">
        <v>7.869999885559082</v>
      </c>
    </row>
    <row r="135" spans="1:23" x14ac:dyDescent="0.3">
      <c r="A135" s="3" t="s">
        <v>136</v>
      </c>
      <c r="B135" s="3">
        <v>0</v>
      </c>
      <c r="C135" s="3">
        <v>2.5</v>
      </c>
      <c r="E135" s="3" t="s">
        <v>293</v>
      </c>
      <c r="F135" s="3">
        <v>64.736292577657267</v>
      </c>
      <c r="G135" s="3">
        <v>8.9499998092651367</v>
      </c>
      <c r="I135" s="3" t="s">
        <v>58</v>
      </c>
      <c r="J135" s="3">
        <v>128.34047193058601</v>
      </c>
      <c r="K135" s="3">
        <v>12.680000305175781</v>
      </c>
      <c r="M135" s="3" t="s">
        <v>602</v>
      </c>
      <c r="N135" s="3"/>
      <c r="O135" s="3"/>
      <c r="Q135" s="3" t="s">
        <v>212</v>
      </c>
      <c r="R135" s="3">
        <v>1.1321132247285053</v>
      </c>
      <c r="S135" s="3">
        <v>1.9099999666213989</v>
      </c>
      <c r="U135" s="3" t="s">
        <v>123</v>
      </c>
      <c r="V135" s="3">
        <v>50.739256344650286</v>
      </c>
      <c r="W135" s="3">
        <v>7.5900001525878906</v>
      </c>
    </row>
    <row r="136" spans="1:23" x14ac:dyDescent="0.3">
      <c r="A136" s="3" t="s">
        <v>137</v>
      </c>
      <c r="B136" s="3">
        <v>0</v>
      </c>
      <c r="C136" s="3">
        <v>0.44999998807907104</v>
      </c>
      <c r="E136" s="3" t="s">
        <v>294</v>
      </c>
      <c r="F136" s="3">
        <v>65.045050729855944</v>
      </c>
      <c r="G136" s="3">
        <v>9.0399999618530273</v>
      </c>
      <c r="I136" s="3" t="s">
        <v>165</v>
      </c>
      <c r="J136" s="3">
        <v>133.89811867016232</v>
      </c>
      <c r="K136" s="3">
        <v>12.909999847412109</v>
      </c>
      <c r="M136" s="3" t="s">
        <v>603</v>
      </c>
      <c r="N136" s="3"/>
      <c r="O136" s="3"/>
      <c r="Q136" s="3" t="s">
        <v>398</v>
      </c>
      <c r="R136" s="3">
        <v>1.1321132247285053</v>
      </c>
      <c r="S136" s="3">
        <v>1.7599999904632568</v>
      </c>
      <c r="U136" s="3" t="s">
        <v>325</v>
      </c>
      <c r="V136" s="3">
        <v>51.768450185312567</v>
      </c>
      <c r="W136" s="3">
        <v>7.9099998474121094</v>
      </c>
    </row>
    <row r="137" spans="1:23" x14ac:dyDescent="0.3">
      <c r="A137" s="3" t="s">
        <v>138</v>
      </c>
      <c r="B137" s="3">
        <v>0</v>
      </c>
      <c r="C137" s="3">
        <v>0.68000000715255737</v>
      </c>
      <c r="E137" s="3" t="s">
        <v>295</v>
      </c>
      <c r="F137" s="3">
        <v>65.045050729855944</v>
      </c>
      <c r="G137" s="3">
        <v>9</v>
      </c>
      <c r="I137" s="3" t="s">
        <v>192</v>
      </c>
      <c r="J137" s="3">
        <v>136.26526450368556</v>
      </c>
      <c r="K137" s="3">
        <v>12.939999580383301</v>
      </c>
      <c r="M137" s="3" t="s">
        <v>604</v>
      </c>
      <c r="N137" s="3"/>
      <c r="O137" s="3"/>
      <c r="Q137" s="3" t="s">
        <v>556</v>
      </c>
      <c r="R137" s="3">
        <v>1.1321132247285053</v>
      </c>
      <c r="S137" s="3">
        <v>2.2200000286102295</v>
      </c>
      <c r="U137" s="3" t="s">
        <v>125</v>
      </c>
      <c r="V137" s="3">
        <v>51.768450185312567</v>
      </c>
      <c r="W137" s="3">
        <v>7.9899997711181641</v>
      </c>
    </row>
    <row r="138" spans="1:23" x14ac:dyDescent="0.3">
      <c r="A138" s="3" t="s">
        <v>139</v>
      </c>
      <c r="B138" s="3">
        <v>0</v>
      </c>
      <c r="C138" s="3">
        <v>0.44999998807907104</v>
      </c>
      <c r="E138" s="3" t="s">
        <v>296</v>
      </c>
      <c r="F138" s="3">
        <v>65.250889497988396</v>
      </c>
      <c r="G138" s="3">
        <v>9.0799999237060547</v>
      </c>
      <c r="I138" s="3" t="s">
        <v>59</v>
      </c>
      <c r="J138" s="3">
        <v>137.60321649654651</v>
      </c>
      <c r="K138" s="3">
        <v>12.989999771118164</v>
      </c>
      <c r="M138" s="3" t="s">
        <v>605</v>
      </c>
      <c r="N138" s="3"/>
      <c r="O138" s="3"/>
      <c r="Q138" s="3" t="s">
        <v>213</v>
      </c>
      <c r="R138" s="3">
        <v>1.2350326087947332</v>
      </c>
      <c r="S138" s="3">
        <v>1.8400000333786011</v>
      </c>
      <c r="U138" s="3" t="s">
        <v>65</v>
      </c>
      <c r="V138" s="3">
        <v>51.974288953445019</v>
      </c>
      <c r="W138" s="3">
        <v>9.2200002670288086</v>
      </c>
    </row>
    <row r="139" spans="1:23" x14ac:dyDescent="0.3">
      <c r="A139" s="3" t="s">
        <v>140</v>
      </c>
      <c r="B139" s="3">
        <v>0</v>
      </c>
      <c r="C139" s="3">
        <v>1.1499999761581421</v>
      </c>
      <c r="E139" s="3" t="s">
        <v>297</v>
      </c>
      <c r="F139" s="3">
        <v>66.074244570518218</v>
      </c>
      <c r="G139" s="3">
        <v>9.0500001907348633</v>
      </c>
      <c r="I139" s="3" t="s">
        <v>53</v>
      </c>
      <c r="J139" s="3">
        <v>146.0426059899772</v>
      </c>
      <c r="K139" s="3">
        <v>13.640000343322754</v>
      </c>
      <c r="M139" s="3" t="s">
        <v>606</v>
      </c>
      <c r="N139" s="3"/>
      <c r="O139" s="3"/>
      <c r="Q139" s="3" t="s">
        <v>370</v>
      </c>
      <c r="R139" s="3">
        <v>1.6467101450596442</v>
      </c>
      <c r="S139" s="3">
        <v>2.5299999713897705</v>
      </c>
      <c r="U139" s="3" t="s">
        <v>573</v>
      </c>
      <c r="V139" s="3">
        <v>52.694724641908614</v>
      </c>
      <c r="W139" s="3">
        <v>7.929999828338623</v>
      </c>
    </row>
    <row r="140" spans="1:23" x14ac:dyDescent="0.3">
      <c r="A140" s="3" t="s">
        <v>141</v>
      </c>
      <c r="B140" s="3">
        <v>0</v>
      </c>
      <c r="C140" s="3">
        <v>1.1299999952316284</v>
      </c>
      <c r="E140" s="3" t="s">
        <v>298</v>
      </c>
      <c r="F140" s="3">
        <v>66.280083338650684</v>
      </c>
      <c r="G140" s="3">
        <v>9.1499996185302734</v>
      </c>
      <c r="I140" s="3" t="s">
        <v>597</v>
      </c>
      <c r="J140" s="3">
        <v>146.45428352624211</v>
      </c>
      <c r="K140" s="3">
        <v>15.319999694824219</v>
      </c>
      <c r="M140" s="3" t="s">
        <v>607</v>
      </c>
      <c r="N140" s="3"/>
      <c r="O140" s="3"/>
      <c r="Q140" s="3" t="s">
        <v>542</v>
      </c>
      <c r="R140" s="3">
        <v>1.7496295291258719</v>
      </c>
      <c r="S140" s="3">
        <v>2.0699999332427979</v>
      </c>
      <c r="U140" s="3" t="s">
        <v>540</v>
      </c>
      <c r="V140" s="3">
        <v>53.106402178173525</v>
      </c>
      <c r="W140" s="3">
        <v>8.1000003814697266</v>
      </c>
    </row>
    <row r="141" spans="1:23" x14ac:dyDescent="0.3">
      <c r="A141" s="3" t="s">
        <v>142</v>
      </c>
      <c r="B141" s="3">
        <v>0</v>
      </c>
      <c r="C141" s="3">
        <v>0.68000000715255737</v>
      </c>
      <c r="E141" s="3" t="s">
        <v>299</v>
      </c>
      <c r="F141" s="3">
        <v>67.206357795246731</v>
      </c>
      <c r="G141" s="3">
        <v>9.1999998092651367</v>
      </c>
      <c r="I141" s="3" t="s">
        <v>18</v>
      </c>
      <c r="J141" s="3">
        <v>148.61559059163289</v>
      </c>
      <c r="K141" s="3">
        <v>13.119999885559082</v>
      </c>
      <c r="M141" s="3" t="s">
        <v>608</v>
      </c>
      <c r="N141" s="3"/>
      <c r="O141" s="3"/>
      <c r="Q141" s="3" t="s">
        <v>91</v>
      </c>
      <c r="R141" s="3">
        <v>1.7496295291258719</v>
      </c>
      <c r="S141" s="3">
        <v>2.3499999046325684</v>
      </c>
      <c r="U141" s="3" t="s">
        <v>291</v>
      </c>
      <c r="V141" s="3">
        <v>53.312240946305984</v>
      </c>
      <c r="W141" s="3">
        <v>8.0100002288818359</v>
      </c>
    </row>
    <row r="142" spans="1:23" x14ac:dyDescent="0.3">
      <c r="A142" s="3" t="s">
        <v>143</v>
      </c>
      <c r="B142" s="3">
        <v>0</v>
      </c>
      <c r="C142" s="3">
        <v>0.9100000262260437</v>
      </c>
      <c r="E142" s="3" t="s">
        <v>300</v>
      </c>
      <c r="F142" s="3">
        <v>67.309277179312957</v>
      </c>
      <c r="G142" s="3">
        <v>9.25</v>
      </c>
      <c r="I142" s="3" t="s">
        <v>9</v>
      </c>
      <c r="J142" s="3">
        <v>153.04112410648068</v>
      </c>
      <c r="K142" s="3">
        <v>13.729999542236328</v>
      </c>
      <c r="Q142" s="3" t="s">
        <v>40</v>
      </c>
      <c r="R142" s="3">
        <v>1.9554682972583275</v>
      </c>
      <c r="S142" s="3">
        <v>2.1099998950958252</v>
      </c>
      <c r="U142" s="3" t="s">
        <v>535</v>
      </c>
      <c r="V142" s="3">
        <v>53.41516033037221</v>
      </c>
      <c r="W142" s="3">
        <v>8.0399999618530273</v>
      </c>
    </row>
    <row r="143" spans="1:23" x14ac:dyDescent="0.3">
      <c r="A143" s="3" t="s">
        <v>144</v>
      </c>
      <c r="B143" s="3">
        <v>0</v>
      </c>
      <c r="C143" s="3">
        <v>0.44999998807907104</v>
      </c>
      <c r="E143" s="3" t="s">
        <v>301</v>
      </c>
      <c r="F143" s="3">
        <v>68.132632251842779</v>
      </c>
      <c r="G143" s="3">
        <v>9.2399997711181641</v>
      </c>
      <c r="I143" s="3" t="s">
        <v>34</v>
      </c>
      <c r="J143" s="3">
        <v>155.20243117187147</v>
      </c>
      <c r="K143" s="3">
        <v>13.920000076293945</v>
      </c>
      <c r="Q143" s="3" t="s">
        <v>38</v>
      </c>
      <c r="R143" s="3">
        <v>2.0583876813245552</v>
      </c>
      <c r="S143" s="3">
        <v>2.4800000190734863</v>
      </c>
      <c r="U143" s="3" t="s">
        <v>322</v>
      </c>
      <c r="V143" s="3">
        <v>53.518079714438436</v>
      </c>
      <c r="W143" s="3">
        <v>8.2100000381469727</v>
      </c>
    </row>
    <row r="144" spans="1:23" x14ac:dyDescent="0.3">
      <c r="A144" s="3" t="s">
        <v>145</v>
      </c>
      <c r="B144" s="3">
        <v>0</v>
      </c>
      <c r="C144" s="3">
        <v>0.68000000715255737</v>
      </c>
      <c r="E144" s="3" t="s">
        <v>302</v>
      </c>
      <c r="F144" s="3">
        <v>68.235551635909005</v>
      </c>
      <c r="G144" s="3">
        <v>9.3199996948242188</v>
      </c>
      <c r="I144" s="3" t="s">
        <v>55</v>
      </c>
      <c r="J144" s="3">
        <v>155.20243117187147</v>
      </c>
      <c r="K144" s="3">
        <v>13.970000267028809</v>
      </c>
      <c r="Q144" s="3" t="s">
        <v>566</v>
      </c>
      <c r="R144" s="3">
        <v>2.2642264494570106</v>
      </c>
      <c r="S144" s="3">
        <v>2.7999999523162842</v>
      </c>
      <c r="U144" s="3" t="s">
        <v>92</v>
      </c>
      <c r="V144" s="3">
        <v>54.238515402902031</v>
      </c>
      <c r="W144" s="3">
        <v>8.3000001907348633</v>
      </c>
    </row>
    <row r="145" spans="1:23" x14ac:dyDescent="0.3">
      <c r="A145" s="3" t="s">
        <v>146</v>
      </c>
      <c r="B145" s="3">
        <v>0</v>
      </c>
      <c r="C145" s="3">
        <v>0.44999998807907104</v>
      </c>
      <c r="E145" s="3" t="s">
        <v>303</v>
      </c>
      <c r="F145" s="3">
        <v>68.338471019975231</v>
      </c>
      <c r="G145" s="3">
        <v>9.2700004577636719</v>
      </c>
      <c r="I145" s="3" t="s">
        <v>62</v>
      </c>
      <c r="J145" s="3">
        <v>157.26081885319601</v>
      </c>
      <c r="K145" s="3">
        <v>13.960000038146973</v>
      </c>
      <c r="Q145" s="3" t="s">
        <v>210</v>
      </c>
      <c r="R145" s="3">
        <v>2.6759039857219218</v>
      </c>
      <c r="S145" s="3">
        <v>2.2999999523162842</v>
      </c>
      <c r="U145" s="3" t="s">
        <v>4</v>
      </c>
      <c r="V145" s="3">
        <v>54.341434786968257</v>
      </c>
      <c r="W145" s="3">
        <v>8.2600002288818359</v>
      </c>
    </row>
    <row r="146" spans="1:23" x14ac:dyDescent="0.3">
      <c r="A146" s="3" t="s">
        <v>147</v>
      </c>
      <c r="B146" s="3">
        <v>0</v>
      </c>
      <c r="C146" s="3">
        <v>0.44999998807907104</v>
      </c>
      <c r="E146" s="3" t="s">
        <v>304</v>
      </c>
      <c r="F146" s="3">
        <v>68.544309788107697</v>
      </c>
      <c r="G146" s="3">
        <v>9.3599996566772461</v>
      </c>
      <c r="I146" s="3" t="s">
        <v>35</v>
      </c>
      <c r="J146" s="3">
        <v>158.49585146199075</v>
      </c>
      <c r="K146" s="3">
        <v>13.829999923706055</v>
      </c>
      <c r="Q146" s="3" t="s">
        <v>450</v>
      </c>
      <c r="R146" s="3">
        <v>2.8817427538543772</v>
      </c>
      <c r="S146" s="3">
        <v>2.6700000762939453</v>
      </c>
      <c r="U146" s="3" t="s">
        <v>62</v>
      </c>
      <c r="V146" s="3">
        <v>54.341434786968257</v>
      </c>
      <c r="W146" s="3">
        <v>8.1499996185302734</v>
      </c>
    </row>
    <row r="147" spans="1:23" x14ac:dyDescent="0.3">
      <c r="A147" s="3" t="s">
        <v>148</v>
      </c>
      <c r="B147" s="3">
        <v>0</v>
      </c>
      <c r="C147" s="3">
        <v>0.44999998807907104</v>
      </c>
      <c r="E147" s="3" t="s">
        <v>305</v>
      </c>
      <c r="F147" s="3">
        <v>68.853067940306374</v>
      </c>
      <c r="G147" s="3">
        <v>9.0900001525878906</v>
      </c>
      <c r="I147" s="3" t="s">
        <v>533</v>
      </c>
      <c r="J147" s="3">
        <v>158.70169023012321</v>
      </c>
      <c r="K147" s="3">
        <v>13.920000076293945</v>
      </c>
      <c r="Q147" s="3" t="s">
        <v>303</v>
      </c>
      <c r="R147" s="3">
        <v>2.9846621379206053</v>
      </c>
      <c r="S147" s="3">
        <v>2.7799999713897705</v>
      </c>
      <c r="U147" s="3" t="s">
        <v>144</v>
      </c>
      <c r="V147" s="3">
        <v>56.502741852359044</v>
      </c>
      <c r="W147" s="3">
        <v>8.3100004196166992</v>
      </c>
    </row>
    <row r="148" spans="1:23" x14ac:dyDescent="0.3">
      <c r="A148" s="3" t="s">
        <v>149</v>
      </c>
      <c r="B148" s="3">
        <v>0</v>
      </c>
      <c r="C148" s="3">
        <v>0.44999998807907104</v>
      </c>
      <c r="E148" s="3" t="s">
        <v>306</v>
      </c>
      <c r="F148" s="3">
        <v>68.853067940306374</v>
      </c>
      <c r="G148" s="3">
        <v>9.3199996948242188</v>
      </c>
      <c r="I148" s="3" t="s">
        <v>212</v>
      </c>
      <c r="J148" s="3">
        <v>158.80460961418945</v>
      </c>
      <c r="K148" s="3">
        <v>14.119999885559082</v>
      </c>
      <c r="Q148" s="3" t="s">
        <v>171</v>
      </c>
      <c r="R148" s="3">
        <v>3.087581521986833</v>
      </c>
      <c r="S148" s="3">
        <v>2.9200000762939453</v>
      </c>
      <c r="U148" s="3" t="s">
        <v>375</v>
      </c>
      <c r="V148" s="3">
        <v>57.223177540822633</v>
      </c>
      <c r="W148" s="3">
        <v>8.2899999618530273</v>
      </c>
    </row>
    <row r="149" spans="1:23" x14ac:dyDescent="0.3">
      <c r="A149" s="3" t="s">
        <v>150</v>
      </c>
      <c r="B149" s="3">
        <v>0</v>
      </c>
      <c r="C149" s="3">
        <v>0.44999998807907104</v>
      </c>
      <c r="E149" s="3" t="s">
        <v>307</v>
      </c>
      <c r="F149" s="3">
        <v>68.9559873243726</v>
      </c>
      <c r="G149" s="3">
        <v>9.3400001525878906</v>
      </c>
      <c r="I149" s="3" t="s">
        <v>541</v>
      </c>
      <c r="J149" s="3">
        <v>163.84765943343459</v>
      </c>
      <c r="K149" s="3">
        <v>14.289999961853027</v>
      </c>
      <c r="Q149" s="3" t="s">
        <v>304</v>
      </c>
      <c r="R149" s="3">
        <v>3.3963396741855161</v>
      </c>
      <c r="S149" s="3">
        <v>2.2000000476837158</v>
      </c>
      <c r="U149" s="3" t="s">
        <v>386</v>
      </c>
      <c r="V149" s="3">
        <v>57.531935693021317</v>
      </c>
      <c r="W149" s="3">
        <v>8.4700002670288086</v>
      </c>
    </row>
    <row r="150" spans="1:23" x14ac:dyDescent="0.3">
      <c r="A150" s="3" t="s">
        <v>151</v>
      </c>
      <c r="B150" s="3">
        <v>0</v>
      </c>
      <c r="C150" s="3">
        <v>0.44999998807907104</v>
      </c>
      <c r="E150" s="3" t="s">
        <v>308</v>
      </c>
      <c r="F150" s="3">
        <v>69.058906708438826</v>
      </c>
      <c r="G150" s="3">
        <v>9.3900003433227539</v>
      </c>
      <c r="I150" s="3" t="s">
        <v>243</v>
      </c>
      <c r="J150" s="3">
        <v>164.46517573783197</v>
      </c>
      <c r="K150" s="3">
        <v>14.060000419616699</v>
      </c>
      <c r="Q150" s="3" t="s">
        <v>221</v>
      </c>
      <c r="R150" s="3">
        <v>3.4992590582517438</v>
      </c>
      <c r="S150" s="3">
        <v>2.7599999904632568</v>
      </c>
      <c r="U150" s="3" t="s">
        <v>107</v>
      </c>
      <c r="V150" s="3">
        <v>58.458210149617372</v>
      </c>
      <c r="W150" s="3">
        <v>8.4799995422363281</v>
      </c>
    </row>
    <row r="151" spans="1:23" x14ac:dyDescent="0.3">
      <c r="A151" s="3" t="s">
        <v>152</v>
      </c>
      <c r="B151" s="3">
        <v>0</v>
      </c>
      <c r="C151" s="3">
        <v>0.44999998807907104</v>
      </c>
      <c r="E151" s="3" t="s">
        <v>309</v>
      </c>
      <c r="F151" s="3">
        <v>69.161826092505052</v>
      </c>
      <c r="G151" s="3">
        <v>8.9700002670288086</v>
      </c>
      <c r="I151" s="3" t="s">
        <v>278</v>
      </c>
      <c r="J151" s="3">
        <v>166.21480526695782</v>
      </c>
      <c r="K151" s="3">
        <v>14.390000343322754</v>
      </c>
      <c r="Q151" s="3" t="s">
        <v>565</v>
      </c>
      <c r="R151" s="3">
        <v>3.6021784423179715</v>
      </c>
      <c r="S151" s="3">
        <v>2.7999999523162842</v>
      </c>
      <c r="U151" s="3" t="s">
        <v>280</v>
      </c>
      <c r="V151" s="3">
        <v>60.207839678743241</v>
      </c>
      <c r="W151" s="3">
        <v>8.5299997329711914</v>
      </c>
    </row>
    <row r="152" spans="1:23" x14ac:dyDescent="0.3">
      <c r="A152" s="3" t="s">
        <v>153</v>
      </c>
      <c r="B152" s="3">
        <v>0</v>
      </c>
      <c r="C152" s="3">
        <v>0.44999998807907104</v>
      </c>
      <c r="E152" s="3" t="s">
        <v>310</v>
      </c>
      <c r="F152" s="3">
        <v>69.264745476571278</v>
      </c>
      <c r="G152" s="3">
        <v>9.2799997329711914</v>
      </c>
      <c r="I152" s="3" t="s">
        <v>32</v>
      </c>
      <c r="J152" s="3">
        <v>166.21480526695782</v>
      </c>
      <c r="K152" s="3">
        <v>14.479999542236328</v>
      </c>
      <c r="Q152" s="3" t="s">
        <v>162</v>
      </c>
      <c r="R152" s="3">
        <v>3.7050978263841996</v>
      </c>
      <c r="S152" s="3">
        <v>2.5</v>
      </c>
      <c r="U152" s="3" t="s">
        <v>554</v>
      </c>
      <c r="V152" s="3">
        <v>61.648711055670432</v>
      </c>
      <c r="W152" s="3">
        <v>8.6000003814697266</v>
      </c>
    </row>
    <row r="153" spans="1:23" x14ac:dyDescent="0.3">
      <c r="A153" s="3" t="s">
        <v>154</v>
      </c>
      <c r="B153" s="3">
        <v>0</v>
      </c>
      <c r="C153" s="3">
        <v>0.44999998807907104</v>
      </c>
      <c r="E153" s="3" t="s">
        <v>311</v>
      </c>
      <c r="F153" s="3">
        <v>70.0881005491011</v>
      </c>
      <c r="G153" s="3">
        <v>9.3599996566772461</v>
      </c>
      <c r="I153" s="3" t="s">
        <v>591</v>
      </c>
      <c r="J153" s="3">
        <v>168.58195110048106</v>
      </c>
      <c r="K153" s="3">
        <v>14.300000190734863</v>
      </c>
      <c r="Q153" s="3" t="s">
        <v>12</v>
      </c>
      <c r="R153" s="3">
        <v>4.0138559785828827</v>
      </c>
      <c r="S153" s="3">
        <v>2.9600000381469727</v>
      </c>
      <c r="U153" s="3" t="s">
        <v>442</v>
      </c>
      <c r="V153" s="3">
        <v>61.854549823802884</v>
      </c>
      <c r="W153" s="3">
        <v>8.8599996566772461</v>
      </c>
    </row>
    <row r="154" spans="1:23" x14ac:dyDescent="0.3">
      <c r="A154" s="3" t="s">
        <v>155</v>
      </c>
      <c r="B154" s="3">
        <v>0</v>
      </c>
      <c r="C154" s="3">
        <v>0.68000000715255737</v>
      </c>
      <c r="E154" s="3" t="s">
        <v>312</v>
      </c>
      <c r="F154" s="3">
        <v>70.499778085366017</v>
      </c>
      <c r="G154" s="3">
        <v>9.4499998092651367</v>
      </c>
      <c r="I154" s="3" t="s">
        <v>299</v>
      </c>
      <c r="J154" s="3">
        <v>168.6848704845473</v>
      </c>
      <c r="K154" s="3">
        <v>14.079999923706055</v>
      </c>
      <c r="Q154" s="3" t="s">
        <v>97</v>
      </c>
      <c r="R154" s="3">
        <v>4.4255335148477934</v>
      </c>
      <c r="S154" s="3">
        <v>3.0499999523162842</v>
      </c>
      <c r="U154" s="3" t="s">
        <v>552</v>
      </c>
      <c r="V154" s="3">
        <v>62.163307976001569</v>
      </c>
      <c r="W154" s="3">
        <v>8.7899999618530273</v>
      </c>
    </row>
    <row r="155" spans="1:23" x14ac:dyDescent="0.3">
      <c r="A155" s="3" t="s">
        <v>156</v>
      </c>
      <c r="B155" s="3">
        <v>0</v>
      </c>
      <c r="C155" s="3">
        <v>0.44999998807907104</v>
      </c>
      <c r="E155" s="3" t="s">
        <v>313</v>
      </c>
      <c r="F155" s="3">
        <v>72.558165766690578</v>
      </c>
      <c r="G155" s="3">
        <v>9.4399995803833008</v>
      </c>
      <c r="I155" s="3" t="s">
        <v>568</v>
      </c>
      <c r="J155" s="3">
        <v>175.58046921698457</v>
      </c>
      <c r="K155" s="3">
        <v>14.539999961853027</v>
      </c>
      <c r="Q155" s="3" t="s">
        <v>22</v>
      </c>
      <c r="R155" s="3">
        <v>4.5284528989140211</v>
      </c>
      <c r="S155" s="3">
        <v>3.0699999332427979</v>
      </c>
      <c r="U155" s="3" t="s">
        <v>438</v>
      </c>
      <c r="V155" s="3">
        <v>62.266227360067795</v>
      </c>
      <c r="W155" s="3">
        <v>9.1899995803833008</v>
      </c>
    </row>
    <row r="156" spans="1:23" x14ac:dyDescent="0.3">
      <c r="A156" s="3" t="s">
        <v>157</v>
      </c>
      <c r="B156" s="3">
        <v>0</v>
      </c>
      <c r="C156" s="3">
        <v>0.9100000262260437</v>
      </c>
      <c r="E156" s="3" t="s">
        <v>314</v>
      </c>
      <c r="F156" s="3">
        <v>72.866923918889256</v>
      </c>
      <c r="G156" s="3">
        <v>9.5500001907348633</v>
      </c>
      <c r="I156" s="3" t="s">
        <v>389</v>
      </c>
      <c r="J156" s="3">
        <v>177.84469566644157</v>
      </c>
      <c r="K156" s="3">
        <v>14.819999694824219</v>
      </c>
      <c r="Q156" s="3" t="s">
        <v>118</v>
      </c>
      <c r="R156" s="3">
        <v>4.9401304351789328</v>
      </c>
      <c r="S156" s="3">
        <v>3.190000057220459</v>
      </c>
      <c r="U156" s="3" t="s">
        <v>45</v>
      </c>
      <c r="V156" s="3">
        <v>62.986663048531391</v>
      </c>
      <c r="W156" s="3">
        <v>8.9799995422363281</v>
      </c>
    </row>
    <row r="157" spans="1:23" x14ac:dyDescent="0.3">
      <c r="A157" s="3" t="s">
        <v>158</v>
      </c>
      <c r="B157" s="3">
        <v>0</v>
      </c>
      <c r="C157" s="3">
        <v>0.68000000715255737</v>
      </c>
      <c r="E157" s="3" t="s">
        <v>315</v>
      </c>
      <c r="F157" s="3">
        <v>72.969843302955482</v>
      </c>
      <c r="G157" s="3">
        <v>9.3900003433227539</v>
      </c>
      <c r="I157" s="3" t="s">
        <v>407</v>
      </c>
      <c r="J157" s="3">
        <v>179.59432519556745</v>
      </c>
      <c r="K157" s="3">
        <v>15.069999694824219</v>
      </c>
      <c r="Q157" s="3" t="s">
        <v>103</v>
      </c>
      <c r="R157" s="3">
        <v>5.0430498192451605</v>
      </c>
      <c r="S157" s="3">
        <v>2.7200000286102295</v>
      </c>
      <c r="U157" s="3" t="s">
        <v>120</v>
      </c>
      <c r="V157" s="3">
        <v>63.912937505127438</v>
      </c>
      <c r="W157" s="3">
        <v>8.9799995422363281</v>
      </c>
    </row>
    <row r="158" spans="1:23" x14ac:dyDescent="0.3">
      <c r="A158" s="3" t="s">
        <v>159</v>
      </c>
      <c r="B158" s="3">
        <v>0</v>
      </c>
      <c r="C158" s="3">
        <v>0.44999998807907104</v>
      </c>
      <c r="E158" s="3" t="s">
        <v>316</v>
      </c>
      <c r="F158" s="3">
        <v>73.072762687021708</v>
      </c>
      <c r="G158" s="3">
        <v>9.7200002670288086</v>
      </c>
      <c r="I158" s="3" t="s">
        <v>546</v>
      </c>
      <c r="J158" s="3">
        <v>181.13811595656085</v>
      </c>
      <c r="K158" s="3">
        <v>14.779999732971191</v>
      </c>
      <c r="Q158" s="3" t="s">
        <v>39</v>
      </c>
      <c r="R158" s="3">
        <v>5.1459692033113882</v>
      </c>
      <c r="S158" s="3">
        <v>2.6700000762939453</v>
      </c>
      <c r="U158" s="3" t="s">
        <v>393</v>
      </c>
      <c r="V158" s="3">
        <v>64.427534425458575</v>
      </c>
      <c r="W158" s="3">
        <v>8.8400001525878906</v>
      </c>
    </row>
    <row r="159" spans="1:23" x14ac:dyDescent="0.3">
      <c r="A159" s="3" t="s">
        <v>160</v>
      </c>
      <c r="B159" s="3">
        <v>0</v>
      </c>
      <c r="C159" s="3">
        <v>0.44999998807907104</v>
      </c>
      <c r="E159" s="3" t="s">
        <v>317</v>
      </c>
      <c r="F159" s="3">
        <v>73.484440223286626</v>
      </c>
      <c r="G159" s="3">
        <v>9.630000114440918</v>
      </c>
      <c r="I159" s="3" t="s">
        <v>40</v>
      </c>
      <c r="J159" s="3">
        <v>183.81401994228278</v>
      </c>
      <c r="K159" s="3">
        <v>14.890000343322754</v>
      </c>
      <c r="Q159" s="3" t="s">
        <v>94</v>
      </c>
      <c r="R159" s="3">
        <v>5.1459692033113882</v>
      </c>
      <c r="S159" s="3">
        <v>2.5</v>
      </c>
      <c r="U159" s="3" t="s">
        <v>457</v>
      </c>
      <c r="V159" s="3">
        <v>64.427534425458575</v>
      </c>
      <c r="W159" s="3">
        <v>8.7799997329711914</v>
      </c>
    </row>
    <row r="160" spans="1:23" x14ac:dyDescent="0.3">
      <c r="A160" s="3" t="s">
        <v>161</v>
      </c>
      <c r="B160" s="3">
        <v>0.10291938406622776</v>
      </c>
      <c r="C160" s="3">
        <v>0.87000000476837158</v>
      </c>
      <c r="E160" s="3" t="s">
        <v>318</v>
      </c>
      <c r="F160" s="3">
        <v>73.690278991419078</v>
      </c>
      <c r="G160" s="3">
        <v>9.369999885559082</v>
      </c>
      <c r="I160" s="3" t="s">
        <v>429</v>
      </c>
      <c r="J160" s="3">
        <v>190.09210237032266</v>
      </c>
      <c r="K160" s="3">
        <v>15.25</v>
      </c>
      <c r="Q160" s="3" t="s">
        <v>276</v>
      </c>
      <c r="R160" s="3">
        <v>5.9693242758412106</v>
      </c>
      <c r="S160" s="3">
        <v>2.809999942779541</v>
      </c>
      <c r="U160" s="3" t="s">
        <v>287</v>
      </c>
      <c r="V160" s="3">
        <v>64.633373193591041</v>
      </c>
      <c r="W160" s="3">
        <v>8.5299997329711914</v>
      </c>
    </row>
    <row r="161" spans="1:23" x14ac:dyDescent="0.3">
      <c r="A161" s="3" t="s">
        <v>162</v>
      </c>
      <c r="B161" s="3">
        <v>0.10291938406622776</v>
      </c>
      <c r="C161" s="3">
        <v>0.87000000476837158</v>
      </c>
      <c r="E161" s="3" t="s">
        <v>319</v>
      </c>
      <c r="F161" s="3">
        <v>73.690278991419078</v>
      </c>
      <c r="G161" s="3">
        <v>9.5399999618530273</v>
      </c>
      <c r="I161" s="3" t="s">
        <v>292</v>
      </c>
      <c r="J161" s="3">
        <v>195.54682972583274</v>
      </c>
      <c r="K161" s="3">
        <v>14.890000343322754</v>
      </c>
      <c r="Q161" s="3" t="s">
        <v>557</v>
      </c>
      <c r="R161" s="3">
        <v>6.175163043973666</v>
      </c>
      <c r="S161" s="3">
        <v>2.8199999332427979</v>
      </c>
      <c r="U161" s="3" t="s">
        <v>258</v>
      </c>
      <c r="V161" s="3">
        <v>65.353808882054622</v>
      </c>
      <c r="W161" s="3">
        <v>9.0900001525878906</v>
      </c>
    </row>
    <row r="162" spans="1:23" x14ac:dyDescent="0.3">
      <c r="A162" s="3" t="s">
        <v>163</v>
      </c>
      <c r="B162" s="3">
        <v>0.10291938406622776</v>
      </c>
      <c r="C162" s="3">
        <v>0.87000000476837158</v>
      </c>
      <c r="E162" s="3" t="s">
        <v>320</v>
      </c>
      <c r="F162" s="3">
        <v>73.89611775955153</v>
      </c>
      <c r="G162" s="3">
        <v>9.6099996566772461</v>
      </c>
      <c r="I162" s="3" t="s">
        <v>49</v>
      </c>
      <c r="J162" s="3">
        <v>201.61907338574019</v>
      </c>
      <c r="K162" s="3">
        <v>15.560000419616699</v>
      </c>
      <c r="Q162" s="3" t="s">
        <v>211</v>
      </c>
      <c r="R162" s="3">
        <v>6.5868405802385768</v>
      </c>
      <c r="S162" s="3">
        <v>2.869999885559082</v>
      </c>
      <c r="U162" s="3" t="s">
        <v>411</v>
      </c>
      <c r="V162" s="3">
        <v>65.868405802385766</v>
      </c>
      <c r="W162" s="3">
        <v>9.0399999618530273</v>
      </c>
    </row>
    <row r="163" spans="1:23" x14ac:dyDescent="0.3">
      <c r="A163" s="3" t="s">
        <v>164</v>
      </c>
      <c r="B163" s="3">
        <v>0.10291938406622776</v>
      </c>
      <c r="C163" s="3">
        <v>0.87000000476837158</v>
      </c>
      <c r="E163" s="3" t="s">
        <v>321</v>
      </c>
      <c r="F163" s="3">
        <v>73.999037143617755</v>
      </c>
      <c r="G163" s="3">
        <v>9.7100000381469727</v>
      </c>
      <c r="I163" s="3" t="s">
        <v>227</v>
      </c>
      <c r="J163" s="3">
        <v>203.47162229893229</v>
      </c>
      <c r="K163" s="3">
        <v>15.670000076293945</v>
      </c>
      <c r="Q163" s="3" t="s">
        <v>282</v>
      </c>
      <c r="R163" s="3">
        <v>7.4101956527683992</v>
      </c>
      <c r="S163" s="3">
        <v>3.0399999618530273</v>
      </c>
      <c r="U163" s="3" t="s">
        <v>195</v>
      </c>
      <c r="V163" s="3">
        <v>65.971325186451992</v>
      </c>
      <c r="W163" s="3">
        <v>9.7600002288818359</v>
      </c>
    </row>
    <row r="164" spans="1:23" x14ac:dyDescent="0.3">
      <c r="A164" s="3" t="s">
        <v>165</v>
      </c>
      <c r="B164" s="3">
        <v>0.10291938406622776</v>
      </c>
      <c r="C164" s="3">
        <v>0.87000000476837158</v>
      </c>
      <c r="E164" s="3" t="s">
        <v>322</v>
      </c>
      <c r="F164" s="3">
        <v>74.101956527683996</v>
      </c>
      <c r="G164" s="3">
        <v>9.630000114440918</v>
      </c>
      <c r="I164" s="3" t="s">
        <v>207</v>
      </c>
      <c r="J164" s="3">
        <v>208.82343027037612</v>
      </c>
      <c r="K164" s="3">
        <v>16.139999389648438</v>
      </c>
      <c r="Q164" s="3" t="s">
        <v>563</v>
      </c>
      <c r="R164" s="3">
        <v>7.5131150368346269</v>
      </c>
      <c r="S164" s="3">
        <v>5.1999998092651367</v>
      </c>
      <c r="U164" s="3" t="s">
        <v>252</v>
      </c>
      <c r="V164" s="3">
        <v>66.691760874915587</v>
      </c>
      <c r="W164" s="3">
        <v>9.1599998474121094</v>
      </c>
    </row>
    <row r="165" spans="1:23" x14ac:dyDescent="0.3">
      <c r="A165" s="3" t="s">
        <v>166</v>
      </c>
      <c r="B165" s="3">
        <v>0.10291938406622776</v>
      </c>
      <c r="C165" s="3">
        <v>1.1200000047683716</v>
      </c>
      <c r="E165" s="3" t="s">
        <v>323</v>
      </c>
      <c r="F165" s="3">
        <v>74.822392216147577</v>
      </c>
      <c r="G165" s="3">
        <v>9.7899999618530273</v>
      </c>
      <c r="I165" s="3" t="s">
        <v>63</v>
      </c>
      <c r="J165" s="3">
        <v>213.04312501709146</v>
      </c>
      <c r="K165" s="3">
        <v>16.350000381469727</v>
      </c>
      <c r="Q165" s="3" t="s">
        <v>63</v>
      </c>
      <c r="R165" s="3">
        <v>7.6160344209008546</v>
      </c>
      <c r="S165" s="3">
        <v>2.9600000381469727</v>
      </c>
      <c r="U165" s="3" t="s">
        <v>127</v>
      </c>
      <c r="V165" s="3">
        <v>67.103438411180505</v>
      </c>
      <c r="W165" s="3">
        <v>9.2200002670288086</v>
      </c>
    </row>
    <row r="166" spans="1:23" x14ac:dyDescent="0.3">
      <c r="A166" s="3" t="s">
        <v>167</v>
      </c>
      <c r="B166" s="3">
        <v>0.10291938406622776</v>
      </c>
      <c r="C166" s="3">
        <v>0.87000000476837158</v>
      </c>
      <c r="E166" s="3" t="s">
        <v>324</v>
      </c>
      <c r="F166" s="3">
        <v>75.234069752412495</v>
      </c>
      <c r="G166" s="3">
        <v>9.2799997329711914</v>
      </c>
      <c r="I166" s="3" t="s">
        <v>61</v>
      </c>
      <c r="J166" s="3">
        <v>214.48399639401865</v>
      </c>
      <c r="K166" s="3">
        <v>16.309999465942383</v>
      </c>
      <c r="Q166" s="3" t="s">
        <v>44</v>
      </c>
      <c r="R166" s="3">
        <v>7.9247925730995377</v>
      </c>
      <c r="S166" s="3">
        <v>3.0799999237060547</v>
      </c>
      <c r="U166" s="3" t="s">
        <v>533</v>
      </c>
      <c r="V166" s="3">
        <v>67.618035331511635</v>
      </c>
      <c r="W166" s="3">
        <v>9.1999998092651367</v>
      </c>
    </row>
    <row r="167" spans="1:23" x14ac:dyDescent="0.3">
      <c r="A167" s="3" t="s">
        <v>168</v>
      </c>
      <c r="B167" s="3">
        <v>0.10291938406622776</v>
      </c>
      <c r="C167" s="3">
        <v>0.87000000476837158</v>
      </c>
      <c r="E167" s="3" t="s">
        <v>325</v>
      </c>
      <c r="F167" s="3">
        <v>75.336989136478721</v>
      </c>
      <c r="G167" s="3">
        <v>9.8100004196166992</v>
      </c>
      <c r="I167" s="3" t="s">
        <v>599</v>
      </c>
      <c r="J167" s="3">
        <v>215.71902900281339</v>
      </c>
      <c r="K167" s="3">
        <v>16.350000381469727</v>
      </c>
      <c r="Q167" s="3" t="s">
        <v>28</v>
      </c>
      <c r="R167" s="3">
        <v>8.0277119571657654</v>
      </c>
      <c r="S167" s="3">
        <v>3.25</v>
      </c>
      <c r="U167" s="3" t="s">
        <v>192</v>
      </c>
      <c r="V167" s="3">
        <v>68.750148556240148</v>
      </c>
      <c r="W167" s="3">
        <v>9.3199996948242188</v>
      </c>
    </row>
    <row r="168" spans="1:23" x14ac:dyDescent="0.3">
      <c r="A168" s="3" t="s">
        <v>169</v>
      </c>
      <c r="B168" s="3">
        <v>0.10291938406622776</v>
      </c>
      <c r="C168" s="3">
        <v>0.87000000476837158</v>
      </c>
      <c r="E168" s="3" t="s">
        <v>326</v>
      </c>
      <c r="F168" s="3">
        <v>75.336989136478721</v>
      </c>
      <c r="G168" s="3">
        <v>9.5900001525878906</v>
      </c>
      <c r="I168" s="3" t="s">
        <v>208</v>
      </c>
      <c r="J168" s="3">
        <v>217.98325545227041</v>
      </c>
      <c r="K168" s="3">
        <v>16.440000534057617</v>
      </c>
      <c r="Q168" s="3" t="s">
        <v>47</v>
      </c>
      <c r="R168" s="3">
        <v>8.0277119571657654</v>
      </c>
      <c r="S168" s="3">
        <v>3.2200000286102295</v>
      </c>
      <c r="U168" s="3" t="s">
        <v>502</v>
      </c>
      <c r="V168" s="3">
        <v>68.853067940306374</v>
      </c>
      <c r="W168" s="3">
        <v>9.2700004577636719</v>
      </c>
    </row>
    <row r="169" spans="1:23" x14ac:dyDescent="0.3">
      <c r="A169" s="3" t="s">
        <v>170</v>
      </c>
      <c r="B169" s="3">
        <v>0.20583876813245552</v>
      </c>
      <c r="C169" s="3">
        <v>1.0399999618530273</v>
      </c>
      <c r="E169" s="3" t="s">
        <v>327</v>
      </c>
      <c r="F169" s="3">
        <v>76.777860513405912</v>
      </c>
      <c r="G169" s="3">
        <v>9.7399997711181641</v>
      </c>
      <c r="I169" s="3" t="s">
        <v>344</v>
      </c>
      <c r="J169" s="3">
        <v>244.02185962102601</v>
      </c>
      <c r="K169" s="3">
        <v>17.260000228881836</v>
      </c>
      <c r="Q169" s="3" t="s">
        <v>5</v>
      </c>
      <c r="R169" s="3">
        <v>8.3364701093644484</v>
      </c>
      <c r="S169" s="3">
        <v>3.1099998950958252</v>
      </c>
      <c r="U169" s="3" t="s">
        <v>23</v>
      </c>
      <c r="V169" s="3">
        <v>69.058906708438826</v>
      </c>
      <c r="W169" s="3">
        <v>9.3100004196166992</v>
      </c>
    </row>
    <row r="170" spans="1:23" x14ac:dyDescent="0.3">
      <c r="A170" s="3" t="s">
        <v>171</v>
      </c>
      <c r="B170" s="3">
        <v>0.20583876813245552</v>
      </c>
      <c r="C170" s="3">
        <v>1.6699999570846558</v>
      </c>
      <c r="E170" s="3" t="s">
        <v>328</v>
      </c>
      <c r="F170" s="3">
        <v>77.807054354068185</v>
      </c>
      <c r="G170" s="3">
        <v>9.9899997711181641</v>
      </c>
      <c r="I170" s="3" t="s">
        <v>19</v>
      </c>
      <c r="J170" s="3">
        <v>254.00503987545011</v>
      </c>
      <c r="K170" s="3">
        <v>17.600000381469727</v>
      </c>
      <c r="Q170" s="3" t="s">
        <v>315</v>
      </c>
      <c r="R170" s="3">
        <v>8.8510670296955869</v>
      </c>
      <c r="S170" s="3">
        <v>3.6600000858306885</v>
      </c>
      <c r="U170" s="3" t="s">
        <v>342</v>
      </c>
      <c r="V170" s="3">
        <v>69.57350362876997</v>
      </c>
      <c r="W170" s="3">
        <v>9.3000001907348633</v>
      </c>
    </row>
    <row r="171" spans="1:23" x14ac:dyDescent="0.3">
      <c r="A171" s="3" t="s">
        <v>172</v>
      </c>
      <c r="B171" s="3">
        <v>0.20583876813245552</v>
      </c>
      <c r="C171" s="3">
        <v>0.95999997854232788</v>
      </c>
      <c r="E171" s="3" t="s">
        <v>329</v>
      </c>
      <c r="F171" s="3">
        <v>77.909973738134411</v>
      </c>
      <c r="G171" s="3">
        <v>9.6700000762939453</v>
      </c>
      <c r="I171" s="3" t="s">
        <v>239</v>
      </c>
      <c r="J171" s="3">
        <v>254.82839494797994</v>
      </c>
      <c r="K171" s="3">
        <v>17.739999771118164</v>
      </c>
      <c r="Q171" s="3" t="s">
        <v>35</v>
      </c>
      <c r="R171" s="3">
        <v>9.5715027181591825</v>
      </c>
      <c r="S171" s="3">
        <v>3.7100000381469727</v>
      </c>
      <c r="U171" s="3" t="s">
        <v>30</v>
      </c>
      <c r="V171" s="3">
        <v>70.911455621630921</v>
      </c>
      <c r="W171" s="3">
        <v>9.1800003051757813</v>
      </c>
    </row>
    <row r="172" spans="1:23" x14ac:dyDescent="0.3">
      <c r="A172" s="3" t="s">
        <v>173</v>
      </c>
      <c r="B172" s="3">
        <v>0.20583876813245552</v>
      </c>
      <c r="C172" s="3">
        <v>0.95999997854232788</v>
      </c>
      <c r="E172" s="3" t="s">
        <v>330</v>
      </c>
      <c r="F172" s="3">
        <v>79.145006346929151</v>
      </c>
      <c r="G172" s="3">
        <v>9.9099998474121094</v>
      </c>
      <c r="I172" s="3" t="s">
        <v>573</v>
      </c>
      <c r="J172" s="3">
        <v>268.5166730287882</v>
      </c>
      <c r="K172" s="3">
        <v>18</v>
      </c>
      <c r="Q172" s="3" t="s">
        <v>17</v>
      </c>
      <c r="R172" s="3">
        <v>9.7773414862916379</v>
      </c>
      <c r="S172" s="3">
        <v>4.320000171661377</v>
      </c>
      <c r="U172" s="3" t="s">
        <v>121</v>
      </c>
      <c r="V172" s="3">
        <v>70.911455621630921</v>
      </c>
      <c r="W172" s="3">
        <v>9.1899995803833008</v>
      </c>
    </row>
    <row r="173" spans="1:23" x14ac:dyDescent="0.3">
      <c r="A173" s="3" t="s">
        <v>174</v>
      </c>
      <c r="B173" s="3">
        <v>0.20583876813245552</v>
      </c>
      <c r="C173" s="3">
        <v>1.0399999618530273</v>
      </c>
      <c r="E173" s="3" t="s">
        <v>331</v>
      </c>
      <c r="F173" s="3">
        <v>79.145006346929151</v>
      </c>
      <c r="G173" s="3">
        <v>10</v>
      </c>
      <c r="I173" s="3" t="s">
        <v>393</v>
      </c>
      <c r="J173" s="3">
        <v>275.4122717612255</v>
      </c>
      <c r="K173" s="3">
        <v>18.620000839233398</v>
      </c>
      <c r="Q173" s="3" t="s">
        <v>37</v>
      </c>
      <c r="R173" s="3">
        <v>9.9831802544240933</v>
      </c>
      <c r="S173" s="3">
        <v>3.4100000858306885</v>
      </c>
      <c r="U173" s="3" t="s">
        <v>497</v>
      </c>
      <c r="V173" s="3">
        <v>71.734810694160757</v>
      </c>
      <c r="W173" s="3">
        <v>9.5399999618530273</v>
      </c>
    </row>
    <row r="174" spans="1:23" x14ac:dyDescent="0.3">
      <c r="A174" s="3" t="s">
        <v>175</v>
      </c>
      <c r="B174" s="3">
        <v>0.20583876813245552</v>
      </c>
      <c r="C174" s="3">
        <v>0.95999997854232788</v>
      </c>
      <c r="E174" s="3" t="s">
        <v>332</v>
      </c>
      <c r="F174" s="3">
        <v>79.247925730995377</v>
      </c>
      <c r="G174" s="3">
        <v>9.6599998474121094</v>
      </c>
      <c r="I174" s="3" t="s">
        <v>522</v>
      </c>
      <c r="J174" s="3">
        <v>314.00704078606088</v>
      </c>
      <c r="K174" s="3">
        <v>19.709999084472656</v>
      </c>
      <c r="Q174" s="3" t="s">
        <v>597</v>
      </c>
      <c r="R174" s="3">
        <v>11.321132247285053</v>
      </c>
      <c r="S174" s="3">
        <v>3.690000057220459</v>
      </c>
      <c r="U174" s="3" t="s">
        <v>330</v>
      </c>
      <c r="V174" s="3">
        <v>72.146488230425661</v>
      </c>
      <c r="W174" s="3">
        <v>9.4799995422363281</v>
      </c>
    </row>
    <row r="175" spans="1:23" x14ac:dyDescent="0.3">
      <c r="A175" s="3" t="s">
        <v>176</v>
      </c>
      <c r="B175" s="3">
        <v>0.20583876813245552</v>
      </c>
      <c r="C175" s="3">
        <v>1.0800000429153442</v>
      </c>
      <c r="E175" s="3" t="s">
        <v>333</v>
      </c>
      <c r="F175" s="3">
        <v>79.76252265132652</v>
      </c>
      <c r="G175" s="3">
        <v>9.8999996185302734</v>
      </c>
      <c r="I175" s="3" t="s">
        <v>33</v>
      </c>
      <c r="J175" s="3">
        <v>421.86655528746758</v>
      </c>
      <c r="K175" s="3">
        <v>23.110000610351563</v>
      </c>
      <c r="Q175" s="3" t="s">
        <v>582</v>
      </c>
      <c r="R175" s="3">
        <v>12.144487319814877</v>
      </c>
      <c r="S175" s="3">
        <v>3.809999942779541</v>
      </c>
      <c r="U175" s="3" t="s">
        <v>255</v>
      </c>
      <c r="V175" s="3">
        <v>73.27860145515416</v>
      </c>
      <c r="W175" s="3">
        <v>9.5600004196166992</v>
      </c>
    </row>
    <row r="176" spans="1:23" x14ac:dyDescent="0.3">
      <c r="A176" s="3" t="s">
        <v>177</v>
      </c>
      <c r="B176" s="3">
        <v>0.20583876813245552</v>
      </c>
      <c r="C176" s="3">
        <v>1.2699999809265137</v>
      </c>
      <c r="E176" s="3" t="s">
        <v>334</v>
      </c>
      <c r="F176" s="3">
        <v>80.27711957165765</v>
      </c>
      <c r="G176" s="3">
        <v>9.9099998474121094</v>
      </c>
      <c r="I176" s="2" t="s">
        <v>46</v>
      </c>
      <c r="J176" s="2">
        <v>506.67212775803927</v>
      </c>
      <c r="K176" s="2">
        <v>25.319999694824219</v>
      </c>
      <c r="Q176" s="3" t="s">
        <v>46</v>
      </c>
      <c r="R176" s="3">
        <v>12.350326087947332</v>
      </c>
      <c r="S176" s="3">
        <v>3.880000114440918</v>
      </c>
      <c r="U176" s="3" t="s">
        <v>200</v>
      </c>
      <c r="V176" s="3">
        <v>73.793198375485304</v>
      </c>
      <c r="W176" s="3">
        <v>9.4700002670288086</v>
      </c>
    </row>
    <row r="177" spans="1:23" x14ac:dyDescent="0.3">
      <c r="A177" s="3" t="s">
        <v>178</v>
      </c>
      <c r="B177" s="3">
        <v>0.20583876813245552</v>
      </c>
      <c r="C177" s="3">
        <v>1.3200000524520874</v>
      </c>
      <c r="E177" s="3" t="s">
        <v>335</v>
      </c>
      <c r="F177" s="3">
        <v>80.380038955723876</v>
      </c>
      <c r="G177" s="3">
        <v>10.050000190734863</v>
      </c>
      <c r="I177" s="3" t="s">
        <v>600</v>
      </c>
      <c r="J177" s="3">
        <v>77.941322745924694</v>
      </c>
      <c r="K177" s="3">
        <v>7.7636912704172678</v>
      </c>
      <c r="Q177" s="3" t="s">
        <v>56</v>
      </c>
      <c r="R177" s="3">
        <v>12.350326087947332</v>
      </c>
      <c r="S177" s="3">
        <v>3.7000000476837158</v>
      </c>
      <c r="U177" s="3" t="s">
        <v>391</v>
      </c>
      <c r="V177" s="3">
        <v>75.234069752412495</v>
      </c>
      <c r="W177" s="3">
        <v>9.5799999237060547</v>
      </c>
    </row>
    <row r="178" spans="1:23" x14ac:dyDescent="0.3">
      <c r="A178" s="3" t="s">
        <v>179</v>
      </c>
      <c r="B178" s="3">
        <v>0.20583876813245552</v>
      </c>
      <c r="C178" s="3">
        <v>2.1099998950958252</v>
      </c>
      <c r="E178" s="3" t="s">
        <v>336</v>
      </c>
      <c r="F178" s="3">
        <v>80.482958339790116</v>
      </c>
      <c r="G178" s="3">
        <v>10.090000152587891</v>
      </c>
      <c r="I178" s="3" t="s">
        <v>601</v>
      </c>
      <c r="J178" s="3">
        <v>86.33463634431061</v>
      </c>
      <c r="K178" s="3">
        <v>6.0439067637116972</v>
      </c>
      <c r="Q178" s="3" t="s">
        <v>90</v>
      </c>
      <c r="R178" s="3">
        <v>12.45324547201356</v>
      </c>
      <c r="S178" s="3">
        <v>5.440000057220459</v>
      </c>
      <c r="U178" s="3" t="s">
        <v>176</v>
      </c>
      <c r="V178" s="3">
        <v>76.160344209008542</v>
      </c>
      <c r="W178" s="3">
        <v>9.6800003051757813</v>
      </c>
    </row>
    <row r="179" spans="1:23" x14ac:dyDescent="0.3">
      <c r="A179" s="3" t="s">
        <v>180</v>
      </c>
      <c r="B179" s="3">
        <v>0.20583876813245552</v>
      </c>
      <c r="C179" s="3">
        <v>1.3200000524520874</v>
      </c>
      <c r="E179" s="3" t="s">
        <v>337</v>
      </c>
      <c r="F179" s="3">
        <v>80.688797107922568</v>
      </c>
      <c r="G179" s="3">
        <v>10.130000114440918</v>
      </c>
      <c r="I179" s="3" t="s">
        <v>602</v>
      </c>
      <c r="J179" s="3">
        <v>0</v>
      </c>
      <c r="K179" s="3">
        <v>0.45369457582437056</v>
      </c>
      <c r="Q179" s="3" t="s">
        <v>473</v>
      </c>
      <c r="R179" s="3">
        <v>13.688278080808292</v>
      </c>
      <c r="S179" s="3">
        <v>5.190000057220459</v>
      </c>
      <c r="U179" s="3" t="s">
        <v>510</v>
      </c>
      <c r="V179" s="3">
        <v>77.292457433737056</v>
      </c>
      <c r="W179" s="3">
        <v>9.8299999237060547</v>
      </c>
    </row>
    <row r="180" spans="1:23" x14ac:dyDescent="0.3">
      <c r="A180" s="3" t="s">
        <v>181</v>
      </c>
      <c r="B180" s="3">
        <v>0.20583876813245552</v>
      </c>
      <c r="C180" s="3">
        <v>2.3299999237060547</v>
      </c>
      <c r="E180" s="3" t="s">
        <v>338</v>
      </c>
      <c r="F180" s="3">
        <v>81.306313412319938</v>
      </c>
      <c r="G180" s="3">
        <v>10.020000457763672</v>
      </c>
      <c r="I180" s="3" t="s">
        <v>603</v>
      </c>
      <c r="J180" s="3">
        <v>506.67212775803927</v>
      </c>
      <c r="K180" s="3">
        <v>25.31692879684099</v>
      </c>
      <c r="Q180" s="3" t="s">
        <v>360</v>
      </c>
      <c r="R180" s="3">
        <v>13.894116848940747</v>
      </c>
      <c r="S180" s="3">
        <v>5.5300002098083496</v>
      </c>
      <c r="U180" s="3" t="s">
        <v>339</v>
      </c>
      <c r="V180" s="3">
        <v>78.321651274399329</v>
      </c>
      <c r="W180" s="3">
        <v>10.100000381469727</v>
      </c>
    </row>
    <row r="181" spans="1:23" x14ac:dyDescent="0.3">
      <c r="A181" s="3" t="s">
        <v>182</v>
      </c>
      <c r="B181" s="3">
        <v>0.20583876813245552</v>
      </c>
      <c r="C181" s="3">
        <v>1.0800000429153442</v>
      </c>
      <c r="E181" s="3" t="s">
        <v>339</v>
      </c>
      <c r="F181" s="3">
        <v>82.335507252982211</v>
      </c>
      <c r="G181" s="3">
        <v>9.9200000762939453</v>
      </c>
      <c r="I181" s="3" t="s">
        <v>604</v>
      </c>
      <c r="J181" s="3">
        <v>506.67212775803927</v>
      </c>
      <c r="K181" s="3">
        <v>24.863234221016619</v>
      </c>
      <c r="Q181" s="3" t="s">
        <v>58</v>
      </c>
      <c r="R181" s="3">
        <v>14.923310689603026</v>
      </c>
      <c r="S181" s="3">
        <v>5.6999998092651367</v>
      </c>
      <c r="U181" s="3" t="s">
        <v>433</v>
      </c>
      <c r="V181" s="3">
        <v>78.733328810664233</v>
      </c>
      <c r="W181" s="3">
        <v>9.8500003814697266</v>
      </c>
    </row>
    <row r="182" spans="1:23" x14ac:dyDescent="0.3">
      <c r="A182" s="3" t="s">
        <v>183</v>
      </c>
      <c r="B182" s="3">
        <v>0.3087581521986833</v>
      </c>
      <c r="C182" s="3">
        <v>1.1499999761581421</v>
      </c>
      <c r="E182" s="3" t="s">
        <v>340</v>
      </c>
      <c r="F182" s="3">
        <v>82.644265405180889</v>
      </c>
      <c r="G182" s="3">
        <v>10.220000267028809</v>
      </c>
      <c r="I182" s="3" t="s">
        <v>605</v>
      </c>
      <c r="J182" s="3">
        <v>13561.790157790896</v>
      </c>
      <c r="K182" s="3">
        <v>1350.8822810526046</v>
      </c>
      <c r="Q182" s="3" t="s">
        <v>142</v>
      </c>
      <c r="R182" s="3">
        <v>15.026230073669254</v>
      </c>
      <c r="S182" s="3">
        <v>4.2899999618530273</v>
      </c>
      <c r="U182" s="3" t="s">
        <v>279</v>
      </c>
      <c r="V182" s="3">
        <v>78.836248194730459</v>
      </c>
      <c r="W182" s="3">
        <v>9.7100000381469727</v>
      </c>
    </row>
    <row r="183" spans="1:23" x14ac:dyDescent="0.3">
      <c r="A183" s="3" t="s">
        <v>184</v>
      </c>
      <c r="B183" s="3">
        <v>0.3087581521986833</v>
      </c>
      <c r="C183" s="3">
        <v>1.1499999761581421</v>
      </c>
      <c r="E183" s="3" t="s">
        <v>341</v>
      </c>
      <c r="F183" s="3">
        <v>84.393894934306772</v>
      </c>
      <c r="G183" s="3">
        <v>10</v>
      </c>
      <c r="I183" s="3" t="s">
        <v>606</v>
      </c>
      <c r="J183" s="3">
        <v>8</v>
      </c>
      <c r="K183" s="3">
        <v>8</v>
      </c>
      <c r="Q183" s="3" t="s">
        <v>388</v>
      </c>
      <c r="R183" s="3">
        <v>16.055423914331531</v>
      </c>
      <c r="S183" s="3">
        <v>4.4800000190734863</v>
      </c>
      <c r="U183" s="3" t="s">
        <v>83</v>
      </c>
      <c r="V183" s="3">
        <v>80.174200187591424</v>
      </c>
      <c r="W183" s="3">
        <v>10.050000190734863</v>
      </c>
    </row>
    <row r="184" spans="1:23" x14ac:dyDescent="0.3">
      <c r="A184" s="3" t="s">
        <v>185</v>
      </c>
      <c r="B184" s="3">
        <v>0.3087581521986833</v>
      </c>
      <c r="C184" s="3">
        <v>1.4500000476837158</v>
      </c>
      <c r="E184" s="3" t="s">
        <v>342</v>
      </c>
      <c r="F184" s="3">
        <v>84.599733702439224</v>
      </c>
      <c r="G184" s="3">
        <v>10.149999618530273</v>
      </c>
      <c r="I184" s="3" t="s">
        <v>607</v>
      </c>
      <c r="J184" s="3">
        <v>115</v>
      </c>
      <c r="K184" s="3">
        <v>115</v>
      </c>
      <c r="Q184" s="3" t="s">
        <v>215</v>
      </c>
      <c r="R184" s="3">
        <v>16.261262682463986</v>
      </c>
      <c r="S184" s="3">
        <v>4.7399997711181641</v>
      </c>
      <c r="U184" s="3" t="s">
        <v>225</v>
      </c>
      <c r="V184" s="3">
        <v>80.27711957165765</v>
      </c>
      <c r="W184" s="3">
        <v>9.8599996566772461</v>
      </c>
    </row>
    <row r="185" spans="1:23" x14ac:dyDescent="0.3">
      <c r="A185" s="3" t="s">
        <v>186</v>
      </c>
      <c r="B185" s="3">
        <v>0.41167753626491105</v>
      </c>
      <c r="C185" s="3">
        <v>1.7200000286102295</v>
      </c>
      <c r="E185" s="3" t="s">
        <v>343</v>
      </c>
      <c r="F185" s="3">
        <v>84.908491854637901</v>
      </c>
      <c r="G185" s="3">
        <v>10.180000305175781</v>
      </c>
      <c r="I185" s="3" t="s">
        <v>608</v>
      </c>
      <c r="J185" s="3">
        <v>174</v>
      </c>
      <c r="K185" s="3">
        <v>174</v>
      </c>
      <c r="Q185" s="3" t="s">
        <v>89</v>
      </c>
      <c r="R185" s="3">
        <v>16.364182066530216</v>
      </c>
      <c r="S185" s="3">
        <v>4.5100002288818359</v>
      </c>
      <c r="U185" s="3" t="s">
        <v>390</v>
      </c>
      <c r="V185" s="3">
        <v>80.688797107922568</v>
      </c>
      <c r="W185" s="3">
        <v>10.010000228881836</v>
      </c>
    </row>
    <row r="186" spans="1:23" x14ac:dyDescent="0.3">
      <c r="A186" s="3" t="s">
        <v>187</v>
      </c>
      <c r="B186" s="3">
        <v>0.41167753626491105</v>
      </c>
      <c r="C186" s="3">
        <v>2.25</v>
      </c>
      <c r="E186" s="3" t="s">
        <v>344</v>
      </c>
      <c r="F186" s="3">
        <v>86.555201999697545</v>
      </c>
      <c r="G186" s="3">
        <v>10.420000076293945</v>
      </c>
      <c r="Q186" s="3" t="s">
        <v>194</v>
      </c>
      <c r="R186" s="3">
        <v>17.084617754993808</v>
      </c>
      <c r="S186" s="3">
        <v>4.6700000762939453</v>
      </c>
      <c r="U186" s="3" t="s">
        <v>199</v>
      </c>
      <c r="V186" s="3">
        <v>80.997555260121246</v>
      </c>
      <c r="W186" s="3">
        <v>9.8999996185302734</v>
      </c>
    </row>
    <row r="187" spans="1:23" x14ac:dyDescent="0.3">
      <c r="A187" s="3" t="s">
        <v>188</v>
      </c>
      <c r="B187" s="3">
        <v>0.41167753626491105</v>
      </c>
      <c r="C187" s="3">
        <v>1.2400000095367432</v>
      </c>
      <c r="E187" s="3" t="s">
        <v>345</v>
      </c>
      <c r="F187" s="3">
        <v>86.65812138376377</v>
      </c>
      <c r="G187" s="3">
        <v>10.430000305175781</v>
      </c>
      <c r="Q187" s="3" t="s">
        <v>228</v>
      </c>
      <c r="R187" s="3">
        <v>17.393375907192492</v>
      </c>
      <c r="S187" s="3">
        <v>4.6399998664855957</v>
      </c>
      <c r="U187" s="3" t="s">
        <v>521</v>
      </c>
      <c r="V187" s="3">
        <v>80.997555260121246</v>
      </c>
      <c r="W187" s="3">
        <v>10</v>
      </c>
    </row>
    <row r="188" spans="1:23" x14ac:dyDescent="0.3">
      <c r="A188" s="3" t="s">
        <v>189</v>
      </c>
      <c r="B188" s="3">
        <v>0.41167753626491105</v>
      </c>
      <c r="C188" s="3">
        <v>1.1499999761581421</v>
      </c>
      <c r="E188" s="3" t="s">
        <v>346</v>
      </c>
      <c r="F188" s="3">
        <v>87.069798920028688</v>
      </c>
      <c r="G188" s="3">
        <v>10.409999847412109</v>
      </c>
      <c r="Q188" s="3" t="s">
        <v>216</v>
      </c>
      <c r="R188" s="3">
        <v>17.702134059391174</v>
      </c>
      <c r="S188" s="3">
        <v>5.070000171661377</v>
      </c>
      <c r="U188" s="3" t="s">
        <v>10</v>
      </c>
      <c r="V188" s="3">
        <v>81.306313412319938</v>
      </c>
      <c r="W188" s="3">
        <v>9.9399995803833008</v>
      </c>
    </row>
    <row r="189" spans="1:23" x14ac:dyDescent="0.3">
      <c r="A189" s="3" t="s">
        <v>190</v>
      </c>
      <c r="B189" s="3">
        <v>0.41167753626491105</v>
      </c>
      <c r="C189" s="3">
        <v>1.3400000333786011</v>
      </c>
      <c r="E189" s="3" t="s">
        <v>347</v>
      </c>
      <c r="F189" s="3">
        <v>87.172718304094914</v>
      </c>
      <c r="G189" s="3">
        <v>10.449999809265137</v>
      </c>
      <c r="Q189" s="3" t="s">
        <v>126</v>
      </c>
      <c r="R189" s="3">
        <v>20.069279892914412</v>
      </c>
      <c r="S189" s="3">
        <v>5.0100002288818359</v>
      </c>
      <c r="U189" s="3" t="s">
        <v>346</v>
      </c>
      <c r="V189" s="3">
        <v>81.306313412319938</v>
      </c>
      <c r="W189" s="3">
        <v>10.159999847412109</v>
      </c>
    </row>
    <row r="190" spans="1:23" x14ac:dyDescent="0.3">
      <c r="A190" s="3" t="s">
        <v>191</v>
      </c>
      <c r="B190" s="3">
        <v>0.41167753626491105</v>
      </c>
      <c r="C190" s="3">
        <v>1.309999942779541</v>
      </c>
      <c r="E190" s="3" t="s">
        <v>348</v>
      </c>
      <c r="F190" s="3">
        <v>87.27563768816114</v>
      </c>
      <c r="G190" s="3">
        <v>10.470000267028809</v>
      </c>
      <c r="Q190" s="3" t="s">
        <v>273</v>
      </c>
      <c r="R190" s="3">
        <v>21.510151269841604</v>
      </c>
      <c r="S190" s="3">
        <v>5.2699999809265137</v>
      </c>
      <c r="U190" s="3" t="s">
        <v>483</v>
      </c>
      <c r="V190" s="3">
        <v>82.026749100783533</v>
      </c>
      <c r="W190" s="3">
        <v>10.090000152587891</v>
      </c>
    </row>
    <row r="191" spans="1:23" x14ac:dyDescent="0.3">
      <c r="A191" s="3" t="s">
        <v>192</v>
      </c>
      <c r="B191" s="3">
        <v>0.5145969203311388</v>
      </c>
      <c r="C191" s="3">
        <v>1.4199999570846558</v>
      </c>
      <c r="E191" s="3" t="s">
        <v>349</v>
      </c>
      <c r="F191" s="3">
        <v>87.790234608492284</v>
      </c>
      <c r="G191" s="3">
        <v>10.430000305175781</v>
      </c>
      <c r="Q191" s="3" t="s">
        <v>208</v>
      </c>
      <c r="R191" s="3">
        <v>22.02474819017274</v>
      </c>
      <c r="S191" s="3">
        <v>4.9800000190734863</v>
      </c>
      <c r="U191" s="3" t="s">
        <v>260</v>
      </c>
      <c r="V191" s="3">
        <v>82.232587868915985</v>
      </c>
      <c r="W191" s="3">
        <v>10.149999618530273</v>
      </c>
    </row>
    <row r="192" spans="1:23" x14ac:dyDescent="0.3">
      <c r="A192" s="3" t="s">
        <v>193</v>
      </c>
      <c r="B192" s="3">
        <v>0.5145969203311388</v>
      </c>
      <c r="C192" s="3">
        <v>2.0699999332427979</v>
      </c>
      <c r="E192" s="3" t="s">
        <v>350</v>
      </c>
      <c r="F192" s="3">
        <v>90.054461057949297</v>
      </c>
      <c r="G192" s="3">
        <v>10.619999885559082</v>
      </c>
      <c r="Q192" s="3" t="s">
        <v>259</v>
      </c>
      <c r="R192" s="3">
        <v>22.951022646768791</v>
      </c>
      <c r="S192" s="3">
        <v>5.5799999237060547</v>
      </c>
      <c r="U192" s="3" t="s">
        <v>186</v>
      </c>
      <c r="V192" s="3">
        <v>83.570539861776936</v>
      </c>
      <c r="W192" s="3">
        <v>10.229999542236328</v>
      </c>
    </row>
    <row r="193" spans="1:23" x14ac:dyDescent="0.3">
      <c r="A193" s="3" t="s">
        <v>194</v>
      </c>
      <c r="B193" s="3">
        <v>0.5145969203311388</v>
      </c>
      <c r="C193" s="3">
        <v>2.059999942779541</v>
      </c>
      <c r="E193" s="3" t="s">
        <v>351</v>
      </c>
      <c r="F193" s="3">
        <v>90.157380442015523</v>
      </c>
      <c r="G193" s="3">
        <v>10.600000381469727</v>
      </c>
      <c r="Q193" s="3" t="s">
        <v>407</v>
      </c>
      <c r="R193" s="3">
        <v>25.832765400623167</v>
      </c>
      <c r="S193" s="3">
        <v>5.559999942779541</v>
      </c>
      <c r="U193" s="3" t="s">
        <v>559</v>
      </c>
      <c r="V193" s="3">
        <v>83.776378629909402</v>
      </c>
      <c r="W193" s="3">
        <v>10.229999542236328</v>
      </c>
    </row>
    <row r="194" spans="1:23" x14ac:dyDescent="0.3">
      <c r="A194" s="3" t="s">
        <v>195</v>
      </c>
      <c r="B194" s="3">
        <v>0.6175163043973666</v>
      </c>
      <c r="C194" s="3">
        <v>1.4099999666213989</v>
      </c>
      <c r="E194" s="3" t="s">
        <v>352</v>
      </c>
      <c r="F194" s="3">
        <v>91.495332434876474</v>
      </c>
      <c r="G194" s="3">
        <v>10.659999847412109</v>
      </c>
      <c r="Q194" s="3" t="s">
        <v>526</v>
      </c>
      <c r="R194" s="3">
        <v>26.038604168755622</v>
      </c>
      <c r="S194" s="3">
        <v>6.1500000953674316</v>
      </c>
      <c r="U194" s="3" t="s">
        <v>524</v>
      </c>
      <c r="V194" s="3">
        <v>84.393894934306772</v>
      </c>
      <c r="W194" s="3">
        <v>10.100000381469727</v>
      </c>
    </row>
    <row r="195" spans="1:23" x14ac:dyDescent="0.3">
      <c r="A195" s="3" t="s">
        <v>196</v>
      </c>
      <c r="B195" s="3">
        <v>0.6175163043973666</v>
      </c>
      <c r="C195" s="3">
        <v>2.0799999237060547</v>
      </c>
      <c r="E195" s="3" t="s">
        <v>353</v>
      </c>
      <c r="F195" s="3">
        <v>91.804090587075166</v>
      </c>
      <c r="G195" s="3">
        <v>10.659999847412109</v>
      </c>
      <c r="Q195" s="3" t="s">
        <v>64</v>
      </c>
      <c r="R195" s="3">
        <v>26.038604168755622</v>
      </c>
      <c r="S195" s="3">
        <v>5.8000001907348633</v>
      </c>
      <c r="U195" s="3" t="s">
        <v>511</v>
      </c>
      <c r="V195" s="3">
        <v>84.496814318372998</v>
      </c>
      <c r="W195" s="3">
        <v>10.229999542236328</v>
      </c>
    </row>
    <row r="196" spans="1:23" x14ac:dyDescent="0.3">
      <c r="A196" s="3" t="s">
        <v>197</v>
      </c>
      <c r="B196" s="3">
        <v>0.8233550725298221</v>
      </c>
      <c r="C196" s="3">
        <v>2.2799999713897705</v>
      </c>
      <c r="E196" s="3" t="s">
        <v>354</v>
      </c>
      <c r="F196" s="3">
        <v>92.31868750740631</v>
      </c>
      <c r="G196" s="3">
        <v>10.569999694824219</v>
      </c>
      <c r="Q196" s="3" t="s">
        <v>372</v>
      </c>
      <c r="R196" s="3">
        <v>26.038604168755622</v>
      </c>
      <c r="S196" s="3">
        <v>5.6999998092651367</v>
      </c>
      <c r="U196" s="3" t="s">
        <v>278</v>
      </c>
      <c r="V196" s="3">
        <v>84.599733702439224</v>
      </c>
      <c r="W196" s="3">
        <v>10.289999961853027</v>
      </c>
    </row>
    <row r="197" spans="1:23" x14ac:dyDescent="0.3">
      <c r="A197" s="3" t="s">
        <v>198</v>
      </c>
      <c r="B197" s="3">
        <v>0.8233550725298221</v>
      </c>
      <c r="C197" s="3">
        <v>1.5099999904632568</v>
      </c>
      <c r="E197" s="3" t="s">
        <v>355</v>
      </c>
      <c r="F197" s="3">
        <v>92.730365043671213</v>
      </c>
      <c r="G197" s="3">
        <v>10.800000190734863</v>
      </c>
      <c r="Q197" s="3" t="s">
        <v>598</v>
      </c>
      <c r="R197" s="3">
        <v>26.759039857219218</v>
      </c>
      <c r="S197" s="3">
        <v>5.5100002288818359</v>
      </c>
      <c r="U197" s="3" t="s">
        <v>461</v>
      </c>
      <c r="V197" s="3">
        <v>85.217250006836593</v>
      </c>
      <c r="W197" s="3">
        <v>10.340000152587891</v>
      </c>
    </row>
    <row r="198" spans="1:23" x14ac:dyDescent="0.3">
      <c r="A198" s="3" t="s">
        <v>199</v>
      </c>
      <c r="B198" s="3">
        <v>0.8233550725298221</v>
      </c>
      <c r="C198" s="3">
        <v>2.2699999809265137</v>
      </c>
      <c r="E198" s="3" t="s">
        <v>356</v>
      </c>
      <c r="F198" s="3">
        <v>93.656639500267261</v>
      </c>
      <c r="G198" s="3">
        <v>10.869999885559082</v>
      </c>
      <c r="Q198" s="3" t="s">
        <v>307</v>
      </c>
      <c r="R198" s="3">
        <v>27.067798009417903</v>
      </c>
      <c r="S198" s="3">
        <v>5.8000001907348633</v>
      </c>
      <c r="U198" s="3" t="s">
        <v>437</v>
      </c>
      <c r="V198" s="3">
        <v>85.731846927167723</v>
      </c>
      <c r="W198" s="3">
        <v>10.180000305175781</v>
      </c>
    </row>
    <row r="199" spans="1:23" x14ac:dyDescent="0.3">
      <c r="A199" s="3" t="s">
        <v>200</v>
      </c>
      <c r="B199" s="3">
        <v>0.8233550725298221</v>
      </c>
      <c r="C199" s="3">
        <v>1.440000057220459</v>
      </c>
      <c r="E199" s="3" t="s">
        <v>357</v>
      </c>
      <c r="F199" s="3">
        <v>93.862478268399713</v>
      </c>
      <c r="G199" s="3">
        <v>10.880000114440918</v>
      </c>
      <c r="Q199" s="3" t="s">
        <v>410</v>
      </c>
      <c r="R199" s="3">
        <v>27.273636777550358</v>
      </c>
      <c r="S199" s="3">
        <v>5.559999942779541</v>
      </c>
      <c r="U199" s="3" t="s">
        <v>262</v>
      </c>
      <c r="V199" s="3">
        <v>86.246443847498867</v>
      </c>
      <c r="W199" s="3">
        <v>10.439999580383301</v>
      </c>
    </row>
    <row r="200" spans="1:23" x14ac:dyDescent="0.3">
      <c r="A200" s="3" t="s">
        <v>201</v>
      </c>
      <c r="B200" s="3">
        <v>1.0291938406622776</v>
      </c>
      <c r="C200" s="3">
        <v>1.6200000047683716</v>
      </c>
      <c r="E200" s="3" t="s">
        <v>358</v>
      </c>
      <c r="F200" s="3">
        <v>94.891672109062</v>
      </c>
      <c r="G200" s="3">
        <v>10.810000419616699</v>
      </c>
      <c r="Q200" s="3" t="s">
        <v>251</v>
      </c>
      <c r="R200" s="3">
        <v>30.258298915470963</v>
      </c>
      <c r="S200" s="3">
        <v>6.2199997901916504</v>
      </c>
      <c r="U200" s="3" t="s">
        <v>219</v>
      </c>
      <c r="V200" s="3">
        <v>86.65812138376377</v>
      </c>
      <c r="W200" s="3">
        <v>10.260000228881836</v>
      </c>
    </row>
    <row r="201" spans="1:23" x14ac:dyDescent="0.3">
      <c r="A201" s="3" t="s">
        <v>202</v>
      </c>
      <c r="B201" s="3">
        <v>1.0291938406622776</v>
      </c>
      <c r="C201" s="3">
        <v>2.0199999809265137</v>
      </c>
      <c r="E201" s="3" t="s">
        <v>359</v>
      </c>
      <c r="F201" s="3">
        <v>95.200430261260678</v>
      </c>
      <c r="G201" s="3">
        <v>10.890000343322754</v>
      </c>
      <c r="Q201" s="3" t="s">
        <v>482</v>
      </c>
      <c r="R201" s="3">
        <v>31.596250908331921</v>
      </c>
      <c r="S201" s="3">
        <v>6.4600000381469727</v>
      </c>
      <c r="U201" s="3" t="s">
        <v>472</v>
      </c>
      <c r="V201" s="3">
        <v>87.27563768816114</v>
      </c>
      <c r="W201" s="3">
        <v>10.430000305175781</v>
      </c>
    </row>
    <row r="202" spans="1:23" x14ac:dyDescent="0.3">
      <c r="A202" s="3" t="s">
        <v>203</v>
      </c>
      <c r="B202" s="3">
        <v>1.1321132247285053</v>
      </c>
      <c r="C202" s="3">
        <v>1.7000000476837158</v>
      </c>
      <c r="E202" s="3" t="s">
        <v>360</v>
      </c>
      <c r="F202" s="3">
        <v>95.50918841345937</v>
      </c>
      <c r="G202" s="3">
        <v>10.819999694824219</v>
      </c>
      <c r="Q202" s="3" t="s">
        <v>253</v>
      </c>
      <c r="R202" s="3">
        <v>32.522525364927972</v>
      </c>
      <c r="S202" s="3">
        <v>6.5</v>
      </c>
      <c r="U202" s="3" t="s">
        <v>105</v>
      </c>
      <c r="V202" s="3">
        <v>87.584395840359832</v>
      </c>
      <c r="W202" s="3">
        <v>10.399999618530273</v>
      </c>
    </row>
    <row r="203" spans="1:23" x14ac:dyDescent="0.3">
      <c r="A203" s="3" t="s">
        <v>204</v>
      </c>
      <c r="B203" s="3">
        <v>1.1321132247285053</v>
      </c>
      <c r="C203" s="3">
        <v>2.4900000095367432</v>
      </c>
      <c r="E203" s="3" t="s">
        <v>361</v>
      </c>
      <c r="F203" s="3">
        <v>96.641301638187869</v>
      </c>
      <c r="G203" s="3">
        <v>10.810000419616699</v>
      </c>
      <c r="Q203" s="3" t="s">
        <v>197</v>
      </c>
      <c r="R203" s="3">
        <v>32.625444748994198</v>
      </c>
      <c r="S203" s="3">
        <v>6.130000114440918</v>
      </c>
      <c r="U203" s="3" t="s">
        <v>341</v>
      </c>
      <c r="V203" s="3">
        <v>88.304831528823414</v>
      </c>
      <c r="W203" s="3">
        <v>10.489999771118164</v>
      </c>
    </row>
    <row r="204" spans="1:23" x14ac:dyDescent="0.3">
      <c r="A204" s="3" t="s">
        <v>205</v>
      </c>
      <c r="B204" s="3">
        <v>1.2350326087947332</v>
      </c>
      <c r="C204" s="3">
        <v>2.3599998950958252</v>
      </c>
      <c r="E204" s="3" t="s">
        <v>362</v>
      </c>
      <c r="F204" s="3">
        <v>97.052979174452773</v>
      </c>
      <c r="G204" s="3">
        <v>10.960000038146973</v>
      </c>
      <c r="Q204" s="3" t="s">
        <v>57</v>
      </c>
      <c r="R204" s="3">
        <v>34.580913046252526</v>
      </c>
      <c r="S204" s="3">
        <v>6.309999942779541</v>
      </c>
      <c r="U204" s="3" t="s">
        <v>173</v>
      </c>
      <c r="V204" s="3">
        <v>88.407750912889654</v>
      </c>
      <c r="W204" s="3">
        <v>10.449999809265137</v>
      </c>
    </row>
    <row r="205" spans="1:23" x14ac:dyDescent="0.3">
      <c r="A205" s="3" t="s">
        <v>206</v>
      </c>
      <c r="B205" s="3">
        <v>1.4408713769271886</v>
      </c>
      <c r="C205" s="3">
        <v>2.2999999523162842</v>
      </c>
      <c r="E205" s="3" t="s">
        <v>363</v>
      </c>
      <c r="F205" s="3">
        <v>97.464656710717691</v>
      </c>
      <c r="G205" s="3">
        <v>11.079999923706055</v>
      </c>
      <c r="Q205" s="3" t="s">
        <v>429</v>
      </c>
      <c r="R205" s="3">
        <v>35.301348734716122</v>
      </c>
      <c r="S205" s="3">
        <v>6.75</v>
      </c>
      <c r="U205" s="3" t="s">
        <v>365</v>
      </c>
      <c r="V205" s="3">
        <v>89.848622289816831</v>
      </c>
      <c r="W205" s="3">
        <v>10.689999580383301</v>
      </c>
    </row>
    <row r="206" spans="1:23" x14ac:dyDescent="0.3">
      <c r="A206" s="3" t="s">
        <v>207</v>
      </c>
      <c r="B206" s="3">
        <v>1.4408713769271886</v>
      </c>
      <c r="C206" s="3">
        <v>2.4200000762939453</v>
      </c>
      <c r="E206" s="3" t="s">
        <v>364</v>
      </c>
      <c r="F206" s="3">
        <v>98.288011783247512</v>
      </c>
      <c r="G206" s="3">
        <v>11.130000114440918</v>
      </c>
      <c r="Q206" s="3" t="s">
        <v>301</v>
      </c>
      <c r="R206" s="3">
        <v>36.021784423179717</v>
      </c>
      <c r="S206" s="3">
        <v>6.7699999809265137</v>
      </c>
      <c r="U206" s="3" t="s">
        <v>60</v>
      </c>
      <c r="V206" s="3">
        <v>90.054461057949297</v>
      </c>
      <c r="W206" s="3">
        <v>10.710000038146973</v>
      </c>
    </row>
    <row r="207" spans="1:23" x14ac:dyDescent="0.3">
      <c r="A207" s="3" t="s">
        <v>208</v>
      </c>
      <c r="B207" s="3">
        <v>1.6467101450596442</v>
      </c>
      <c r="C207" s="3">
        <v>2</v>
      </c>
      <c r="E207" s="3" t="s">
        <v>365</v>
      </c>
      <c r="F207" s="3">
        <v>98.493850551379964</v>
      </c>
      <c r="G207" s="3">
        <v>11.069999694824219</v>
      </c>
      <c r="Q207" s="3" t="s">
        <v>233</v>
      </c>
      <c r="R207" s="3">
        <v>36.63930072757708</v>
      </c>
      <c r="S207" s="3">
        <v>6.8499999046325684</v>
      </c>
      <c r="U207" s="3" t="s">
        <v>560</v>
      </c>
      <c r="V207" s="3">
        <v>90.671977362346652</v>
      </c>
      <c r="W207" s="3">
        <v>10.529999732971191</v>
      </c>
    </row>
    <row r="208" spans="1:23" x14ac:dyDescent="0.3">
      <c r="A208" s="3" t="s">
        <v>209</v>
      </c>
      <c r="B208" s="3">
        <v>1.6467101450596442</v>
      </c>
      <c r="C208" s="3">
        <v>2.9100000858306885</v>
      </c>
      <c r="E208" s="3" t="s">
        <v>366</v>
      </c>
      <c r="F208" s="3">
        <v>98.802608703578656</v>
      </c>
      <c r="G208" s="3">
        <v>11.189999580383301</v>
      </c>
      <c r="Q208" s="3" t="s">
        <v>95</v>
      </c>
      <c r="R208" s="3">
        <v>36.948058879775765</v>
      </c>
      <c r="S208" s="3">
        <v>6.6399998664855957</v>
      </c>
      <c r="U208" s="3" t="s">
        <v>217</v>
      </c>
      <c r="V208" s="3">
        <v>90.774896746412892</v>
      </c>
      <c r="W208" s="3">
        <v>10.590000152587891</v>
      </c>
    </row>
    <row r="209" spans="1:23" x14ac:dyDescent="0.3">
      <c r="A209" s="3" t="s">
        <v>210</v>
      </c>
      <c r="B209" s="3">
        <v>1.9554682972583275</v>
      </c>
      <c r="C209" s="3">
        <v>2.1800000667572021</v>
      </c>
      <c r="E209" s="3" t="s">
        <v>367</v>
      </c>
      <c r="F209" s="3">
        <v>99.008447471711108</v>
      </c>
      <c r="G209" s="3">
        <v>11.050000190734863</v>
      </c>
      <c r="Q209" s="3" t="s">
        <v>218</v>
      </c>
      <c r="R209" s="3">
        <v>40.138559785828825</v>
      </c>
      <c r="S209" s="3">
        <v>7.9800000190734863</v>
      </c>
      <c r="U209" s="3" t="s">
        <v>292</v>
      </c>
      <c r="V209" s="3">
        <v>90.877816130479118</v>
      </c>
      <c r="W209" s="3">
        <v>10.630000114440918</v>
      </c>
    </row>
    <row r="210" spans="1:23" x14ac:dyDescent="0.3">
      <c r="A210" s="3" t="s">
        <v>211</v>
      </c>
      <c r="B210" s="3">
        <v>2.0583876813245552</v>
      </c>
      <c r="C210" s="3">
        <v>2.190000057220459</v>
      </c>
      <c r="E210" s="3" t="s">
        <v>368</v>
      </c>
      <c r="F210" s="3">
        <v>99.008447471711108</v>
      </c>
      <c r="G210" s="3">
        <v>11.159999847412109</v>
      </c>
      <c r="Q210" s="3" t="s">
        <v>580</v>
      </c>
      <c r="R210" s="3">
        <v>40.138559785828825</v>
      </c>
      <c r="S210" s="3">
        <v>7.1500000953674316</v>
      </c>
      <c r="U210" s="3" t="s">
        <v>235</v>
      </c>
      <c r="V210" s="3">
        <v>91.186574282677796</v>
      </c>
      <c r="W210" s="3">
        <v>10.680000305175781</v>
      </c>
    </row>
    <row r="211" spans="1:23" x14ac:dyDescent="0.3">
      <c r="A211" s="3" t="s">
        <v>212</v>
      </c>
      <c r="B211" s="3">
        <v>3.6021784423179715</v>
      </c>
      <c r="C211" s="3">
        <v>2.0999999046325684</v>
      </c>
      <c r="E211" s="3" t="s">
        <v>369</v>
      </c>
      <c r="F211" s="3">
        <v>99.625963776108478</v>
      </c>
      <c r="G211" s="3">
        <v>11.229999542236328</v>
      </c>
      <c r="Q211" s="3" t="s">
        <v>141</v>
      </c>
      <c r="R211" s="3">
        <v>40.653156706159969</v>
      </c>
      <c r="S211" s="3">
        <v>7.179999828338623</v>
      </c>
      <c r="U211" s="3" t="s">
        <v>290</v>
      </c>
      <c r="V211" s="3">
        <v>92.112848739273844</v>
      </c>
      <c r="W211" s="3">
        <v>10.760000228881836</v>
      </c>
    </row>
    <row r="212" spans="1:23" x14ac:dyDescent="0.3">
      <c r="A212" s="3" t="s">
        <v>213</v>
      </c>
      <c r="B212" s="3">
        <v>3.7050978263841996</v>
      </c>
      <c r="C212" s="3">
        <v>2.619999885559082</v>
      </c>
      <c r="E212" s="3" t="s">
        <v>370</v>
      </c>
      <c r="F212" s="3">
        <v>99.831802544240929</v>
      </c>
      <c r="G212" s="3">
        <v>11.079999923706055</v>
      </c>
      <c r="Q212" s="3" t="s">
        <v>401</v>
      </c>
      <c r="R212" s="3">
        <v>40.961914858358647</v>
      </c>
      <c r="S212" s="3">
        <v>7.2100000381469727</v>
      </c>
      <c r="U212" s="3" t="s">
        <v>165</v>
      </c>
      <c r="V212" s="3">
        <v>92.627445659604987</v>
      </c>
      <c r="W212" s="3">
        <v>10.710000038146973</v>
      </c>
    </row>
    <row r="213" spans="1:23" x14ac:dyDescent="0.3">
      <c r="A213" s="3" t="s">
        <v>214</v>
      </c>
      <c r="B213" s="3">
        <v>5.9693242758412106</v>
      </c>
      <c r="C213" s="3">
        <v>2.630000114440918</v>
      </c>
      <c r="E213" s="3" t="s">
        <v>371</v>
      </c>
      <c r="F213" s="3">
        <v>100.03764131237338</v>
      </c>
      <c r="G213" s="3">
        <v>10.800000190734863</v>
      </c>
      <c r="Q213" s="3" t="s">
        <v>395</v>
      </c>
      <c r="R213" s="3">
        <v>41.06483424242488</v>
      </c>
      <c r="S213" s="3">
        <v>7.2600002288818359</v>
      </c>
      <c r="U213" s="3" t="s">
        <v>203</v>
      </c>
      <c r="V213" s="3">
        <v>93.347881348068583</v>
      </c>
      <c r="W213" s="3">
        <v>10.75</v>
      </c>
    </row>
    <row r="214" spans="1:23" x14ac:dyDescent="0.3">
      <c r="A214" s="3" t="s">
        <v>215</v>
      </c>
      <c r="B214" s="3">
        <v>6.8955987324372598</v>
      </c>
      <c r="C214" s="3">
        <v>3.2200000286102295</v>
      </c>
      <c r="E214" s="3" t="s">
        <v>372</v>
      </c>
      <c r="F214" s="3">
        <v>101.37559330523435</v>
      </c>
      <c r="G214" s="3">
        <v>11.220000267028809</v>
      </c>
      <c r="Q214" s="3" t="s">
        <v>71</v>
      </c>
      <c r="R214" s="3">
        <v>41.682350546822242</v>
      </c>
      <c r="S214" s="3">
        <v>7.309999942779541</v>
      </c>
      <c r="U214" s="3" t="s">
        <v>394</v>
      </c>
      <c r="V214" s="3">
        <v>94.788752724995774</v>
      </c>
      <c r="W214" s="3">
        <v>10.550000190734863</v>
      </c>
    </row>
    <row r="215" spans="1:23" x14ac:dyDescent="0.3">
      <c r="A215" s="3" t="s">
        <v>216</v>
      </c>
      <c r="B215" s="3">
        <v>7.9247925730995377</v>
      </c>
      <c r="C215" s="3">
        <v>3.2100000381469727</v>
      </c>
      <c r="E215" s="3" t="s">
        <v>373</v>
      </c>
      <c r="F215" s="3">
        <v>102.19894837776417</v>
      </c>
      <c r="G215" s="3">
        <v>11.329999923706055</v>
      </c>
      <c r="Q215" s="3" t="s">
        <v>400</v>
      </c>
      <c r="R215" s="3">
        <v>41.785269930888468</v>
      </c>
      <c r="S215" s="3">
        <v>7.2399997711181641</v>
      </c>
      <c r="U215" s="3" t="s">
        <v>109</v>
      </c>
      <c r="V215" s="3">
        <v>95.612107797525596</v>
      </c>
      <c r="W215" s="3">
        <v>10.989999771118164</v>
      </c>
    </row>
    <row r="216" spans="1:23" x14ac:dyDescent="0.3">
      <c r="A216" s="3" t="s">
        <v>217</v>
      </c>
      <c r="B216" s="3">
        <v>10.086099638490321</v>
      </c>
      <c r="C216" s="3">
        <v>3.6800000667572021</v>
      </c>
      <c r="E216" s="3" t="s">
        <v>374</v>
      </c>
      <c r="F216" s="3">
        <v>103.12522283436022</v>
      </c>
      <c r="G216" s="3">
        <v>11.109999656677246</v>
      </c>
      <c r="Q216" s="3" t="s">
        <v>104</v>
      </c>
      <c r="R216" s="3">
        <v>42.196947467153386</v>
      </c>
      <c r="S216" s="3">
        <v>7.0799999237060547</v>
      </c>
      <c r="U216" s="3" t="s">
        <v>534</v>
      </c>
      <c r="V216" s="3">
        <v>95.817946565658048</v>
      </c>
      <c r="W216" s="3">
        <v>11.239999771118164</v>
      </c>
    </row>
    <row r="217" spans="1:23" x14ac:dyDescent="0.3">
      <c r="A217" s="3" t="s">
        <v>218</v>
      </c>
      <c r="B217" s="3">
        <v>10.497777174755232</v>
      </c>
      <c r="C217" s="3">
        <v>3.619999885559082</v>
      </c>
      <c r="E217" s="3" t="s">
        <v>375</v>
      </c>
      <c r="F217" s="3">
        <v>104.25733605908873</v>
      </c>
      <c r="G217" s="3">
        <v>11.180000305175781</v>
      </c>
      <c r="Q217" s="3" t="s">
        <v>425</v>
      </c>
      <c r="R217" s="3">
        <v>43.020302539683207</v>
      </c>
      <c r="S217" s="3">
        <v>7.309999942779541</v>
      </c>
      <c r="U217" s="3" t="s">
        <v>70</v>
      </c>
      <c r="V217" s="3">
        <v>96.332543485989191</v>
      </c>
      <c r="W217" s="3">
        <v>10.949999809265137</v>
      </c>
    </row>
    <row r="218" spans="1:23" x14ac:dyDescent="0.3">
      <c r="A218" s="3" t="s">
        <v>219</v>
      </c>
      <c r="B218" s="3">
        <v>11.321132247285053</v>
      </c>
      <c r="C218" s="3">
        <v>4.0399999618530273</v>
      </c>
      <c r="E218" s="3" t="s">
        <v>376</v>
      </c>
      <c r="F218" s="3">
        <v>105.38944928381723</v>
      </c>
      <c r="G218" s="3">
        <v>11.210000038146973</v>
      </c>
      <c r="Q218" s="3" t="s">
        <v>585</v>
      </c>
      <c r="R218" s="3">
        <v>43.020302539683207</v>
      </c>
      <c r="S218" s="3">
        <v>7.320000171661377</v>
      </c>
      <c r="U218" s="3" t="s">
        <v>41</v>
      </c>
      <c r="V218" s="3">
        <v>97.670495478850142</v>
      </c>
      <c r="W218" s="3">
        <v>10.979999542236328</v>
      </c>
    </row>
    <row r="219" spans="1:23" x14ac:dyDescent="0.3">
      <c r="A219" s="3" t="s">
        <v>220</v>
      </c>
      <c r="B219" s="3">
        <v>11.526971015417509</v>
      </c>
      <c r="C219" s="3">
        <v>3.809999942779541</v>
      </c>
      <c r="E219" s="3" t="s">
        <v>377</v>
      </c>
      <c r="F219" s="3">
        <v>106.31572374041328</v>
      </c>
      <c r="G219" s="3">
        <v>11.449999809265137</v>
      </c>
      <c r="Q219" s="3" t="s">
        <v>85</v>
      </c>
      <c r="R219" s="3">
        <v>43.946576996279255</v>
      </c>
      <c r="S219" s="3">
        <v>7.6599998474121094</v>
      </c>
      <c r="U219" s="3" t="s">
        <v>204</v>
      </c>
      <c r="V219" s="3">
        <v>97.979253631048834</v>
      </c>
      <c r="W219" s="3">
        <v>11.020000457763672</v>
      </c>
    </row>
    <row r="220" spans="1:23" x14ac:dyDescent="0.3">
      <c r="A220" s="3" t="s">
        <v>221</v>
      </c>
      <c r="B220" s="3">
        <v>13.070761776410926</v>
      </c>
      <c r="C220" s="3">
        <v>4.1700000762939453</v>
      </c>
      <c r="E220" s="3" t="s">
        <v>378</v>
      </c>
      <c r="F220" s="3">
        <v>107.34491758107555</v>
      </c>
      <c r="G220" s="3">
        <v>11.350000381469727</v>
      </c>
      <c r="Q220" s="3" t="s">
        <v>78</v>
      </c>
      <c r="R220" s="3">
        <v>45.284528989140213</v>
      </c>
      <c r="S220" s="3">
        <v>7.320000171661377</v>
      </c>
      <c r="U220" s="3" t="s">
        <v>514</v>
      </c>
      <c r="V220" s="3">
        <v>98.185092399181286</v>
      </c>
      <c r="W220" s="3">
        <v>10.560000419616699</v>
      </c>
    </row>
    <row r="221" spans="1:23" x14ac:dyDescent="0.3">
      <c r="A221" s="3" t="s">
        <v>222</v>
      </c>
      <c r="B221" s="3">
        <v>13.276600544543381</v>
      </c>
      <c r="C221" s="3">
        <v>4.2199997901916504</v>
      </c>
      <c r="E221" s="3" t="s">
        <v>379</v>
      </c>
      <c r="F221" s="3">
        <v>107.34491758107555</v>
      </c>
      <c r="G221" s="3">
        <v>11.579999923706055</v>
      </c>
      <c r="Q221" s="3" t="s">
        <v>575</v>
      </c>
      <c r="R221" s="3">
        <v>45.387448373206446</v>
      </c>
      <c r="S221" s="3">
        <v>7.4499998092651367</v>
      </c>
      <c r="U221" s="3" t="s">
        <v>523</v>
      </c>
      <c r="V221" s="3">
        <v>98.493850551379964</v>
      </c>
      <c r="W221" s="3">
        <v>11.109999656677246</v>
      </c>
    </row>
    <row r="222" spans="1:23" x14ac:dyDescent="0.3">
      <c r="A222" s="3" t="s">
        <v>223</v>
      </c>
      <c r="B222" s="3">
        <v>16.981698370927582</v>
      </c>
      <c r="C222" s="3">
        <v>4.7300000190734863</v>
      </c>
      <c r="E222" s="3" t="s">
        <v>380</v>
      </c>
      <c r="F222" s="3">
        <v>108.57995018987029</v>
      </c>
      <c r="G222" s="3">
        <v>11.479999542236328</v>
      </c>
      <c r="Q222" s="3" t="s">
        <v>416</v>
      </c>
      <c r="R222" s="3">
        <v>46.210803445736268</v>
      </c>
      <c r="S222" s="3">
        <v>7.5799999237060547</v>
      </c>
      <c r="U222" s="3" t="s">
        <v>207</v>
      </c>
      <c r="V222" s="3">
        <v>98.802608703578656</v>
      </c>
      <c r="W222" s="3">
        <v>11.020000457763672</v>
      </c>
    </row>
    <row r="223" spans="1:23" x14ac:dyDescent="0.3">
      <c r="A223" s="3" t="s">
        <v>224</v>
      </c>
      <c r="B223" s="3">
        <v>17.496295291258718</v>
      </c>
      <c r="C223" s="3">
        <v>4.6100001335144043</v>
      </c>
      <c r="E223" s="3" t="s">
        <v>381</v>
      </c>
      <c r="F223" s="3">
        <v>108.78578895800274</v>
      </c>
      <c r="G223" s="3">
        <v>11.090000152587891</v>
      </c>
      <c r="Q223" s="3" t="s">
        <v>432</v>
      </c>
      <c r="R223" s="3">
        <v>47.137077902332315</v>
      </c>
      <c r="S223" s="3">
        <v>7.6599998474121094</v>
      </c>
      <c r="U223" s="3" t="s">
        <v>405</v>
      </c>
      <c r="V223" s="3">
        <v>99.317205623909786</v>
      </c>
      <c r="W223" s="3">
        <v>11.159999847412109</v>
      </c>
    </row>
    <row r="224" spans="1:23" x14ac:dyDescent="0.3">
      <c r="A224" s="3" t="s">
        <v>225</v>
      </c>
      <c r="B224" s="3">
        <v>18.731327900053454</v>
      </c>
      <c r="C224" s="3">
        <v>4.7300000190734863</v>
      </c>
      <c r="E224" s="3" t="s">
        <v>382</v>
      </c>
      <c r="F224" s="3">
        <v>109.19746649426766</v>
      </c>
      <c r="G224" s="3">
        <v>11.770000457763672</v>
      </c>
      <c r="Q224" s="3" t="s">
        <v>133</v>
      </c>
      <c r="R224" s="3">
        <v>47.342916670464767</v>
      </c>
      <c r="S224" s="3">
        <v>7.679999828338623</v>
      </c>
      <c r="U224" s="3" t="s">
        <v>72</v>
      </c>
      <c r="V224" s="3">
        <v>99.523044392042252</v>
      </c>
      <c r="W224" s="3">
        <v>11.069999694824219</v>
      </c>
    </row>
    <row r="225" spans="1:23" x14ac:dyDescent="0.3">
      <c r="A225" s="3" t="s">
        <v>226</v>
      </c>
      <c r="B225" s="3">
        <v>25.626926632490711</v>
      </c>
      <c r="C225" s="3">
        <v>5.6999998092651367</v>
      </c>
      <c r="E225" s="3" t="s">
        <v>383</v>
      </c>
      <c r="F225" s="3">
        <v>109.19746649426766</v>
      </c>
      <c r="G225" s="3">
        <v>11.569999694824219</v>
      </c>
      <c r="Q225" s="3" t="s">
        <v>321</v>
      </c>
      <c r="R225" s="3">
        <v>49.504223735855554</v>
      </c>
      <c r="S225" s="3">
        <v>7.809999942779541</v>
      </c>
      <c r="U225" s="3" t="s">
        <v>174</v>
      </c>
      <c r="V225" s="3">
        <v>99.523044392042252</v>
      </c>
      <c r="W225" s="3">
        <v>11.069999694824219</v>
      </c>
    </row>
    <row r="226" spans="1:23" x14ac:dyDescent="0.3">
      <c r="A226" s="3" t="s">
        <v>227</v>
      </c>
      <c r="B226" s="3">
        <v>25.935684784689396</v>
      </c>
      <c r="C226" s="3">
        <v>5.6999998092651367</v>
      </c>
      <c r="E226" s="3" t="s">
        <v>384</v>
      </c>
      <c r="F226" s="3">
        <v>109.50622464646634</v>
      </c>
      <c r="G226" s="3">
        <v>11.539999961853027</v>
      </c>
      <c r="Q226" s="3" t="s">
        <v>376</v>
      </c>
      <c r="R226" s="3">
        <v>49.812981888054239</v>
      </c>
      <c r="S226" s="3">
        <v>7.869999885559082</v>
      </c>
      <c r="U226" s="3" t="s">
        <v>345</v>
      </c>
      <c r="V226" s="3">
        <v>99.625963776108478</v>
      </c>
      <c r="W226" s="3">
        <v>10.819999694824219</v>
      </c>
    </row>
    <row r="227" spans="1:23" x14ac:dyDescent="0.3">
      <c r="A227" s="3" t="s">
        <v>228</v>
      </c>
      <c r="B227" s="3">
        <v>26.038604168755622</v>
      </c>
      <c r="C227" s="3">
        <v>5.7899999618530273</v>
      </c>
      <c r="E227" s="3" t="s">
        <v>385</v>
      </c>
      <c r="F227" s="3">
        <v>109.91790218273125</v>
      </c>
      <c r="G227" s="3">
        <v>11.720000267028809</v>
      </c>
      <c r="Q227" s="3" t="s">
        <v>123</v>
      </c>
      <c r="R227" s="3">
        <v>50.739256344650286</v>
      </c>
      <c r="S227" s="3">
        <v>7.5900001525878906</v>
      </c>
      <c r="U227" s="3" t="s">
        <v>530</v>
      </c>
      <c r="V227" s="3">
        <v>100.34639946457207</v>
      </c>
      <c r="W227" s="3">
        <v>10.590000152587891</v>
      </c>
    </row>
    <row r="228" spans="1:23" x14ac:dyDescent="0.3">
      <c r="A228" s="3" t="s">
        <v>229</v>
      </c>
      <c r="B228" s="3">
        <v>26.450281705020537</v>
      </c>
      <c r="C228" s="3">
        <v>5.8400001525878906</v>
      </c>
      <c r="E228" s="3" t="s">
        <v>386</v>
      </c>
      <c r="F228" s="3">
        <v>110.02082156679748</v>
      </c>
      <c r="G228" s="3">
        <v>11.779999732971191</v>
      </c>
      <c r="Q228" s="3" t="s">
        <v>325</v>
      </c>
      <c r="R228" s="3">
        <v>51.768450185312567</v>
      </c>
      <c r="S228" s="3">
        <v>7.9099998474121094</v>
      </c>
      <c r="U228" s="3" t="s">
        <v>381</v>
      </c>
      <c r="V228" s="3">
        <v>101.16975453710189</v>
      </c>
      <c r="W228" s="3">
        <v>11.109999656677246</v>
      </c>
    </row>
    <row r="229" spans="1:23" x14ac:dyDescent="0.3">
      <c r="A229" s="3" t="s">
        <v>230</v>
      </c>
      <c r="B229" s="3">
        <v>26.553201089086762</v>
      </c>
      <c r="C229" s="3">
        <v>5.7600002288818359</v>
      </c>
      <c r="E229" s="3" t="s">
        <v>387</v>
      </c>
      <c r="F229" s="3">
        <v>110.32957971899616</v>
      </c>
      <c r="G229" s="3">
        <v>11.520000457763672</v>
      </c>
      <c r="Q229" s="3" t="s">
        <v>125</v>
      </c>
      <c r="R229" s="3">
        <v>51.768450185312567</v>
      </c>
      <c r="S229" s="3">
        <v>7.9899997711181641</v>
      </c>
      <c r="U229" s="3" t="s">
        <v>34</v>
      </c>
      <c r="V229" s="3">
        <v>101.99310960963172</v>
      </c>
      <c r="W229" s="3">
        <v>11.329999923706055</v>
      </c>
    </row>
    <row r="230" spans="1:23" x14ac:dyDescent="0.3">
      <c r="A230" s="3" t="s">
        <v>231</v>
      </c>
      <c r="B230" s="3">
        <v>27.170717393484129</v>
      </c>
      <c r="C230" s="3">
        <v>5.9899997711181641</v>
      </c>
      <c r="E230" s="3" t="s">
        <v>388</v>
      </c>
      <c r="F230" s="3">
        <v>111.87337047998957</v>
      </c>
      <c r="G230" s="3">
        <v>11.800000190734863</v>
      </c>
      <c r="Q230" s="3" t="s">
        <v>65</v>
      </c>
      <c r="R230" s="3">
        <v>51.974288953445019</v>
      </c>
      <c r="S230" s="3">
        <v>9.2200002670288086</v>
      </c>
      <c r="U230" s="3" t="s">
        <v>42</v>
      </c>
      <c r="V230" s="3">
        <v>102.71354529809531</v>
      </c>
      <c r="W230" s="3">
        <v>10.920000076293945</v>
      </c>
    </row>
    <row r="231" spans="1:23" x14ac:dyDescent="0.3">
      <c r="A231" s="3" t="s">
        <v>232</v>
      </c>
      <c r="B231" s="3">
        <v>27.99407246601395</v>
      </c>
      <c r="C231" s="3">
        <v>5.929999828338623</v>
      </c>
      <c r="E231" s="3" t="s">
        <v>389</v>
      </c>
      <c r="F231" s="3">
        <v>112.59380616845317</v>
      </c>
      <c r="G231" s="3">
        <v>11.939999580383301</v>
      </c>
      <c r="Q231" s="3" t="s">
        <v>573</v>
      </c>
      <c r="R231" s="3">
        <v>52.694724641908614</v>
      </c>
      <c r="S231" s="3">
        <v>7.929999828338623</v>
      </c>
      <c r="U231" s="3" t="s">
        <v>449</v>
      </c>
      <c r="V231" s="3">
        <v>104.05149729095626</v>
      </c>
      <c r="W231" s="3">
        <v>11.329999923706055</v>
      </c>
    </row>
    <row r="232" spans="1:23" x14ac:dyDescent="0.3">
      <c r="A232" s="3" t="s">
        <v>233</v>
      </c>
      <c r="B232" s="3">
        <v>29.229105074808686</v>
      </c>
      <c r="C232" s="3">
        <v>6.2399997711181641</v>
      </c>
      <c r="E232" s="3" t="s">
        <v>390</v>
      </c>
      <c r="F232" s="3">
        <v>112.79964493658562</v>
      </c>
      <c r="G232" s="3">
        <v>11.909999847412109</v>
      </c>
      <c r="Q232" s="3" t="s">
        <v>540</v>
      </c>
      <c r="R232" s="3">
        <v>53.106402178173525</v>
      </c>
      <c r="S232" s="3">
        <v>8.1000003814697266</v>
      </c>
      <c r="U232" s="3" t="s">
        <v>493</v>
      </c>
      <c r="V232" s="3">
        <v>104.97777174755231</v>
      </c>
      <c r="W232" s="3">
        <v>11.279999732971191</v>
      </c>
    </row>
    <row r="233" spans="1:23" x14ac:dyDescent="0.3">
      <c r="A233" s="3" t="s">
        <v>234</v>
      </c>
      <c r="B233" s="3">
        <v>29.332024458874912</v>
      </c>
      <c r="C233" s="3">
        <v>6.0300002098083496</v>
      </c>
      <c r="E233" s="3" t="s">
        <v>391</v>
      </c>
      <c r="F233" s="3">
        <v>115.06387138604263</v>
      </c>
      <c r="G233" s="3">
        <v>12.010000228881836</v>
      </c>
      <c r="Q233" s="3" t="s">
        <v>291</v>
      </c>
      <c r="R233" s="3">
        <v>53.312240946305984</v>
      </c>
      <c r="S233" s="3">
        <v>8.0100002288818359</v>
      </c>
      <c r="U233" s="3" t="s">
        <v>223</v>
      </c>
      <c r="V233" s="3">
        <v>107.1390788129431</v>
      </c>
      <c r="W233" s="3">
        <v>11.399999618530273</v>
      </c>
    </row>
    <row r="234" spans="1:23" x14ac:dyDescent="0.3">
      <c r="A234" s="3" t="s">
        <v>235</v>
      </c>
      <c r="B234" s="3">
        <v>29.640782611073597</v>
      </c>
      <c r="C234" s="3">
        <v>5.9800000190734863</v>
      </c>
      <c r="E234" s="3" t="s">
        <v>392</v>
      </c>
      <c r="F234" s="3">
        <v>116.71058153110228</v>
      </c>
      <c r="G234" s="3">
        <v>12.029999732971191</v>
      </c>
      <c r="Q234" s="3" t="s">
        <v>535</v>
      </c>
      <c r="R234" s="3">
        <v>53.41516033037221</v>
      </c>
      <c r="S234" s="3">
        <v>8.0399999618530273</v>
      </c>
      <c r="U234" s="3" t="s">
        <v>343</v>
      </c>
      <c r="V234" s="3">
        <v>107.75659511734047</v>
      </c>
      <c r="W234" s="3">
        <v>11.649999618530273</v>
      </c>
    </row>
    <row r="235" spans="1:23" x14ac:dyDescent="0.3">
      <c r="A235" s="3" t="s">
        <v>236</v>
      </c>
      <c r="B235" s="3">
        <v>30.978734603934555</v>
      </c>
      <c r="C235" s="3">
        <v>6.2399997711181641</v>
      </c>
      <c r="E235" s="3" t="s">
        <v>393</v>
      </c>
      <c r="F235" s="3">
        <v>119.28356613275798</v>
      </c>
      <c r="G235" s="3">
        <v>12.180000305175781</v>
      </c>
      <c r="Q235" s="3" t="s">
        <v>322</v>
      </c>
      <c r="R235" s="3">
        <v>53.518079714438436</v>
      </c>
      <c r="S235" s="3">
        <v>8.2100000381469727</v>
      </c>
      <c r="U235" s="3" t="s">
        <v>132</v>
      </c>
      <c r="V235" s="3">
        <v>108.57995018987029</v>
      </c>
      <c r="W235" s="3">
        <v>11.619999885559082</v>
      </c>
    </row>
    <row r="236" spans="1:23" x14ac:dyDescent="0.3">
      <c r="A236" s="3" t="s">
        <v>237</v>
      </c>
      <c r="B236" s="3">
        <v>31.18457337206701</v>
      </c>
      <c r="C236" s="3">
        <v>6.25</v>
      </c>
      <c r="E236" s="3" t="s">
        <v>394</v>
      </c>
      <c r="F236" s="3">
        <v>119.28356613275798</v>
      </c>
      <c r="G236" s="3">
        <v>11.600000381469727</v>
      </c>
      <c r="Q236" s="3" t="s">
        <v>92</v>
      </c>
      <c r="R236" s="3">
        <v>54.238515402902031</v>
      </c>
      <c r="S236" s="3">
        <v>8.3000001907348633</v>
      </c>
      <c r="U236" s="3" t="s">
        <v>302</v>
      </c>
      <c r="V236" s="3">
        <v>108.68286957393651</v>
      </c>
      <c r="W236" s="3">
        <v>11.619999885559082</v>
      </c>
    </row>
    <row r="237" spans="1:23" x14ac:dyDescent="0.3">
      <c r="A237" s="3" t="s">
        <v>238</v>
      </c>
      <c r="B237" s="3">
        <v>31.80208967646438</v>
      </c>
      <c r="C237" s="3">
        <v>6.2699999809265137</v>
      </c>
      <c r="E237" s="3" t="s">
        <v>395</v>
      </c>
      <c r="F237" s="3">
        <v>119.38648551682421</v>
      </c>
      <c r="G237" s="3">
        <v>12.239999771118164</v>
      </c>
      <c r="Q237" s="3" t="s">
        <v>4</v>
      </c>
      <c r="R237" s="3">
        <v>54.341434786968257</v>
      </c>
      <c r="S237" s="3">
        <v>8.2600002288818359</v>
      </c>
      <c r="U237" s="3" t="s">
        <v>447</v>
      </c>
      <c r="V237" s="3">
        <v>108.78578895800274</v>
      </c>
      <c r="W237" s="3">
        <v>11.479999542236328</v>
      </c>
    </row>
    <row r="238" spans="1:23" x14ac:dyDescent="0.3">
      <c r="A238" s="3" t="s">
        <v>239</v>
      </c>
      <c r="B238" s="3">
        <v>32.728364133060431</v>
      </c>
      <c r="C238" s="3">
        <v>6.4600000381469727</v>
      </c>
      <c r="E238" s="3" t="s">
        <v>396</v>
      </c>
      <c r="F238" s="3">
        <v>119.69524366902289</v>
      </c>
      <c r="G238" s="3">
        <v>12.260000228881836</v>
      </c>
      <c r="Q238" s="3" t="s">
        <v>62</v>
      </c>
      <c r="R238" s="3">
        <v>54.341434786968257</v>
      </c>
      <c r="S238" s="3">
        <v>8.1499996185302734</v>
      </c>
      <c r="U238" s="3" t="s">
        <v>311</v>
      </c>
      <c r="V238" s="3">
        <v>108.88870834206897</v>
      </c>
      <c r="W238" s="3">
        <v>11.310000419616699</v>
      </c>
    </row>
    <row r="239" spans="1:23" x14ac:dyDescent="0.3">
      <c r="A239" s="3" t="s">
        <v>240</v>
      </c>
      <c r="B239" s="3">
        <v>33.140041669325342</v>
      </c>
      <c r="C239" s="3">
        <v>6.4899997711181641</v>
      </c>
      <c r="E239" s="3" t="s">
        <v>397</v>
      </c>
      <c r="F239" s="3">
        <v>120.93027627781763</v>
      </c>
      <c r="G239" s="3">
        <v>12.329999923706055</v>
      </c>
      <c r="Q239" s="3" t="s">
        <v>144</v>
      </c>
      <c r="R239" s="3">
        <v>56.502741852359044</v>
      </c>
      <c r="S239" s="3">
        <v>8.3100004196166992</v>
      </c>
      <c r="U239" s="3" t="s">
        <v>420</v>
      </c>
      <c r="V239" s="3">
        <v>108.99162772613521</v>
      </c>
      <c r="W239" s="3">
        <v>11.630000114440918</v>
      </c>
    </row>
    <row r="240" spans="1:23" x14ac:dyDescent="0.3">
      <c r="A240" s="3" t="s">
        <v>241</v>
      </c>
      <c r="B240" s="3">
        <v>33.345880437457794</v>
      </c>
      <c r="C240" s="3">
        <v>6.5100002288818359</v>
      </c>
      <c r="E240" s="3" t="s">
        <v>398</v>
      </c>
      <c r="F240" s="3">
        <v>122.57698642287727</v>
      </c>
      <c r="G240" s="3">
        <v>12.439999580383301</v>
      </c>
      <c r="Q240" s="3" t="s">
        <v>375</v>
      </c>
      <c r="R240" s="3">
        <v>57.223177540822633</v>
      </c>
      <c r="S240" s="3">
        <v>8.2899999618530273</v>
      </c>
      <c r="U240" s="3" t="s">
        <v>348</v>
      </c>
      <c r="V240" s="3">
        <v>109.09454711020143</v>
      </c>
      <c r="W240" s="3">
        <v>11.710000038146973</v>
      </c>
    </row>
    <row r="241" spans="1:23" x14ac:dyDescent="0.3">
      <c r="A241" s="3" t="s">
        <v>242</v>
      </c>
      <c r="B241" s="3">
        <v>33.757557973722705</v>
      </c>
      <c r="C241" s="3">
        <v>6.5799999237060547</v>
      </c>
      <c r="E241" s="3" t="s">
        <v>399</v>
      </c>
      <c r="F241" s="3">
        <v>122.98866395914217</v>
      </c>
      <c r="G241" s="3">
        <v>12.439999580383301</v>
      </c>
      <c r="Q241" s="3" t="s">
        <v>386</v>
      </c>
      <c r="R241" s="3">
        <v>57.531935693021317</v>
      </c>
      <c r="S241" s="3">
        <v>8.4700002670288086</v>
      </c>
      <c r="U241" s="3" t="s">
        <v>270</v>
      </c>
      <c r="V241" s="3">
        <v>109.71206341459879</v>
      </c>
      <c r="W241" s="3">
        <v>11.630000114440918</v>
      </c>
    </row>
    <row r="242" spans="1:23" x14ac:dyDescent="0.3">
      <c r="A242" s="3" t="s">
        <v>243</v>
      </c>
      <c r="B242" s="3">
        <v>33.757557973722705</v>
      </c>
      <c r="C242" s="3">
        <v>6.5799999237060547</v>
      </c>
      <c r="E242" s="3" t="s">
        <v>400</v>
      </c>
      <c r="F242" s="3">
        <v>124.22369656793691</v>
      </c>
      <c r="G242" s="3">
        <v>12.409999847412109</v>
      </c>
      <c r="Q242" s="3" t="s">
        <v>107</v>
      </c>
      <c r="R242" s="3">
        <v>58.458210149617372</v>
      </c>
      <c r="S242" s="3">
        <v>8.4799995422363281</v>
      </c>
      <c r="U242" s="3" t="s">
        <v>138</v>
      </c>
      <c r="V242" s="3">
        <v>110.02082156679748</v>
      </c>
      <c r="W242" s="3">
        <v>11.720000267028809</v>
      </c>
    </row>
    <row r="243" spans="1:23" x14ac:dyDescent="0.3">
      <c r="A243" s="3" t="s">
        <v>244</v>
      </c>
      <c r="B243" s="3">
        <v>33.757557973722705</v>
      </c>
      <c r="C243" s="3">
        <v>6.5799999237060547</v>
      </c>
      <c r="E243" s="3" t="s">
        <v>401</v>
      </c>
      <c r="F243" s="3">
        <v>124.42953533606936</v>
      </c>
      <c r="G243" s="3">
        <v>12.399999618530273</v>
      </c>
      <c r="Q243" s="3" t="s">
        <v>280</v>
      </c>
      <c r="R243" s="3">
        <v>60.207839678743241</v>
      </c>
      <c r="S243" s="3">
        <v>8.5299997329711914</v>
      </c>
      <c r="U243" s="3" t="s">
        <v>164</v>
      </c>
      <c r="V243" s="3">
        <v>110.8441766393273</v>
      </c>
      <c r="W243" s="3">
        <v>11.800000190734863</v>
      </c>
    </row>
    <row r="244" spans="1:23" x14ac:dyDescent="0.3">
      <c r="A244" s="3" t="s">
        <v>245</v>
      </c>
      <c r="B244" s="3">
        <v>33.757557973722705</v>
      </c>
      <c r="C244" s="3">
        <v>6.5799999237060547</v>
      </c>
      <c r="E244" s="3" t="s">
        <v>402</v>
      </c>
      <c r="F244" s="3">
        <v>124.53245472013559</v>
      </c>
      <c r="G244" s="3">
        <v>12.310000419616699</v>
      </c>
      <c r="Q244" s="3" t="s">
        <v>554</v>
      </c>
      <c r="R244" s="3">
        <v>61.648711055670432</v>
      </c>
      <c r="S244" s="3">
        <v>8.6000003814697266</v>
      </c>
      <c r="U244" s="3" t="s">
        <v>495</v>
      </c>
      <c r="V244" s="3">
        <v>110.8441766393273</v>
      </c>
      <c r="W244" s="3">
        <v>11.729999542236328</v>
      </c>
    </row>
    <row r="245" spans="1:23" x14ac:dyDescent="0.3">
      <c r="A245" s="3" t="s">
        <v>246</v>
      </c>
      <c r="B245" s="3">
        <v>33.757557973722705</v>
      </c>
      <c r="C245" s="3">
        <v>6.5799999237060547</v>
      </c>
      <c r="E245" s="3" t="s">
        <v>403</v>
      </c>
      <c r="F245" s="3">
        <v>125.56164856079786</v>
      </c>
      <c r="G245" s="3">
        <v>12.520000457763672</v>
      </c>
      <c r="Q245" s="3" t="s">
        <v>442</v>
      </c>
      <c r="R245" s="3">
        <v>61.854549823802884</v>
      </c>
      <c r="S245" s="3">
        <v>8.8599996566772461</v>
      </c>
      <c r="U245" s="3" t="s">
        <v>237</v>
      </c>
      <c r="V245" s="3">
        <v>112.6967255525194</v>
      </c>
      <c r="W245" s="3">
        <v>11.909999847412109</v>
      </c>
    </row>
    <row r="246" spans="1:23" x14ac:dyDescent="0.3">
      <c r="A246" s="3" t="s">
        <v>247</v>
      </c>
      <c r="B246" s="3">
        <v>33.757557973722705</v>
      </c>
      <c r="C246" s="3">
        <v>6.4499998092651367</v>
      </c>
      <c r="E246" s="3" t="s">
        <v>404</v>
      </c>
      <c r="F246" s="3">
        <v>125.97332609706278</v>
      </c>
      <c r="G246" s="3">
        <v>12.189999580383301</v>
      </c>
      <c r="Q246" s="3" t="s">
        <v>552</v>
      </c>
      <c r="R246" s="3">
        <v>62.163307976001569</v>
      </c>
      <c r="S246" s="3">
        <v>8.7899999618530273</v>
      </c>
      <c r="U246" s="3" t="s">
        <v>369</v>
      </c>
      <c r="V246" s="3">
        <v>113.21132247285054</v>
      </c>
      <c r="W246" s="3">
        <v>11.920000076293945</v>
      </c>
    </row>
    <row r="247" spans="1:23" x14ac:dyDescent="0.3">
      <c r="A247" s="3" t="s">
        <v>248</v>
      </c>
      <c r="B247" s="3">
        <v>37.25681703197445</v>
      </c>
      <c r="C247" s="3">
        <v>6.8000001907348633</v>
      </c>
      <c r="E247" s="3" t="s">
        <v>405</v>
      </c>
      <c r="F247" s="3">
        <v>127.00251993772505</v>
      </c>
      <c r="G247" s="3">
        <v>12.5</v>
      </c>
      <c r="Q247" s="3" t="s">
        <v>438</v>
      </c>
      <c r="R247" s="3">
        <v>62.266227360067795</v>
      </c>
      <c r="S247" s="3">
        <v>9.1899995803833008</v>
      </c>
      <c r="U247" s="3" t="s">
        <v>59</v>
      </c>
      <c r="V247" s="3">
        <v>113.62300000911544</v>
      </c>
      <c r="W247" s="3">
        <v>11.659999847412109</v>
      </c>
    </row>
    <row r="248" spans="1:23" x14ac:dyDescent="0.3">
      <c r="A248" s="3" t="s">
        <v>249</v>
      </c>
      <c r="B248" s="3">
        <v>38.28601087263673</v>
      </c>
      <c r="C248" s="3">
        <v>6.9600000381469727</v>
      </c>
      <c r="E248" s="3" t="s">
        <v>406</v>
      </c>
      <c r="F248" s="3">
        <v>127.20835870585752</v>
      </c>
      <c r="G248" s="3">
        <v>12.539999961853027</v>
      </c>
      <c r="Q248" s="3" t="s">
        <v>45</v>
      </c>
      <c r="R248" s="3">
        <v>62.986663048531391</v>
      </c>
      <c r="S248" s="3">
        <v>8.9799995422363281</v>
      </c>
      <c r="U248" s="3" t="s">
        <v>77</v>
      </c>
      <c r="V248" s="3">
        <v>115.06387138604263</v>
      </c>
      <c r="W248" s="3">
        <v>12.010000228881836</v>
      </c>
    </row>
    <row r="249" spans="1:23" x14ac:dyDescent="0.3">
      <c r="A249" s="3" t="s">
        <v>250</v>
      </c>
      <c r="B249" s="3">
        <v>38.28601087263673</v>
      </c>
      <c r="C249" s="3">
        <v>6.9800000190734863</v>
      </c>
      <c r="E249" s="3" t="s">
        <v>407</v>
      </c>
      <c r="F249" s="3">
        <v>127.9287943943211</v>
      </c>
      <c r="G249" s="3">
        <v>12.550000190734863</v>
      </c>
      <c r="Q249" s="3" t="s">
        <v>120</v>
      </c>
      <c r="R249" s="3">
        <v>63.912937505127438</v>
      </c>
      <c r="S249" s="3">
        <v>8.9799995422363281</v>
      </c>
      <c r="U249" s="3" t="s">
        <v>136</v>
      </c>
      <c r="V249" s="3">
        <v>115.26971015417509</v>
      </c>
      <c r="W249" s="3">
        <v>11.739999771118164</v>
      </c>
    </row>
    <row r="250" spans="1:23" x14ac:dyDescent="0.3">
      <c r="A250" s="3" t="s">
        <v>251</v>
      </c>
      <c r="B250" s="3">
        <v>38.800607792967867</v>
      </c>
      <c r="C250" s="3">
        <v>7.070000171661377</v>
      </c>
      <c r="E250" s="3" t="s">
        <v>408</v>
      </c>
      <c r="F250" s="3">
        <v>127.9287943943211</v>
      </c>
      <c r="G250" s="3">
        <v>12.729999542236328</v>
      </c>
      <c r="Q250" s="3" t="s">
        <v>393</v>
      </c>
      <c r="R250" s="3">
        <v>64.427534425458575</v>
      </c>
      <c r="S250" s="3">
        <v>8.8400001525878906</v>
      </c>
      <c r="U250" s="3" t="s">
        <v>547</v>
      </c>
      <c r="V250" s="3">
        <v>115.47554892230755</v>
      </c>
      <c r="W250" s="3">
        <v>11.960000038146973</v>
      </c>
    </row>
    <row r="251" spans="1:23" x14ac:dyDescent="0.3">
      <c r="A251" s="3" t="s">
        <v>252</v>
      </c>
      <c r="B251" s="3">
        <v>39.418124097365229</v>
      </c>
      <c r="C251" s="3">
        <v>7.190000057220459</v>
      </c>
      <c r="E251" s="3" t="s">
        <v>409</v>
      </c>
      <c r="F251" s="3">
        <v>128.03171377838734</v>
      </c>
      <c r="G251" s="3">
        <v>12.439999580383301</v>
      </c>
      <c r="Q251" s="3" t="s">
        <v>457</v>
      </c>
      <c r="R251" s="3">
        <v>64.427534425458575</v>
      </c>
      <c r="S251" s="3">
        <v>8.7799997329711914</v>
      </c>
      <c r="U251" s="3" t="s">
        <v>527</v>
      </c>
      <c r="V251" s="3">
        <v>115.88722645857246</v>
      </c>
      <c r="W251" s="3">
        <v>12.340000152587891</v>
      </c>
    </row>
    <row r="252" spans="1:23" x14ac:dyDescent="0.3">
      <c r="A252" s="3" t="s">
        <v>253</v>
      </c>
      <c r="B252" s="3">
        <v>39.521043481431462</v>
      </c>
      <c r="C252" s="3">
        <v>6.8600001335144043</v>
      </c>
      <c r="E252" s="3" t="s">
        <v>410</v>
      </c>
      <c r="F252" s="3">
        <v>128.44339131465225</v>
      </c>
      <c r="G252" s="3">
        <v>12.560000419616699</v>
      </c>
      <c r="Q252" s="3" t="s">
        <v>287</v>
      </c>
      <c r="R252" s="3">
        <v>64.633373193591041</v>
      </c>
      <c r="S252" s="3">
        <v>8.5299997329711914</v>
      </c>
      <c r="U252" s="3" t="s">
        <v>520</v>
      </c>
      <c r="V252" s="3">
        <v>116.91642029923474</v>
      </c>
      <c r="W252" s="3">
        <v>12.130000114440918</v>
      </c>
    </row>
    <row r="253" spans="1:23" x14ac:dyDescent="0.3">
      <c r="A253" s="3" t="s">
        <v>254</v>
      </c>
      <c r="B253" s="3">
        <v>40.44731793802751</v>
      </c>
      <c r="C253" s="3">
        <v>7.1999998092651367</v>
      </c>
      <c r="E253" s="3" t="s">
        <v>411</v>
      </c>
      <c r="F253" s="3">
        <v>129.0609076190496</v>
      </c>
      <c r="G253" s="3">
        <v>12.789999961853027</v>
      </c>
      <c r="Q253" s="3" t="s">
        <v>258</v>
      </c>
      <c r="R253" s="3">
        <v>65.353808882054622</v>
      </c>
      <c r="S253" s="3">
        <v>9.0900001525878906</v>
      </c>
      <c r="U253" s="3" t="s">
        <v>319</v>
      </c>
      <c r="V253" s="3">
        <v>117.5339366036321</v>
      </c>
      <c r="W253" s="3">
        <v>11.760000228881836</v>
      </c>
    </row>
    <row r="254" spans="1:23" x14ac:dyDescent="0.3">
      <c r="A254" s="3" t="s">
        <v>255</v>
      </c>
      <c r="B254" s="3">
        <v>41.06483424242488</v>
      </c>
      <c r="C254" s="3">
        <v>7.1399998664855957</v>
      </c>
      <c r="E254" s="3" t="s">
        <v>412</v>
      </c>
      <c r="F254" s="3">
        <v>129.47258515531453</v>
      </c>
      <c r="G254" s="3">
        <v>12.319999694824219</v>
      </c>
      <c r="Q254" s="3" t="s">
        <v>411</v>
      </c>
      <c r="R254" s="3">
        <v>65.868405802385766</v>
      </c>
      <c r="S254" s="3">
        <v>9.0399999618530273</v>
      </c>
      <c r="U254" s="3" t="s">
        <v>169</v>
      </c>
      <c r="V254" s="3">
        <v>118.97480798055929</v>
      </c>
      <c r="W254" s="3">
        <v>12.25</v>
      </c>
    </row>
    <row r="255" spans="1:23" x14ac:dyDescent="0.3">
      <c r="A255" s="3" t="s">
        <v>256</v>
      </c>
      <c r="B255" s="3">
        <v>42.402786235285838</v>
      </c>
      <c r="C255" s="3">
        <v>7.2899999618530273</v>
      </c>
      <c r="E255" s="3" t="s">
        <v>413</v>
      </c>
      <c r="F255" s="3">
        <v>130.60469838004303</v>
      </c>
      <c r="G255" s="3">
        <v>12.840000152587891</v>
      </c>
      <c r="Q255" s="3" t="s">
        <v>195</v>
      </c>
      <c r="R255" s="3">
        <v>65.971325186451992</v>
      </c>
      <c r="S255" s="3">
        <v>9.7600002288818359</v>
      </c>
      <c r="U255" s="3" t="s">
        <v>88</v>
      </c>
      <c r="V255" s="3">
        <v>120.41567935748648</v>
      </c>
      <c r="W255" s="3">
        <v>12.279999732971191</v>
      </c>
    </row>
    <row r="256" spans="1:23" x14ac:dyDescent="0.3">
      <c r="A256" s="3" t="s">
        <v>257</v>
      </c>
      <c r="B256" s="3">
        <v>42.402786235285838</v>
      </c>
      <c r="C256" s="3">
        <v>7.1599998474121094</v>
      </c>
      <c r="E256" s="3" t="s">
        <v>414</v>
      </c>
      <c r="F256" s="3">
        <v>131.01637591630794</v>
      </c>
      <c r="G256" s="3">
        <v>12.829999923706055</v>
      </c>
      <c r="Q256" s="3" t="s">
        <v>252</v>
      </c>
      <c r="R256" s="3">
        <v>66.691760874915587</v>
      </c>
      <c r="S256" s="3">
        <v>9.1599998474121094</v>
      </c>
      <c r="U256" s="3" t="s">
        <v>518</v>
      </c>
      <c r="V256" s="3">
        <v>120.62151812561893</v>
      </c>
      <c r="W256" s="3">
        <v>12.260000228881836</v>
      </c>
    </row>
    <row r="257" spans="1:23" x14ac:dyDescent="0.3">
      <c r="A257" s="3" t="s">
        <v>258</v>
      </c>
      <c r="B257" s="3">
        <v>43.020302539683207</v>
      </c>
      <c r="C257" s="3">
        <v>7.380000114440918</v>
      </c>
      <c r="E257" s="3" t="s">
        <v>415</v>
      </c>
      <c r="F257" s="3">
        <v>131.42805345257284</v>
      </c>
      <c r="G257" s="3">
        <v>12.510000228881836</v>
      </c>
      <c r="Q257" s="3" t="s">
        <v>127</v>
      </c>
      <c r="R257" s="3">
        <v>67.103438411180505</v>
      </c>
      <c r="S257" s="3">
        <v>9.2200002670288086</v>
      </c>
      <c r="U257" s="3" t="s">
        <v>324</v>
      </c>
      <c r="V257" s="3">
        <v>121.54779258221498</v>
      </c>
      <c r="W257" s="3">
        <v>12.350000381469727</v>
      </c>
    </row>
    <row r="258" spans="1:23" x14ac:dyDescent="0.3">
      <c r="A258" s="3" t="s">
        <v>259</v>
      </c>
      <c r="B258" s="3">
        <v>43.740738228146796</v>
      </c>
      <c r="C258" s="3">
        <v>7.570000171661377</v>
      </c>
      <c r="E258" s="3" t="s">
        <v>416</v>
      </c>
      <c r="F258" s="3">
        <v>131.63389222070532</v>
      </c>
      <c r="G258" s="3">
        <v>12.880000114440918</v>
      </c>
      <c r="Q258" s="3" t="s">
        <v>533</v>
      </c>
      <c r="R258" s="3">
        <v>67.618035331511635</v>
      </c>
      <c r="S258" s="3">
        <v>9.1999998092651367</v>
      </c>
      <c r="U258" s="3" t="s">
        <v>308</v>
      </c>
      <c r="V258" s="3">
        <v>121.75363135034745</v>
      </c>
      <c r="W258" s="3">
        <v>12.25</v>
      </c>
    </row>
    <row r="259" spans="1:23" x14ac:dyDescent="0.3">
      <c r="A259" s="3" t="s">
        <v>260</v>
      </c>
      <c r="B259" s="3">
        <v>45.387448373206446</v>
      </c>
      <c r="C259" s="3">
        <v>7.5999999046325684</v>
      </c>
      <c r="E259" s="3" t="s">
        <v>417</v>
      </c>
      <c r="F259" s="3">
        <v>132.35432790916892</v>
      </c>
      <c r="G259" s="3">
        <v>12.810000419616699</v>
      </c>
      <c r="Q259" s="3" t="s">
        <v>192</v>
      </c>
      <c r="R259" s="3">
        <v>68.750148556240148</v>
      </c>
      <c r="S259" s="3">
        <v>9.3199996948242188</v>
      </c>
      <c r="U259" s="3" t="s">
        <v>112</v>
      </c>
      <c r="V259" s="3">
        <v>122.78282519100972</v>
      </c>
      <c r="W259" s="3">
        <v>12</v>
      </c>
    </row>
    <row r="260" spans="1:23" x14ac:dyDescent="0.3">
      <c r="A260" s="3" t="s">
        <v>261</v>
      </c>
      <c r="B260" s="3">
        <v>45.387448373206446</v>
      </c>
      <c r="C260" s="3">
        <v>7.5900001525878906</v>
      </c>
      <c r="E260" s="3" t="s">
        <v>418</v>
      </c>
      <c r="F260" s="3">
        <v>132.56016667730137</v>
      </c>
      <c r="G260" s="3">
        <v>12.829999923706055</v>
      </c>
      <c r="Q260" s="3" t="s">
        <v>502</v>
      </c>
      <c r="R260" s="3">
        <v>68.853067940306374</v>
      </c>
      <c r="S260" s="3">
        <v>9.2700004577636719</v>
      </c>
      <c r="U260" s="3" t="s">
        <v>478</v>
      </c>
      <c r="V260" s="3">
        <v>122.78282519100972</v>
      </c>
      <c r="W260" s="3">
        <v>12.340000152587891</v>
      </c>
    </row>
    <row r="261" spans="1:23" x14ac:dyDescent="0.3">
      <c r="A261" s="3" t="s">
        <v>262</v>
      </c>
      <c r="B261" s="3">
        <v>46.519561597934945</v>
      </c>
      <c r="C261" s="3">
        <v>7.7199997901916504</v>
      </c>
      <c r="E261" s="3" t="s">
        <v>419</v>
      </c>
      <c r="F261" s="3">
        <v>132.56016667730137</v>
      </c>
      <c r="G261" s="3">
        <v>12.810000419616699</v>
      </c>
      <c r="Q261" s="3" t="s">
        <v>23</v>
      </c>
      <c r="R261" s="3">
        <v>69.058906708438826</v>
      </c>
      <c r="S261" s="3">
        <v>9.3100004196166992</v>
      </c>
      <c r="U261" s="3" t="s">
        <v>81</v>
      </c>
      <c r="V261" s="3">
        <v>122.88574457507595</v>
      </c>
      <c r="W261" s="3">
        <v>12.760000228881836</v>
      </c>
    </row>
    <row r="262" spans="1:23" x14ac:dyDescent="0.3">
      <c r="A262" s="3" t="s">
        <v>263</v>
      </c>
      <c r="B262" s="3">
        <v>46.725400366067404</v>
      </c>
      <c r="C262" s="3">
        <v>7.6599998474121094</v>
      </c>
      <c r="E262" s="3" t="s">
        <v>420</v>
      </c>
      <c r="F262" s="3">
        <v>134.00103805422856</v>
      </c>
      <c r="G262" s="3">
        <v>12.979999542236328</v>
      </c>
      <c r="Q262" s="3" t="s">
        <v>342</v>
      </c>
      <c r="R262" s="3">
        <v>69.57350362876997</v>
      </c>
      <c r="S262" s="3">
        <v>9.3000001907348633</v>
      </c>
      <c r="U262" s="3" t="s">
        <v>544</v>
      </c>
      <c r="V262" s="3">
        <v>123.0915833432084</v>
      </c>
      <c r="W262" s="3">
        <v>12.449999809265137</v>
      </c>
    </row>
    <row r="263" spans="1:23" x14ac:dyDescent="0.3">
      <c r="A263" s="3" t="s">
        <v>264</v>
      </c>
      <c r="B263" s="3">
        <v>46.82831975013363</v>
      </c>
      <c r="C263" s="3">
        <v>7.619999885559082</v>
      </c>
      <c r="E263" s="3" t="s">
        <v>421</v>
      </c>
      <c r="F263" s="3">
        <v>136.05942573555311</v>
      </c>
      <c r="G263" s="3">
        <v>12.890000343322754</v>
      </c>
      <c r="Q263" s="3" t="s">
        <v>30</v>
      </c>
      <c r="R263" s="3">
        <v>70.911455621630921</v>
      </c>
      <c r="S263" s="3">
        <v>9.1800003051757813</v>
      </c>
      <c r="U263" s="3" t="s">
        <v>124</v>
      </c>
      <c r="V263" s="3">
        <v>125.35580979266541</v>
      </c>
      <c r="W263" s="3">
        <v>12.409999847412109</v>
      </c>
    </row>
    <row r="264" spans="1:23" x14ac:dyDescent="0.3">
      <c r="A264" s="3" t="s">
        <v>265</v>
      </c>
      <c r="B264" s="3">
        <v>47.239997286398541</v>
      </c>
      <c r="C264" s="3">
        <v>7.75</v>
      </c>
      <c r="E264" s="3" t="s">
        <v>422</v>
      </c>
      <c r="F264" s="3">
        <v>136.47110327181801</v>
      </c>
      <c r="G264" s="3">
        <v>13.039999961853027</v>
      </c>
      <c r="Q264" s="3" t="s">
        <v>121</v>
      </c>
      <c r="R264" s="3">
        <v>70.911455621630921</v>
      </c>
      <c r="S264" s="3">
        <v>9.1899995803833008</v>
      </c>
      <c r="U264" s="3" t="s">
        <v>74</v>
      </c>
      <c r="V264" s="3">
        <v>125.87040671299656</v>
      </c>
      <c r="W264" s="3">
        <v>12.560000419616699</v>
      </c>
    </row>
    <row r="265" spans="1:23" x14ac:dyDescent="0.3">
      <c r="A265" s="3" t="s">
        <v>266</v>
      </c>
      <c r="B265" s="3">
        <v>47.548755438597226</v>
      </c>
      <c r="C265" s="3">
        <v>7.7600002288818359</v>
      </c>
      <c r="E265" s="3" t="s">
        <v>423</v>
      </c>
      <c r="F265" s="3">
        <v>136.98570019214915</v>
      </c>
      <c r="G265" s="3">
        <v>12.909999847412109</v>
      </c>
      <c r="Q265" s="3" t="s">
        <v>497</v>
      </c>
      <c r="R265" s="3">
        <v>71.734810694160757</v>
      </c>
      <c r="S265" s="3">
        <v>9.5399999618530273</v>
      </c>
      <c r="U265" s="3" t="s">
        <v>409</v>
      </c>
      <c r="V265" s="3">
        <v>126.38500363332768</v>
      </c>
      <c r="W265" s="3">
        <v>12.420000076293945</v>
      </c>
    </row>
    <row r="266" spans="1:23" x14ac:dyDescent="0.3">
      <c r="A266" s="3" t="s">
        <v>267</v>
      </c>
      <c r="B266" s="3">
        <v>48.577949279259506</v>
      </c>
      <c r="C266" s="3">
        <v>7.809999942779541</v>
      </c>
      <c r="E266" s="3" t="s">
        <v>424</v>
      </c>
      <c r="F266" s="3">
        <v>137.80905526467896</v>
      </c>
      <c r="G266" s="3">
        <v>13.180000305175781</v>
      </c>
      <c r="Q266" s="3" t="s">
        <v>330</v>
      </c>
      <c r="R266" s="3">
        <v>72.146488230425661</v>
      </c>
      <c r="S266" s="3">
        <v>9.4799995422363281</v>
      </c>
      <c r="U266" s="3" t="s">
        <v>274</v>
      </c>
      <c r="V266" s="3">
        <v>127.20835870585752</v>
      </c>
      <c r="W266" s="3">
        <v>12.630000114440918</v>
      </c>
    </row>
    <row r="267" spans="1:23" x14ac:dyDescent="0.3">
      <c r="A267" s="3" t="s">
        <v>268</v>
      </c>
      <c r="B267" s="3">
        <v>49.195465583656869</v>
      </c>
      <c r="C267" s="3">
        <v>7.880000114440918</v>
      </c>
      <c r="E267" s="3" t="s">
        <v>425</v>
      </c>
      <c r="F267" s="3">
        <v>137.9119746487452</v>
      </c>
      <c r="G267" s="3">
        <v>12.840000152587891</v>
      </c>
      <c r="Q267" s="3" t="s">
        <v>255</v>
      </c>
      <c r="R267" s="3">
        <v>73.27860145515416</v>
      </c>
      <c r="S267" s="3">
        <v>9.5600004196166992</v>
      </c>
      <c r="U267" s="3" t="s">
        <v>421</v>
      </c>
      <c r="V267" s="3">
        <v>127.41419747398997</v>
      </c>
      <c r="W267" s="3">
        <v>12.670000076293945</v>
      </c>
    </row>
    <row r="268" spans="1:23" x14ac:dyDescent="0.3">
      <c r="A268" s="3" t="s">
        <v>269</v>
      </c>
      <c r="B268" s="3">
        <v>50.533417576517834</v>
      </c>
      <c r="C268" s="3">
        <v>8.0600004196166992</v>
      </c>
      <c r="E268" s="3" t="s">
        <v>426</v>
      </c>
      <c r="F268" s="3">
        <v>138.11781341687765</v>
      </c>
      <c r="G268" s="3">
        <v>12.939999580383301</v>
      </c>
      <c r="Q268" s="3" t="s">
        <v>200</v>
      </c>
      <c r="R268" s="3">
        <v>73.793198375485304</v>
      </c>
      <c r="S268" s="3">
        <v>9.4700002670288086</v>
      </c>
      <c r="U268" s="3" t="s">
        <v>106</v>
      </c>
      <c r="V268" s="3">
        <v>128.23755254651979</v>
      </c>
      <c r="W268" s="3">
        <v>12.529999732971191</v>
      </c>
    </row>
    <row r="269" spans="1:23" x14ac:dyDescent="0.3">
      <c r="A269" s="3" t="s">
        <v>270</v>
      </c>
      <c r="B269" s="3">
        <v>50.63633696058406</v>
      </c>
      <c r="C269" s="3">
        <v>7.9000000953674316</v>
      </c>
      <c r="E269" s="3" t="s">
        <v>427</v>
      </c>
      <c r="F269" s="3">
        <v>141.10247555479827</v>
      </c>
      <c r="G269" s="3">
        <v>12.840000152587891</v>
      </c>
      <c r="Q269" s="3" t="s">
        <v>391</v>
      </c>
      <c r="R269" s="3">
        <v>75.234069752412495</v>
      </c>
      <c r="S269" s="3">
        <v>9.5799999237060547</v>
      </c>
      <c r="U269" s="3" t="s">
        <v>108</v>
      </c>
      <c r="V269" s="3">
        <v>129.47258515531453</v>
      </c>
      <c r="W269" s="3">
        <v>12.569999694824219</v>
      </c>
    </row>
    <row r="270" spans="1:23" x14ac:dyDescent="0.3">
      <c r="A270" s="3" t="s">
        <v>271</v>
      </c>
      <c r="B270" s="3">
        <v>50.63633696058406</v>
      </c>
      <c r="C270" s="3">
        <v>7.7699999809265137</v>
      </c>
      <c r="E270" s="3" t="s">
        <v>428</v>
      </c>
      <c r="F270" s="3">
        <v>141.30831432293073</v>
      </c>
      <c r="G270" s="3">
        <v>13.300000190734863</v>
      </c>
      <c r="Q270" s="3" t="s">
        <v>176</v>
      </c>
      <c r="R270" s="3">
        <v>76.160344209008542</v>
      </c>
      <c r="S270" s="3">
        <v>9.6800003051757813</v>
      </c>
      <c r="U270" s="3" t="s">
        <v>178</v>
      </c>
      <c r="V270" s="3">
        <v>129.57550453938074</v>
      </c>
      <c r="W270" s="3">
        <v>12.680000305175781</v>
      </c>
    </row>
    <row r="271" spans="1:23" x14ac:dyDescent="0.3">
      <c r="A271" s="3" t="s">
        <v>272</v>
      </c>
      <c r="B271" s="3">
        <v>50.739256344650286</v>
      </c>
      <c r="C271" s="3">
        <v>7.9699997901916504</v>
      </c>
      <c r="E271" s="3" t="s">
        <v>429</v>
      </c>
      <c r="F271" s="3">
        <v>143.36670200425527</v>
      </c>
      <c r="G271" s="3">
        <v>13.460000038146973</v>
      </c>
      <c r="Q271" s="3" t="s">
        <v>510</v>
      </c>
      <c r="R271" s="3">
        <v>77.292457433737056</v>
      </c>
      <c r="S271" s="3">
        <v>9.8299999237060547</v>
      </c>
      <c r="U271" s="3" t="s">
        <v>396</v>
      </c>
      <c r="V271" s="3">
        <v>129.88426269157944</v>
      </c>
      <c r="W271" s="3">
        <v>12.409999847412109</v>
      </c>
    </row>
    <row r="272" spans="1:23" x14ac:dyDescent="0.3">
      <c r="A272" s="3" t="s">
        <v>273</v>
      </c>
      <c r="B272" s="3">
        <v>51.768450185312567</v>
      </c>
      <c r="C272" s="3">
        <v>8.130000114440918</v>
      </c>
      <c r="E272" s="3" t="s">
        <v>430</v>
      </c>
      <c r="F272" s="3">
        <v>143.46962138832151</v>
      </c>
      <c r="G272" s="3">
        <v>13.470000267028809</v>
      </c>
      <c r="Q272" s="3" t="s">
        <v>339</v>
      </c>
      <c r="R272" s="3">
        <v>78.321651274399329</v>
      </c>
      <c r="S272" s="3">
        <v>10.100000381469727</v>
      </c>
      <c r="U272" s="3" t="s">
        <v>430</v>
      </c>
      <c r="V272" s="3">
        <v>131.42805345257284</v>
      </c>
      <c r="W272" s="3">
        <v>12.760000228881836</v>
      </c>
    </row>
    <row r="273" spans="1:23" x14ac:dyDescent="0.3">
      <c r="A273" s="3" t="s">
        <v>274</v>
      </c>
      <c r="B273" s="3">
        <v>52.180127721577477</v>
      </c>
      <c r="C273" s="3">
        <v>7.5399999618530273</v>
      </c>
      <c r="E273" s="3" t="s">
        <v>431</v>
      </c>
      <c r="F273" s="3">
        <v>144.49881522898377</v>
      </c>
      <c r="G273" s="3">
        <v>13.310000419616699</v>
      </c>
      <c r="Q273" s="3" t="s">
        <v>433</v>
      </c>
      <c r="R273" s="3">
        <v>78.733328810664233</v>
      </c>
      <c r="S273" s="3">
        <v>9.8500003814697266</v>
      </c>
      <c r="U273" s="3" t="s">
        <v>572</v>
      </c>
      <c r="V273" s="3">
        <v>131.73681160477153</v>
      </c>
      <c r="W273" s="3">
        <v>12.760000228881836</v>
      </c>
    </row>
    <row r="274" spans="1:23" x14ac:dyDescent="0.3">
      <c r="A274" s="3" t="s">
        <v>275</v>
      </c>
      <c r="B274" s="3">
        <v>52.694724641908614</v>
      </c>
      <c r="C274" s="3">
        <v>8.1099996566772461</v>
      </c>
      <c r="E274" s="3" t="s">
        <v>432</v>
      </c>
      <c r="F274" s="3">
        <v>144.49881522898377</v>
      </c>
      <c r="G274" s="3">
        <v>12.75</v>
      </c>
      <c r="Q274" s="3" t="s">
        <v>279</v>
      </c>
      <c r="R274" s="3">
        <v>78.836248194730459</v>
      </c>
      <c r="S274" s="3">
        <v>9.7100000381469727</v>
      </c>
      <c r="U274" s="3" t="s">
        <v>31</v>
      </c>
      <c r="V274" s="3">
        <v>132.35432790916892</v>
      </c>
      <c r="W274" s="3">
        <v>12.640000343322754</v>
      </c>
    </row>
    <row r="275" spans="1:23" x14ac:dyDescent="0.3">
      <c r="A275" s="3" t="s">
        <v>276</v>
      </c>
      <c r="B275" s="3">
        <v>53.41516033037221</v>
      </c>
      <c r="C275" s="3">
        <v>8.2100000381469727</v>
      </c>
      <c r="E275" s="3" t="s">
        <v>433</v>
      </c>
      <c r="F275" s="3">
        <v>144.80757338118246</v>
      </c>
      <c r="G275" s="3">
        <v>13.489999771118164</v>
      </c>
      <c r="Q275" s="3" t="s">
        <v>83</v>
      </c>
      <c r="R275" s="3">
        <v>80.174200187591424</v>
      </c>
      <c r="S275" s="3">
        <v>10.050000190734863</v>
      </c>
      <c r="U275" s="3" t="s">
        <v>440</v>
      </c>
      <c r="V275" s="3">
        <v>132.45724729323513</v>
      </c>
      <c r="W275" s="3">
        <v>12.920000076293945</v>
      </c>
    </row>
    <row r="276" spans="1:23" x14ac:dyDescent="0.3">
      <c r="A276" s="3" t="s">
        <v>277</v>
      </c>
      <c r="B276" s="3">
        <v>53.826837866637121</v>
      </c>
      <c r="C276" s="3">
        <v>8.2700004577636719</v>
      </c>
      <c r="E276" s="3" t="s">
        <v>434</v>
      </c>
      <c r="F276" s="3">
        <v>145.01341214931492</v>
      </c>
      <c r="G276" s="3">
        <v>13.449999809265137</v>
      </c>
      <c r="Q276" s="3" t="s">
        <v>225</v>
      </c>
      <c r="R276" s="3">
        <v>80.27711957165765</v>
      </c>
      <c r="S276" s="3">
        <v>9.8599996566772461</v>
      </c>
      <c r="U276" s="3" t="s">
        <v>337</v>
      </c>
      <c r="V276" s="3">
        <v>132.66308606136758</v>
      </c>
      <c r="W276" s="3">
        <v>12.920000076293945</v>
      </c>
    </row>
    <row r="277" spans="1:23" x14ac:dyDescent="0.3">
      <c r="A277" s="3" t="s">
        <v>278</v>
      </c>
      <c r="B277" s="3">
        <v>54.341434786968257</v>
      </c>
      <c r="C277" s="3">
        <v>8.2299995422363281</v>
      </c>
      <c r="E277" s="3" t="s">
        <v>435</v>
      </c>
      <c r="F277" s="3">
        <v>145.42508968557982</v>
      </c>
      <c r="G277" s="3">
        <v>13.329999923706055</v>
      </c>
      <c r="Q277" s="3" t="s">
        <v>390</v>
      </c>
      <c r="R277" s="3">
        <v>80.688797107922568</v>
      </c>
      <c r="S277" s="3">
        <v>10.010000228881836</v>
      </c>
      <c r="U277" s="3" t="s">
        <v>487</v>
      </c>
      <c r="V277" s="3">
        <v>135.13315127895706</v>
      </c>
      <c r="W277" s="3">
        <v>12.770000457763672</v>
      </c>
    </row>
    <row r="278" spans="1:23" x14ac:dyDescent="0.3">
      <c r="A278" s="3" t="s">
        <v>279</v>
      </c>
      <c r="B278" s="3">
        <v>54.444354171034483</v>
      </c>
      <c r="C278" s="3">
        <v>8.3199996948242188</v>
      </c>
      <c r="E278" s="3" t="s">
        <v>436</v>
      </c>
      <c r="F278" s="3">
        <v>145.63092845371227</v>
      </c>
      <c r="G278" s="3">
        <v>13.229999542236328</v>
      </c>
      <c r="Q278" s="3" t="s">
        <v>199</v>
      </c>
      <c r="R278" s="3">
        <v>80.997555260121246</v>
      </c>
      <c r="S278" s="3">
        <v>9.8999996185302734</v>
      </c>
      <c r="U278" s="3" t="s">
        <v>314</v>
      </c>
      <c r="V278" s="3">
        <v>135.33899004708951</v>
      </c>
      <c r="W278" s="3">
        <v>12.899999618530273</v>
      </c>
    </row>
    <row r="279" spans="1:23" x14ac:dyDescent="0.3">
      <c r="A279" s="3" t="s">
        <v>280</v>
      </c>
      <c r="B279" s="3">
        <v>54.444354171034483</v>
      </c>
      <c r="C279" s="3">
        <v>8.3100004196166992</v>
      </c>
      <c r="E279" s="3" t="s">
        <v>437</v>
      </c>
      <c r="F279" s="3">
        <v>145.73384783777851</v>
      </c>
      <c r="G279" s="3">
        <v>13.569999694824219</v>
      </c>
      <c r="Q279" s="3" t="s">
        <v>521</v>
      </c>
      <c r="R279" s="3">
        <v>80.997555260121246</v>
      </c>
      <c r="S279" s="3">
        <v>10</v>
      </c>
      <c r="U279" s="3" t="s">
        <v>137</v>
      </c>
      <c r="V279" s="3">
        <v>136.16234511961932</v>
      </c>
      <c r="W279" s="3">
        <v>12.75</v>
      </c>
    </row>
    <row r="280" spans="1:23" x14ac:dyDescent="0.3">
      <c r="A280" s="3" t="s">
        <v>281</v>
      </c>
      <c r="B280" s="3">
        <v>55.164789859498079</v>
      </c>
      <c r="C280" s="3">
        <v>8.2899999618530273</v>
      </c>
      <c r="E280" s="3" t="s">
        <v>438</v>
      </c>
      <c r="F280" s="3">
        <v>146.66012229437456</v>
      </c>
      <c r="G280" s="3">
        <v>13.270000457763672</v>
      </c>
      <c r="Q280" s="3" t="s">
        <v>10</v>
      </c>
      <c r="R280" s="3">
        <v>81.306313412319938</v>
      </c>
      <c r="S280" s="3">
        <v>9.9399995803833008</v>
      </c>
      <c r="U280" s="3" t="s">
        <v>531</v>
      </c>
      <c r="V280" s="3">
        <v>136.57402265588425</v>
      </c>
      <c r="W280" s="3">
        <v>12.779999732971191</v>
      </c>
    </row>
    <row r="281" spans="1:23" x14ac:dyDescent="0.3">
      <c r="A281" s="3" t="s">
        <v>282</v>
      </c>
      <c r="B281" s="3">
        <v>55.9881449320279</v>
      </c>
      <c r="C281" s="3">
        <v>8.4499998092651367</v>
      </c>
      <c r="E281" s="3" t="s">
        <v>439</v>
      </c>
      <c r="F281" s="3">
        <v>146.7630416784408</v>
      </c>
      <c r="G281" s="3">
        <v>13.300000190734863</v>
      </c>
      <c r="Q281" s="3" t="s">
        <v>346</v>
      </c>
      <c r="R281" s="3">
        <v>81.306313412319938</v>
      </c>
      <c r="S281" s="3">
        <v>10.159999847412109</v>
      </c>
      <c r="U281" s="3" t="s">
        <v>26</v>
      </c>
      <c r="V281" s="3">
        <v>138.11781341687765</v>
      </c>
      <c r="W281" s="3">
        <v>13.020000457763672</v>
      </c>
    </row>
    <row r="282" spans="1:23" x14ac:dyDescent="0.3">
      <c r="A282" s="3" t="s">
        <v>283</v>
      </c>
      <c r="B282" s="3">
        <v>56.193983700160359</v>
      </c>
      <c r="C282" s="3">
        <v>8.4499998092651367</v>
      </c>
      <c r="E282" s="3" t="s">
        <v>440</v>
      </c>
      <c r="F282" s="3">
        <v>147.27763859877192</v>
      </c>
      <c r="G282" s="3">
        <v>13.149999618530273</v>
      </c>
      <c r="Q282" s="3" t="s">
        <v>483</v>
      </c>
      <c r="R282" s="3">
        <v>82.026749100783533</v>
      </c>
      <c r="S282" s="3">
        <v>10.090000152587891</v>
      </c>
      <c r="U282" s="3" t="s">
        <v>555</v>
      </c>
      <c r="V282" s="3">
        <v>138.11781341687765</v>
      </c>
      <c r="W282" s="3">
        <v>13.090000152587891</v>
      </c>
    </row>
    <row r="283" spans="1:23" x14ac:dyDescent="0.3">
      <c r="A283" s="3" t="s">
        <v>284</v>
      </c>
      <c r="B283" s="3">
        <v>56.296903084226585</v>
      </c>
      <c r="C283" s="3">
        <v>8.3000001907348633</v>
      </c>
      <c r="E283" s="3" t="s">
        <v>441</v>
      </c>
      <c r="F283" s="3">
        <v>147.38055798283816</v>
      </c>
      <c r="G283" s="3">
        <v>13.359999656677246</v>
      </c>
      <c r="Q283" s="3" t="s">
        <v>260</v>
      </c>
      <c r="R283" s="3">
        <v>82.232587868915985</v>
      </c>
      <c r="S283" s="3">
        <v>10.149999618530273</v>
      </c>
      <c r="U283" s="3" t="s">
        <v>145</v>
      </c>
      <c r="V283" s="3">
        <v>140.1762010982022</v>
      </c>
      <c r="W283" s="3">
        <v>13.260000228881836</v>
      </c>
    </row>
    <row r="284" spans="1:23" x14ac:dyDescent="0.3">
      <c r="A284" s="3" t="s">
        <v>285</v>
      </c>
      <c r="B284" s="3">
        <v>58.046532613352461</v>
      </c>
      <c r="C284" s="3">
        <v>8.4899997711181641</v>
      </c>
      <c r="E284" s="3" t="s">
        <v>442</v>
      </c>
      <c r="F284" s="3">
        <v>147.4834773669044</v>
      </c>
      <c r="G284" s="3">
        <v>13.5</v>
      </c>
      <c r="Q284" s="3" t="s">
        <v>186</v>
      </c>
      <c r="R284" s="3">
        <v>83.570539861776936</v>
      </c>
      <c r="S284" s="3">
        <v>10.229999542236328</v>
      </c>
      <c r="U284" s="3" t="s">
        <v>467</v>
      </c>
      <c r="V284" s="3">
        <v>140.89663678666579</v>
      </c>
      <c r="W284" s="3">
        <v>12.840000152587891</v>
      </c>
    </row>
    <row r="285" spans="1:23" x14ac:dyDescent="0.3">
      <c r="A285" s="3" t="s">
        <v>286</v>
      </c>
      <c r="B285" s="3">
        <v>58.355290765551139</v>
      </c>
      <c r="C285" s="3">
        <v>8.5399999618530273</v>
      </c>
      <c r="E285" s="3" t="s">
        <v>443</v>
      </c>
      <c r="F285" s="3">
        <v>147.58639675097061</v>
      </c>
      <c r="G285" s="3">
        <v>13.590000152587891</v>
      </c>
      <c r="Q285" s="3" t="s">
        <v>559</v>
      </c>
      <c r="R285" s="3">
        <v>83.776378629909402</v>
      </c>
      <c r="S285" s="3">
        <v>10.229999542236328</v>
      </c>
      <c r="U285" s="3" t="s">
        <v>541</v>
      </c>
      <c r="V285" s="3">
        <v>140.99955617073203</v>
      </c>
      <c r="W285" s="3">
        <v>13.25</v>
      </c>
    </row>
    <row r="286" spans="1:23" x14ac:dyDescent="0.3">
      <c r="A286" s="3" t="s">
        <v>287</v>
      </c>
      <c r="B286" s="3">
        <v>59.79616214247833</v>
      </c>
      <c r="C286" s="3">
        <v>8.7100000381469727</v>
      </c>
      <c r="E286" s="3" t="s">
        <v>444</v>
      </c>
      <c r="F286" s="3">
        <v>147.99807428723551</v>
      </c>
      <c r="G286" s="3">
        <v>13.590000152587891</v>
      </c>
      <c r="Q286" s="3" t="s">
        <v>524</v>
      </c>
      <c r="R286" s="3">
        <v>84.393894934306772</v>
      </c>
      <c r="S286" s="3">
        <v>10.100000381469727</v>
      </c>
      <c r="U286" s="3" t="s">
        <v>61</v>
      </c>
      <c r="V286" s="3">
        <v>141.20539493886449</v>
      </c>
      <c r="W286" s="3">
        <v>13.300000190734863</v>
      </c>
    </row>
    <row r="287" spans="1:23" x14ac:dyDescent="0.3">
      <c r="A287" s="3" t="s">
        <v>288</v>
      </c>
      <c r="B287" s="3">
        <v>61.545791671604199</v>
      </c>
      <c r="C287" s="3">
        <v>8.6899995803833008</v>
      </c>
      <c r="E287" s="3" t="s">
        <v>445</v>
      </c>
      <c r="F287" s="3">
        <v>148.3068324394342</v>
      </c>
      <c r="G287" s="3">
        <v>13.630000114440918</v>
      </c>
      <c r="Q287" s="3" t="s">
        <v>511</v>
      </c>
      <c r="R287" s="3">
        <v>84.496814318372998</v>
      </c>
      <c r="S287" s="3">
        <v>10.229999542236328</v>
      </c>
      <c r="U287" s="3" t="s">
        <v>485</v>
      </c>
      <c r="V287" s="3">
        <v>141.51415309106318</v>
      </c>
      <c r="W287" s="3">
        <v>12.979999542236328</v>
      </c>
    </row>
    <row r="288" spans="1:23" x14ac:dyDescent="0.3">
      <c r="A288" s="3" t="s">
        <v>289</v>
      </c>
      <c r="B288" s="3">
        <v>62.163307976001569</v>
      </c>
      <c r="C288" s="3">
        <v>8.6999998092651367</v>
      </c>
      <c r="E288" s="3" t="s">
        <v>446</v>
      </c>
      <c r="F288" s="3">
        <v>148.40975182350044</v>
      </c>
      <c r="G288" s="3">
        <v>13.609999656677246</v>
      </c>
      <c r="Q288" s="3" t="s">
        <v>278</v>
      </c>
      <c r="R288" s="3">
        <v>84.599733702439224</v>
      </c>
      <c r="S288" s="3">
        <v>10.289999961853027</v>
      </c>
      <c r="U288" s="3" t="s">
        <v>8</v>
      </c>
      <c r="V288" s="3">
        <v>141.92583062732808</v>
      </c>
      <c r="W288" s="3">
        <v>13.069999694824219</v>
      </c>
    </row>
    <row r="289" spans="1:23" x14ac:dyDescent="0.3">
      <c r="A289" s="3" t="s">
        <v>290</v>
      </c>
      <c r="B289" s="3">
        <v>62.986663048531391</v>
      </c>
      <c r="C289" s="3">
        <v>9.1800003051757813</v>
      </c>
      <c r="E289" s="3" t="s">
        <v>447</v>
      </c>
      <c r="F289" s="3">
        <v>148.71850997569911</v>
      </c>
      <c r="G289" s="3">
        <v>13.659999847412109</v>
      </c>
      <c r="Q289" s="3" t="s">
        <v>461</v>
      </c>
      <c r="R289" s="3">
        <v>85.217250006836593</v>
      </c>
      <c r="S289" s="3">
        <v>10.340000152587891</v>
      </c>
      <c r="U289" s="3" t="s">
        <v>441</v>
      </c>
      <c r="V289" s="3">
        <v>142.02875001139432</v>
      </c>
      <c r="W289" s="3">
        <v>13.090000152587891</v>
      </c>
    </row>
    <row r="290" spans="1:23" x14ac:dyDescent="0.3">
      <c r="A290" s="3" t="s">
        <v>291</v>
      </c>
      <c r="B290" s="3">
        <v>63.707098736994986</v>
      </c>
      <c r="C290" s="3">
        <v>8.75</v>
      </c>
      <c r="E290" s="3" t="s">
        <v>448</v>
      </c>
      <c r="F290" s="3">
        <v>150.67397827295744</v>
      </c>
      <c r="G290" s="3">
        <v>13.729999542236328</v>
      </c>
      <c r="Q290" s="3" t="s">
        <v>437</v>
      </c>
      <c r="R290" s="3">
        <v>85.731846927167723</v>
      </c>
      <c r="S290" s="3">
        <v>10.180000305175781</v>
      </c>
      <c r="U290" s="3" t="s">
        <v>347</v>
      </c>
      <c r="V290" s="3">
        <v>142.13166939546053</v>
      </c>
      <c r="W290" s="3">
        <v>13.359999656677246</v>
      </c>
    </row>
    <row r="291" spans="1:23" x14ac:dyDescent="0.3">
      <c r="A291" s="3" t="s">
        <v>292</v>
      </c>
      <c r="B291" s="3">
        <v>64.427534425458575</v>
      </c>
      <c r="C291" s="3">
        <v>8.8999996185302734</v>
      </c>
      <c r="E291" s="3" t="s">
        <v>449</v>
      </c>
      <c r="F291" s="3">
        <v>151.18857519328859</v>
      </c>
      <c r="G291" s="3">
        <v>13.779999732971191</v>
      </c>
      <c r="Q291" s="3" t="s">
        <v>262</v>
      </c>
      <c r="R291" s="3">
        <v>86.246443847498867</v>
      </c>
      <c r="S291" s="3">
        <v>10.439999580383301</v>
      </c>
      <c r="U291" s="3" t="s">
        <v>387</v>
      </c>
      <c r="V291" s="3">
        <v>142.95502446799037</v>
      </c>
      <c r="W291" s="3">
        <v>13.359999656677246</v>
      </c>
    </row>
    <row r="292" spans="1:23" x14ac:dyDescent="0.3">
      <c r="A292" s="3" t="s">
        <v>293</v>
      </c>
      <c r="B292" s="3">
        <v>64.736292577657267</v>
      </c>
      <c r="C292" s="3">
        <v>8.9499998092651367</v>
      </c>
      <c r="E292" s="3" t="s">
        <v>450</v>
      </c>
      <c r="F292" s="3">
        <v>151.39441396142104</v>
      </c>
      <c r="G292" s="3">
        <v>13.220000267028809</v>
      </c>
      <c r="Q292" s="3" t="s">
        <v>219</v>
      </c>
      <c r="R292" s="3">
        <v>86.65812138376377</v>
      </c>
      <c r="S292" s="3">
        <v>10.260000228881836</v>
      </c>
      <c r="U292" s="3" t="s">
        <v>553</v>
      </c>
      <c r="V292" s="3">
        <v>143.88129892458642</v>
      </c>
      <c r="W292" s="3">
        <v>13.390000343322754</v>
      </c>
    </row>
    <row r="293" spans="1:23" x14ac:dyDescent="0.3">
      <c r="A293" s="3" t="s">
        <v>294</v>
      </c>
      <c r="B293" s="3">
        <v>65.045050729855944</v>
      </c>
      <c r="C293" s="3">
        <v>9.0399999618530273</v>
      </c>
      <c r="E293" s="3" t="s">
        <v>451</v>
      </c>
      <c r="F293" s="3">
        <v>151.60025272955349</v>
      </c>
      <c r="G293" s="3">
        <v>13.470000267028809</v>
      </c>
      <c r="Q293" s="3" t="s">
        <v>472</v>
      </c>
      <c r="R293" s="3">
        <v>87.27563768816114</v>
      </c>
      <c r="S293" s="3">
        <v>10.430000305175781</v>
      </c>
      <c r="U293" s="3" t="s">
        <v>422</v>
      </c>
      <c r="V293" s="3">
        <v>145.63092845371227</v>
      </c>
      <c r="W293" s="3">
        <v>13.449999809265137</v>
      </c>
    </row>
    <row r="294" spans="1:23" x14ac:dyDescent="0.3">
      <c r="A294" s="3" t="s">
        <v>295</v>
      </c>
      <c r="B294" s="3">
        <v>65.045050729855944</v>
      </c>
      <c r="C294" s="3">
        <v>9</v>
      </c>
      <c r="E294" s="3" t="s">
        <v>452</v>
      </c>
      <c r="F294" s="3">
        <v>151.70317211361973</v>
      </c>
      <c r="G294" s="3">
        <v>13.899999618530273</v>
      </c>
      <c r="Q294" s="3" t="s">
        <v>105</v>
      </c>
      <c r="R294" s="3">
        <v>87.584395840359832</v>
      </c>
      <c r="S294" s="3">
        <v>10.399999618530273</v>
      </c>
      <c r="U294" s="3" t="s">
        <v>187</v>
      </c>
      <c r="V294" s="3">
        <v>146.55720291030832</v>
      </c>
      <c r="W294" s="3">
        <v>13.279999732971191</v>
      </c>
    </row>
    <row r="295" spans="1:23" x14ac:dyDescent="0.3">
      <c r="A295" s="3" t="s">
        <v>296</v>
      </c>
      <c r="B295" s="3">
        <v>65.250889497988396</v>
      </c>
      <c r="C295" s="3">
        <v>9.0799999237060547</v>
      </c>
      <c r="E295" s="3" t="s">
        <v>453</v>
      </c>
      <c r="F295" s="3">
        <v>151.80609149768594</v>
      </c>
      <c r="G295" s="3">
        <v>14</v>
      </c>
      <c r="Q295" s="3" t="s">
        <v>341</v>
      </c>
      <c r="R295" s="3">
        <v>88.304831528823414</v>
      </c>
      <c r="S295" s="3">
        <v>10.489999771118164</v>
      </c>
      <c r="U295" s="3" t="s">
        <v>504</v>
      </c>
      <c r="V295" s="3">
        <v>146.86596106250701</v>
      </c>
      <c r="W295" s="3">
        <v>13.640000343322754</v>
      </c>
    </row>
    <row r="296" spans="1:23" x14ac:dyDescent="0.3">
      <c r="A296" s="3" t="s">
        <v>297</v>
      </c>
      <c r="B296" s="3">
        <v>66.074244570518218</v>
      </c>
      <c r="C296" s="3">
        <v>9.0500001907348633</v>
      </c>
      <c r="E296" s="3" t="s">
        <v>454</v>
      </c>
      <c r="F296" s="3">
        <v>152.21776903395087</v>
      </c>
      <c r="G296" s="3">
        <v>13.829999923706055</v>
      </c>
      <c r="Q296" s="3" t="s">
        <v>173</v>
      </c>
      <c r="R296" s="3">
        <v>88.407750912889654</v>
      </c>
      <c r="S296" s="3">
        <v>10.449999809265137</v>
      </c>
      <c r="U296" s="3" t="s">
        <v>378</v>
      </c>
      <c r="V296" s="3">
        <v>147.1747192147057</v>
      </c>
      <c r="W296" s="3">
        <v>13.470000267028809</v>
      </c>
    </row>
    <row r="297" spans="1:23" x14ac:dyDescent="0.3">
      <c r="A297" s="3" t="s">
        <v>298</v>
      </c>
      <c r="B297" s="3">
        <v>66.280083338650684</v>
      </c>
      <c r="C297" s="3">
        <v>9.1499996185302734</v>
      </c>
      <c r="E297" s="3" t="s">
        <v>455</v>
      </c>
      <c r="F297" s="3">
        <v>152.52652718614954</v>
      </c>
      <c r="G297" s="3">
        <v>13.829999923706055</v>
      </c>
      <c r="Q297" s="3" t="s">
        <v>365</v>
      </c>
      <c r="R297" s="3">
        <v>89.848622289816831</v>
      </c>
      <c r="S297" s="3">
        <v>10.689999580383301</v>
      </c>
      <c r="U297" s="3" t="s">
        <v>519</v>
      </c>
      <c r="V297" s="3">
        <v>147.27763859877192</v>
      </c>
      <c r="W297" s="3">
        <v>13.409999847412109</v>
      </c>
    </row>
    <row r="298" spans="1:23" x14ac:dyDescent="0.3">
      <c r="A298" s="3" t="s">
        <v>299</v>
      </c>
      <c r="B298" s="3">
        <v>67.206357795246731</v>
      </c>
      <c r="C298" s="3">
        <v>9.1999998092651367</v>
      </c>
      <c r="E298" s="3" t="s">
        <v>456</v>
      </c>
      <c r="F298" s="3">
        <v>153.04112410648068</v>
      </c>
      <c r="G298" s="3">
        <v>13.920000076293945</v>
      </c>
      <c r="Q298" s="3" t="s">
        <v>60</v>
      </c>
      <c r="R298" s="3">
        <v>90.054461057949297</v>
      </c>
      <c r="S298" s="3">
        <v>10.710000038146973</v>
      </c>
      <c r="U298" s="3" t="s">
        <v>129</v>
      </c>
      <c r="V298" s="3">
        <v>147.99807428723551</v>
      </c>
      <c r="W298" s="3">
        <v>13.680000305175781</v>
      </c>
    </row>
    <row r="299" spans="1:23" x14ac:dyDescent="0.3">
      <c r="A299" s="3" t="s">
        <v>300</v>
      </c>
      <c r="B299" s="3">
        <v>67.309277179312957</v>
      </c>
      <c r="C299" s="3">
        <v>9.25</v>
      </c>
      <c r="E299" s="3" t="s">
        <v>457</v>
      </c>
      <c r="F299" s="3">
        <v>153.45280164274558</v>
      </c>
      <c r="G299" s="3">
        <v>13.939999580383301</v>
      </c>
      <c r="Q299" s="3" t="s">
        <v>560</v>
      </c>
      <c r="R299" s="3">
        <v>90.671977362346652</v>
      </c>
      <c r="S299" s="3">
        <v>10.529999732971191</v>
      </c>
      <c r="U299" s="3" t="s">
        <v>66</v>
      </c>
      <c r="V299" s="3">
        <v>148.20391305536799</v>
      </c>
      <c r="W299" s="3">
        <v>13.590000152587891</v>
      </c>
    </row>
    <row r="300" spans="1:23" x14ac:dyDescent="0.3">
      <c r="A300" s="3" t="s">
        <v>301</v>
      </c>
      <c r="B300" s="3">
        <v>68.132632251842779</v>
      </c>
      <c r="C300" s="3">
        <v>9.2399997711181641</v>
      </c>
      <c r="E300" s="3" t="s">
        <v>458</v>
      </c>
      <c r="F300" s="3">
        <v>153.45280164274558</v>
      </c>
      <c r="G300" s="3">
        <v>13.75</v>
      </c>
      <c r="Q300" s="3" t="s">
        <v>217</v>
      </c>
      <c r="R300" s="3">
        <v>90.774896746412892</v>
      </c>
      <c r="S300" s="3">
        <v>10.590000152587891</v>
      </c>
      <c r="U300" s="3" t="s">
        <v>305</v>
      </c>
      <c r="V300" s="3">
        <v>148.3068324394342</v>
      </c>
      <c r="W300" s="3">
        <v>13.329999923706055</v>
      </c>
    </row>
    <row r="301" spans="1:23" x14ac:dyDescent="0.3">
      <c r="A301" s="3" t="s">
        <v>302</v>
      </c>
      <c r="B301" s="3">
        <v>68.235551635909005</v>
      </c>
      <c r="C301" s="3">
        <v>9.3199996948242188</v>
      </c>
      <c r="E301" s="3" t="s">
        <v>459</v>
      </c>
      <c r="F301" s="3">
        <v>154.58491486747411</v>
      </c>
      <c r="G301" s="3">
        <v>13.949999809265137</v>
      </c>
      <c r="Q301" s="3" t="s">
        <v>292</v>
      </c>
      <c r="R301" s="3">
        <v>90.877816130479118</v>
      </c>
      <c r="S301" s="3">
        <v>10.630000114440918</v>
      </c>
      <c r="U301" s="3" t="s">
        <v>33</v>
      </c>
      <c r="V301" s="3">
        <v>148.3068324394342</v>
      </c>
      <c r="W301" s="3">
        <v>13.470000267028809</v>
      </c>
    </row>
    <row r="302" spans="1:23" x14ac:dyDescent="0.3">
      <c r="A302" s="3" t="s">
        <v>303</v>
      </c>
      <c r="B302" s="3">
        <v>68.338471019975231</v>
      </c>
      <c r="C302" s="3">
        <v>9.2700004577636719</v>
      </c>
      <c r="E302" s="3" t="s">
        <v>460</v>
      </c>
      <c r="F302" s="3">
        <v>156.74622193286487</v>
      </c>
      <c r="G302" s="3">
        <v>13.859999656677246</v>
      </c>
      <c r="Q302" s="3" t="s">
        <v>235</v>
      </c>
      <c r="R302" s="3">
        <v>91.186574282677796</v>
      </c>
      <c r="S302" s="3">
        <v>10.680000305175781</v>
      </c>
      <c r="U302" s="3" t="s">
        <v>249</v>
      </c>
      <c r="V302" s="3">
        <v>149.95354258449385</v>
      </c>
      <c r="W302" s="3">
        <v>13.760000228881836</v>
      </c>
    </row>
    <row r="303" spans="1:23" x14ac:dyDescent="0.3">
      <c r="A303" s="3" t="s">
        <v>304</v>
      </c>
      <c r="B303" s="3">
        <v>68.544309788107697</v>
      </c>
      <c r="C303" s="3">
        <v>9.3599996566772461</v>
      </c>
      <c r="E303" s="3" t="s">
        <v>461</v>
      </c>
      <c r="F303" s="3">
        <v>157.46665762132847</v>
      </c>
      <c r="G303" s="3">
        <v>13.970000267028809</v>
      </c>
      <c r="Q303" s="3" t="s">
        <v>290</v>
      </c>
      <c r="R303" s="3">
        <v>92.112848739273844</v>
      </c>
      <c r="S303" s="3">
        <v>10.760000228881836</v>
      </c>
      <c r="U303" s="3" t="s">
        <v>477</v>
      </c>
      <c r="V303" s="3">
        <v>150.77689765702368</v>
      </c>
      <c r="W303" s="3">
        <v>13.420000076293945</v>
      </c>
    </row>
    <row r="304" spans="1:23" x14ac:dyDescent="0.3">
      <c r="A304" s="3" t="s">
        <v>305</v>
      </c>
      <c r="B304" s="3">
        <v>68.853067940306374</v>
      </c>
      <c r="C304" s="3">
        <v>9.0900001525878906</v>
      </c>
      <c r="E304" s="3" t="s">
        <v>462</v>
      </c>
      <c r="F304" s="3">
        <v>157.77541577352716</v>
      </c>
      <c r="G304" s="3">
        <v>14.100000381469727</v>
      </c>
      <c r="Q304" s="3" t="s">
        <v>165</v>
      </c>
      <c r="R304" s="3">
        <v>92.627445659604987</v>
      </c>
      <c r="S304" s="3">
        <v>10.710000038146973</v>
      </c>
      <c r="U304" s="3" t="s">
        <v>25</v>
      </c>
      <c r="V304" s="3">
        <v>152.52652718614954</v>
      </c>
      <c r="W304" s="3">
        <v>13.869999885559082</v>
      </c>
    </row>
    <row r="305" spans="1:23" x14ac:dyDescent="0.3">
      <c r="A305" s="3" t="s">
        <v>306</v>
      </c>
      <c r="B305" s="3">
        <v>68.853067940306374</v>
      </c>
      <c r="C305" s="3">
        <v>9.3199996948242188</v>
      </c>
      <c r="E305" s="3" t="s">
        <v>463</v>
      </c>
      <c r="F305" s="3">
        <v>157.77541577352716</v>
      </c>
      <c r="G305" s="3">
        <v>13.920000076293945</v>
      </c>
      <c r="Q305" s="3" t="s">
        <v>203</v>
      </c>
      <c r="R305" s="3">
        <v>93.347881348068583</v>
      </c>
      <c r="S305" s="3">
        <v>10.75</v>
      </c>
      <c r="U305" s="3" t="s">
        <v>231</v>
      </c>
      <c r="V305" s="3">
        <v>154.79075363560656</v>
      </c>
      <c r="W305" s="3">
        <v>13.449999809265137</v>
      </c>
    </row>
    <row r="306" spans="1:23" x14ac:dyDescent="0.3">
      <c r="A306" s="3" t="s">
        <v>307</v>
      </c>
      <c r="B306" s="3">
        <v>68.9559873243726</v>
      </c>
      <c r="C306" s="3">
        <v>9.3400001525878906</v>
      </c>
      <c r="E306" s="3" t="s">
        <v>464</v>
      </c>
      <c r="F306" s="3">
        <v>157.98125454165961</v>
      </c>
      <c r="G306" s="3">
        <v>13.989999771118164</v>
      </c>
      <c r="Q306" s="3" t="s">
        <v>394</v>
      </c>
      <c r="R306" s="3">
        <v>94.788752724995774</v>
      </c>
      <c r="S306" s="3">
        <v>10.550000190734863</v>
      </c>
      <c r="U306" s="3" t="s">
        <v>320</v>
      </c>
      <c r="V306" s="3">
        <v>155.20243117187147</v>
      </c>
      <c r="W306" s="3">
        <v>13.75</v>
      </c>
    </row>
    <row r="307" spans="1:23" x14ac:dyDescent="0.3">
      <c r="A307" s="3" t="s">
        <v>308</v>
      </c>
      <c r="B307" s="3">
        <v>69.058906708438826</v>
      </c>
      <c r="C307" s="3">
        <v>9.3900003433227539</v>
      </c>
      <c r="E307" s="3" t="s">
        <v>465</v>
      </c>
      <c r="F307" s="3">
        <v>158.39293207792451</v>
      </c>
      <c r="G307" s="3">
        <v>13.829999923706055</v>
      </c>
      <c r="Q307" s="3" t="s">
        <v>109</v>
      </c>
      <c r="R307" s="3">
        <v>95.612107797525596</v>
      </c>
      <c r="S307" s="3">
        <v>10.989999771118164</v>
      </c>
      <c r="U307" s="3" t="s">
        <v>443</v>
      </c>
      <c r="V307" s="3">
        <v>155.71702809220261</v>
      </c>
      <c r="W307" s="3">
        <v>13.829999923706055</v>
      </c>
    </row>
    <row r="308" spans="1:23" x14ac:dyDescent="0.3">
      <c r="A308" s="3" t="s">
        <v>309</v>
      </c>
      <c r="B308" s="3">
        <v>69.161826092505052</v>
      </c>
      <c r="C308" s="3">
        <v>8.9700002670288086</v>
      </c>
      <c r="E308" s="3" t="s">
        <v>466</v>
      </c>
      <c r="F308" s="3">
        <v>159.0104483823219</v>
      </c>
      <c r="G308" s="3">
        <v>14.130000114440918</v>
      </c>
      <c r="Q308" s="3" t="s">
        <v>534</v>
      </c>
      <c r="R308" s="3">
        <v>95.817946565658048</v>
      </c>
      <c r="S308" s="3">
        <v>11.239999771118164</v>
      </c>
      <c r="U308" s="3" t="s">
        <v>382</v>
      </c>
      <c r="V308" s="3">
        <v>156.12870562846751</v>
      </c>
      <c r="W308" s="3">
        <v>14.140000343322754</v>
      </c>
    </row>
    <row r="309" spans="1:23" x14ac:dyDescent="0.3">
      <c r="A309" s="3" t="s">
        <v>310</v>
      </c>
      <c r="B309" s="3">
        <v>69.264745476571278</v>
      </c>
      <c r="C309" s="3">
        <v>9.2799997329711914</v>
      </c>
      <c r="E309" s="3" t="s">
        <v>467</v>
      </c>
      <c r="F309" s="3">
        <v>159.31920653452059</v>
      </c>
      <c r="G309" s="3">
        <v>14.140000343322754</v>
      </c>
      <c r="Q309" s="3" t="s">
        <v>70</v>
      </c>
      <c r="R309" s="3">
        <v>96.332543485989191</v>
      </c>
      <c r="S309" s="3">
        <v>10.949999809265137</v>
      </c>
      <c r="U309" s="3" t="s">
        <v>128</v>
      </c>
      <c r="V309" s="3">
        <v>156.43746378066621</v>
      </c>
      <c r="W309" s="3">
        <v>14.010000228881836</v>
      </c>
    </row>
    <row r="310" spans="1:23" x14ac:dyDescent="0.3">
      <c r="A310" s="3" t="s">
        <v>311</v>
      </c>
      <c r="B310" s="3">
        <v>70.0881005491011</v>
      </c>
      <c r="C310" s="3">
        <v>9.3599996566772461</v>
      </c>
      <c r="E310" s="3" t="s">
        <v>468</v>
      </c>
      <c r="F310" s="3">
        <v>159.62796468671925</v>
      </c>
      <c r="G310" s="3">
        <v>15.170000076293945</v>
      </c>
      <c r="Q310" s="3" t="s">
        <v>41</v>
      </c>
      <c r="R310" s="3">
        <v>97.670495478850142</v>
      </c>
      <c r="S310" s="3">
        <v>10.979999542236328</v>
      </c>
      <c r="U310" s="3" t="s">
        <v>568</v>
      </c>
      <c r="V310" s="3">
        <v>160.76007791144775</v>
      </c>
      <c r="W310" s="3">
        <v>13.989999771118164</v>
      </c>
    </row>
    <row r="311" spans="1:23" x14ac:dyDescent="0.3">
      <c r="A311" s="3" t="s">
        <v>312</v>
      </c>
      <c r="B311" s="3">
        <v>70.499778085366017</v>
      </c>
      <c r="C311" s="3">
        <v>9.4499998092651367</v>
      </c>
      <c r="E311" s="3" t="s">
        <v>469</v>
      </c>
      <c r="F311" s="3">
        <v>160.86299729551399</v>
      </c>
      <c r="G311" s="3">
        <v>14.25</v>
      </c>
      <c r="Q311" s="3" t="s">
        <v>204</v>
      </c>
      <c r="R311" s="3">
        <v>97.979253631048834</v>
      </c>
      <c r="S311" s="3">
        <v>11.020000457763672</v>
      </c>
      <c r="U311" s="3" t="s">
        <v>509</v>
      </c>
      <c r="V311" s="3">
        <v>160.96591667958023</v>
      </c>
      <c r="W311" s="3">
        <v>14.220000267028809</v>
      </c>
    </row>
    <row r="312" spans="1:23" x14ac:dyDescent="0.3">
      <c r="A312" s="3" t="s">
        <v>313</v>
      </c>
      <c r="B312" s="3">
        <v>72.558165766690578</v>
      </c>
      <c r="C312" s="3">
        <v>9.4399995803833008</v>
      </c>
      <c r="E312" s="3" t="s">
        <v>470</v>
      </c>
      <c r="F312" s="3">
        <v>161.2746748317789</v>
      </c>
      <c r="G312" s="3">
        <v>14.210000038146973</v>
      </c>
      <c r="Q312" s="3" t="s">
        <v>514</v>
      </c>
      <c r="R312" s="3">
        <v>98.185092399181286</v>
      </c>
      <c r="S312" s="3">
        <v>10.560000419616699</v>
      </c>
      <c r="U312" s="3" t="s">
        <v>480</v>
      </c>
      <c r="V312" s="3">
        <v>161.99511052024249</v>
      </c>
      <c r="W312" s="3">
        <v>14.010000228881836</v>
      </c>
    </row>
    <row r="313" spans="1:23" x14ac:dyDescent="0.3">
      <c r="A313" s="3" t="s">
        <v>314</v>
      </c>
      <c r="B313" s="3">
        <v>72.866923918889256</v>
      </c>
      <c r="C313" s="3">
        <v>9.5500001907348633</v>
      </c>
      <c r="E313" s="3" t="s">
        <v>471</v>
      </c>
      <c r="F313" s="3">
        <v>161.78927175211004</v>
      </c>
      <c r="G313" s="3">
        <v>14.289999961853027</v>
      </c>
      <c r="Q313" s="3" t="s">
        <v>523</v>
      </c>
      <c r="R313" s="3">
        <v>98.493850551379964</v>
      </c>
      <c r="S313" s="3">
        <v>11.109999656677246</v>
      </c>
      <c r="U313" s="3" t="s">
        <v>434</v>
      </c>
      <c r="V313" s="3">
        <v>165.08269204222933</v>
      </c>
      <c r="W313" s="3">
        <v>14.600000381469727</v>
      </c>
    </row>
    <row r="314" spans="1:23" x14ac:dyDescent="0.3">
      <c r="A314" s="3" t="s">
        <v>315</v>
      </c>
      <c r="B314" s="3">
        <v>72.969843302955482</v>
      </c>
      <c r="C314" s="3">
        <v>9.3900003433227539</v>
      </c>
      <c r="E314" s="3" t="s">
        <v>472</v>
      </c>
      <c r="F314" s="3">
        <v>162.30386867244118</v>
      </c>
      <c r="G314" s="3">
        <v>14.060000419616699</v>
      </c>
      <c r="Q314" s="3" t="s">
        <v>207</v>
      </c>
      <c r="R314" s="3">
        <v>98.802608703578656</v>
      </c>
      <c r="S314" s="3">
        <v>11.020000457763672</v>
      </c>
      <c r="U314" s="3" t="s">
        <v>289</v>
      </c>
      <c r="V314" s="3">
        <v>165.28853081036178</v>
      </c>
      <c r="W314" s="3">
        <v>14.520000457763672</v>
      </c>
    </row>
    <row r="315" spans="1:23" x14ac:dyDescent="0.3">
      <c r="A315" s="3" t="s">
        <v>316</v>
      </c>
      <c r="B315" s="3">
        <v>73.072762687021708</v>
      </c>
      <c r="C315" s="3">
        <v>9.7200002670288086</v>
      </c>
      <c r="E315" s="3" t="s">
        <v>473</v>
      </c>
      <c r="F315" s="3">
        <v>162.40678805650739</v>
      </c>
      <c r="G315" s="3">
        <v>13.890000343322754</v>
      </c>
      <c r="Q315" s="3" t="s">
        <v>405</v>
      </c>
      <c r="R315" s="3">
        <v>99.317205623909786</v>
      </c>
      <c r="S315" s="3">
        <v>11.159999847412109</v>
      </c>
      <c r="U315" s="3" t="s">
        <v>134</v>
      </c>
      <c r="V315" s="3">
        <v>167.24399910762011</v>
      </c>
      <c r="W315" s="3">
        <v>15.770000457763672</v>
      </c>
    </row>
    <row r="316" spans="1:23" x14ac:dyDescent="0.3">
      <c r="A316" s="3" t="s">
        <v>317</v>
      </c>
      <c r="B316" s="3">
        <v>73.484440223286626</v>
      </c>
      <c r="C316" s="3">
        <v>9.630000114440918</v>
      </c>
      <c r="E316" s="3" t="s">
        <v>474</v>
      </c>
      <c r="F316" s="3">
        <v>164.36225635376573</v>
      </c>
      <c r="G316" s="3">
        <v>14.340000152587891</v>
      </c>
      <c r="Q316" s="3" t="s">
        <v>72</v>
      </c>
      <c r="R316" s="3">
        <v>99.523044392042252</v>
      </c>
      <c r="S316" s="3">
        <v>11.069999694824219</v>
      </c>
      <c r="U316" s="3" t="s">
        <v>227</v>
      </c>
      <c r="V316" s="3">
        <v>167.86151541201747</v>
      </c>
      <c r="W316" s="3">
        <v>14.470000267028809</v>
      </c>
    </row>
    <row r="317" spans="1:23" x14ac:dyDescent="0.3">
      <c r="A317" s="3" t="s">
        <v>318</v>
      </c>
      <c r="B317" s="3">
        <v>73.690278991419078</v>
      </c>
      <c r="C317" s="3">
        <v>9.369999885559082</v>
      </c>
      <c r="E317" s="3" t="s">
        <v>475</v>
      </c>
      <c r="F317" s="3">
        <v>164.36225635376573</v>
      </c>
      <c r="G317" s="3">
        <v>14.409999847412109</v>
      </c>
      <c r="Q317" s="3" t="s">
        <v>174</v>
      </c>
      <c r="R317" s="3">
        <v>99.523044392042252</v>
      </c>
      <c r="S317" s="3">
        <v>11.069999694824219</v>
      </c>
      <c r="U317" s="3" t="s">
        <v>115</v>
      </c>
      <c r="V317" s="3">
        <v>169.71406432520959</v>
      </c>
      <c r="W317" s="3">
        <v>14.229999542236328</v>
      </c>
    </row>
    <row r="318" spans="1:23" x14ac:dyDescent="0.3">
      <c r="A318" s="3" t="s">
        <v>319</v>
      </c>
      <c r="B318" s="3">
        <v>73.690278991419078</v>
      </c>
      <c r="C318" s="3">
        <v>9.5399999618530273</v>
      </c>
      <c r="E318" s="3" t="s">
        <v>476</v>
      </c>
      <c r="F318" s="3">
        <v>165.39145019442802</v>
      </c>
      <c r="G318" s="3">
        <v>14.199999809265137</v>
      </c>
      <c r="Q318" s="3" t="s">
        <v>345</v>
      </c>
      <c r="R318" s="3">
        <v>99.625963776108478</v>
      </c>
      <c r="S318" s="3">
        <v>10.819999694824219</v>
      </c>
      <c r="U318" s="3" t="s">
        <v>234</v>
      </c>
      <c r="V318" s="3">
        <v>169.8169837092758</v>
      </c>
      <c r="W318" s="3">
        <v>14.649999618530273</v>
      </c>
    </row>
    <row r="319" spans="1:23" x14ac:dyDescent="0.3">
      <c r="A319" s="3" t="s">
        <v>320</v>
      </c>
      <c r="B319" s="3">
        <v>73.89611775955153</v>
      </c>
      <c r="C319" s="3">
        <v>9.6099996566772461</v>
      </c>
      <c r="E319" s="3" t="s">
        <v>477</v>
      </c>
      <c r="F319" s="3">
        <v>165.49436957849423</v>
      </c>
      <c r="G319" s="3">
        <v>13.840000152587891</v>
      </c>
      <c r="Q319" s="3" t="s">
        <v>530</v>
      </c>
      <c r="R319" s="3">
        <v>100.34639946457207</v>
      </c>
      <c r="S319" s="3">
        <v>10.590000152587891</v>
      </c>
      <c r="U319" s="3" t="s">
        <v>366</v>
      </c>
      <c r="V319" s="3">
        <v>170.5374193977394</v>
      </c>
      <c r="W319" s="3">
        <v>14.399999618530273</v>
      </c>
    </row>
    <row r="320" spans="1:23" x14ac:dyDescent="0.3">
      <c r="A320" s="3" t="s">
        <v>321</v>
      </c>
      <c r="B320" s="3">
        <v>73.999037143617755</v>
      </c>
      <c r="C320" s="3">
        <v>9.7100000381469727</v>
      </c>
      <c r="E320" s="3" t="s">
        <v>478</v>
      </c>
      <c r="F320" s="3">
        <v>165.70020834662671</v>
      </c>
      <c r="G320" s="3">
        <v>14.430000305175781</v>
      </c>
      <c r="Q320" s="3" t="s">
        <v>381</v>
      </c>
      <c r="R320" s="3">
        <v>101.16975453710189</v>
      </c>
      <c r="S320" s="3">
        <v>11.109999656677246</v>
      </c>
      <c r="U320" s="3" t="s">
        <v>222</v>
      </c>
      <c r="V320" s="3">
        <v>172.49288769499773</v>
      </c>
      <c r="W320" s="3">
        <v>14.470000267028809</v>
      </c>
    </row>
    <row r="321" spans="1:23" x14ac:dyDescent="0.3">
      <c r="A321" s="3" t="s">
        <v>322</v>
      </c>
      <c r="B321" s="3">
        <v>74.101956527683996</v>
      </c>
      <c r="C321" s="3">
        <v>9.630000114440918</v>
      </c>
      <c r="E321" s="3" t="s">
        <v>479</v>
      </c>
      <c r="F321" s="3">
        <v>165.70020834662671</v>
      </c>
      <c r="G321" s="3">
        <v>14.329999923706055</v>
      </c>
      <c r="Q321" s="3" t="s">
        <v>34</v>
      </c>
      <c r="R321" s="3">
        <v>101.99310960963172</v>
      </c>
      <c r="S321" s="3">
        <v>11.329999923706055</v>
      </c>
      <c r="U321" s="3" t="s">
        <v>532</v>
      </c>
      <c r="V321" s="3">
        <v>174.75711414445473</v>
      </c>
      <c r="W321" s="3">
        <v>14.760000228881836</v>
      </c>
    </row>
    <row r="322" spans="1:23" x14ac:dyDescent="0.3">
      <c r="A322" s="3" t="s">
        <v>323</v>
      </c>
      <c r="B322" s="3">
        <v>74.822392216147577</v>
      </c>
      <c r="C322" s="3">
        <v>9.7899999618530273</v>
      </c>
      <c r="E322" s="3" t="s">
        <v>480</v>
      </c>
      <c r="F322" s="3">
        <v>165.90604711475916</v>
      </c>
      <c r="G322" s="3">
        <v>14.090000152587891</v>
      </c>
      <c r="Q322" s="3" t="s">
        <v>42</v>
      </c>
      <c r="R322" s="3">
        <v>102.71354529809531</v>
      </c>
      <c r="S322" s="3">
        <v>10.920000076293945</v>
      </c>
      <c r="U322" s="3" t="s">
        <v>117</v>
      </c>
      <c r="V322" s="3">
        <v>175.37463044885212</v>
      </c>
      <c r="W322" s="3">
        <v>14.800000190734863</v>
      </c>
    </row>
    <row r="323" spans="1:23" x14ac:dyDescent="0.3">
      <c r="A323" s="3" t="s">
        <v>324</v>
      </c>
      <c r="B323" s="3">
        <v>75.234069752412495</v>
      </c>
      <c r="C323" s="3">
        <v>9.2799997329711914</v>
      </c>
      <c r="E323" s="3" t="s">
        <v>481</v>
      </c>
      <c r="F323" s="3">
        <v>167.03816033948766</v>
      </c>
      <c r="G323" s="3">
        <v>14.350000381469727</v>
      </c>
      <c r="Q323" s="3" t="s">
        <v>449</v>
      </c>
      <c r="R323" s="3">
        <v>104.05149729095626</v>
      </c>
      <c r="S323" s="3">
        <v>11.329999923706055</v>
      </c>
      <c r="U323" s="3" t="s">
        <v>220</v>
      </c>
      <c r="V323" s="3">
        <v>177.02134059391176</v>
      </c>
      <c r="W323" s="3">
        <v>14.75</v>
      </c>
    </row>
    <row r="324" spans="1:23" x14ac:dyDescent="0.3">
      <c r="A324" s="3" t="s">
        <v>325</v>
      </c>
      <c r="B324" s="3">
        <v>75.336989136478721</v>
      </c>
      <c r="C324" s="3">
        <v>9.8100004196166992</v>
      </c>
      <c r="E324" s="3" t="s">
        <v>482</v>
      </c>
      <c r="F324" s="3">
        <v>167.5527572598188</v>
      </c>
      <c r="G324" s="3">
        <v>14.430000305175781</v>
      </c>
      <c r="Q324" s="3" t="s">
        <v>493</v>
      </c>
      <c r="R324" s="3">
        <v>104.97777174755231</v>
      </c>
      <c r="S324" s="3">
        <v>11.279999732971191</v>
      </c>
      <c r="U324" s="3" t="s">
        <v>550</v>
      </c>
      <c r="V324" s="3">
        <v>179.69724457963366</v>
      </c>
      <c r="W324" s="3">
        <v>14.770000457763672</v>
      </c>
    </row>
    <row r="325" spans="1:23" x14ac:dyDescent="0.3">
      <c r="A325" s="3" t="s">
        <v>326</v>
      </c>
      <c r="B325" s="3">
        <v>75.336989136478721</v>
      </c>
      <c r="C325" s="3">
        <v>9.5900001525878906</v>
      </c>
      <c r="E325" s="3" t="s">
        <v>483</v>
      </c>
      <c r="F325" s="3">
        <v>167.96443479608371</v>
      </c>
      <c r="G325" s="3">
        <v>14.199999809265137</v>
      </c>
      <c r="Q325" s="3" t="s">
        <v>223</v>
      </c>
      <c r="R325" s="3">
        <v>107.1390788129431</v>
      </c>
      <c r="S325" s="3">
        <v>11.399999618530273</v>
      </c>
      <c r="U325" s="3" t="s">
        <v>110</v>
      </c>
      <c r="V325" s="3">
        <v>180.9322771884284</v>
      </c>
      <c r="W325" s="3">
        <v>14.810000419616699</v>
      </c>
    </row>
    <row r="326" spans="1:23" x14ac:dyDescent="0.3">
      <c r="A326" s="3" t="s">
        <v>327</v>
      </c>
      <c r="B326" s="3">
        <v>76.777860513405912</v>
      </c>
      <c r="C326" s="3">
        <v>9.7399997711181641</v>
      </c>
      <c r="E326" s="3" t="s">
        <v>484</v>
      </c>
      <c r="F326" s="3">
        <v>169.09654802081221</v>
      </c>
      <c r="G326" s="3">
        <v>14.199999809265137</v>
      </c>
      <c r="Q326" s="3" t="s">
        <v>343</v>
      </c>
      <c r="R326" s="3">
        <v>107.75659511734047</v>
      </c>
      <c r="S326" s="3">
        <v>11.649999618530273</v>
      </c>
      <c r="U326" s="3" t="s">
        <v>491</v>
      </c>
      <c r="V326" s="3">
        <v>181.652712876892</v>
      </c>
      <c r="W326" s="3">
        <v>15.039999961853027</v>
      </c>
    </row>
    <row r="327" spans="1:23" x14ac:dyDescent="0.3">
      <c r="A327" s="3" t="s">
        <v>328</v>
      </c>
      <c r="B327" s="3">
        <v>77.807054354068185</v>
      </c>
      <c r="C327" s="3">
        <v>9.9899997711181641</v>
      </c>
      <c r="E327" s="3" t="s">
        <v>485</v>
      </c>
      <c r="F327" s="3">
        <v>169.91990309334204</v>
      </c>
      <c r="G327" s="3">
        <v>14.319999694824219</v>
      </c>
      <c r="Q327" s="3" t="s">
        <v>132</v>
      </c>
      <c r="R327" s="3">
        <v>108.57995018987029</v>
      </c>
      <c r="S327" s="3">
        <v>11.619999885559082</v>
      </c>
      <c r="U327" s="3" t="s">
        <v>402</v>
      </c>
      <c r="V327" s="3">
        <v>182.27022918128938</v>
      </c>
      <c r="W327" s="3">
        <v>14.949999809265137</v>
      </c>
    </row>
    <row r="328" spans="1:23" x14ac:dyDescent="0.3">
      <c r="A328" s="3" t="s">
        <v>329</v>
      </c>
      <c r="B328" s="3">
        <v>77.909973738134411</v>
      </c>
      <c r="C328" s="3">
        <v>9.6700000762939453</v>
      </c>
      <c r="E328" s="3" t="s">
        <v>486</v>
      </c>
      <c r="F328" s="3">
        <v>170.43450001367319</v>
      </c>
      <c r="G328" s="3">
        <v>14.460000038146973</v>
      </c>
      <c r="Q328" s="3" t="s">
        <v>302</v>
      </c>
      <c r="R328" s="3">
        <v>108.68286957393651</v>
      </c>
      <c r="S328" s="3">
        <v>11.619999885559082</v>
      </c>
      <c r="U328" s="3" t="s">
        <v>15</v>
      </c>
      <c r="V328" s="3">
        <v>182.99066486975295</v>
      </c>
      <c r="W328" s="3">
        <v>15.060000419616699</v>
      </c>
    </row>
    <row r="329" spans="1:23" x14ac:dyDescent="0.3">
      <c r="A329" s="3" t="s">
        <v>330</v>
      </c>
      <c r="B329" s="3">
        <v>79.145006346929151</v>
      </c>
      <c r="C329" s="3">
        <v>9.9099998474121094</v>
      </c>
      <c r="E329" s="3" t="s">
        <v>487</v>
      </c>
      <c r="F329" s="3">
        <v>170.74325816587185</v>
      </c>
      <c r="G329" s="3">
        <v>14.689999580383301</v>
      </c>
      <c r="Q329" s="3" t="s">
        <v>447</v>
      </c>
      <c r="R329" s="3">
        <v>108.78578895800274</v>
      </c>
      <c r="S329" s="3">
        <v>11.479999542236328</v>
      </c>
      <c r="U329" s="3" t="s">
        <v>500</v>
      </c>
      <c r="V329" s="3">
        <v>184.63737501481262</v>
      </c>
      <c r="W329" s="3">
        <v>14.810000419616699</v>
      </c>
    </row>
    <row r="330" spans="1:23" x14ac:dyDescent="0.3">
      <c r="A330" s="3" t="s">
        <v>331</v>
      </c>
      <c r="B330" s="3">
        <v>79.145006346929151</v>
      </c>
      <c r="C330" s="3">
        <v>10</v>
      </c>
      <c r="E330" s="3" t="s">
        <v>488</v>
      </c>
      <c r="F330" s="3">
        <v>171.36077447026923</v>
      </c>
      <c r="G330" s="3">
        <v>14.609999656677246</v>
      </c>
      <c r="Q330" s="3" t="s">
        <v>311</v>
      </c>
      <c r="R330" s="3">
        <v>108.88870834206897</v>
      </c>
      <c r="S330" s="3">
        <v>11.310000419616699</v>
      </c>
      <c r="U330" s="3" t="s">
        <v>403</v>
      </c>
      <c r="V330" s="3">
        <v>186.79868208020338</v>
      </c>
      <c r="W330" s="3">
        <v>15.319999694824219</v>
      </c>
    </row>
    <row r="331" spans="1:23" x14ac:dyDescent="0.3">
      <c r="A331" s="3" t="s">
        <v>332</v>
      </c>
      <c r="B331" s="3">
        <v>79.247925730995377</v>
      </c>
      <c r="C331" s="3">
        <v>9.6599998474121094</v>
      </c>
      <c r="E331" s="3" t="s">
        <v>489</v>
      </c>
      <c r="F331" s="3">
        <v>172.59580707906395</v>
      </c>
      <c r="G331" s="3">
        <v>14.619999885559082</v>
      </c>
      <c r="Q331" s="3" t="s">
        <v>420</v>
      </c>
      <c r="R331" s="3">
        <v>108.99162772613521</v>
      </c>
      <c r="S331" s="3">
        <v>11.630000114440918</v>
      </c>
      <c r="U331" s="3" t="s">
        <v>564</v>
      </c>
      <c r="V331" s="3">
        <v>187.10744023240207</v>
      </c>
      <c r="W331" s="3">
        <v>15</v>
      </c>
    </row>
    <row r="332" spans="1:23" x14ac:dyDescent="0.3">
      <c r="A332" s="3" t="s">
        <v>333</v>
      </c>
      <c r="B332" s="3">
        <v>79.76252265132652</v>
      </c>
      <c r="C332" s="3">
        <v>9.8999996185302734</v>
      </c>
      <c r="E332" s="3" t="s">
        <v>490</v>
      </c>
      <c r="F332" s="3">
        <v>172.80164584719643</v>
      </c>
      <c r="G332" s="3">
        <v>14.600000381469727</v>
      </c>
      <c r="Q332" s="3" t="s">
        <v>348</v>
      </c>
      <c r="R332" s="3">
        <v>109.09454711020143</v>
      </c>
      <c r="S332" s="3">
        <v>11.710000038146973</v>
      </c>
      <c r="U332" s="3" t="s">
        <v>389</v>
      </c>
      <c r="V332" s="3">
        <v>187.93079530493191</v>
      </c>
      <c r="W332" s="3">
        <v>14.970000267028809</v>
      </c>
    </row>
    <row r="333" spans="1:23" x14ac:dyDescent="0.3">
      <c r="A333" s="3" t="s">
        <v>334</v>
      </c>
      <c r="B333" s="3">
        <v>80.27711957165765</v>
      </c>
      <c r="C333" s="3">
        <v>9.9099998474121094</v>
      </c>
      <c r="E333" s="3" t="s">
        <v>491</v>
      </c>
      <c r="F333" s="3">
        <v>173.83083968785868</v>
      </c>
      <c r="G333" s="3">
        <v>14.449999809265137</v>
      </c>
      <c r="Q333" s="3" t="s">
        <v>270</v>
      </c>
      <c r="R333" s="3">
        <v>109.71206341459879</v>
      </c>
      <c r="S333" s="3">
        <v>11.630000114440918</v>
      </c>
      <c r="U333" s="3" t="s">
        <v>130</v>
      </c>
      <c r="V333" s="3">
        <v>190.1950217543889</v>
      </c>
      <c r="W333" s="3">
        <v>15.449999809265137</v>
      </c>
    </row>
    <row r="334" spans="1:23" x14ac:dyDescent="0.3">
      <c r="A334" s="3" t="s">
        <v>335</v>
      </c>
      <c r="B334" s="3">
        <v>80.380038955723876</v>
      </c>
      <c r="C334" s="3">
        <v>10.050000190734863</v>
      </c>
      <c r="E334" s="3" t="s">
        <v>492</v>
      </c>
      <c r="F334" s="3">
        <v>174.13959784005738</v>
      </c>
      <c r="G334" s="3">
        <v>14.289999961853027</v>
      </c>
      <c r="Q334" s="3" t="s">
        <v>138</v>
      </c>
      <c r="R334" s="3">
        <v>110.02082156679748</v>
      </c>
      <c r="S334" s="3">
        <v>11.720000267028809</v>
      </c>
      <c r="U334" s="3" t="s">
        <v>379</v>
      </c>
      <c r="V334" s="3">
        <v>190.81253805878626</v>
      </c>
      <c r="W334" s="3">
        <v>15.170000076293945</v>
      </c>
    </row>
    <row r="335" spans="1:23" x14ac:dyDescent="0.3">
      <c r="A335" s="3" t="s">
        <v>336</v>
      </c>
      <c r="B335" s="3">
        <v>80.482958339790116</v>
      </c>
      <c r="C335" s="3">
        <v>10.090000152587891</v>
      </c>
      <c r="E335" s="3" t="s">
        <v>493</v>
      </c>
      <c r="F335" s="3">
        <v>174.44835599225607</v>
      </c>
      <c r="G335" s="3">
        <v>14.659999847412109</v>
      </c>
      <c r="Q335" s="3" t="s">
        <v>164</v>
      </c>
      <c r="R335" s="3">
        <v>110.8441766393273</v>
      </c>
      <c r="S335" s="3">
        <v>11.800000190734863</v>
      </c>
      <c r="U335" s="3" t="s">
        <v>177</v>
      </c>
      <c r="V335" s="3">
        <v>191.12129621098495</v>
      </c>
      <c r="W335" s="3">
        <v>15.439999580383301</v>
      </c>
    </row>
    <row r="336" spans="1:23" x14ac:dyDescent="0.3">
      <c r="A336" s="3" t="s">
        <v>337</v>
      </c>
      <c r="B336" s="3">
        <v>80.688797107922568</v>
      </c>
      <c r="C336" s="3">
        <v>10.130000114440918</v>
      </c>
      <c r="E336" s="3" t="s">
        <v>494</v>
      </c>
      <c r="F336" s="3">
        <v>175.37463044885212</v>
      </c>
      <c r="G336" s="3">
        <v>14.829999923706055</v>
      </c>
      <c r="Q336" s="3" t="s">
        <v>495</v>
      </c>
      <c r="R336" s="3">
        <v>110.8441766393273</v>
      </c>
      <c r="S336" s="3">
        <v>11.729999542236328</v>
      </c>
      <c r="U336" s="3" t="s">
        <v>114</v>
      </c>
      <c r="V336" s="3">
        <v>199.45776632034941</v>
      </c>
      <c r="W336" s="3">
        <v>14.960000038146973</v>
      </c>
    </row>
    <row r="337" spans="1:23" x14ac:dyDescent="0.3">
      <c r="A337" s="3" t="s">
        <v>338</v>
      </c>
      <c r="B337" s="3">
        <v>81.306313412319938</v>
      </c>
      <c r="C337" s="3">
        <v>10.020000457763672</v>
      </c>
      <c r="E337" s="3" t="s">
        <v>495</v>
      </c>
      <c r="F337" s="3">
        <v>176.81550182577931</v>
      </c>
      <c r="G337" s="3">
        <v>14.800000190734863</v>
      </c>
      <c r="Q337" s="3" t="s">
        <v>237</v>
      </c>
      <c r="R337" s="3">
        <v>112.6967255525194</v>
      </c>
      <c r="S337" s="3">
        <v>11.909999847412109</v>
      </c>
      <c r="U337" s="3" t="s">
        <v>408</v>
      </c>
      <c r="V337" s="3">
        <v>203.78038045113098</v>
      </c>
      <c r="W337" s="3">
        <v>15.800000190734863</v>
      </c>
    </row>
    <row r="338" spans="1:23" x14ac:dyDescent="0.3">
      <c r="A338" s="3" t="s">
        <v>339</v>
      </c>
      <c r="B338" s="3">
        <v>82.335507252982211</v>
      </c>
      <c r="C338" s="3">
        <v>9.9200000762939453</v>
      </c>
      <c r="E338" s="3" t="s">
        <v>496</v>
      </c>
      <c r="F338" s="3">
        <v>177.02134059391176</v>
      </c>
      <c r="G338" s="3">
        <v>14.930000305175781</v>
      </c>
      <c r="Q338" s="3" t="s">
        <v>369</v>
      </c>
      <c r="R338" s="3">
        <v>113.21132247285054</v>
      </c>
      <c r="S338" s="3">
        <v>11.920000076293945</v>
      </c>
      <c r="U338" s="3" t="s">
        <v>166</v>
      </c>
      <c r="V338" s="3">
        <v>205.01541305992569</v>
      </c>
      <c r="W338" s="3">
        <v>16.020000457763672</v>
      </c>
    </row>
    <row r="339" spans="1:23" x14ac:dyDescent="0.3">
      <c r="A339" s="3" t="s">
        <v>340</v>
      </c>
      <c r="B339" s="3">
        <v>82.644265405180889</v>
      </c>
      <c r="C339" s="3">
        <v>10.220000267028809</v>
      </c>
      <c r="E339" s="3" t="s">
        <v>497</v>
      </c>
      <c r="F339" s="3">
        <v>177.22717936204421</v>
      </c>
      <c r="G339" s="3">
        <v>14.430000305175781</v>
      </c>
      <c r="Q339" s="3" t="s">
        <v>59</v>
      </c>
      <c r="R339" s="3">
        <v>113.62300000911544</v>
      </c>
      <c r="S339" s="3">
        <v>11.659999847412109</v>
      </c>
      <c r="U339" s="3" t="s">
        <v>139</v>
      </c>
      <c r="V339" s="3">
        <v>205.32417121212438</v>
      </c>
      <c r="W339" s="3">
        <v>15.920000076293945</v>
      </c>
    </row>
    <row r="340" spans="1:23" x14ac:dyDescent="0.3">
      <c r="A340" s="3" t="s">
        <v>341</v>
      </c>
      <c r="B340" s="3">
        <v>84.393894934306772</v>
      </c>
      <c r="C340" s="3">
        <v>10</v>
      </c>
      <c r="E340" s="3" t="s">
        <v>498</v>
      </c>
      <c r="F340" s="3">
        <v>177.22717936204421</v>
      </c>
      <c r="G340" s="3">
        <v>14.819999694824219</v>
      </c>
      <c r="Q340" s="3" t="s">
        <v>77</v>
      </c>
      <c r="R340" s="3">
        <v>115.06387138604263</v>
      </c>
      <c r="S340" s="3">
        <v>12.010000228881836</v>
      </c>
      <c r="U340" s="3" t="s">
        <v>244</v>
      </c>
      <c r="V340" s="3">
        <v>213.76356070555505</v>
      </c>
      <c r="W340" s="3">
        <v>16.290000915527344</v>
      </c>
    </row>
    <row r="341" spans="1:23" x14ac:dyDescent="0.3">
      <c r="A341" s="3" t="s">
        <v>342</v>
      </c>
      <c r="B341" s="3">
        <v>84.599733702439224</v>
      </c>
      <c r="C341" s="3">
        <v>10.149999618530273</v>
      </c>
      <c r="E341" s="3" t="s">
        <v>499</v>
      </c>
      <c r="F341" s="3">
        <v>177.33009874611042</v>
      </c>
      <c r="G341" s="3">
        <v>14.949999809265137</v>
      </c>
      <c r="Q341" s="3" t="s">
        <v>136</v>
      </c>
      <c r="R341" s="3">
        <v>115.26971015417509</v>
      </c>
      <c r="S341" s="3">
        <v>11.739999771118164</v>
      </c>
      <c r="U341" s="3" t="s">
        <v>79</v>
      </c>
      <c r="V341" s="3">
        <v>216.74822284347567</v>
      </c>
      <c r="W341" s="3">
        <v>16.350000381469727</v>
      </c>
    </row>
    <row r="342" spans="1:23" x14ac:dyDescent="0.3">
      <c r="A342" s="3" t="s">
        <v>343</v>
      </c>
      <c r="B342" s="3">
        <v>84.908491854637901</v>
      </c>
      <c r="C342" s="3">
        <v>10.180000305175781</v>
      </c>
      <c r="E342" s="3" t="s">
        <v>500</v>
      </c>
      <c r="F342" s="3">
        <v>177.43301813017666</v>
      </c>
      <c r="G342" s="3">
        <v>14.819999694824219</v>
      </c>
      <c r="Q342" s="3" t="s">
        <v>547</v>
      </c>
      <c r="R342" s="3">
        <v>115.47554892230755</v>
      </c>
      <c r="S342" s="3">
        <v>11.960000038146973</v>
      </c>
      <c r="U342" s="3" t="s">
        <v>317</v>
      </c>
      <c r="V342" s="3">
        <v>220.76207882205856</v>
      </c>
      <c r="W342" s="3">
        <v>16.030000686645508</v>
      </c>
    </row>
    <row r="343" spans="1:23" x14ac:dyDescent="0.3">
      <c r="A343" s="3" t="s">
        <v>344</v>
      </c>
      <c r="B343" s="3">
        <v>86.555201999697545</v>
      </c>
      <c r="C343" s="3">
        <v>10.420000076293945</v>
      </c>
      <c r="E343" s="3" t="s">
        <v>501</v>
      </c>
      <c r="F343" s="3">
        <v>178.35929258677271</v>
      </c>
      <c r="G343" s="3">
        <v>14.850000381469727</v>
      </c>
      <c r="Q343" s="3" t="s">
        <v>527</v>
      </c>
      <c r="R343" s="3">
        <v>115.88722645857246</v>
      </c>
      <c r="S343" s="3">
        <v>12.340000152587891</v>
      </c>
      <c r="U343" s="3" t="s">
        <v>327</v>
      </c>
      <c r="V343" s="3">
        <v>221.6883532786546</v>
      </c>
      <c r="W343" s="3">
        <v>16.629999160766602</v>
      </c>
    </row>
    <row r="344" spans="1:23" x14ac:dyDescent="0.3">
      <c r="A344" s="3" t="s">
        <v>345</v>
      </c>
      <c r="B344" s="3">
        <v>86.65812138376377</v>
      </c>
      <c r="C344" s="3">
        <v>10.430000305175781</v>
      </c>
      <c r="E344" s="3" t="s">
        <v>502</v>
      </c>
      <c r="F344" s="3">
        <v>178.77097012303761</v>
      </c>
      <c r="G344" s="3">
        <v>15.029999732971191</v>
      </c>
      <c r="Q344" s="3" t="s">
        <v>520</v>
      </c>
      <c r="R344" s="3">
        <v>116.91642029923474</v>
      </c>
      <c r="S344" s="3">
        <v>12.130000114440918</v>
      </c>
      <c r="U344" s="3" t="s">
        <v>140</v>
      </c>
      <c r="V344" s="3">
        <v>221.99711143085329</v>
      </c>
      <c r="W344" s="3">
        <v>16.629999160766602</v>
      </c>
    </row>
    <row r="345" spans="1:23" x14ac:dyDescent="0.3">
      <c r="A345" s="3" t="s">
        <v>346</v>
      </c>
      <c r="B345" s="3">
        <v>87.069798920028688</v>
      </c>
      <c r="C345" s="3">
        <v>10.409999847412109</v>
      </c>
      <c r="E345" s="3" t="s">
        <v>503</v>
      </c>
      <c r="F345" s="3">
        <v>179.388486427435</v>
      </c>
      <c r="G345" s="3">
        <v>14.869999885559082</v>
      </c>
      <c r="Q345" s="3" t="s">
        <v>319</v>
      </c>
      <c r="R345" s="3">
        <v>117.5339366036321</v>
      </c>
      <c r="S345" s="3">
        <v>11.760000228881836</v>
      </c>
      <c r="U345" s="3" t="s">
        <v>131</v>
      </c>
      <c r="V345" s="3">
        <v>227.24600001823089</v>
      </c>
      <c r="W345" s="3">
        <v>16.540000915527344</v>
      </c>
    </row>
    <row r="346" spans="1:23" x14ac:dyDescent="0.3">
      <c r="A346" s="3" t="s">
        <v>347</v>
      </c>
      <c r="B346" s="3">
        <v>87.172718304094914</v>
      </c>
      <c r="C346" s="3">
        <v>10.449999809265137</v>
      </c>
      <c r="E346" s="3" t="s">
        <v>504</v>
      </c>
      <c r="F346" s="3">
        <v>181.03519657249464</v>
      </c>
      <c r="G346" s="3">
        <v>15.020000457763672</v>
      </c>
      <c r="Q346" s="3" t="s">
        <v>169</v>
      </c>
      <c r="R346" s="3">
        <v>118.97480798055929</v>
      </c>
      <c r="S346" s="3">
        <v>12.25</v>
      </c>
      <c r="U346" s="3" t="s">
        <v>232</v>
      </c>
      <c r="V346" s="3">
        <v>234.55327628693308</v>
      </c>
      <c r="W346" s="3">
        <v>17.059999465942383</v>
      </c>
    </row>
    <row r="347" spans="1:23" x14ac:dyDescent="0.3">
      <c r="A347" s="3" t="s">
        <v>348</v>
      </c>
      <c r="B347" s="3">
        <v>87.27563768816114</v>
      </c>
      <c r="C347" s="3">
        <v>10.470000267028809</v>
      </c>
      <c r="E347" s="3" t="s">
        <v>505</v>
      </c>
      <c r="F347" s="3">
        <v>181.3439547246933</v>
      </c>
      <c r="G347" s="3">
        <v>14.970000267028809</v>
      </c>
      <c r="Q347" s="3" t="s">
        <v>88</v>
      </c>
      <c r="R347" s="3">
        <v>120.41567935748648</v>
      </c>
      <c r="S347" s="3">
        <v>12.279999732971191</v>
      </c>
      <c r="U347" s="3" t="s">
        <v>562</v>
      </c>
      <c r="V347" s="3">
        <v>234.75911505506554</v>
      </c>
      <c r="W347" s="3">
        <v>16.590000152587891</v>
      </c>
    </row>
    <row r="348" spans="1:23" x14ac:dyDescent="0.3">
      <c r="A348" s="3" t="s">
        <v>349</v>
      </c>
      <c r="B348" s="3">
        <v>87.790234608492284</v>
      </c>
      <c r="C348" s="3">
        <v>10.430000305175781</v>
      </c>
      <c r="E348" s="3" t="s">
        <v>506</v>
      </c>
      <c r="F348" s="3">
        <v>181.96147102909069</v>
      </c>
      <c r="G348" s="3">
        <v>15.020000457763672</v>
      </c>
      <c r="Q348" s="3" t="s">
        <v>518</v>
      </c>
      <c r="R348" s="3">
        <v>120.62151812561893</v>
      </c>
      <c r="S348" s="3">
        <v>12.260000228881836</v>
      </c>
      <c r="U348" s="3" t="s">
        <v>175</v>
      </c>
      <c r="V348" s="3">
        <v>235.89122827979403</v>
      </c>
      <c r="W348" s="3">
        <v>16.739999771118164</v>
      </c>
    </row>
    <row r="349" spans="1:23" x14ac:dyDescent="0.3">
      <c r="A349" s="3" t="s">
        <v>350</v>
      </c>
      <c r="B349" s="3">
        <v>90.054461057949297</v>
      </c>
      <c r="C349" s="3">
        <v>10.619999885559082</v>
      </c>
      <c r="E349" s="3" t="s">
        <v>507</v>
      </c>
      <c r="F349" s="3">
        <v>183.29942302195164</v>
      </c>
      <c r="G349" s="3">
        <v>14.779999732971191</v>
      </c>
      <c r="Q349" s="3" t="s">
        <v>324</v>
      </c>
      <c r="R349" s="3">
        <v>121.54779258221498</v>
      </c>
      <c r="S349" s="3">
        <v>12.350000381469727</v>
      </c>
      <c r="U349" s="3" t="s">
        <v>593</v>
      </c>
      <c r="V349" s="3">
        <v>252.87292665072161</v>
      </c>
      <c r="W349" s="3">
        <v>17.680000305175781</v>
      </c>
    </row>
    <row r="350" spans="1:23" x14ac:dyDescent="0.3">
      <c r="A350" s="3" t="s">
        <v>351</v>
      </c>
      <c r="B350" s="3">
        <v>90.157380442015523</v>
      </c>
      <c r="C350" s="3">
        <v>10.600000381469727</v>
      </c>
      <c r="E350" s="3" t="s">
        <v>508</v>
      </c>
      <c r="F350" s="3">
        <v>183.91693932634902</v>
      </c>
      <c r="G350" s="3">
        <v>15.119999885559082</v>
      </c>
      <c r="Q350" s="3" t="s">
        <v>308</v>
      </c>
      <c r="R350" s="3">
        <v>121.75363135034745</v>
      </c>
      <c r="S350" s="3">
        <v>12.25</v>
      </c>
      <c r="U350" s="3" t="s">
        <v>451</v>
      </c>
      <c r="V350" s="3">
        <v>254.51963679578125</v>
      </c>
      <c r="W350" s="3">
        <v>17.360000610351563</v>
      </c>
    </row>
    <row r="351" spans="1:23" x14ac:dyDescent="0.3">
      <c r="A351" s="3" t="s">
        <v>352</v>
      </c>
      <c r="B351" s="3">
        <v>91.495332434876474</v>
      </c>
      <c r="C351" s="3">
        <v>10.659999847412109</v>
      </c>
      <c r="E351" s="3" t="s">
        <v>509</v>
      </c>
      <c r="F351" s="3">
        <v>185.66656885547488</v>
      </c>
      <c r="G351" s="3">
        <v>15.119999885559082</v>
      </c>
      <c r="Q351" s="3" t="s">
        <v>112</v>
      </c>
      <c r="R351" s="3">
        <v>122.78282519100972</v>
      </c>
      <c r="S351" s="3">
        <v>12</v>
      </c>
      <c r="U351" s="3" t="s">
        <v>587</v>
      </c>
      <c r="V351" s="3">
        <v>264.29697828207287</v>
      </c>
      <c r="W351" s="3">
        <v>18.319999694824219</v>
      </c>
    </row>
    <row r="352" spans="1:23" x14ac:dyDescent="0.3">
      <c r="A352" s="3" t="s">
        <v>353</v>
      </c>
      <c r="B352" s="3">
        <v>91.804090587075166</v>
      </c>
      <c r="C352" s="3">
        <v>10.659999847412109</v>
      </c>
      <c r="E352" s="3" t="s">
        <v>510</v>
      </c>
      <c r="F352" s="3">
        <v>186.07824639173978</v>
      </c>
      <c r="G352" s="3">
        <v>14.800000190734863</v>
      </c>
      <c r="Q352" s="3" t="s">
        <v>478</v>
      </c>
      <c r="R352" s="3">
        <v>122.78282519100972</v>
      </c>
      <c r="S352" s="3">
        <v>12.340000152587891</v>
      </c>
      <c r="U352" s="3" t="s">
        <v>355</v>
      </c>
      <c r="V352" s="3">
        <v>266.14952719526497</v>
      </c>
      <c r="W352" s="3">
        <v>18.219999313354492</v>
      </c>
    </row>
    <row r="353" spans="1:23" x14ac:dyDescent="0.3">
      <c r="A353" s="3" t="s">
        <v>354</v>
      </c>
      <c r="B353" s="3">
        <v>92.31868750740631</v>
      </c>
      <c r="C353" s="3">
        <v>10.569999694824219</v>
      </c>
      <c r="E353" s="3" t="s">
        <v>511</v>
      </c>
      <c r="F353" s="3">
        <v>187.10744023240207</v>
      </c>
      <c r="G353" s="3">
        <v>15.270000457763672</v>
      </c>
      <c r="Q353" s="3" t="s">
        <v>81</v>
      </c>
      <c r="R353" s="3">
        <v>122.88574457507595</v>
      </c>
      <c r="S353" s="3">
        <v>12.760000228881836</v>
      </c>
      <c r="U353" s="3" t="s">
        <v>236</v>
      </c>
      <c r="V353" s="3">
        <v>272.42760962330487</v>
      </c>
      <c r="W353" s="3">
        <v>18.239999771118164</v>
      </c>
    </row>
    <row r="354" spans="1:23" x14ac:dyDescent="0.3">
      <c r="A354" s="3" t="s">
        <v>355</v>
      </c>
      <c r="B354" s="3">
        <v>92.730365043671213</v>
      </c>
      <c r="C354" s="3">
        <v>10.800000190734863</v>
      </c>
      <c r="E354" s="3" t="s">
        <v>512</v>
      </c>
      <c r="F354" s="3">
        <v>187.10744023240207</v>
      </c>
      <c r="G354" s="3">
        <v>14.760000228881836</v>
      </c>
      <c r="Q354" s="3" t="s">
        <v>544</v>
      </c>
      <c r="R354" s="3">
        <v>123.0915833432084</v>
      </c>
      <c r="S354" s="3">
        <v>12.449999809265137</v>
      </c>
      <c r="U354" s="3" t="s">
        <v>377</v>
      </c>
      <c r="V354" s="3">
        <v>296.61366487886841</v>
      </c>
      <c r="W354" s="3">
        <v>19.069999694824219</v>
      </c>
    </row>
    <row r="355" spans="1:23" x14ac:dyDescent="0.3">
      <c r="A355" s="3" t="s">
        <v>356</v>
      </c>
      <c r="B355" s="3">
        <v>93.656639500267261</v>
      </c>
      <c r="C355" s="3">
        <v>10.869999885559082</v>
      </c>
      <c r="E355" s="3" t="s">
        <v>513</v>
      </c>
      <c r="F355" s="3">
        <v>190.09210237032266</v>
      </c>
      <c r="G355" s="3">
        <v>15.409999847412109</v>
      </c>
      <c r="Q355" s="3" t="s">
        <v>124</v>
      </c>
      <c r="R355" s="3">
        <v>125.35580979266541</v>
      </c>
      <c r="S355" s="3">
        <v>12.409999847412109</v>
      </c>
      <c r="U355" s="3" t="s">
        <v>561</v>
      </c>
      <c r="V355" s="3">
        <v>299.59832701678903</v>
      </c>
      <c r="W355" s="3">
        <v>19.370000839233398</v>
      </c>
    </row>
    <row r="356" spans="1:23" x14ac:dyDescent="0.3">
      <c r="A356" s="3" t="s">
        <v>357</v>
      </c>
      <c r="B356" s="3">
        <v>93.862478268399713</v>
      </c>
      <c r="C356" s="3">
        <v>10.880000114440918</v>
      </c>
      <c r="E356" s="3" t="s">
        <v>514</v>
      </c>
      <c r="F356" s="3">
        <v>190.70961867472005</v>
      </c>
      <c r="G356" s="3">
        <v>15.260000228881836</v>
      </c>
      <c r="Q356" s="3" t="s">
        <v>74</v>
      </c>
      <c r="R356" s="3">
        <v>125.87040671299656</v>
      </c>
      <c r="S356" s="3">
        <v>12.560000419616699</v>
      </c>
      <c r="U356" s="3" t="s">
        <v>27</v>
      </c>
      <c r="V356" s="3">
        <v>302.78882792284207</v>
      </c>
      <c r="W356" s="3">
        <v>18.989999771118164</v>
      </c>
    </row>
    <row r="357" spans="1:23" x14ac:dyDescent="0.3">
      <c r="A357" s="3" t="s">
        <v>358</v>
      </c>
      <c r="B357" s="3">
        <v>94.891672109062</v>
      </c>
      <c r="C357" s="3">
        <v>10.810000419616699</v>
      </c>
      <c r="E357" s="3" t="s">
        <v>515</v>
      </c>
      <c r="F357" s="3">
        <v>190.70961867472005</v>
      </c>
      <c r="G357" s="3">
        <v>15.539999961853027</v>
      </c>
      <c r="Q357" s="3" t="s">
        <v>409</v>
      </c>
      <c r="R357" s="3">
        <v>126.38500363332768</v>
      </c>
      <c r="S357" s="3">
        <v>12.420000076293945</v>
      </c>
      <c r="U357" s="3" t="s">
        <v>240</v>
      </c>
      <c r="V357" s="3">
        <v>304.02386053163679</v>
      </c>
      <c r="W357" s="3">
        <v>19.219999313354492</v>
      </c>
    </row>
    <row r="358" spans="1:23" x14ac:dyDescent="0.3">
      <c r="A358" s="3" t="s">
        <v>359</v>
      </c>
      <c r="B358" s="3">
        <v>95.200430261260678</v>
      </c>
      <c r="C358" s="3">
        <v>10.890000343322754</v>
      </c>
      <c r="E358" s="3" t="s">
        <v>516</v>
      </c>
      <c r="F358" s="3">
        <v>190.9154574428525</v>
      </c>
      <c r="G358" s="3">
        <v>15.409999847412109</v>
      </c>
      <c r="Q358" s="3" t="s">
        <v>274</v>
      </c>
      <c r="R358" s="3">
        <v>127.20835870585752</v>
      </c>
      <c r="S358" s="3">
        <v>12.630000114440918</v>
      </c>
      <c r="U358" s="3" t="s">
        <v>591</v>
      </c>
      <c r="V358" s="3">
        <v>410.3395842720501</v>
      </c>
      <c r="W358" s="3">
        <v>22.590000152587891</v>
      </c>
    </row>
    <row r="359" spans="1:23" x14ac:dyDescent="0.3">
      <c r="A359" s="3" t="s">
        <v>360</v>
      </c>
      <c r="B359" s="3">
        <v>95.50918841345937</v>
      </c>
      <c r="C359" s="3">
        <v>10.819999694824219</v>
      </c>
      <c r="E359" s="3" t="s">
        <v>517</v>
      </c>
      <c r="F359" s="3">
        <v>191.12129621098495</v>
      </c>
      <c r="G359" s="3">
        <v>15.300000190734863</v>
      </c>
      <c r="Q359" s="3" t="s">
        <v>421</v>
      </c>
      <c r="R359" s="3">
        <v>127.41419747398997</v>
      </c>
      <c r="S359" s="3">
        <v>12.670000076293945</v>
      </c>
      <c r="U359" s="3" t="s">
        <v>380</v>
      </c>
      <c r="V359" s="3">
        <v>420.3227645264742</v>
      </c>
      <c r="W359" s="3">
        <v>22.850000381469727</v>
      </c>
    </row>
    <row r="360" spans="1:23" x14ac:dyDescent="0.3">
      <c r="A360" s="3" t="s">
        <v>361</v>
      </c>
      <c r="B360" s="3">
        <v>96.641301638187869</v>
      </c>
      <c r="C360" s="3">
        <v>10.810000419616699</v>
      </c>
      <c r="E360" s="3" t="s">
        <v>518</v>
      </c>
      <c r="F360" s="3">
        <v>191.22421559505119</v>
      </c>
      <c r="G360" s="3">
        <v>15.359999656677246</v>
      </c>
      <c r="Q360" s="3" t="s">
        <v>106</v>
      </c>
      <c r="R360" s="3">
        <v>128.23755254651979</v>
      </c>
      <c r="S360" s="3">
        <v>12.529999732971191</v>
      </c>
      <c r="U360" s="2" t="s">
        <v>172</v>
      </c>
      <c r="V360" s="2">
        <v>650.34758791449326</v>
      </c>
      <c r="W360" s="2">
        <v>28.649999618530273</v>
      </c>
    </row>
    <row r="361" spans="1:23" x14ac:dyDescent="0.3">
      <c r="A361" s="3" t="s">
        <v>362</v>
      </c>
      <c r="B361" s="3">
        <v>97.052979174452773</v>
      </c>
      <c r="C361" s="3">
        <v>10.960000038146973</v>
      </c>
      <c r="E361" s="3" t="s">
        <v>519</v>
      </c>
      <c r="F361" s="3">
        <v>192.97384512417705</v>
      </c>
      <c r="G361" s="3">
        <v>15.079999923706055</v>
      </c>
      <c r="Q361" s="3" t="s">
        <v>108</v>
      </c>
      <c r="R361" s="3">
        <v>129.47258515531453</v>
      </c>
      <c r="S361" s="3">
        <v>12.569999694824219</v>
      </c>
      <c r="U361" s="4" t="s">
        <v>600</v>
      </c>
      <c r="V361" s="4">
        <f>AVERAGE(V3:V360)</f>
        <v>86.242131582803296</v>
      </c>
      <c r="W361" s="4">
        <f>AVERAGE(W3:W360)</f>
        <v>9.0852514007571017</v>
      </c>
    </row>
    <row r="362" spans="1:23" x14ac:dyDescent="0.3">
      <c r="A362" s="3" t="s">
        <v>363</v>
      </c>
      <c r="B362" s="3">
        <v>97.464656710717691</v>
      </c>
      <c r="C362" s="3">
        <v>11.079999923706055</v>
      </c>
      <c r="E362" s="3" t="s">
        <v>520</v>
      </c>
      <c r="F362" s="3">
        <v>193.38552266044198</v>
      </c>
      <c r="G362" s="3">
        <v>15.579999923706055</v>
      </c>
      <c r="Q362" s="3" t="s">
        <v>178</v>
      </c>
      <c r="R362" s="3">
        <v>129.57550453938074</v>
      </c>
      <c r="S362" s="3">
        <v>12.680000305175781</v>
      </c>
      <c r="U362" s="3" t="s">
        <v>601</v>
      </c>
      <c r="V362" s="3"/>
      <c r="W362" s="3"/>
    </row>
    <row r="363" spans="1:23" x14ac:dyDescent="0.3">
      <c r="A363" s="3" t="s">
        <v>364</v>
      </c>
      <c r="B363" s="3">
        <v>98.288011783247512</v>
      </c>
      <c r="C363" s="3">
        <v>11.130000114440918</v>
      </c>
      <c r="E363" s="3" t="s">
        <v>521</v>
      </c>
      <c r="F363" s="3">
        <v>195.23807157363407</v>
      </c>
      <c r="G363" s="3">
        <v>15.539999961853027</v>
      </c>
      <c r="Q363" s="3" t="s">
        <v>396</v>
      </c>
      <c r="R363" s="3">
        <v>129.88426269157944</v>
      </c>
      <c r="S363" s="3">
        <v>12.409999847412109</v>
      </c>
      <c r="U363" s="3" t="s">
        <v>602</v>
      </c>
      <c r="V363" s="3"/>
      <c r="W363" s="3"/>
    </row>
    <row r="364" spans="1:23" x14ac:dyDescent="0.3">
      <c r="A364" s="3" t="s">
        <v>365</v>
      </c>
      <c r="B364" s="3">
        <v>98.493850551379964</v>
      </c>
      <c r="C364" s="3">
        <v>11.069999694824219</v>
      </c>
      <c r="E364" s="3" t="s">
        <v>522</v>
      </c>
      <c r="F364" s="3">
        <v>195.44391034176653</v>
      </c>
      <c r="G364" s="3">
        <v>15.75</v>
      </c>
      <c r="Q364" s="3" t="s">
        <v>430</v>
      </c>
      <c r="R364" s="3">
        <v>131.42805345257284</v>
      </c>
      <c r="S364" s="3">
        <v>12.760000228881836</v>
      </c>
      <c r="U364" s="3" t="s">
        <v>603</v>
      </c>
      <c r="V364" s="3"/>
      <c r="W364" s="3"/>
    </row>
    <row r="365" spans="1:23" x14ac:dyDescent="0.3">
      <c r="A365" s="3" t="s">
        <v>366</v>
      </c>
      <c r="B365" s="3">
        <v>98.802608703578656</v>
      </c>
      <c r="C365" s="3">
        <v>11.189999580383301</v>
      </c>
      <c r="E365" s="3" t="s">
        <v>523</v>
      </c>
      <c r="F365" s="3">
        <v>195.54682972583274</v>
      </c>
      <c r="G365" s="3">
        <v>15.75</v>
      </c>
      <c r="Q365" s="3" t="s">
        <v>572</v>
      </c>
      <c r="R365" s="3">
        <v>131.73681160477153</v>
      </c>
      <c r="S365" s="3">
        <v>12.760000228881836</v>
      </c>
      <c r="U365" s="3" t="s">
        <v>604</v>
      </c>
      <c r="V365" s="3"/>
      <c r="W365" s="3"/>
    </row>
    <row r="366" spans="1:23" x14ac:dyDescent="0.3">
      <c r="A366" s="3" t="s">
        <v>367</v>
      </c>
      <c r="B366" s="3">
        <v>99.008447471711108</v>
      </c>
      <c r="C366" s="3">
        <v>11.050000190734863</v>
      </c>
      <c r="E366" s="3" t="s">
        <v>524</v>
      </c>
      <c r="F366" s="3">
        <v>195.95850726209767</v>
      </c>
      <c r="G366" s="3">
        <v>15.720000267028809</v>
      </c>
      <c r="Q366" s="3" t="s">
        <v>31</v>
      </c>
      <c r="R366" s="3">
        <v>132.35432790916892</v>
      </c>
      <c r="S366" s="3">
        <v>12.640000343322754</v>
      </c>
      <c r="U366" s="3" t="s">
        <v>605</v>
      </c>
      <c r="V366" s="3"/>
      <c r="W366" s="3"/>
    </row>
    <row r="367" spans="1:23" x14ac:dyDescent="0.3">
      <c r="A367" s="3" t="s">
        <v>368</v>
      </c>
      <c r="B367" s="3">
        <v>99.008447471711108</v>
      </c>
      <c r="C367" s="3">
        <v>11.159999847412109</v>
      </c>
      <c r="E367" s="3" t="s">
        <v>525</v>
      </c>
      <c r="F367" s="3">
        <v>199.86944385661431</v>
      </c>
      <c r="G367" s="3">
        <v>15.779999732971191</v>
      </c>
      <c r="Q367" s="3" t="s">
        <v>440</v>
      </c>
      <c r="R367" s="3">
        <v>132.45724729323513</v>
      </c>
      <c r="S367" s="3">
        <v>12.920000076293945</v>
      </c>
      <c r="U367" s="3" t="s">
        <v>606</v>
      </c>
      <c r="V367" s="3"/>
      <c r="W367" s="3"/>
    </row>
    <row r="368" spans="1:23" x14ac:dyDescent="0.3">
      <c r="A368" s="3" t="s">
        <v>369</v>
      </c>
      <c r="B368" s="3">
        <v>99.625963776108478</v>
      </c>
      <c r="C368" s="3">
        <v>11.229999542236328</v>
      </c>
      <c r="E368" s="3" t="s">
        <v>526</v>
      </c>
      <c r="F368" s="3">
        <v>200.69279892914415</v>
      </c>
      <c r="G368" s="3">
        <v>15.420000076293945</v>
      </c>
      <c r="Q368" s="3" t="s">
        <v>337</v>
      </c>
      <c r="R368" s="3">
        <v>132.66308606136758</v>
      </c>
      <c r="S368" s="3">
        <v>12.920000076293945</v>
      </c>
      <c r="U368" s="3" t="s">
        <v>607</v>
      </c>
      <c r="V368" s="3"/>
      <c r="W368" s="3"/>
    </row>
    <row r="369" spans="1:23" x14ac:dyDescent="0.3">
      <c r="A369" s="3" t="s">
        <v>370</v>
      </c>
      <c r="B369" s="3">
        <v>99.831802544240929</v>
      </c>
      <c r="C369" s="3">
        <v>11.079999923706055</v>
      </c>
      <c r="E369" s="3" t="s">
        <v>527</v>
      </c>
      <c r="F369" s="3">
        <v>201.00155708134281</v>
      </c>
      <c r="G369" s="3">
        <v>15.670000076293945</v>
      </c>
      <c r="Q369" s="3" t="s">
        <v>487</v>
      </c>
      <c r="R369" s="3">
        <v>135.13315127895706</v>
      </c>
      <c r="S369" s="3">
        <v>12.770000457763672</v>
      </c>
      <c r="U369" s="3" t="s">
        <v>608</v>
      </c>
      <c r="V369" s="3"/>
      <c r="W369" s="3"/>
    </row>
    <row r="370" spans="1:23" x14ac:dyDescent="0.3">
      <c r="A370" s="3" t="s">
        <v>371</v>
      </c>
      <c r="B370" s="3">
        <v>100.03764131237338</v>
      </c>
      <c r="C370" s="3">
        <v>10.800000190734863</v>
      </c>
      <c r="E370" s="3" t="s">
        <v>528</v>
      </c>
      <c r="F370" s="3">
        <v>203.05994476266739</v>
      </c>
      <c r="G370" s="3">
        <v>15.510000228881836</v>
      </c>
      <c r="Q370" s="3" t="s">
        <v>314</v>
      </c>
      <c r="R370" s="3">
        <v>135.33899004708951</v>
      </c>
      <c r="S370" s="3">
        <v>12.899999618530273</v>
      </c>
    </row>
    <row r="371" spans="1:23" x14ac:dyDescent="0.3">
      <c r="A371" s="3" t="s">
        <v>372</v>
      </c>
      <c r="B371" s="3">
        <v>101.37559330523435</v>
      </c>
      <c r="C371" s="3">
        <v>11.220000267028809</v>
      </c>
      <c r="E371" s="3" t="s">
        <v>529</v>
      </c>
      <c r="F371" s="3">
        <v>203.5745416829985</v>
      </c>
      <c r="G371" s="3">
        <v>15.479999542236328</v>
      </c>
      <c r="Q371" s="3" t="s">
        <v>137</v>
      </c>
      <c r="R371" s="3">
        <v>136.16234511961932</v>
      </c>
      <c r="S371" s="3">
        <v>12.75</v>
      </c>
    </row>
    <row r="372" spans="1:23" x14ac:dyDescent="0.3">
      <c r="A372" s="3" t="s">
        <v>373</v>
      </c>
      <c r="B372" s="3">
        <v>102.19894837776417</v>
      </c>
      <c r="C372" s="3">
        <v>11.329999923706055</v>
      </c>
      <c r="E372" s="3" t="s">
        <v>530</v>
      </c>
      <c r="F372" s="3">
        <v>205.11833244399193</v>
      </c>
      <c r="G372" s="3">
        <v>15.989999771118164</v>
      </c>
      <c r="Q372" s="3" t="s">
        <v>531</v>
      </c>
      <c r="R372" s="3">
        <v>136.57402265588425</v>
      </c>
      <c r="S372" s="3">
        <v>12.779999732971191</v>
      </c>
    </row>
    <row r="373" spans="1:23" x14ac:dyDescent="0.3">
      <c r="A373" s="3" t="s">
        <v>374</v>
      </c>
      <c r="B373" s="3">
        <v>103.12522283436022</v>
      </c>
      <c r="C373" s="3">
        <v>11.109999656677246</v>
      </c>
      <c r="E373" s="3" t="s">
        <v>531</v>
      </c>
      <c r="F373" s="3">
        <v>205.22125182805814</v>
      </c>
      <c r="G373" s="3">
        <v>15.869999885559082</v>
      </c>
      <c r="Q373" s="3" t="s">
        <v>26</v>
      </c>
      <c r="R373" s="3">
        <v>138.11781341687765</v>
      </c>
      <c r="S373" s="3">
        <v>13.020000457763672</v>
      </c>
    </row>
    <row r="374" spans="1:23" x14ac:dyDescent="0.3">
      <c r="A374" s="3" t="s">
        <v>375</v>
      </c>
      <c r="B374" s="3">
        <v>104.25733605908873</v>
      </c>
      <c r="C374" s="3">
        <v>11.180000305175781</v>
      </c>
      <c r="E374" s="3" t="s">
        <v>532</v>
      </c>
      <c r="F374" s="3">
        <v>205.83876813245553</v>
      </c>
      <c r="G374" s="3">
        <v>15.949999809265137</v>
      </c>
      <c r="Q374" s="3" t="s">
        <v>555</v>
      </c>
      <c r="R374" s="3">
        <v>138.11781341687765</v>
      </c>
      <c r="S374" s="3">
        <v>13.090000152587891</v>
      </c>
    </row>
    <row r="375" spans="1:23" x14ac:dyDescent="0.3">
      <c r="A375" s="3" t="s">
        <v>376</v>
      </c>
      <c r="B375" s="3">
        <v>105.38944928381723</v>
      </c>
      <c r="C375" s="3">
        <v>11.210000038146973</v>
      </c>
      <c r="E375" s="3" t="s">
        <v>533</v>
      </c>
      <c r="F375" s="3">
        <v>205.94168751652174</v>
      </c>
      <c r="G375" s="3">
        <v>16.059999465942383</v>
      </c>
      <c r="Q375" s="3" t="s">
        <v>145</v>
      </c>
      <c r="R375" s="3">
        <v>140.1762010982022</v>
      </c>
      <c r="S375" s="3">
        <v>13.260000228881836</v>
      </c>
    </row>
    <row r="376" spans="1:23" x14ac:dyDescent="0.3">
      <c r="A376" s="3" t="s">
        <v>377</v>
      </c>
      <c r="B376" s="3">
        <v>106.31572374041328</v>
      </c>
      <c r="C376" s="3">
        <v>11.449999809265137</v>
      </c>
      <c r="E376" s="3" t="s">
        <v>534</v>
      </c>
      <c r="F376" s="3">
        <v>206.55920382091912</v>
      </c>
      <c r="G376" s="3">
        <v>15.829999923706055</v>
      </c>
      <c r="Q376" s="3" t="s">
        <v>467</v>
      </c>
      <c r="R376" s="3">
        <v>140.89663678666579</v>
      </c>
      <c r="S376" s="3">
        <v>12.840000152587891</v>
      </c>
    </row>
    <row r="377" spans="1:23" x14ac:dyDescent="0.3">
      <c r="A377" s="3" t="s">
        <v>378</v>
      </c>
      <c r="B377" s="3">
        <v>107.34491758107555</v>
      </c>
      <c r="C377" s="3">
        <v>11.350000381469727</v>
      </c>
      <c r="E377" s="3" t="s">
        <v>535</v>
      </c>
      <c r="F377" s="3">
        <v>206.66212320498533</v>
      </c>
      <c r="G377" s="3">
        <v>16.139999389648438</v>
      </c>
      <c r="Q377" s="3" t="s">
        <v>541</v>
      </c>
      <c r="R377" s="3">
        <v>140.99955617073203</v>
      </c>
      <c r="S377" s="3">
        <v>13.25</v>
      </c>
    </row>
    <row r="378" spans="1:23" x14ac:dyDescent="0.3">
      <c r="A378" s="3" t="s">
        <v>379</v>
      </c>
      <c r="B378" s="3">
        <v>107.34491758107555</v>
      </c>
      <c r="C378" s="3">
        <v>11.579999923706055</v>
      </c>
      <c r="E378" s="3" t="s">
        <v>536</v>
      </c>
      <c r="F378" s="3">
        <v>208.61759150224367</v>
      </c>
      <c r="G378" s="3">
        <v>16.069999694824219</v>
      </c>
      <c r="Q378" s="3" t="s">
        <v>61</v>
      </c>
      <c r="R378" s="3">
        <v>141.20539493886449</v>
      </c>
      <c r="S378" s="3">
        <v>13.300000190734863</v>
      </c>
    </row>
    <row r="379" spans="1:23" x14ac:dyDescent="0.3">
      <c r="A379" s="3" t="s">
        <v>380</v>
      </c>
      <c r="B379" s="3">
        <v>108.57995018987029</v>
      </c>
      <c r="C379" s="3">
        <v>11.479999542236328</v>
      </c>
      <c r="E379" s="3" t="s">
        <v>537</v>
      </c>
      <c r="F379" s="3">
        <v>209.23510780664105</v>
      </c>
      <c r="G379" s="3">
        <v>16.170000076293945</v>
      </c>
      <c r="Q379" s="3" t="s">
        <v>485</v>
      </c>
      <c r="R379" s="3">
        <v>141.51415309106318</v>
      </c>
      <c r="S379" s="3">
        <v>12.979999542236328</v>
      </c>
    </row>
    <row r="380" spans="1:23" x14ac:dyDescent="0.3">
      <c r="A380" s="3" t="s">
        <v>381</v>
      </c>
      <c r="B380" s="3">
        <v>108.78578895800274</v>
      </c>
      <c r="C380" s="3">
        <v>11.090000152587891</v>
      </c>
      <c r="E380" s="3" t="s">
        <v>538</v>
      </c>
      <c r="F380" s="3">
        <v>210.05846287917086</v>
      </c>
      <c r="G380" s="3">
        <v>16.129999160766602</v>
      </c>
      <c r="Q380" s="3" t="s">
        <v>8</v>
      </c>
      <c r="R380" s="3">
        <v>141.92583062732808</v>
      </c>
      <c r="S380" s="3">
        <v>13.069999694824219</v>
      </c>
    </row>
    <row r="381" spans="1:23" x14ac:dyDescent="0.3">
      <c r="A381" s="3" t="s">
        <v>382</v>
      </c>
      <c r="B381" s="3">
        <v>109.19746649426766</v>
      </c>
      <c r="C381" s="3">
        <v>11.770000457763672</v>
      </c>
      <c r="E381" s="3" t="s">
        <v>539</v>
      </c>
      <c r="F381" s="3">
        <v>210.8818179517007</v>
      </c>
      <c r="G381" s="3">
        <v>16.079999923706055</v>
      </c>
      <c r="Q381" s="3" t="s">
        <v>441</v>
      </c>
      <c r="R381" s="3">
        <v>142.02875001139432</v>
      </c>
      <c r="S381" s="3">
        <v>13.090000152587891</v>
      </c>
    </row>
    <row r="382" spans="1:23" x14ac:dyDescent="0.3">
      <c r="A382" s="3" t="s">
        <v>383</v>
      </c>
      <c r="B382" s="3">
        <v>109.19746649426766</v>
      </c>
      <c r="C382" s="3">
        <v>11.569999694824219</v>
      </c>
      <c r="E382" s="3" t="s">
        <v>540</v>
      </c>
      <c r="F382" s="3">
        <v>212.4256087126941</v>
      </c>
      <c r="G382" s="3">
        <v>16.270000457763672</v>
      </c>
      <c r="Q382" s="3" t="s">
        <v>347</v>
      </c>
      <c r="R382" s="3">
        <v>142.13166939546053</v>
      </c>
      <c r="S382" s="3">
        <v>13.359999656677246</v>
      </c>
    </row>
    <row r="383" spans="1:23" x14ac:dyDescent="0.3">
      <c r="A383" s="3" t="s">
        <v>384</v>
      </c>
      <c r="B383" s="3">
        <v>109.50622464646634</v>
      </c>
      <c r="C383" s="3">
        <v>11.539999961853027</v>
      </c>
      <c r="E383" s="3" t="s">
        <v>541</v>
      </c>
      <c r="F383" s="3">
        <v>213.35188316929015</v>
      </c>
      <c r="G383" s="3">
        <v>16.079999923706055</v>
      </c>
      <c r="Q383" s="3" t="s">
        <v>387</v>
      </c>
      <c r="R383" s="3">
        <v>142.95502446799037</v>
      </c>
      <c r="S383" s="3">
        <v>13.359999656677246</v>
      </c>
    </row>
    <row r="384" spans="1:23" x14ac:dyDescent="0.3">
      <c r="A384" s="3" t="s">
        <v>385</v>
      </c>
      <c r="B384" s="3">
        <v>109.91790218273125</v>
      </c>
      <c r="C384" s="3">
        <v>11.720000267028809</v>
      </c>
      <c r="E384" s="3" t="s">
        <v>542</v>
      </c>
      <c r="F384" s="3">
        <v>213.96939947368753</v>
      </c>
      <c r="G384" s="3">
        <v>16.25</v>
      </c>
      <c r="Q384" s="3" t="s">
        <v>553</v>
      </c>
      <c r="R384" s="3">
        <v>143.88129892458642</v>
      </c>
      <c r="S384" s="3">
        <v>13.390000343322754</v>
      </c>
    </row>
    <row r="385" spans="1:19" x14ac:dyDescent="0.3">
      <c r="A385" s="3" t="s">
        <v>386</v>
      </c>
      <c r="B385" s="3">
        <v>110.02082156679748</v>
      </c>
      <c r="C385" s="3">
        <v>11.779999732971191</v>
      </c>
      <c r="E385" s="3" t="s">
        <v>543</v>
      </c>
      <c r="F385" s="3">
        <v>216.13070653907829</v>
      </c>
      <c r="G385" s="3">
        <v>16.360000610351563</v>
      </c>
      <c r="Q385" s="3" t="s">
        <v>422</v>
      </c>
      <c r="R385" s="3">
        <v>145.63092845371227</v>
      </c>
      <c r="S385" s="3">
        <v>13.449999809265137</v>
      </c>
    </row>
    <row r="386" spans="1:19" x14ac:dyDescent="0.3">
      <c r="A386" s="3" t="s">
        <v>387</v>
      </c>
      <c r="B386" s="3">
        <v>110.32957971899616</v>
      </c>
      <c r="C386" s="3">
        <v>11.520000457763672</v>
      </c>
      <c r="E386" s="3" t="s">
        <v>544</v>
      </c>
      <c r="F386" s="3">
        <v>216.54238407534322</v>
      </c>
      <c r="G386" s="3">
        <v>15.979999542236328</v>
      </c>
      <c r="Q386" s="3" t="s">
        <v>187</v>
      </c>
      <c r="R386" s="3">
        <v>146.55720291030832</v>
      </c>
      <c r="S386" s="3">
        <v>13.279999732971191</v>
      </c>
    </row>
    <row r="387" spans="1:19" x14ac:dyDescent="0.3">
      <c r="A387" s="3" t="s">
        <v>388</v>
      </c>
      <c r="B387" s="3">
        <v>111.87337047998957</v>
      </c>
      <c r="C387" s="3">
        <v>11.800000190734863</v>
      </c>
      <c r="E387" s="3" t="s">
        <v>545</v>
      </c>
      <c r="F387" s="3">
        <v>216.95406161160813</v>
      </c>
      <c r="G387" s="3">
        <v>16.350000381469727</v>
      </c>
      <c r="Q387" s="3" t="s">
        <v>504</v>
      </c>
      <c r="R387" s="3">
        <v>146.86596106250701</v>
      </c>
      <c r="S387" s="3">
        <v>13.640000343322754</v>
      </c>
    </row>
    <row r="388" spans="1:19" x14ac:dyDescent="0.3">
      <c r="A388" s="3" t="s">
        <v>389</v>
      </c>
      <c r="B388" s="3">
        <v>112.59380616845317</v>
      </c>
      <c r="C388" s="3">
        <v>11.939999580383301</v>
      </c>
      <c r="E388" s="3" t="s">
        <v>546</v>
      </c>
      <c r="F388" s="3">
        <v>218.39493298853532</v>
      </c>
      <c r="G388" s="3">
        <v>16.389999389648438</v>
      </c>
      <c r="Q388" s="3" t="s">
        <v>378</v>
      </c>
      <c r="R388" s="3">
        <v>147.1747192147057</v>
      </c>
      <c r="S388" s="3">
        <v>13.470000267028809</v>
      </c>
    </row>
    <row r="389" spans="1:19" x14ac:dyDescent="0.3">
      <c r="A389" s="3" t="s">
        <v>390</v>
      </c>
      <c r="B389" s="3">
        <v>112.79964493658562</v>
      </c>
      <c r="C389" s="3">
        <v>11.909999847412109</v>
      </c>
      <c r="E389" s="3" t="s">
        <v>547</v>
      </c>
      <c r="F389" s="3">
        <v>220.76207882205856</v>
      </c>
      <c r="G389" s="3">
        <v>16.600000381469727</v>
      </c>
      <c r="Q389" s="3" t="s">
        <v>519</v>
      </c>
      <c r="R389" s="3">
        <v>147.27763859877192</v>
      </c>
      <c r="S389" s="3">
        <v>13.409999847412109</v>
      </c>
    </row>
    <row r="390" spans="1:19" x14ac:dyDescent="0.3">
      <c r="A390" s="3" t="s">
        <v>391</v>
      </c>
      <c r="B390" s="3">
        <v>115.06387138604263</v>
      </c>
      <c r="C390" s="3">
        <v>12.010000228881836</v>
      </c>
      <c r="E390" s="3" t="s">
        <v>548</v>
      </c>
      <c r="F390" s="3">
        <v>221.17375635832346</v>
      </c>
      <c r="G390" s="3">
        <v>16.579999923706055</v>
      </c>
      <c r="Q390" s="3" t="s">
        <v>129</v>
      </c>
      <c r="R390" s="3">
        <v>147.99807428723551</v>
      </c>
      <c r="S390" s="3">
        <v>13.680000305175781</v>
      </c>
    </row>
    <row r="391" spans="1:19" x14ac:dyDescent="0.3">
      <c r="A391" s="3" t="s">
        <v>392</v>
      </c>
      <c r="B391" s="3">
        <v>116.71058153110228</v>
      </c>
      <c r="C391" s="3">
        <v>12.029999732971191</v>
      </c>
      <c r="E391" s="3" t="s">
        <v>549</v>
      </c>
      <c r="F391" s="3">
        <v>222.8204665033831</v>
      </c>
      <c r="G391" s="3">
        <v>16.610000610351563</v>
      </c>
      <c r="Q391" s="3" t="s">
        <v>66</v>
      </c>
      <c r="R391" s="3">
        <v>148.20391305536799</v>
      </c>
      <c r="S391" s="3">
        <v>13.590000152587891</v>
      </c>
    </row>
    <row r="392" spans="1:19" x14ac:dyDescent="0.3">
      <c r="A392" s="3" t="s">
        <v>393</v>
      </c>
      <c r="B392" s="3">
        <v>119.28356613275798</v>
      </c>
      <c r="C392" s="3">
        <v>12.180000305175781</v>
      </c>
      <c r="E392" s="3" t="s">
        <v>550</v>
      </c>
      <c r="F392" s="3">
        <v>223.12922465558179</v>
      </c>
      <c r="G392" s="3">
        <v>16.379999160766602</v>
      </c>
      <c r="Q392" s="3" t="s">
        <v>305</v>
      </c>
      <c r="R392" s="3">
        <v>148.3068324394342</v>
      </c>
      <c r="S392" s="3">
        <v>13.329999923706055</v>
      </c>
    </row>
    <row r="393" spans="1:19" x14ac:dyDescent="0.3">
      <c r="A393" s="3" t="s">
        <v>394</v>
      </c>
      <c r="B393" s="3">
        <v>119.28356613275798</v>
      </c>
      <c r="C393" s="3">
        <v>11.600000381469727</v>
      </c>
      <c r="E393" s="3" t="s">
        <v>551</v>
      </c>
      <c r="F393" s="3">
        <v>223.74674095997915</v>
      </c>
      <c r="G393" s="3">
        <v>16.129999160766602</v>
      </c>
      <c r="Q393" s="3" t="s">
        <v>33</v>
      </c>
      <c r="R393" s="3">
        <v>148.3068324394342</v>
      </c>
      <c r="S393" s="3">
        <v>13.470000267028809</v>
      </c>
    </row>
    <row r="394" spans="1:19" x14ac:dyDescent="0.3">
      <c r="A394" s="3" t="s">
        <v>395</v>
      </c>
      <c r="B394" s="3">
        <v>119.38648551682421</v>
      </c>
      <c r="C394" s="3">
        <v>12.239999771118164</v>
      </c>
      <c r="E394" s="3" t="s">
        <v>552</v>
      </c>
      <c r="F394" s="3">
        <v>223.9525797281116</v>
      </c>
      <c r="G394" s="3">
        <v>16.719999313354492</v>
      </c>
      <c r="Q394" s="3" t="s">
        <v>249</v>
      </c>
      <c r="R394" s="3">
        <v>149.95354258449385</v>
      </c>
      <c r="S394" s="3">
        <v>13.760000228881836</v>
      </c>
    </row>
    <row r="395" spans="1:19" x14ac:dyDescent="0.3">
      <c r="A395" s="3" t="s">
        <v>396</v>
      </c>
      <c r="B395" s="3">
        <v>119.69524366902289</v>
      </c>
      <c r="C395" s="3">
        <v>12.260000228881836</v>
      </c>
      <c r="E395" s="3" t="s">
        <v>553</v>
      </c>
      <c r="F395" s="3">
        <v>226.11388679350239</v>
      </c>
      <c r="G395" s="3">
        <v>16.700000762939453</v>
      </c>
      <c r="Q395" s="3" t="s">
        <v>477</v>
      </c>
      <c r="R395" s="3">
        <v>150.77689765702368</v>
      </c>
      <c r="S395" s="3">
        <v>13.420000076293945</v>
      </c>
    </row>
    <row r="396" spans="1:19" x14ac:dyDescent="0.3">
      <c r="A396" s="3" t="s">
        <v>397</v>
      </c>
      <c r="B396" s="3">
        <v>120.93027627781763</v>
      </c>
      <c r="C396" s="3">
        <v>12.329999923706055</v>
      </c>
      <c r="E396" s="3" t="s">
        <v>554</v>
      </c>
      <c r="F396" s="3">
        <v>226.73140309789977</v>
      </c>
      <c r="G396" s="3">
        <v>16.600000381469727</v>
      </c>
      <c r="Q396" s="3" t="s">
        <v>25</v>
      </c>
      <c r="R396" s="3">
        <v>152.52652718614954</v>
      </c>
      <c r="S396" s="3">
        <v>13.869999885559082</v>
      </c>
    </row>
    <row r="397" spans="1:19" x14ac:dyDescent="0.3">
      <c r="A397" s="3" t="s">
        <v>398</v>
      </c>
      <c r="B397" s="3">
        <v>122.57698642287727</v>
      </c>
      <c r="C397" s="3">
        <v>12.439999580383301</v>
      </c>
      <c r="E397" s="3" t="s">
        <v>555</v>
      </c>
      <c r="F397" s="3">
        <v>228.99562954735677</v>
      </c>
      <c r="G397" s="3">
        <v>17</v>
      </c>
      <c r="Q397" s="3" t="s">
        <v>231</v>
      </c>
      <c r="R397" s="3">
        <v>154.79075363560656</v>
      </c>
      <c r="S397" s="3">
        <v>13.449999809265137</v>
      </c>
    </row>
    <row r="398" spans="1:19" x14ac:dyDescent="0.3">
      <c r="A398" s="3" t="s">
        <v>399</v>
      </c>
      <c r="B398" s="3">
        <v>122.98866395914217</v>
      </c>
      <c r="C398" s="3">
        <v>12.439999580383301</v>
      </c>
      <c r="E398" s="3" t="s">
        <v>556</v>
      </c>
      <c r="F398" s="3">
        <v>230.02482338801906</v>
      </c>
      <c r="G398" s="3">
        <v>16.940000534057617</v>
      </c>
      <c r="Q398" s="3" t="s">
        <v>320</v>
      </c>
      <c r="R398" s="3">
        <v>155.20243117187147</v>
      </c>
      <c r="S398" s="3">
        <v>13.75</v>
      </c>
    </row>
    <row r="399" spans="1:19" x14ac:dyDescent="0.3">
      <c r="A399" s="3" t="s">
        <v>400</v>
      </c>
      <c r="B399" s="3">
        <v>124.22369656793691</v>
      </c>
      <c r="C399" s="3">
        <v>12.409999847412109</v>
      </c>
      <c r="E399" s="3" t="s">
        <v>557</v>
      </c>
      <c r="F399" s="3">
        <v>231.46569476494625</v>
      </c>
      <c r="G399" s="3">
        <v>16.309999465942383</v>
      </c>
      <c r="Q399" s="3" t="s">
        <v>443</v>
      </c>
      <c r="R399" s="3">
        <v>155.71702809220261</v>
      </c>
      <c r="S399" s="3">
        <v>13.829999923706055</v>
      </c>
    </row>
    <row r="400" spans="1:19" x14ac:dyDescent="0.3">
      <c r="A400" s="3" t="s">
        <v>401</v>
      </c>
      <c r="B400" s="3">
        <v>124.42953533606936</v>
      </c>
      <c r="C400" s="3">
        <v>12.399999618530273</v>
      </c>
      <c r="E400" s="3" t="s">
        <v>558</v>
      </c>
      <c r="F400" s="3">
        <v>236.09706704792649</v>
      </c>
      <c r="G400" s="3">
        <v>17.209999084472656</v>
      </c>
      <c r="Q400" s="3" t="s">
        <v>382</v>
      </c>
      <c r="R400" s="3">
        <v>156.12870562846751</v>
      </c>
      <c r="S400" s="3">
        <v>14.140000343322754</v>
      </c>
    </row>
    <row r="401" spans="1:19" x14ac:dyDescent="0.3">
      <c r="A401" s="3" t="s">
        <v>402</v>
      </c>
      <c r="B401" s="3">
        <v>124.53245472013559</v>
      </c>
      <c r="C401" s="3">
        <v>12.310000419616699</v>
      </c>
      <c r="E401" s="3" t="s">
        <v>559</v>
      </c>
      <c r="F401" s="3">
        <v>236.50874458419139</v>
      </c>
      <c r="G401" s="3">
        <v>16.719999313354492</v>
      </c>
      <c r="Q401" s="3" t="s">
        <v>128</v>
      </c>
      <c r="R401" s="3">
        <v>156.43746378066621</v>
      </c>
      <c r="S401" s="3">
        <v>14.010000228881836</v>
      </c>
    </row>
    <row r="402" spans="1:19" x14ac:dyDescent="0.3">
      <c r="A402" s="3" t="s">
        <v>403</v>
      </c>
      <c r="B402" s="3">
        <v>125.56164856079786</v>
      </c>
      <c r="C402" s="3">
        <v>12.520000457763672</v>
      </c>
      <c r="E402" s="3" t="s">
        <v>560</v>
      </c>
      <c r="F402" s="3">
        <v>237.12626088858877</v>
      </c>
      <c r="G402" s="3">
        <v>16.899999618530273</v>
      </c>
      <c r="Q402" s="3" t="s">
        <v>568</v>
      </c>
      <c r="R402" s="3">
        <v>160.76007791144775</v>
      </c>
      <c r="S402" s="3">
        <v>13.989999771118164</v>
      </c>
    </row>
    <row r="403" spans="1:19" x14ac:dyDescent="0.3">
      <c r="A403" s="3" t="s">
        <v>404</v>
      </c>
      <c r="B403" s="3">
        <v>125.97332609706278</v>
      </c>
      <c r="C403" s="3">
        <v>12.189999580383301</v>
      </c>
      <c r="E403" s="3" t="s">
        <v>561</v>
      </c>
      <c r="F403" s="3">
        <v>238.46421288144973</v>
      </c>
      <c r="G403" s="3">
        <v>17.110000610351563</v>
      </c>
      <c r="Q403" s="3" t="s">
        <v>509</v>
      </c>
      <c r="R403" s="3">
        <v>160.96591667958023</v>
      </c>
      <c r="S403" s="3">
        <v>14.220000267028809</v>
      </c>
    </row>
    <row r="404" spans="1:19" x14ac:dyDescent="0.3">
      <c r="A404" s="3" t="s">
        <v>405</v>
      </c>
      <c r="B404" s="3">
        <v>127.00251993772505</v>
      </c>
      <c r="C404" s="3">
        <v>12.5</v>
      </c>
      <c r="E404" s="3" t="s">
        <v>562</v>
      </c>
      <c r="F404" s="3">
        <v>245.25689222982075</v>
      </c>
      <c r="G404" s="3">
        <v>17.370000839233398</v>
      </c>
      <c r="Q404" s="3" t="s">
        <v>480</v>
      </c>
      <c r="R404" s="3">
        <v>161.99511052024249</v>
      </c>
      <c r="S404" s="3">
        <v>14.010000228881836</v>
      </c>
    </row>
    <row r="405" spans="1:19" x14ac:dyDescent="0.3">
      <c r="A405" s="3" t="s">
        <v>406</v>
      </c>
      <c r="B405" s="3">
        <v>127.20835870585752</v>
      </c>
      <c r="C405" s="3">
        <v>12.539999961853027</v>
      </c>
      <c r="E405" s="3" t="s">
        <v>563</v>
      </c>
      <c r="F405" s="3">
        <v>247.41819929521154</v>
      </c>
      <c r="G405" s="3">
        <v>17.370000839233398</v>
      </c>
      <c r="Q405" s="3" t="s">
        <v>434</v>
      </c>
      <c r="R405" s="3">
        <v>165.08269204222933</v>
      </c>
      <c r="S405" s="3">
        <v>14.600000381469727</v>
      </c>
    </row>
    <row r="406" spans="1:19" x14ac:dyDescent="0.3">
      <c r="A406" s="3" t="s">
        <v>407</v>
      </c>
      <c r="B406" s="3">
        <v>127.9287943943211</v>
      </c>
      <c r="C406" s="3">
        <v>12.550000190734863</v>
      </c>
      <c r="E406" s="3" t="s">
        <v>564</v>
      </c>
      <c r="F406" s="3">
        <v>250.40286143313216</v>
      </c>
      <c r="G406" s="3">
        <v>17.799999237060547</v>
      </c>
      <c r="Q406" s="3" t="s">
        <v>289</v>
      </c>
      <c r="R406" s="3">
        <v>165.28853081036178</v>
      </c>
      <c r="S406" s="3">
        <v>14.520000457763672</v>
      </c>
    </row>
    <row r="407" spans="1:19" x14ac:dyDescent="0.3">
      <c r="A407" s="3" t="s">
        <v>408</v>
      </c>
      <c r="B407" s="3">
        <v>127.9287943943211</v>
      </c>
      <c r="C407" s="3">
        <v>12.729999542236328</v>
      </c>
      <c r="E407" s="3" t="s">
        <v>565</v>
      </c>
      <c r="F407" s="3">
        <v>251.12329712159573</v>
      </c>
      <c r="G407" s="3">
        <v>17.629999160766602</v>
      </c>
      <c r="Q407" s="3" t="s">
        <v>134</v>
      </c>
      <c r="R407" s="3">
        <v>167.24399910762011</v>
      </c>
      <c r="S407" s="3">
        <v>15.770000457763672</v>
      </c>
    </row>
    <row r="408" spans="1:19" x14ac:dyDescent="0.3">
      <c r="A408" s="3" t="s">
        <v>409</v>
      </c>
      <c r="B408" s="3">
        <v>128.03171377838734</v>
      </c>
      <c r="C408" s="3">
        <v>12.439999580383301</v>
      </c>
      <c r="E408" s="3" t="s">
        <v>566</v>
      </c>
      <c r="F408" s="3">
        <v>255.8575887886422</v>
      </c>
      <c r="G408" s="3">
        <v>17.540000915527344</v>
      </c>
      <c r="Q408" s="3" t="s">
        <v>227</v>
      </c>
      <c r="R408" s="3">
        <v>167.86151541201747</v>
      </c>
      <c r="S408" s="3">
        <v>14.470000267028809</v>
      </c>
    </row>
    <row r="409" spans="1:19" x14ac:dyDescent="0.3">
      <c r="A409" s="3" t="s">
        <v>410</v>
      </c>
      <c r="B409" s="3">
        <v>128.44339131465225</v>
      </c>
      <c r="C409" s="3">
        <v>12.560000419616699</v>
      </c>
      <c r="E409" s="3" t="s">
        <v>567</v>
      </c>
      <c r="F409" s="3">
        <v>256.16634694084092</v>
      </c>
      <c r="G409" s="3">
        <v>17.819999694824219</v>
      </c>
      <c r="Q409" s="3" t="s">
        <v>115</v>
      </c>
      <c r="R409" s="3">
        <v>169.71406432520959</v>
      </c>
      <c r="S409" s="3">
        <v>14.229999542236328</v>
      </c>
    </row>
    <row r="410" spans="1:19" x14ac:dyDescent="0.3">
      <c r="A410" s="3" t="s">
        <v>411</v>
      </c>
      <c r="B410" s="3">
        <v>129.0609076190496</v>
      </c>
      <c r="C410" s="3">
        <v>12.789999961853027</v>
      </c>
      <c r="E410" s="3" t="s">
        <v>568</v>
      </c>
      <c r="F410" s="3">
        <v>257.09262139743697</v>
      </c>
      <c r="G410" s="3">
        <v>17.620000839233398</v>
      </c>
      <c r="Q410" s="3" t="s">
        <v>234</v>
      </c>
      <c r="R410" s="3">
        <v>169.8169837092758</v>
      </c>
      <c r="S410" s="3">
        <v>14.649999618530273</v>
      </c>
    </row>
    <row r="411" spans="1:19" x14ac:dyDescent="0.3">
      <c r="A411" s="3" t="s">
        <v>412</v>
      </c>
      <c r="B411" s="3">
        <v>129.47258515531453</v>
      </c>
      <c r="C411" s="3">
        <v>12.319999694824219</v>
      </c>
      <c r="E411" s="3" t="s">
        <v>569</v>
      </c>
      <c r="F411" s="3">
        <v>266.25244657933121</v>
      </c>
      <c r="G411" s="3">
        <v>18.170000076293945</v>
      </c>
      <c r="Q411" s="3" t="s">
        <v>366</v>
      </c>
      <c r="R411" s="3">
        <v>170.5374193977394</v>
      </c>
      <c r="S411" s="3">
        <v>14.399999618530273</v>
      </c>
    </row>
    <row r="412" spans="1:19" x14ac:dyDescent="0.3">
      <c r="A412" s="3" t="s">
        <v>413</v>
      </c>
      <c r="B412" s="3">
        <v>130.60469838004303</v>
      </c>
      <c r="C412" s="3">
        <v>12.840000152587891</v>
      </c>
      <c r="E412" s="3" t="s">
        <v>570</v>
      </c>
      <c r="F412" s="3">
        <v>267.17872103592725</v>
      </c>
      <c r="G412" s="3">
        <v>18.209999084472656</v>
      </c>
      <c r="Q412" s="3" t="s">
        <v>222</v>
      </c>
      <c r="R412" s="3">
        <v>172.49288769499773</v>
      </c>
      <c r="S412" s="3">
        <v>14.470000267028809</v>
      </c>
    </row>
    <row r="413" spans="1:19" x14ac:dyDescent="0.3">
      <c r="A413" s="3" t="s">
        <v>414</v>
      </c>
      <c r="B413" s="3">
        <v>131.01637591630794</v>
      </c>
      <c r="C413" s="3">
        <v>12.829999923706055</v>
      </c>
      <c r="E413" s="3" t="s">
        <v>571</v>
      </c>
      <c r="F413" s="3">
        <v>270.16338317384788</v>
      </c>
      <c r="G413" s="3">
        <v>18.190000534057617</v>
      </c>
      <c r="Q413" s="3" t="s">
        <v>532</v>
      </c>
      <c r="R413" s="3">
        <v>174.75711414445473</v>
      </c>
      <c r="S413" s="3">
        <v>14.760000228881836</v>
      </c>
    </row>
    <row r="414" spans="1:19" x14ac:dyDescent="0.3">
      <c r="A414" s="3" t="s">
        <v>415</v>
      </c>
      <c r="B414" s="3">
        <v>131.42805345257284</v>
      </c>
      <c r="C414" s="3">
        <v>12.510000228881836</v>
      </c>
      <c r="E414" s="3" t="s">
        <v>572</v>
      </c>
      <c r="F414" s="3">
        <v>270.26630255791412</v>
      </c>
      <c r="G414" s="3">
        <v>17.319999694824219</v>
      </c>
      <c r="Q414" s="3" t="s">
        <v>117</v>
      </c>
      <c r="R414" s="3">
        <v>175.37463044885212</v>
      </c>
      <c r="S414" s="3">
        <v>14.800000190734863</v>
      </c>
    </row>
    <row r="415" spans="1:19" x14ac:dyDescent="0.3">
      <c r="A415" s="3" t="s">
        <v>416</v>
      </c>
      <c r="B415" s="3">
        <v>131.63389222070532</v>
      </c>
      <c r="C415" s="3">
        <v>12.880000114440918</v>
      </c>
      <c r="E415" s="3" t="s">
        <v>573</v>
      </c>
      <c r="F415" s="3">
        <v>271.19257701451016</v>
      </c>
      <c r="G415" s="3">
        <v>17.700000762939453</v>
      </c>
      <c r="Q415" s="3" t="s">
        <v>220</v>
      </c>
      <c r="R415" s="3">
        <v>177.02134059391176</v>
      </c>
      <c r="S415" s="3">
        <v>14.75</v>
      </c>
    </row>
    <row r="416" spans="1:19" x14ac:dyDescent="0.3">
      <c r="A416" s="3" t="s">
        <v>417</v>
      </c>
      <c r="B416" s="3">
        <v>132.35432790916892</v>
      </c>
      <c r="C416" s="3">
        <v>12.810000419616699</v>
      </c>
      <c r="E416" s="3" t="s">
        <v>574</v>
      </c>
      <c r="F416" s="3">
        <v>275.72102991342416</v>
      </c>
      <c r="G416" s="3">
        <v>18.520000457763672</v>
      </c>
      <c r="Q416" s="3" t="s">
        <v>550</v>
      </c>
      <c r="R416" s="3">
        <v>179.69724457963366</v>
      </c>
      <c r="S416" s="3">
        <v>14.770000457763672</v>
      </c>
    </row>
    <row r="417" spans="1:19" x14ac:dyDescent="0.3">
      <c r="A417" s="3" t="s">
        <v>418</v>
      </c>
      <c r="B417" s="3">
        <v>132.56016667730137</v>
      </c>
      <c r="C417" s="3">
        <v>12.829999923706055</v>
      </c>
      <c r="E417" s="3" t="s">
        <v>575</v>
      </c>
      <c r="F417" s="3">
        <v>286.2188070881794</v>
      </c>
      <c r="G417" s="3">
        <v>18.340000152587891</v>
      </c>
      <c r="Q417" s="3" t="s">
        <v>110</v>
      </c>
      <c r="R417" s="3">
        <v>180.9322771884284</v>
      </c>
      <c r="S417" s="3">
        <v>14.810000419616699</v>
      </c>
    </row>
    <row r="418" spans="1:19" x14ac:dyDescent="0.3">
      <c r="A418" s="3" t="s">
        <v>419</v>
      </c>
      <c r="B418" s="3">
        <v>132.56016667730137</v>
      </c>
      <c r="C418" s="3">
        <v>12.810000419616699</v>
      </c>
      <c r="E418" s="3" t="s">
        <v>576</v>
      </c>
      <c r="F418" s="3">
        <v>288.38011415357016</v>
      </c>
      <c r="G418" s="3">
        <v>18.959999084472656</v>
      </c>
      <c r="Q418" s="3" t="s">
        <v>491</v>
      </c>
      <c r="R418" s="3">
        <v>181.652712876892</v>
      </c>
      <c r="S418" s="3">
        <v>15.039999961853027</v>
      </c>
    </row>
    <row r="419" spans="1:19" x14ac:dyDescent="0.3">
      <c r="A419" s="3" t="s">
        <v>420</v>
      </c>
      <c r="B419" s="3">
        <v>134.00103805422856</v>
      </c>
      <c r="C419" s="3">
        <v>12.979999542236328</v>
      </c>
      <c r="E419" s="3" t="s">
        <v>577</v>
      </c>
      <c r="F419" s="3">
        <v>288.58595292170264</v>
      </c>
      <c r="G419" s="3">
        <v>18.350000381469727</v>
      </c>
      <c r="Q419" s="3" t="s">
        <v>402</v>
      </c>
      <c r="R419" s="3">
        <v>182.27022918128938</v>
      </c>
      <c r="S419" s="3">
        <v>14.949999809265137</v>
      </c>
    </row>
    <row r="420" spans="1:19" x14ac:dyDescent="0.3">
      <c r="A420" s="3" t="s">
        <v>421</v>
      </c>
      <c r="B420" s="3">
        <v>136.05942573555311</v>
      </c>
      <c r="C420" s="3">
        <v>12.890000343322754</v>
      </c>
      <c r="E420" s="3" t="s">
        <v>578</v>
      </c>
      <c r="F420" s="3">
        <v>291.46769567555702</v>
      </c>
      <c r="G420" s="3">
        <v>19.180000305175781</v>
      </c>
      <c r="Q420" s="3" t="s">
        <v>15</v>
      </c>
      <c r="R420" s="3">
        <v>182.99066486975295</v>
      </c>
      <c r="S420" s="3">
        <v>15.060000419616699</v>
      </c>
    </row>
    <row r="421" spans="1:19" x14ac:dyDescent="0.3">
      <c r="A421" s="3" t="s">
        <v>422</v>
      </c>
      <c r="B421" s="3">
        <v>136.47110327181801</v>
      </c>
      <c r="C421" s="3">
        <v>13.039999961853027</v>
      </c>
      <c r="E421" s="3" t="s">
        <v>579</v>
      </c>
      <c r="F421" s="3">
        <v>298.15745563986184</v>
      </c>
      <c r="G421" s="3">
        <v>19.180000305175781</v>
      </c>
      <c r="Q421" s="3" t="s">
        <v>500</v>
      </c>
      <c r="R421" s="3">
        <v>184.63737501481262</v>
      </c>
      <c r="S421" s="3">
        <v>14.810000419616699</v>
      </c>
    </row>
    <row r="422" spans="1:19" x14ac:dyDescent="0.3">
      <c r="A422" s="3" t="s">
        <v>423</v>
      </c>
      <c r="B422" s="3">
        <v>136.98570019214915</v>
      </c>
      <c r="C422" s="3">
        <v>12.909999847412109</v>
      </c>
      <c r="E422" s="3" t="s">
        <v>580</v>
      </c>
      <c r="F422" s="3">
        <v>302.58298915470959</v>
      </c>
      <c r="G422" s="3">
        <v>19.350000381469727</v>
      </c>
      <c r="Q422" s="3" t="s">
        <v>403</v>
      </c>
      <c r="R422" s="3">
        <v>186.79868208020338</v>
      </c>
      <c r="S422" s="3">
        <v>15.319999694824219</v>
      </c>
    </row>
    <row r="423" spans="1:19" x14ac:dyDescent="0.3">
      <c r="A423" s="3" t="s">
        <v>424</v>
      </c>
      <c r="B423" s="3">
        <v>137.80905526467896</v>
      </c>
      <c r="C423" s="3">
        <v>13.180000305175781</v>
      </c>
      <c r="E423" s="3" t="s">
        <v>581</v>
      </c>
      <c r="F423" s="3">
        <v>302.58298915470959</v>
      </c>
      <c r="G423" s="3">
        <v>18.909999847412109</v>
      </c>
      <c r="Q423" s="3" t="s">
        <v>564</v>
      </c>
      <c r="R423" s="3">
        <v>187.10744023240207</v>
      </c>
      <c r="S423" s="3">
        <v>15</v>
      </c>
    </row>
    <row r="424" spans="1:19" x14ac:dyDescent="0.3">
      <c r="A424" s="3" t="s">
        <v>425</v>
      </c>
      <c r="B424" s="3">
        <v>137.9119746487452</v>
      </c>
      <c r="C424" s="3">
        <v>12.840000152587891</v>
      </c>
      <c r="E424" s="3" t="s">
        <v>582</v>
      </c>
      <c r="F424" s="3">
        <v>314.10996017012712</v>
      </c>
      <c r="G424" s="3">
        <v>19.5</v>
      </c>
      <c r="Q424" s="3" t="s">
        <v>389</v>
      </c>
      <c r="R424" s="3">
        <v>187.93079530493191</v>
      </c>
      <c r="S424" s="3">
        <v>14.970000267028809</v>
      </c>
    </row>
    <row r="425" spans="1:19" x14ac:dyDescent="0.3">
      <c r="A425" s="3" t="s">
        <v>426</v>
      </c>
      <c r="B425" s="3">
        <v>138.11781341687765</v>
      </c>
      <c r="C425" s="3">
        <v>12.939999580383301</v>
      </c>
      <c r="E425" s="3" t="s">
        <v>583</v>
      </c>
      <c r="F425" s="3">
        <v>314.83039585859075</v>
      </c>
      <c r="G425" s="3">
        <v>19.940000534057617</v>
      </c>
      <c r="Q425" s="3" t="s">
        <v>130</v>
      </c>
      <c r="R425" s="3">
        <v>190.1950217543889</v>
      </c>
      <c r="S425" s="3">
        <v>15.449999809265137</v>
      </c>
    </row>
    <row r="426" spans="1:19" x14ac:dyDescent="0.3">
      <c r="A426" s="3" t="s">
        <v>427</v>
      </c>
      <c r="B426" s="3">
        <v>141.10247555479827</v>
      </c>
      <c r="C426" s="3">
        <v>12.840000152587891</v>
      </c>
      <c r="E426" s="3" t="s">
        <v>584</v>
      </c>
      <c r="F426" s="3">
        <v>319.77052629376965</v>
      </c>
      <c r="G426" s="3">
        <v>19.940000534057617</v>
      </c>
      <c r="Q426" s="3" t="s">
        <v>379</v>
      </c>
      <c r="R426" s="3">
        <v>190.81253805878626</v>
      </c>
      <c r="S426" s="3">
        <v>15.170000076293945</v>
      </c>
    </row>
    <row r="427" spans="1:19" x14ac:dyDescent="0.3">
      <c r="A427" s="3" t="s">
        <v>428</v>
      </c>
      <c r="B427" s="3">
        <v>141.30831432293073</v>
      </c>
      <c r="C427" s="3">
        <v>13.300000190734863</v>
      </c>
      <c r="E427" s="3" t="s">
        <v>585</v>
      </c>
      <c r="F427" s="3">
        <v>327.79823825093541</v>
      </c>
      <c r="G427" s="3">
        <v>19.729999542236328</v>
      </c>
      <c r="Q427" s="3" t="s">
        <v>177</v>
      </c>
      <c r="R427" s="3">
        <v>191.12129621098495</v>
      </c>
      <c r="S427" s="3">
        <v>15.439999580383301</v>
      </c>
    </row>
    <row r="428" spans="1:19" x14ac:dyDescent="0.3">
      <c r="A428" s="3" t="s">
        <v>429</v>
      </c>
      <c r="B428" s="3">
        <v>143.36670200425527</v>
      </c>
      <c r="C428" s="3">
        <v>13.460000038146973</v>
      </c>
      <c r="E428" s="3" t="s">
        <v>586</v>
      </c>
      <c r="F428" s="3">
        <v>333.04712683831303</v>
      </c>
      <c r="G428" s="3">
        <v>20.459999084472656</v>
      </c>
      <c r="Q428" s="3" t="s">
        <v>114</v>
      </c>
      <c r="R428" s="3">
        <v>199.45776632034941</v>
      </c>
      <c r="S428" s="3">
        <v>14.960000038146973</v>
      </c>
    </row>
    <row r="429" spans="1:19" x14ac:dyDescent="0.3">
      <c r="A429" s="3" t="s">
        <v>430</v>
      </c>
      <c r="B429" s="3">
        <v>143.46962138832151</v>
      </c>
      <c r="C429" s="3">
        <v>13.470000267028809</v>
      </c>
      <c r="E429" s="3" t="s">
        <v>587</v>
      </c>
      <c r="F429" s="3">
        <v>348.27919568011475</v>
      </c>
      <c r="G429" s="3">
        <v>20.850000381469727</v>
      </c>
      <c r="Q429" s="3" t="s">
        <v>408</v>
      </c>
      <c r="R429" s="3">
        <v>203.78038045113098</v>
      </c>
      <c r="S429" s="3">
        <v>15.800000190734863</v>
      </c>
    </row>
    <row r="430" spans="1:19" x14ac:dyDescent="0.3">
      <c r="A430" s="3" t="s">
        <v>431</v>
      </c>
      <c r="B430" s="3">
        <v>144.49881522898377</v>
      </c>
      <c r="C430" s="3">
        <v>13.310000419616699</v>
      </c>
      <c r="E430" s="3" t="s">
        <v>588</v>
      </c>
      <c r="F430" s="3">
        <v>353.42516488342613</v>
      </c>
      <c r="G430" s="3">
        <v>21.180000305175781</v>
      </c>
      <c r="Q430" s="3" t="s">
        <v>166</v>
      </c>
      <c r="R430" s="3">
        <v>205.01541305992569</v>
      </c>
      <c r="S430" s="3">
        <v>16.020000457763672</v>
      </c>
    </row>
    <row r="431" spans="1:19" x14ac:dyDescent="0.3">
      <c r="A431" s="3" t="s">
        <v>432</v>
      </c>
      <c r="B431" s="3">
        <v>144.49881522898377</v>
      </c>
      <c r="C431" s="3">
        <v>12.75</v>
      </c>
      <c r="E431" s="3" t="s">
        <v>589</v>
      </c>
      <c r="F431" s="3">
        <v>359.1886503911349</v>
      </c>
      <c r="G431" s="3">
        <v>21.149999618530273</v>
      </c>
      <c r="Q431" s="3" t="s">
        <v>139</v>
      </c>
      <c r="R431" s="3">
        <v>205.32417121212438</v>
      </c>
      <c r="S431" s="3">
        <v>15.920000076293945</v>
      </c>
    </row>
    <row r="432" spans="1:19" x14ac:dyDescent="0.3">
      <c r="A432" s="3" t="s">
        <v>433</v>
      </c>
      <c r="B432" s="3">
        <v>144.80757338118246</v>
      </c>
      <c r="C432" s="3">
        <v>13.489999771118164</v>
      </c>
      <c r="E432" s="3" t="s">
        <v>590</v>
      </c>
      <c r="F432" s="3">
        <v>376.58202629832738</v>
      </c>
      <c r="G432" s="3">
        <v>21.819999694824219</v>
      </c>
      <c r="Q432" s="3" t="s">
        <v>244</v>
      </c>
      <c r="R432" s="3">
        <v>213.76356070555505</v>
      </c>
      <c r="S432" s="3">
        <v>16.290000915527344</v>
      </c>
    </row>
    <row r="433" spans="1:19" x14ac:dyDescent="0.3">
      <c r="A433" s="3" t="s">
        <v>434</v>
      </c>
      <c r="B433" s="3">
        <v>145.01341214931492</v>
      </c>
      <c r="C433" s="3">
        <v>13.449999809265137</v>
      </c>
      <c r="E433" s="3" t="s">
        <v>591</v>
      </c>
      <c r="F433" s="3">
        <v>411.98629441710972</v>
      </c>
      <c r="G433" s="3">
        <v>22.610000610351563</v>
      </c>
      <c r="Q433" s="3" t="s">
        <v>79</v>
      </c>
      <c r="R433" s="3">
        <v>216.74822284347567</v>
      </c>
      <c r="S433" s="3">
        <v>16.350000381469727</v>
      </c>
    </row>
    <row r="434" spans="1:19" x14ac:dyDescent="0.3">
      <c r="A434" s="3" t="s">
        <v>435</v>
      </c>
      <c r="B434" s="3">
        <v>145.42508968557982</v>
      </c>
      <c r="C434" s="3">
        <v>13.329999923706055</v>
      </c>
      <c r="E434" s="3" t="s">
        <v>592</v>
      </c>
      <c r="F434" s="3">
        <v>418.47021561328211</v>
      </c>
      <c r="G434" s="3">
        <v>22.440000534057617</v>
      </c>
      <c r="Q434" s="3" t="s">
        <v>317</v>
      </c>
      <c r="R434" s="3">
        <v>220.76207882205856</v>
      </c>
      <c r="S434" s="3">
        <v>16.030000686645508</v>
      </c>
    </row>
    <row r="435" spans="1:19" x14ac:dyDescent="0.3">
      <c r="A435" s="3" t="s">
        <v>436</v>
      </c>
      <c r="B435" s="3">
        <v>145.63092845371227</v>
      </c>
      <c r="C435" s="3">
        <v>13.229999542236328</v>
      </c>
      <c r="E435" s="3" t="s">
        <v>593</v>
      </c>
      <c r="F435" s="3">
        <v>424.13078173692463</v>
      </c>
      <c r="G435" s="3">
        <v>22.860000610351563</v>
      </c>
      <c r="Q435" s="3" t="s">
        <v>327</v>
      </c>
      <c r="R435" s="3">
        <v>221.6883532786546</v>
      </c>
      <c r="S435" s="3">
        <v>16.629999160766602</v>
      </c>
    </row>
    <row r="436" spans="1:19" x14ac:dyDescent="0.3">
      <c r="A436" s="3" t="s">
        <v>437</v>
      </c>
      <c r="B436" s="3">
        <v>145.73384783777851</v>
      </c>
      <c r="C436" s="3">
        <v>13.569999694824219</v>
      </c>
      <c r="E436" s="3" t="s">
        <v>594</v>
      </c>
      <c r="F436" s="3">
        <v>455.82995202932278</v>
      </c>
      <c r="G436" s="3">
        <v>22.510000228881836</v>
      </c>
      <c r="Q436" s="3" t="s">
        <v>140</v>
      </c>
      <c r="R436" s="3">
        <v>221.99711143085329</v>
      </c>
      <c r="S436" s="3">
        <v>16.629999160766602</v>
      </c>
    </row>
    <row r="437" spans="1:19" x14ac:dyDescent="0.3">
      <c r="A437" s="3" t="s">
        <v>438</v>
      </c>
      <c r="B437" s="3">
        <v>146.66012229437456</v>
      </c>
      <c r="C437" s="3">
        <v>13.270000457763672</v>
      </c>
      <c r="E437" s="3" t="s">
        <v>595</v>
      </c>
      <c r="F437" s="3">
        <v>487.22036416952221</v>
      </c>
      <c r="G437" s="3">
        <v>24.739999771118164</v>
      </c>
      <c r="Q437" s="3" t="s">
        <v>131</v>
      </c>
      <c r="R437" s="3">
        <v>227.24600001823089</v>
      </c>
      <c r="S437" s="3">
        <v>16.540000915527344</v>
      </c>
    </row>
    <row r="438" spans="1:19" x14ac:dyDescent="0.3">
      <c r="A438" s="3" t="s">
        <v>439</v>
      </c>
      <c r="B438" s="3">
        <v>146.7630416784408</v>
      </c>
      <c r="C438" s="3">
        <v>13.300000190734863</v>
      </c>
      <c r="E438" s="3" t="s">
        <v>596</v>
      </c>
      <c r="F438" s="3">
        <v>503.37870746791998</v>
      </c>
      <c r="G438" s="3">
        <v>24.360000610351563</v>
      </c>
      <c r="Q438" s="3" t="s">
        <v>232</v>
      </c>
      <c r="R438" s="3">
        <v>234.55327628693308</v>
      </c>
      <c r="S438" s="3">
        <v>17.059999465942383</v>
      </c>
    </row>
    <row r="439" spans="1:19" x14ac:dyDescent="0.3">
      <c r="A439" s="3" t="s">
        <v>440</v>
      </c>
      <c r="B439" s="3">
        <v>147.27763859877192</v>
      </c>
      <c r="C439" s="3">
        <v>13.149999618530273</v>
      </c>
      <c r="E439" s="3" t="s">
        <v>597</v>
      </c>
      <c r="F439" s="3">
        <v>528.69687594821198</v>
      </c>
      <c r="G439" s="3">
        <v>25.530000686645508</v>
      </c>
      <c r="Q439" s="3" t="s">
        <v>562</v>
      </c>
      <c r="R439" s="3">
        <v>234.75911505506554</v>
      </c>
      <c r="S439" s="3">
        <v>16.590000152587891</v>
      </c>
    </row>
    <row r="440" spans="1:19" x14ac:dyDescent="0.3">
      <c r="A440" s="3" t="s">
        <v>441</v>
      </c>
      <c r="B440" s="3">
        <v>147.38055798283816</v>
      </c>
      <c r="C440" s="3">
        <v>13.359999656677246</v>
      </c>
      <c r="E440" s="3" t="s">
        <v>598</v>
      </c>
      <c r="F440" s="3">
        <v>555.86759334169619</v>
      </c>
      <c r="G440" s="3">
        <v>26.020000457763672</v>
      </c>
      <c r="Q440" s="3" t="s">
        <v>175</v>
      </c>
      <c r="R440" s="3">
        <v>235.89122827979403</v>
      </c>
      <c r="S440" s="3">
        <v>16.739999771118164</v>
      </c>
    </row>
    <row r="441" spans="1:19" x14ac:dyDescent="0.3">
      <c r="A441" s="3" t="s">
        <v>442</v>
      </c>
      <c r="B441" s="3">
        <v>147.4834773669044</v>
      </c>
      <c r="C441" s="3">
        <v>13.5</v>
      </c>
      <c r="E441" s="2" t="s">
        <v>599</v>
      </c>
      <c r="F441" s="2">
        <v>706.1298940783887</v>
      </c>
      <c r="G441" s="2">
        <v>29.840000152587891</v>
      </c>
      <c r="Q441" s="3" t="s">
        <v>593</v>
      </c>
      <c r="R441" s="3">
        <v>252.87292665072161</v>
      </c>
      <c r="S441" s="3">
        <v>17.680000305175781</v>
      </c>
    </row>
    <row r="442" spans="1:19" x14ac:dyDescent="0.3">
      <c r="A442" s="3" t="s">
        <v>443</v>
      </c>
      <c r="B442" s="3">
        <v>147.58639675097061</v>
      </c>
      <c r="C442" s="3">
        <v>13.590000152587891</v>
      </c>
      <c r="E442" s="4" t="s">
        <v>600</v>
      </c>
      <c r="F442" s="4">
        <f>AVERAGE(F3:F441)</f>
        <v>121.62211022401232</v>
      </c>
      <c r="G442" s="4">
        <f>AVERAGE(G3:G441)</f>
        <v>11.057699314689854</v>
      </c>
      <c r="Q442" s="3" t="s">
        <v>451</v>
      </c>
      <c r="R442" s="3">
        <v>254.51963679578125</v>
      </c>
      <c r="S442" s="3">
        <v>17.360000610351563</v>
      </c>
    </row>
    <row r="443" spans="1:19" x14ac:dyDescent="0.3">
      <c r="A443" s="3" t="s">
        <v>444</v>
      </c>
      <c r="B443" s="3">
        <v>147.99807428723551</v>
      </c>
      <c r="C443" s="3">
        <v>13.590000152587891</v>
      </c>
      <c r="E443" s="3" t="s">
        <v>601</v>
      </c>
      <c r="F443" s="3"/>
      <c r="G443" s="3"/>
      <c r="Q443" s="3" t="s">
        <v>587</v>
      </c>
      <c r="R443" s="3">
        <v>264.29697828207287</v>
      </c>
      <c r="S443" s="3">
        <v>18.319999694824219</v>
      </c>
    </row>
    <row r="444" spans="1:19" x14ac:dyDescent="0.3">
      <c r="A444" s="3" t="s">
        <v>445</v>
      </c>
      <c r="B444" s="3">
        <v>148.3068324394342</v>
      </c>
      <c r="C444" s="3">
        <v>13.630000114440918</v>
      </c>
      <c r="E444" s="3" t="s">
        <v>602</v>
      </c>
      <c r="F444" s="3"/>
      <c r="G444" s="3"/>
      <c r="Q444" s="3" t="s">
        <v>355</v>
      </c>
      <c r="R444" s="3">
        <v>266.14952719526497</v>
      </c>
      <c r="S444" s="3">
        <v>18.219999313354492</v>
      </c>
    </row>
    <row r="445" spans="1:19" x14ac:dyDescent="0.3">
      <c r="A445" s="3" t="s">
        <v>446</v>
      </c>
      <c r="B445" s="3">
        <v>148.40975182350044</v>
      </c>
      <c r="C445" s="3">
        <v>13.609999656677246</v>
      </c>
      <c r="E445" s="3" t="s">
        <v>603</v>
      </c>
      <c r="F445" s="3"/>
      <c r="G445" s="3"/>
      <c r="Q445" s="3" t="s">
        <v>236</v>
      </c>
      <c r="R445" s="3">
        <v>272.42760962330487</v>
      </c>
      <c r="S445" s="3">
        <v>18.239999771118164</v>
      </c>
    </row>
    <row r="446" spans="1:19" x14ac:dyDescent="0.3">
      <c r="A446" s="3" t="s">
        <v>447</v>
      </c>
      <c r="B446" s="3">
        <v>148.71850997569911</v>
      </c>
      <c r="C446" s="3">
        <v>13.659999847412109</v>
      </c>
      <c r="E446" s="3" t="s">
        <v>604</v>
      </c>
      <c r="F446" s="3"/>
      <c r="G446" s="3"/>
      <c r="Q446" s="3" t="s">
        <v>377</v>
      </c>
      <c r="R446" s="3">
        <v>296.61366487886841</v>
      </c>
      <c r="S446" s="3">
        <v>19.069999694824219</v>
      </c>
    </row>
    <row r="447" spans="1:19" x14ac:dyDescent="0.3">
      <c r="A447" s="3" t="s">
        <v>448</v>
      </c>
      <c r="B447" s="3">
        <v>150.67397827295744</v>
      </c>
      <c r="C447" s="3">
        <v>13.729999542236328</v>
      </c>
      <c r="E447" s="3" t="s">
        <v>605</v>
      </c>
      <c r="F447" s="3"/>
      <c r="G447" s="3"/>
      <c r="Q447" s="3" t="s">
        <v>561</v>
      </c>
      <c r="R447" s="3">
        <v>299.59832701678903</v>
      </c>
      <c r="S447" s="3">
        <v>19.370000839233398</v>
      </c>
    </row>
    <row r="448" spans="1:19" x14ac:dyDescent="0.3">
      <c r="A448" s="3" t="s">
        <v>449</v>
      </c>
      <c r="B448" s="3">
        <v>151.18857519328859</v>
      </c>
      <c r="C448" s="3">
        <v>13.779999732971191</v>
      </c>
      <c r="E448" s="3" t="s">
        <v>606</v>
      </c>
      <c r="F448" s="3"/>
      <c r="G448" s="3"/>
      <c r="Q448" s="3" t="s">
        <v>27</v>
      </c>
      <c r="R448" s="3">
        <v>302.78882792284207</v>
      </c>
      <c r="S448" s="3">
        <v>18.989999771118164</v>
      </c>
    </row>
    <row r="449" spans="1:19" x14ac:dyDescent="0.3">
      <c r="A449" s="3" t="s">
        <v>450</v>
      </c>
      <c r="B449" s="3">
        <v>151.39441396142104</v>
      </c>
      <c r="C449" s="3">
        <v>13.220000267028809</v>
      </c>
      <c r="E449" s="3" t="s">
        <v>607</v>
      </c>
      <c r="F449" s="3"/>
      <c r="G449" s="3"/>
      <c r="Q449" s="3" t="s">
        <v>240</v>
      </c>
      <c r="R449" s="3">
        <v>304.02386053163679</v>
      </c>
      <c r="S449" s="3">
        <v>19.219999313354492</v>
      </c>
    </row>
    <row r="450" spans="1:19" x14ac:dyDescent="0.3">
      <c r="A450" s="3" t="s">
        <v>451</v>
      </c>
      <c r="B450" s="3">
        <v>151.60025272955349</v>
      </c>
      <c r="C450" s="3">
        <v>13.470000267028809</v>
      </c>
      <c r="E450" s="3" t="s">
        <v>608</v>
      </c>
      <c r="F450" s="3"/>
      <c r="G450" s="3"/>
      <c r="Q450" s="3" t="s">
        <v>591</v>
      </c>
      <c r="R450" s="3">
        <v>410.3395842720501</v>
      </c>
      <c r="S450" s="3">
        <v>22.590000152587891</v>
      </c>
    </row>
    <row r="451" spans="1:19" x14ac:dyDescent="0.3">
      <c r="A451" s="3" t="s">
        <v>452</v>
      </c>
      <c r="B451" s="3">
        <v>151.70317211361973</v>
      </c>
      <c r="C451" s="3">
        <v>13.899999618530273</v>
      </c>
      <c r="Q451" s="3" t="s">
        <v>380</v>
      </c>
      <c r="R451" s="3">
        <v>420.3227645264742</v>
      </c>
      <c r="S451" s="3">
        <v>22.850000381469727</v>
      </c>
    </row>
    <row r="452" spans="1:19" x14ac:dyDescent="0.3">
      <c r="A452" s="3" t="s">
        <v>453</v>
      </c>
      <c r="B452" s="3">
        <v>151.80609149768594</v>
      </c>
      <c r="C452" s="3">
        <v>14</v>
      </c>
      <c r="Q452" s="2" t="s">
        <v>172</v>
      </c>
      <c r="R452" s="2">
        <v>650.34758791449326</v>
      </c>
      <c r="S452" s="2">
        <v>28.649999618530273</v>
      </c>
    </row>
    <row r="453" spans="1:19" x14ac:dyDescent="0.3">
      <c r="A453" s="3" t="s">
        <v>454</v>
      </c>
      <c r="B453" s="3">
        <v>152.21776903395087</v>
      </c>
      <c r="C453" s="3">
        <v>13.829999923706055</v>
      </c>
      <c r="Q453" s="3" t="s">
        <v>600</v>
      </c>
      <c r="R453" s="3">
        <v>68.610406903652432</v>
      </c>
      <c r="S453" s="3">
        <v>7.3437095395488319</v>
      </c>
    </row>
    <row r="454" spans="1:19" x14ac:dyDescent="0.3">
      <c r="A454" s="3" t="s">
        <v>455</v>
      </c>
      <c r="B454" s="3">
        <v>152.52652718614954</v>
      </c>
      <c r="C454" s="3">
        <v>13.829999923706055</v>
      </c>
      <c r="Q454" s="3" t="s">
        <v>601</v>
      </c>
      <c r="R454" s="3">
        <v>78.733668944334482</v>
      </c>
      <c r="S454" s="3">
        <v>5.5994966865939952</v>
      </c>
    </row>
    <row r="455" spans="1:19" x14ac:dyDescent="0.3">
      <c r="A455" s="3" t="s">
        <v>456</v>
      </c>
      <c r="B455" s="3">
        <v>153.04112410648068</v>
      </c>
      <c r="C455" s="3">
        <v>13.920000076293945</v>
      </c>
      <c r="Q455" s="3" t="s">
        <v>602</v>
      </c>
      <c r="R455" s="3">
        <v>0</v>
      </c>
      <c r="S455" s="3">
        <v>0.45369457582437056</v>
      </c>
    </row>
    <row r="456" spans="1:19" x14ac:dyDescent="0.3">
      <c r="A456" s="3" t="s">
        <v>457</v>
      </c>
      <c r="B456" s="3">
        <v>153.45280164274558</v>
      </c>
      <c r="C456" s="3">
        <v>13.939999580383301</v>
      </c>
      <c r="Q456" s="3" t="s">
        <v>603</v>
      </c>
      <c r="R456" s="3">
        <v>650.34758791449326</v>
      </c>
      <c r="S456" s="3">
        <v>28.647189039135309</v>
      </c>
    </row>
    <row r="457" spans="1:19" x14ac:dyDescent="0.3">
      <c r="A457" s="3" t="s">
        <v>458</v>
      </c>
      <c r="B457" s="3">
        <v>153.45280164274558</v>
      </c>
      <c r="C457" s="3">
        <v>13.75</v>
      </c>
      <c r="Q457" s="3" t="s">
        <v>604</v>
      </c>
      <c r="R457" s="3">
        <v>650.34758791449326</v>
      </c>
      <c r="S457" s="3">
        <v>28.193494463310937</v>
      </c>
    </row>
    <row r="458" spans="1:19" x14ac:dyDescent="0.3">
      <c r="A458" s="3" t="s">
        <v>459</v>
      </c>
      <c r="B458" s="3">
        <v>154.58491486747411</v>
      </c>
      <c r="C458" s="3">
        <v>13.949999809265137</v>
      </c>
      <c r="Q458" s="3" t="s">
        <v>605</v>
      </c>
      <c r="R458" s="3">
        <v>30874.683106643595</v>
      </c>
      <c r="S458" s="3">
        <v>3304.6692927969743</v>
      </c>
    </row>
    <row r="459" spans="1:19" x14ac:dyDescent="0.3">
      <c r="A459" s="3" t="s">
        <v>460</v>
      </c>
      <c r="B459" s="3">
        <v>156.74622193286487</v>
      </c>
      <c r="C459" s="3">
        <v>13.859999656677246</v>
      </c>
      <c r="Q459" s="3" t="s">
        <v>606</v>
      </c>
      <c r="R459" s="3">
        <v>12</v>
      </c>
      <c r="S459" s="3">
        <v>13</v>
      </c>
    </row>
    <row r="460" spans="1:19" x14ac:dyDescent="0.3">
      <c r="A460" s="3" t="s">
        <v>461</v>
      </c>
      <c r="B460" s="3">
        <v>157.46665762132847</v>
      </c>
      <c r="C460" s="3">
        <v>13.970000267028809</v>
      </c>
      <c r="Q460" s="3" t="s">
        <v>607</v>
      </c>
      <c r="R460" s="3">
        <v>84</v>
      </c>
      <c r="S460" s="3">
        <v>84</v>
      </c>
    </row>
    <row r="461" spans="1:19" x14ac:dyDescent="0.3">
      <c r="A461" s="3" t="s">
        <v>462</v>
      </c>
      <c r="B461" s="3">
        <v>157.77541577352716</v>
      </c>
      <c r="C461" s="3">
        <v>14.100000381469727</v>
      </c>
      <c r="Q461" s="3" t="s">
        <v>608</v>
      </c>
      <c r="R461" s="3">
        <v>450</v>
      </c>
      <c r="S461" s="3">
        <v>450</v>
      </c>
    </row>
    <row r="462" spans="1:19" x14ac:dyDescent="0.3">
      <c r="A462" s="3" t="s">
        <v>463</v>
      </c>
      <c r="B462" s="3">
        <v>157.77541577352716</v>
      </c>
      <c r="C462" s="3">
        <v>13.920000076293945</v>
      </c>
    </row>
    <row r="463" spans="1:19" x14ac:dyDescent="0.3">
      <c r="A463" s="3" t="s">
        <v>464</v>
      </c>
      <c r="B463" s="3">
        <v>157.98125454165961</v>
      </c>
      <c r="C463" s="3">
        <v>13.989999771118164</v>
      </c>
    </row>
    <row r="464" spans="1:19" x14ac:dyDescent="0.3">
      <c r="A464" s="3" t="s">
        <v>465</v>
      </c>
      <c r="B464" s="3">
        <v>158.39293207792451</v>
      </c>
      <c r="C464" s="3">
        <v>13.829999923706055</v>
      </c>
    </row>
    <row r="465" spans="1:3" x14ac:dyDescent="0.3">
      <c r="A465" s="3" t="s">
        <v>466</v>
      </c>
      <c r="B465" s="3">
        <v>159.0104483823219</v>
      </c>
      <c r="C465" s="3">
        <v>14.130000114440918</v>
      </c>
    </row>
    <row r="466" spans="1:3" x14ac:dyDescent="0.3">
      <c r="A466" s="3" t="s">
        <v>467</v>
      </c>
      <c r="B466" s="3">
        <v>159.31920653452059</v>
      </c>
      <c r="C466" s="3">
        <v>14.140000343322754</v>
      </c>
    </row>
    <row r="467" spans="1:3" x14ac:dyDescent="0.3">
      <c r="A467" s="3" t="s">
        <v>468</v>
      </c>
      <c r="B467" s="3">
        <v>159.62796468671925</v>
      </c>
      <c r="C467" s="3">
        <v>15.170000076293945</v>
      </c>
    </row>
    <row r="468" spans="1:3" x14ac:dyDescent="0.3">
      <c r="A468" s="3" t="s">
        <v>469</v>
      </c>
      <c r="B468" s="3">
        <v>160.86299729551399</v>
      </c>
      <c r="C468" s="3">
        <v>14.25</v>
      </c>
    </row>
    <row r="469" spans="1:3" x14ac:dyDescent="0.3">
      <c r="A469" s="3" t="s">
        <v>470</v>
      </c>
      <c r="B469" s="3">
        <v>161.2746748317789</v>
      </c>
      <c r="C469" s="3">
        <v>14.210000038146973</v>
      </c>
    </row>
    <row r="470" spans="1:3" x14ac:dyDescent="0.3">
      <c r="A470" s="3" t="s">
        <v>471</v>
      </c>
      <c r="B470" s="3">
        <v>161.78927175211004</v>
      </c>
      <c r="C470" s="3">
        <v>14.289999961853027</v>
      </c>
    </row>
    <row r="471" spans="1:3" x14ac:dyDescent="0.3">
      <c r="A471" s="3" t="s">
        <v>472</v>
      </c>
      <c r="B471" s="3">
        <v>162.30386867244118</v>
      </c>
      <c r="C471" s="3">
        <v>14.060000419616699</v>
      </c>
    </row>
    <row r="472" spans="1:3" x14ac:dyDescent="0.3">
      <c r="A472" s="3" t="s">
        <v>473</v>
      </c>
      <c r="B472" s="3">
        <v>162.40678805650739</v>
      </c>
      <c r="C472" s="3">
        <v>13.890000343322754</v>
      </c>
    </row>
    <row r="473" spans="1:3" x14ac:dyDescent="0.3">
      <c r="A473" s="3" t="s">
        <v>474</v>
      </c>
      <c r="B473" s="3">
        <v>164.36225635376573</v>
      </c>
      <c r="C473" s="3">
        <v>14.340000152587891</v>
      </c>
    </row>
    <row r="474" spans="1:3" x14ac:dyDescent="0.3">
      <c r="A474" s="3" t="s">
        <v>475</v>
      </c>
      <c r="B474" s="3">
        <v>164.36225635376573</v>
      </c>
      <c r="C474" s="3">
        <v>14.409999847412109</v>
      </c>
    </row>
    <row r="475" spans="1:3" x14ac:dyDescent="0.3">
      <c r="A475" s="3" t="s">
        <v>476</v>
      </c>
      <c r="B475" s="3">
        <v>165.39145019442802</v>
      </c>
      <c r="C475" s="3">
        <v>14.199999809265137</v>
      </c>
    </row>
    <row r="476" spans="1:3" x14ac:dyDescent="0.3">
      <c r="A476" s="3" t="s">
        <v>477</v>
      </c>
      <c r="B476" s="3">
        <v>165.49436957849423</v>
      </c>
      <c r="C476" s="3">
        <v>13.840000152587891</v>
      </c>
    </row>
    <row r="477" spans="1:3" x14ac:dyDescent="0.3">
      <c r="A477" s="3" t="s">
        <v>478</v>
      </c>
      <c r="B477" s="3">
        <v>165.70020834662671</v>
      </c>
      <c r="C477" s="3">
        <v>14.430000305175781</v>
      </c>
    </row>
    <row r="478" spans="1:3" x14ac:dyDescent="0.3">
      <c r="A478" s="3" t="s">
        <v>479</v>
      </c>
      <c r="B478" s="3">
        <v>165.70020834662671</v>
      </c>
      <c r="C478" s="3">
        <v>14.329999923706055</v>
      </c>
    </row>
    <row r="479" spans="1:3" x14ac:dyDescent="0.3">
      <c r="A479" s="3" t="s">
        <v>480</v>
      </c>
      <c r="B479" s="3">
        <v>165.90604711475916</v>
      </c>
      <c r="C479" s="3">
        <v>14.090000152587891</v>
      </c>
    </row>
    <row r="480" spans="1:3" x14ac:dyDescent="0.3">
      <c r="A480" s="3" t="s">
        <v>481</v>
      </c>
      <c r="B480" s="3">
        <v>167.03816033948766</v>
      </c>
      <c r="C480" s="3">
        <v>14.350000381469727</v>
      </c>
    </row>
    <row r="481" spans="1:3" x14ac:dyDescent="0.3">
      <c r="A481" s="3" t="s">
        <v>482</v>
      </c>
      <c r="B481" s="3">
        <v>167.5527572598188</v>
      </c>
      <c r="C481" s="3">
        <v>14.430000305175781</v>
      </c>
    </row>
    <row r="482" spans="1:3" x14ac:dyDescent="0.3">
      <c r="A482" s="3" t="s">
        <v>483</v>
      </c>
      <c r="B482" s="3">
        <v>167.96443479608371</v>
      </c>
      <c r="C482" s="3">
        <v>14.199999809265137</v>
      </c>
    </row>
    <row r="483" spans="1:3" x14ac:dyDescent="0.3">
      <c r="A483" s="3" t="s">
        <v>484</v>
      </c>
      <c r="B483" s="3">
        <v>169.09654802081221</v>
      </c>
      <c r="C483" s="3">
        <v>14.199999809265137</v>
      </c>
    </row>
    <row r="484" spans="1:3" x14ac:dyDescent="0.3">
      <c r="A484" s="3" t="s">
        <v>485</v>
      </c>
      <c r="B484" s="3">
        <v>169.91990309334204</v>
      </c>
      <c r="C484" s="3">
        <v>14.319999694824219</v>
      </c>
    </row>
    <row r="485" spans="1:3" x14ac:dyDescent="0.3">
      <c r="A485" s="3" t="s">
        <v>486</v>
      </c>
      <c r="B485" s="3">
        <v>170.43450001367319</v>
      </c>
      <c r="C485" s="3">
        <v>14.460000038146973</v>
      </c>
    </row>
    <row r="486" spans="1:3" x14ac:dyDescent="0.3">
      <c r="A486" s="3" t="s">
        <v>487</v>
      </c>
      <c r="B486" s="3">
        <v>170.74325816587185</v>
      </c>
      <c r="C486" s="3">
        <v>14.689999580383301</v>
      </c>
    </row>
    <row r="487" spans="1:3" x14ac:dyDescent="0.3">
      <c r="A487" s="3" t="s">
        <v>488</v>
      </c>
      <c r="B487" s="3">
        <v>171.36077447026923</v>
      </c>
      <c r="C487" s="3">
        <v>14.609999656677246</v>
      </c>
    </row>
    <row r="488" spans="1:3" x14ac:dyDescent="0.3">
      <c r="A488" s="3" t="s">
        <v>489</v>
      </c>
      <c r="B488" s="3">
        <v>172.59580707906395</v>
      </c>
      <c r="C488" s="3">
        <v>14.619999885559082</v>
      </c>
    </row>
    <row r="489" spans="1:3" x14ac:dyDescent="0.3">
      <c r="A489" s="3" t="s">
        <v>490</v>
      </c>
      <c r="B489" s="3">
        <v>172.80164584719643</v>
      </c>
      <c r="C489" s="3">
        <v>14.600000381469727</v>
      </c>
    </row>
    <row r="490" spans="1:3" x14ac:dyDescent="0.3">
      <c r="A490" s="3" t="s">
        <v>491</v>
      </c>
      <c r="B490" s="3">
        <v>173.83083968785868</v>
      </c>
      <c r="C490" s="3">
        <v>14.449999809265137</v>
      </c>
    </row>
    <row r="491" spans="1:3" x14ac:dyDescent="0.3">
      <c r="A491" s="3" t="s">
        <v>492</v>
      </c>
      <c r="B491" s="3">
        <v>174.13959784005738</v>
      </c>
      <c r="C491" s="3">
        <v>14.289999961853027</v>
      </c>
    </row>
    <row r="492" spans="1:3" x14ac:dyDescent="0.3">
      <c r="A492" s="3" t="s">
        <v>493</v>
      </c>
      <c r="B492" s="3">
        <v>174.44835599225607</v>
      </c>
      <c r="C492" s="3">
        <v>14.659999847412109</v>
      </c>
    </row>
    <row r="493" spans="1:3" x14ac:dyDescent="0.3">
      <c r="A493" s="3" t="s">
        <v>494</v>
      </c>
      <c r="B493" s="3">
        <v>175.37463044885212</v>
      </c>
      <c r="C493" s="3">
        <v>14.829999923706055</v>
      </c>
    </row>
    <row r="494" spans="1:3" x14ac:dyDescent="0.3">
      <c r="A494" s="3" t="s">
        <v>495</v>
      </c>
      <c r="B494" s="3">
        <v>176.81550182577931</v>
      </c>
      <c r="C494" s="3">
        <v>14.800000190734863</v>
      </c>
    </row>
    <row r="495" spans="1:3" x14ac:dyDescent="0.3">
      <c r="A495" s="3" t="s">
        <v>496</v>
      </c>
      <c r="B495" s="3">
        <v>177.02134059391176</v>
      </c>
      <c r="C495" s="3">
        <v>14.930000305175781</v>
      </c>
    </row>
    <row r="496" spans="1:3" x14ac:dyDescent="0.3">
      <c r="A496" s="3" t="s">
        <v>497</v>
      </c>
      <c r="B496" s="3">
        <v>177.22717936204421</v>
      </c>
      <c r="C496" s="3">
        <v>14.430000305175781</v>
      </c>
    </row>
    <row r="497" spans="1:3" x14ac:dyDescent="0.3">
      <c r="A497" s="3" t="s">
        <v>498</v>
      </c>
      <c r="B497" s="3">
        <v>177.22717936204421</v>
      </c>
      <c r="C497" s="3">
        <v>14.819999694824219</v>
      </c>
    </row>
    <row r="498" spans="1:3" x14ac:dyDescent="0.3">
      <c r="A498" s="3" t="s">
        <v>499</v>
      </c>
      <c r="B498" s="3">
        <v>177.33009874611042</v>
      </c>
      <c r="C498" s="3">
        <v>14.949999809265137</v>
      </c>
    </row>
    <row r="499" spans="1:3" x14ac:dyDescent="0.3">
      <c r="A499" s="3" t="s">
        <v>500</v>
      </c>
      <c r="B499" s="3">
        <v>177.43301813017666</v>
      </c>
      <c r="C499" s="3">
        <v>14.819999694824219</v>
      </c>
    </row>
    <row r="500" spans="1:3" x14ac:dyDescent="0.3">
      <c r="A500" s="3" t="s">
        <v>501</v>
      </c>
      <c r="B500" s="3">
        <v>178.35929258677271</v>
      </c>
      <c r="C500" s="3">
        <v>14.850000381469727</v>
      </c>
    </row>
    <row r="501" spans="1:3" x14ac:dyDescent="0.3">
      <c r="A501" s="3" t="s">
        <v>502</v>
      </c>
      <c r="B501" s="3">
        <v>178.77097012303761</v>
      </c>
      <c r="C501" s="3">
        <v>15.029999732971191</v>
      </c>
    </row>
    <row r="502" spans="1:3" x14ac:dyDescent="0.3">
      <c r="A502" s="3" t="s">
        <v>503</v>
      </c>
      <c r="B502" s="3">
        <v>179.388486427435</v>
      </c>
      <c r="C502" s="3">
        <v>14.869999885559082</v>
      </c>
    </row>
    <row r="503" spans="1:3" x14ac:dyDescent="0.3">
      <c r="A503" s="3" t="s">
        <v>504</v>
      </c>
      <c r="B503" s="3">
        <v>181.03519657249464</v>
      </c>
      <c r="C503" s="3">
        <v>15.020000457763672</v>
      </c>
    </row>
    <row r="504" spans="1:3" x14ac:dyDescent="0.3">
      <c r="A504" s="3" t="s">
        <v>505</v>
      </c>
      <c r="B504" s="3">
        <v>181.3439547246933</v>
      </c>
      <c r="C504" s="3">
        <v>14.970000267028809</v>
      </c>
    </row>
    <row r="505" spans="1:3" x14ac:dyDescent="0.3">
      <c r="A505" s="3" t="s">
        <v>506</v>
      </c>
      <c r="B505" s="3">
        <v>181.96147102909069</v>
      </c>
      <c r="C505" s="3">
        <v>15.020000457763672</v>
      </c>
    </row>
    <row r="506" spans="1:3" x14ac:dyDescent="0.3">
      <c r="A506" s="3" t="s">
        <v>507</v>
      </c>
      <c r="B506" s="3">
        <v>183.29942302195164</v>
      </c>
      <c r="C506" s="3">
        <v>14.779999732971191</v>
      </c>
    </row>
    <row r="507" spans="1:3" x14ac:dyDescent="0.3">
      <c r="A507" s="3" t="s">
        <v>508</v>
      </c>
      <c r="B507" s="3">
        <v>183.91693932634902</v>
      </c>
      <c r="C507" s="3">
        <v>15.119999885559082</v>
      </c>
    </row>
    <row r="508" spans="1:3" x14ac:dyDescent="0.3">
      <c r="A508" s="3" t="s">
        <v>509</v>
      </c>
      <c r="B508" s="3">
        <v>185.66656885547488</v>
      </c>
      <c r="C508" s="3">
        <v>15.119999885559082</v>
      </c>
    </row>
    <row r="509" spans="1:3" x14ac:dyDescent="0.3">
      <c r="A509" s="3" t="s">
        <v>510</v>
      </c>
      <c r="B509" s="3">
        <v>186.07824639173978</v>
      </c>
      <c r="C509" s="3">
        <v>14.800000190734863</v>
      </c>
    </row>
    <row r="510" spans="1:3" x14ac:dyDescent="0.3">
      <c r="A510" s="3" t="s">
        <v>511</v>
      </c>
      <c r="B510" s="3">
        <v>187.10744023240207</v>
      </c>
      <c r="C510" s="3">
        <v>15.270000457763672</v>
      </c>
    </row>
    <row r="511" spans="1:3" x14ac:dyDescent="0.3">
      <c r="A511" s="3" t="s">
        <v>512</v>
      </c>
      <c r="B511" s="3">
        <v>187.10744023240207</v>
      </c>
      <c r="C511" s="3">
        <v>14.760000228881836</v>
      </c>
    </row>
    <row r="512" spans="1:3" x14ac:dyDescent="0.3">
      <c r="A512" s="3" t="s">
        <v>513</v>
      </c>
      <c r="B512" s="3">
        <v>190.09210237032266</v>
      </c>
      <c r="C512" s="3">
        <v>15.409999847412109</v>
      </c>
    </row>
    <row r="513" spans="1:3" x14ac:dyDescent="0.3">
      <c r="A513" s="3" t="s">
        <v>514</v>
      </c>
      <c r="B513" s="3">
        <v>190.70961867472005</v>
      </c>
      <c r="C513" s="3">
        <v>15.260000228881836</v>
      </c>
    </row>
    <row r="514" spans="1:3" x14ac:dyDescent="0.3">
      <c r="A514" s="3" t="s">
        <v>515</v>
      </c>
      <c r="B514" s="3">
        <v>190.70961867472005</v>
      </c>
      <c r="C514" s="3">
        <v>15.539999961853027</v>
      </c>
    </row>
    <row r="515" spans="1:3" x14ac:dyDescent="0.3">
      <c r="A515" s="3" t="s">
        <v>516</v>
      </c>
      <c r="B515" s="3">
        <v>190.9154574428525</v>
      </c>
      <c r="C515" s="3">
        <v>15.409999847412109</v>
      </c>
    </row>
    <row r="516" spans="1:3" x14ac:dyDescent="0.3">
      <c r="A516" s="3" t="s">
        <v>517</v>
      </c>
      <c r="B516" s="3">
        <v>191.12129621098495</v>
      </c>
      <c r="C516" s="3">
        <v>15.300000190734863</v>
      </c>
    </row>
    <row r="517" spans="1:3" x14ac:dyDescent="0.3">
      <c r="A517" s="3" t="s">
        <v>518</v>
      </c>
      <c r="B517" s="3">
        <v>191.22421559505119</v>
      </c>
      <c r="C517" s="3">
        <v>15.359999656677246</v>
      </c>
    </row>
    <row r="518" spans="1:3" x14ac:dyDescent="0.3">
      <c r="A518" s="3" t="s">
        <v>519</v>
      </c>
      <c r="B518" s="3">
        <v>192.97384512417705</v>
      </c>
      <c r="C518" s="3">
        <v>15.079999923706055</v>
      </c>
    </row>
    <row r="519" spans="1:3" x14ac:dyDescent="0.3">
      <c r="A519" s="3" t="s">
        <v>520</v>
      </c>
      <c r="B519" s="3">
        <v>193.38552266044198</v>
      </c>
      <c r="C519" s="3">
        <v>15.579999923706055</v>
      </c>
    </row>
    <row r="520" spans="1:3" x14ac:dyDescent="0.3">
      <c r="A520" s="3" t="s">
        <v>521</v>
      </c>
      <c r="B520" s="3">
        <v>195.23807157363407</v>
      </c>
      <c r="C520" s="3">
        <v>15.539999961853027</v>
      </c>
    </row>
    <row r="521" spans="1:3" x14ac:dyDescent="0.3">
      <c r="A521" s="3" t="s">
        <v>522</v>
      </c>
      <c r="B521" s="3">
        <v>195.44391034176653</v>
      </c>
      <c r="C521" s="3">
        <v>15.75</v>
      </c>
    </row>
    <row r="522" spans="1:3" x14ac:dyDescent="0.3">
      <c r="A522" s="3" t="s">
        <v>523</v>
      </c>
      <c r="B522" s="3">
        <v>195.54682972583274</v>
      </c>
      <c r="C522" s="3">
        <v>15.75</v>
      </c>
    </row>
    <row r="523" spans="1:3" x14ac:dyDescent="0.3">
      <c r="A523" s="3" t="s">
        <v>524</v>
      </c>
      <c r="B523" s="3">
        <v>195.95850726209767</v>
      </c>
      <c r="C523" s="3">
        <v>15.720000267028809</v>
      </c>
    </row>
    <row r="524" spans="1:3" x14ac:dyDescent="0.3">
      <c r="A524" s="3" t="s">
        <v>525</v>
      </c>
      <c r="B524" s="3">
        <v>199.86944385661431</v>
      </c>
      <c r="C524" s="3">
        <v>15.779999732971191</v>
      </c>
    </row>
    <row r="525" spans="1:3" x14ac:dyDescent="0.3">
      <c r="A525" s="3" t="s">
        <v>526</v>
      </c>
      <c r="B525" s="3">
        <v>200.69279892914415</v>
      </c>
      <c r="C525" s="3">
        <v>15.420000076293945</v>
      </c>
    </row>
    <row r="526" spans="1:3" x14ac:dyDescent="0.3">
      <c r="A526" s="3" t="s">
        <v>527</v>
      </c>
      <c r="B526" s="3">
        <v>201.00155708134281</v>
      </c>
      <c r="C526" s="3">
        <v>15.670000076293945</v>
      </c>
    </row>
    <row r="527" spans="1:3" x14ac:dyDescent="0.3">
      <c r="A527" s="3" t="s">
        <v>528</v>
      </c>
      <c r="B527" s="3">
        <v>203.05994476266739</v>
      </c>
      <c r="C527" s="3">
        <v>15.510000228881836</v>
      </c>
    </row>
    <row r="528" spans="1:3" x14ac:dyDescent="0.3">
      <c r="A528" s="3" t="s">
        <v>529</v>
      </c>
      <c r="B528" s="3">
        <v>203.5745416829985</v>
      </c>
      <c r="C528" s="3">
        <v>15.479999542236328</v>
      </c>
    </row>
    <row r="529" spans="1:3" x14ac:dyDescent="0.3">
      <c r="A529" s="3" t="s">
        <v>530</v>
      </c>
      <c r="B529" s="3">
        <v>205.11833244399193</v>
      </c>
      <c r="C529" s="3">
        <v>15.989999771118164</v>
      </c>
    </row>
    <row r="530" spans="1:3" x14ac:dyDescent="0.3">
      <c r="A530" s="3" t="s">
        <v>531</v>
      </c>
      <c r="B530" s="3">
        <v>205.22125182805814</v>
      </c>
      <c r="C530" s="3">
        <v>15.869999885559082</v>
      </c>
    </row>
    <row r="531" spans="1:3" x14ac:dyDescent="0.3">
      <c r="A531" s="3" t="s">
        <v>532</v>
      </c>
      <c r="B531" s="3">
        <v>205.83876813245553</v>
      </c>
      <c r="C531" s="3">
        <v>15.949999809265137</v>
      </c>
    </row>
    <row r="532" spans="1:3" x14ac:dyDescent="0.3">
      <c r="A532" s="3" t="s">
        <v>533</v>
      </c>
      <c r="B532" s="3">
        <v>205.94168751652174</v>
      </c>
      <c r="C532" s="3">
        <v>16.059999465942383</v>
      </c>
    </row>
    <row r="533" spans="1:3" x14ac:dyDescent="0.3">
      <c r="A533" s="3" t="s">
        <v>534</v>
      </c>
      <c r="B533" s="3">
        <v>206.55920382091912</v>
      </c>
      <c r="C533" s="3">
        <v>15.829999923706055</v>
      </c>
    </row>
    <row r="534" spans="1:3" x14ac:dyDescent="0.3">
      <c r="A534" s="3" t="s">
        <v>535</v>
      </c>
      <c r="B534" s="3">
        <v>206.66212320498533</v>
      </c>
      <c r="C534" s="3">
        <v>16.139999389648438</v>
      </c>
    </row>
    <row r="535" spans="1:3" x14ac:dyDescent="0.3">
      <c r="A535" s="3" t="s">
        <v>536</v>
      </c>
      <c r="B535" s="3">
        <v>208.61759150224367</v>
      </c>
      <c r="C535" s="3">
        <v>16.069999694824219</v>
      </c>
    </row>
    <row r="536" spans="1:3" x14ac:dyDescent="0.3">
      <c r="A536" s="3" t="s">
        <v>537</v>
      </c>
      <c r="B536" s="3">
        <v>209.23510780664105</v>
      </c>
      <c r="C536" s="3">
        <v>16.170000076293945</v>
      </c>
    </row>
    <row r="537" spans="1:3" x14ac:dyDescent="0.3">
      <c r="A537" s="3" t="s">
        <v>538</v>
      </c>
      <c r="B537" s="3">
        <v>210.05846287917086</v>
      </c>
      <c r="C537" s="3">
        <v>16.129999160766602</v>
      </c>
    </row>
    <row r="538" spans="1:3" x14ac:dyDescent="0.3">
      <c r="A538" s="3" t="s">
        <v>539</v>
      </c>
      <c r="B538" s="3">
        <v>210.8818179517007</v>
      </c>
      <c r="C538" s="3">
        <v>16.079999923706055</v>
      </c>
    </row>
    <row r="539" spans="1:3" x14ac:dyDescent="0.3">
      <c r="A539" s="3" t="s">
        <v>540</v>
      </c>
      <c r="B539" s="3">
        <v>212.4256087126941</v>
      </c>
      <c r="C539" s="3">
        <v>16.270000457763672</v>
      </c>
    </row>
    <row r="540" spans="1:3" x14ac:dyDescent="0.3">
      <c r="A540" s="3" t="s">
        <v>541</v>
      </c>
      <c r="B540" s="3">
        <v>213.35188316929015</v>
      </c>
      <c r="C540" s="3">
        <v>16.079999923706055</v>
      </c>
    </row>
    <row r="541" spans="1:3" x14ac:dyDescent="0.3">
      <c r="A541" s="3" t="s">
        <v>542</v>
      </c>
      <c r="B541" s="3">
        <v>213.96939947368753</v>
      </c>
      <c r="C541" s="3">
        <v>16.25</v>
      </c>
    </row>
    <row r="542" spans="1:3" x14ac:dyDescent="0.3">
      <c r="A542" s="3" t="s">
        <v>543</v>
      </c>
      <c r="B542" s="3">
        <v>216.13070653907829</v>
      </c>
      <c r="C542" s="3">
        <v>16.360000610351563</v>
      </c>
    </row>
    <row r="543" spans="1:3" x14ac:dyDescent="0.3">
      <c r="A543" s="3" t="s">
        <v>544</v>
      </c>
      <c r="B543" s="3">
        <v>216.54238407534322</v>
      </c>
      <c r="C543" s="3">
        <v>15.979999542236328</v>
      </c>
    </row>
    <row r="544" spans="1:3" x14ac:dyDescent="0.3">
      <c r="A544" s="3" t="s">
        <v>545</v>
      </c>
      <c r="B544" s="3">
        <v>216.95406161160813</v>
      </c>
      <c r="C544" s="3">
        <v>16.350000381469727</v>
      </c>
    </row>
    <row r="545" spans="1:3" x14ac:dyDescent="0.3">
      <c r="A545" s="3" t="s">
        <v>546</v>
      </c>
      <c r="B545" s="3">
        <v>218.39493298853532</v>
      </c>
      <c r="C545" s="3">
        <v>16.389999389648438</v>
      </c>
    </row>
    <row r="546" spans="1:3" x14ac:dyDescent="0.3">
      <c r="A546" s="3" t="s">
        <v>547</v>
      </c>
      <c r="B546" s="3">
        <v>220.76207882205856</v>
      </c>
      <c r="C546" s="3">
        <v>16.600000381469727</v>
      </c>
    </row>
    <row r="547" spans="1:3" x14ac:dyDescent="0.3">
      <c r="A547" s="3" t="s">
        <v>548</v>
      </c>
      <c r="B547" s="3">
        <v>221.17375635832346</v>
      </c>
      <c r="C547" s="3">
        <v>16.579999923706055</v>
      </c>
    </row>
    <row r="548" spans="1:3" x14ac:dyDescent="0.3">
      <c r="A548" s="3" t="s">
        <v>549</v>
      </c>
      <c r="B548" s="3">
        <v>222.8204665033831</v>
      </c>
      <c r="C548" s="3">
        <v>16.610000610351563</v>
      </c>
    </row>
    <row r="549" spans="1:3" x14ac:dyDescent="0.3">
      <c r="A549" s="3" t="s">
        <v>550</v>
      </c>
      <c r="B549" s="3">
        <v>223.12922465558179</v>
      </c>
      <c r="C549" s="3">
        <v>16.379999160766602</v>
      </c>
    </row>
    <row r="550" spans="1:3" x14ac:dyDescent="0.3">
      <c r="A550" s="3" t="s">
        <v>551</v>
      </c>
      <c r="B550" s="3">
        <v>223.74674095997915</v>
      </c>
      <c r="C550" s="3">
        <v>16.129999160766602</v>
      </c>
    </row>
    <row r="551" spans="1:3" x14ac:dyDescent="0.3">
      <c r="A551" s="3" t="s">
        <v>552</v>
      </c>
      <c r="B551" s="3">
        <v>223.9525797281116</v>
      </c>
      <c r="C551" s="3">
        <v>16.719999313354492</v>
      </c>
    </row>
    <row r="552" spans="1:3" x14ac:dyDescent="0.3">
      <c r="A552" s="3" t="s">
        <v>553</v>
      </c>
      <c r="B552" s="3">
        <v>226.11388679350239</v>
      </c>
      <c r="C552" s="3">
        <v>16.700000762939453</v>
      </c>
    </row>
    <row r="553" spans="1:3" x14ac:dyDescent="0.3">
      <c r="A553" s="3" t="s">
        <v>554</v>
      </c>
      <c r="B553" s="3">
        <v>226.73140309789977</v>
      </c>
      <c r="C553" s="3">
        <v>16.600000381469727</v>
      </c>
    </row>
    <row r="554" spans="1:3" x14ac:dyDescent="0.3">
      <c r="A554" s="3" t="s">
        <v>555</v>
      </c>
      <c r="B554" s="3">
        <v>228.99562954735677</v>
      </c>
      <c r="C554" s="3">
        <v>17</v>
      </c>
    </row>
    <row r="555" spans="1:3" x14ac:dyDescent="0.3">
      <c r="A555" s="3" t="s">
        <v>556</v>
      </c>
      <c r="B555" s="3">
        <v>230.02482338801906</v>
      </c>
      <c r="C555" s="3">
        <v>16.940000534057617</v>
      </c>
    </row>
    <row r="556" spans="1:3" x14ac:dyDescent="0.3">
      <c r="A556" s="3" t="s">
        <v>557</v>
      </c>
      <c r="B556" s="3">
        <v>231.46569476494625</v>
      </c>
      <c r="C556" s="3">
        <v>16.309999465942383</v>
      </c>
    </row>
    <row r="557" spans="1:3" x14ac:dyDescent="0.3">
      <c r="A557" s="3" t="s">
        <v>558</v>
      </c>
      <c r="B557" s="3">
        <v>236.09706704792649</v>
      </c>
      <c r="C557" s="3">
        <v>17.209999084472656</v>
      </c>
    </row>
    <row r="558" spans="1:3" x14ac:dyDescent="0.3">
      <c r="A558" s="3" t="s">
        <v>559</v>
      </c>
      <c r="B558" s="3">
        <v>236.50874458419139</v>
      </c>
      <c r="C558" s="3">
        <v>16.719999313354492</v>
      </c>
    </row>
    <row r="559" spans="1:3" x14ac:dyDescent="0.3">
      <c r="A559" s="3" t="s">
        <v>560</v>
      </c>
      <c r="B559" s="3">
        <v>237.12626088858877</v>
      </c>
      <c r="C559" s="3">
        <v>16.899999618530273</v>
      </c>
    </row>
    <row r="560" spans="1:3" x14ac:dyDescent="0.3">
      <c r="A560" s="3" t="s">
        <v>561</v>
      </c>
      <c r="B560" s="3">
        <v>238.46421288144973</v>
      </c>
      <c r="C560" s="3">
        <v>17.110000610351563</v>
      </c>
    </row>
    <row r="561" spans="1:3" x14ac:dyDescent="0.3">
      <c r="A561" s="3" t="s">
        <v>562</v>
      </c>
      <c r="B561" s="3">
        <v>245.25689222982075</v>
      </c>
      <c r="C561" s="3">
        <v>17.370000839233398</v>
      </c>
    </row>
    <row r="562" spans="1:3" x14ac:dyDescent="0.3">
      <c r="A562" s="3" t="s">
        <v>563</v>
      </c>
      <c r="B562" s="3">
        <v>247.41819929521154</v>
      </c>
      <c r="C562" s="3">
        <v>17.370000839233398</v>
      </c>
    </row>
    <row r="563" spans="1:3" x14ac:dyDescent="0.3">
      <c r="A563" s="3" t="s">
        <v>564</v>
      </c>
      <c r="B563" s="3">
        <v>250.40286143313216</v>
      </c>
      <c r="C563" s="3">
        <v>17.799999237060547</v>
      </c>
    </row>
    <row r="564" spans="1:3" x14ac:dyDescent="0.3">
      <c r="A564" s="3" t="s">
        <v>565</v>
      </c>
      <c r="B564" s="3">
        <v>251.12329712159573</v>
      </c>
      <c r="C564" s="3">
        <v>17.629999160766602</v>
      </c>
    </row>
    <row r="565" spans="1:3" x14ac:dyDescent="0.3">
      <c r="A565" s="3" t="s">
        <v>566</v>
      </c>
      <c r="B565" s="3">
        <v>255.8575887886422</v>
      </c>
      <c r="C565" s="3">
        <v>17.540000915527344</v>
      </c>
    </row>
    <row r="566" spans="1:3" x14ac:dyDescent="0.3">
      <c r="A566" s="3" t="s">
        <v>567</v>
      </c>
      <c r="B566" s="3">
        <v>256.16634694084092</v>
      </c>
      <c r="C566" s="3">
        <v>17.819999694824219</v>
      </c>
    </row>
    <row r="567" spans="1:3" x14ac:dyDescent="0.3">
      <c r="A567" s="3" t="s">
        <v>568</v>
      </c>
      <c r="B567" s="3">
        <v>257.09262139743697</v>
      </c>
      <c r="C567" s="3">
        <v>17.620000839233398</v>
      </c>
    </row>
    <row r="568" spans="1:3" x14ac:dyDescent="0.3">
      <c r="A568" s="3" t="s">
        <v>569</v>
      </c>
      <c r="B568" s="3">
        <v>266.25244657933121</v>
      </c>
      <c r="C568" s="3">
        <v>18.170000076293945</v>
      </c>
    </row>
    <row r="569" spans="1:3" x14ac:dyDescent="0.3">
      <c r="A569" s="3" t="s">
        <v>570</v>
      </c>
      <c r="B569" s="3">
        <v>267.17872103592725</v>
      </c>
      <c r="C569" s="3">
        <v>18.209999084472656</v>
      </c>
    </row>
    <row r="570" spans="1:3" x14ac:dyDescent="0.3">
      <c r="A570" s="3" t="s">
        <v>571</v>
      </c>
      <c r="B570" s="3">
        <v>270.16338317384788</v>
      </c>
      <c r="C570" s="3">
        <v>18.190000534057617</v>
      </c>
    </row>
    <row r="571" spans="1:3" x14ac:dyDescent="0.3">
      <c r="A571" s="3" t="s">
        <v>572</v>
      </c>
      <c r="B571" s="3">
        <v>270.26630255791412</v>
      </c>
      <c r="C571" s="3">
        <v>17.319999694824219</v>
      </c>
    </row>
    <row r="572" spans="1:3" x14ac:dyDescent="0.3">
      <c r="A572" s="3" t="s">
        <v>573</v>
      </c>
      <c r="B572" s="3">
        <v>271.19257701451016</v>
      </c>
      <c r="C572" s="3">
        <v>17.700000762939453</v>
      </c>
    </row>
    <row r="573" spans="1:3" x14ac:dyDescent="0.3">
      <c r="A573" s="3" t="s">
        <v>574</v>
      </c>
      <c r="B573" s="3">
        <v>275.72102991342416</v>
      </c>
      <c r="C573" s="3">
        <v>18.520000457763672</v>
      </c>
    </row>
    <row r="574" spans="1:3" x14ac:dyDescent="0.3">
      <c r="A574" s="3" t="s">
        <v>575</v>
      </c>
      <c r="B574" s="3">
        <v>286.2188070881794</v>
      </c>
      <c r="C574" s="3">
        <v>18.340000152587891</v>
      </c>
    </row>
    <row r="575" spans="1:3" x14ac:dyDescent="0.3">
      <c r="A575" s="3" t="s">
        <v>576</v>
      </c>
      <c r="B575" s="3">
        <v>288.38011415357016</v>
      </c>
      <c r="C575" s="3">
        <v>18.959999084472656</v>
      </c>
    </row>
    <row r="576" spans="1:3" x14ac:dyDescent="0.3">
      <c r="A576" s="3" t="s">
        <v>577</v>
      </c>
      <c r="B576" s="3">
        <v>288.58595292170264</v>
      </c>
      <c r="C576" s="3">
        <v>18.350000381469727</v>
      </c>
    </row>
    <row r="577" spans="1:3" x14ac:dyDescent="0.3">
      <c r="A577" s="3" t="s">
        <v>578</v>
      </c>
      <c r="B577" s="3">
        <v>291.46769567555702</v>
      </c>
      <c r="C577" s="3">
        <v>19.180000305175781</v>
      </c>
    </row>
    <row r="578" spans="1:3" x14ac:dyDescent="0.3">
      <c r="A578" s="3" t="s">
        <v>579</v>
      </c>
      <c r="B578" s="3">
        <v>298.15745563986184</v>
      </c>
      <c r="C578" s="3">
        <v>19.180000305175781</v>
      </c>
    </row>
    <row r="579" spans="1:3" x14ac:dyDescent="0.3">
      <c r="A579" s="3" t="s">
        <v>580</v>
      </c>
      <c r="B579" s="3">
        <v>302.58298915470959</v>
      </c>
      <c r="C579" s="3">
        <v>19.350000381469727</v>
      </c>
    </row>
    <row r="580" spans="1:3" x14ac:dyDescent="0.3">
      <c r="A580" s="3" t="s">
        <v>581</v>
      </c>
      <c r="B580" s="3">
        <v>302.58298915470959</v>
      </c>
      <c r="C580" s="3">
        <v>18.909999847412109</v>
      </c>
    </row>
    <row r="581" spans="1:3" x14ac:dyDescent="0.3">
      <c r="A581" s="3" t="s">
        <v>582</v>
      </c>
      <c r="B581" s="3">
        <v>314.10996017012712</v>
      </c>
      <c r="C581" s="3">
        <v>19.5</v>
      </c>
    </row>
    <row r="582" spans="1:3" x14ac:dyDescent="0.3">
      <c r="A582" s="3" t="s">
        <v>583</v>
      </c>
      <c r="B582" s="3">
        <v>314.83039585859075</v>
      </c>
      <c r="C582" s="3">
        <v>19.940000534057617</v>
      </c>
    </row>
    <row r="583" spans="1:3" x14ac:dyDescent="0.3">
      <c r="A583" s="3" t="s">
        <v>584</v>
      </c>
      <c r="B583" s="3">
        <v>319.77052629376965</v>
      </c>
      <c r="C583" s="3">
        <v>19.940000534057617</v>
      </c>
    </row>
    <row r="584" spans="1:3" x14ac:dyDescent="0.3">
      <c r="A584" s="3" t="s">
        <v>585</v>
      </c>
      <c r="B584" s="3">
        <v>327.79823825093541</v>
      </c>
      <c r="C584" s="3">
        <v>19.729999542236328</v>
      </c>
    </row>
    <row r="585" spans="1:3" x14ac:dyDescent="0.3">
      <c r="A585" s="3" t="s">
        <v>586</v>
      </c>
      <c r="B585" s="3">
        <v>333.04712683831303</v>
      </c>
      <c r="C585" s="3">
        <v>20.459999084472656</v>
      </c>
    </row>
    <row r="586" spans="1:3" x14ac:dyDescent="0.3">
      <c r="A586" s="3" t="s">
        <v>587</v>
      </c>
      <c r="B586" s="3">
        <v>348.27919568011475</v>
      </c>
      <c r="C586" s="3">
        <v>20.850000381469727</v>
      </c>
    </row>
    <row r="587" spans="1:3" x14ac:dyDescent="0.3">
      <c r="A587" s="3" t="s">
        <v>588</v>
      </c>
      <c r="B587" s="3">
        <v>353.42516488342613</v>
      </c>
      <c r="C587" s="3">
        <v>21.180000305175781</v>
      </c>
    </row>
    <row r="588" spans="1:3" x14ac:dyDescent="0.3">
      <c r="A588" s="3" t="s">
        <v>589</v>
      </c>
      <c r="B588" s="3">
        <v>359.1886503911349</v>
      </c>
      <c r="C588" s="3">
        <v>21.149999618530273</v>
      </c>
    </row>
    <row r="589" spans="1:3" x14ac:dyDescent="0.3">
      <c r="A589" s="3" t="s">
        <v>590</v>
      </c>
      <c r="B589" s="3">
        <v>376.58202629832738</v>
      </c>
      <c r="C589" s="3">
        <v>21.819999694824219</v>
      </c>
    </row>
    <row r="590" spans="1:3" x14ac:dyDescent="0.3">
      <c r="A590" s="3" t="s">
        <v>591</v>
      </c>
      <c r="B590" s="3">
        <v>411.98629441710972</v>
      </c>
      <c r="C590" s="3">
        <v>22.610000610351563</v>
      </c>
    </row>
    <row r="591" spans="1:3" x14ac:dyDescent="0.3">
      <c r="A591" s="3" t="s">
        <v>592</v>
      </c>
      <c r="B591" s="3">
        <v>418.47021561328211</v>
      </c>
      <c r="C591" s="3">
        <v>22.440000534057617</v>
      </c>
    </row>
    <row r="592" spans="1:3" x14ac:dyDescent="0.3">
      <c r="A592" s="3" t="s">
        <v>593</v>
      </c>
      <c r="B592" s="3">
        <v>424.13078173692463</v>
      </c>
      <c r="C592" s="3">
        <v>22.860000610351563</v>
      </c>
    </row>
    <row r="593" spans="1:3" x14ac:dyDescent="0.3">
      <c r="A593" s="3" t="s">
        <v>594</v>
      </c>
      <c r="B593" s="3">
        <v>455.82995202932278</v>
      </c>
      <c r="C593" s="3">
        <v>22.510000228881836</v>
      </c>
    </row>
    <row r="594" spans="1:3" x14ac:dyDescent="0.3">
      <c r="A594" s="3" t="s">
        <v>595</v>
      </c>
      <c r="B594" s="3">
        <v>487.22036416952221</v>
      </c>
      <c r="C594" s="3">
        <v>24.739999771118164</v>
      </c>
    </row>
    <row r="595" spans="1:3" x14ac:dyDescent="0.3">
      <c r="A595" s="3" t="s">
        <v>596</v>
      </c>
      <c r="B595" s="3">
        <v>503.37870746791998</v>
      </c>
      <c r="C595" s="3">
        <v>24.360000610351563</v>
      </c>
    </row>
    <row r="596" spans="1:3" x14ac:dyDescent="0.3">
      <c r="A596" s="3" t="s">
        <v>597</v>
      </c>
      <c r="B596" s="3">
        <v>528.69687594821198</v>
      </c>
      <c r="C596" s="3">
        <v>25.530000686645508</v>
      </c>
    </row>
    <row r="597" spans="1:3" x14ac:dyDescent="0.3">
      <c r="A597" s="3" t="s">
        <v>598</v>
      </c>
      <c r="B597" s="3">
        <v>555.86759334169619</v>
      </c>
      <c r="C597" s="3">
        <v>26.020000457763672</v>
      </c>
    </row>
    <row r="598" spans="1:3" x14ac:dyDescent="0.3">
      <c r="A598" s="2" t="s">
        <v>599</v>
      </c>
      <c r="B598" s="2">
        <v>706.1298940783887</v>
      </c>
      <c r="C598" s="2">
        <v>29.840000152587891</v>
      </c>
    </row>
    <row r="599" spans="1:3" x14ac:dyDescent="0.3">
      <c r="A599" s="3" t="s">
        <v>600</v>
      </c>
      <c r="B599" s="3">
        <v>89.584071121378173</v>
      </c>
      <c r="C599" s="3">
        <v>8.2953760340965594</v>
      </c>
    </row>
    <row r="600" spans="1:3" x14ac:dyDescent="0.3">
      <c r="A600" s="3" t="s">
        <v>601</v>
      </c>
      <c r="B600" s="3">
        <v>100.22471450684769</v>
      </c>
      <c r="C600" s="3">
        <v>6.4678389272269383</v>
      </c>
    </row>
    <row r="601" spans="1:3" x14ac:dyDescent="0.3">
      <c r="A601" s="3" t="s">
        <v>602</v>
      </c>
      <c r="B601" s="3">
        <v>0</v>
      </c>
      <c r="C601" s="3">
        <v>0.45369457582437056</v>
      </c>
    </row>
    <row r="602" spans="1:3" x14ac:dyDescent="0.3">
      <c r="A602" s="3" t="s">
        <v>603</v>
      </c>
      <c r="B602" s="3">
        <v>706.1298940783887</v>
      </c>
      <c r="C602" s="3">
        <v>29.838698834972512</v>
      </c>
    </row>
    <row r="603" spans="1:3" x14ac:dyDescent="0.3">
      <c r="A603" s="3" t="s">
        <v>604</v>
      </c>
      <c r="B603" s="3">
        <v>706.1298940783887</v>
      </c>
      <c r="C603" s="3">
        <v>29.38500425914814</v>
      </c>
    </row>
    <row r="604" spans="1:3" x14ac:dyDescent="0.3">
      <c r="A604" s="3" t="s">
        <v>605</v>
      </c>
      <c r="B604" s="3">
        <v>53392.106388341388</v>
      </c>
      <c r="C604" s="3">
        <v>4944.0441163215492</v>
      </c>
    </row>
    <row r="605" spans="1:3" x14ac:dyDescent="0.3">
      <c r="A605" s="3" t="s">
        <v>606</v>
      </c>
      <c r="B605" s="3">
        <v>15</v>
      </c>
      <c r="C605" s="3">
        <v>15</v>
      </c>
    </row>
    <row r="606" spans="1:3" x14ac:dyDescent="0.3">
      <c r="A606" s="3" t="s">
        <v>607</v>
      </c>
      <c r="B606" s="3">
        <v>149</v>
      </c>
      <c r="C606" s="3">
        <v>149</v>
      </c>
    </row>
    <row r="607" spans="1:3" x14ac:dyDescent="0.3">
      <c r="A607" s="3" t="s">
        <v>608</v>
      </c>
      <c r="B607" s="3">
        <v>596</v>
      </c>
      <c r="C607" s="3">
        <v>596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2C148A-2C1A-4EB4-AA9D-F0387C6C27C3}">
  <sheetPr filterMode="1"/>
  <dimension ref="A1:C249"/>
  <sheetViews>
    <sheetView topLeftCell="A222" workbookViewId="0">
      <selection activeCell="B248" sqref="B248:C248"/>
    </sheetView>
  </sheetViews>
  <sheetFormatPr defaultRowHeight="14.4" x14ac:dyDescent="0.3"/>
  <sheetData>
    <row r="1" spans="1:3" x14ac:dyDescent="0.3">
      <c r="A1" s="1" t="s">
        <v>614</v>
      </c>
    </row>
    <row r="2" spans="1:3" hidden="1" x14ac:dyDescent="0.3">
      <c r="A2" s="3" t="s">
        <v>1</v>
      </c>
      <c r="B2" s="3" t="s">
        <v>2</v>
      </c>
      <c r="C2" s="3" t="s">
        <v>3</v>
      </c>
    </row>
    <row r="3" spans="1:3" hidden="1" x14ac:dyDescent="0.3">
      <c r="A3" s="3" t="s">
        <v>522</v>
      </c>
      <c r="B3" s="3">
        <v>0.10291938406622776</v>
      </c>
      <c r="C3" s="3">
        <v>1.1200000047683716</v>
      </c>
    </row>
    <row r="4" spans="1:3" hidden="1" x14ac:dyDescent="0.3">
      <c r="A4" s="3" t="s">
        <v>40</v>
      </c>
      <c r="B4" s="3">
        <v>0.10291938406622776</v>
      </c>
      <c r="C4" s="3">
        <v>0.87000000476837158</v>
      </c>
    </row>
    <row r="5" spans="1:3" hidden="1" x14ac:dyDescent="0.3">
      <c r="A5" s="3" t="s">
        <v>262</v>
      </c>
      <c r="B5" s="3">
        <v>0.10291938406622776</v>
      </c>
      <c r="C5" s="3">
        <v>0.87000000476837158</v>
      </c>
    </row>
    <row r="6" spans="1:3" hidden="1" x14ac:dyDescent="0.3">
      <c r="A6" s="3" t="s">
        <v>410</v>
      </c>
      <c r="B6" s="3">
        <v>0.10291938406622776</v>
      </c>
      <c r="C6" s="3">
        <v>1.4700000286102295</v>
      </c>
    </row>
    <row r="7" spans="1:3" hidden="1" x14ac:dyDescent="0.3">
      <c r="A7" s="3" t="s">
        <v>332</v>
      </c>
      <c r="B7" s="3">
        <v>0.10291938406622776</v>
      </c>
      <c r="C7" s="3">
        <v>0.87000000476837158</v>
      </c>
    </row>
    <row r="8" spans="1:3" hidden="1" x14ac:dyDescent="0.3">
      <c r="A8" s="3" t="s">
        <v>67</v>
      </c>
      <c r="B8" s="3">
        <v>0.10291938406622776</v>
      </c>
      <c r="C8" s="3">
        <v>0.87000000476837158</v>
      </c>
    </row>
    <row r="9" spans="1:3" hidden="1" x14ac:dyDescent="0.3">
      <c r="A9" s="3" t="s">
        <v>469</v>
      </c>
      <c r="B9" s="3">
        <v>0.10291938406622776</v>
      </c>
      <c r="C9" s="3">
        <v>0.87000000476837158</v>
      </c>
    </row>
    <row r="10" spans="1:3" hidden="1" x14ac:dyDescent="0.3">
      <c r="A10" s="3" t="s">
        <v>343</v>
      </c>
      <c r="B10" s="3">
        <v>0.20583876813245552</v>
      </c>
      <c r="C10" s="3">
        <v>1.2200000286102295</v>
      </c>
    </row>
    <row r="11" spans="1:3" hidden="1" x14ac:dyDescent="0.3">
      <c r="A11" s="3" t="s">
        <v>269</v>
      </c>
      <c r="B11" s="3">
        <v>0.20583876813245552</v>
      </c>
      <c r="C11" s="3">
        <v>0.95999997854232788</v>
      </c>
    </row>
    <row r="12" spans="1:3" hidden="1" x14ac:dyDescent="0.3">
      <c r="A12" s="3" t="s">
        <v>403</v>
      </c>
      <c r="B12" s="3">
        <v>0.20583876813245552</v>
      </c>
      <c r="C12" s="3">
        <v>0.95999997854232788</v>
      </c>
    </row>
    <row r="13" spans="1:3" hidden="1" x14ac:dyDescent="0.3">
      <c r="A13" s="3" t="s">
        <v>568</v>
      </c>
      <c r="B13" s="3">
        <v>0.20583876813245552</v>
      </c>
      <c r="C13" s="3">
        <v>1.2699999809265137</v>
      </c>
    </row>
    <row r="14" spans="1:3" hidden="1" x14ac:dyDescent="0.3">
      <c r="A14" s="3" t="s">
        <v>55</v>
      </c>
      <c r="B14" s="3">
        <v>0.20583876813245552</v>
      </c>
      <c r="C14" s="3">
        <v>1.4700000286102295</v>
      </c>
    </row>
    <row r="15" spans="1:3" hidden="1" x14ac:dyDescent="0.3">
      <c r="A15" s="3" t="s">
        <v>597</v>
      </c>
      <c r="B15" s="3">
        <v>0.20583876813245552</v>
      </c>
      <c r="C15" s="3">
        <v>1.0800000429153442</v>
      </c>
    </row>
    <row r="16" spans="1:3" hidden="1" x14ac:dyDescent="0.3">
      <c r="A16" s="3" t="s">
        <v>93</v>
      </c>
      <c r="B16" s="3">
        <v>0.20583876813245552</v>
      </c>
      <c r="C16" s="3">
        <v>1.0800000429153442</v>
      </c>
    </row>
    <row r="17" spans="1:3" hidden="1" x14ac:dyDescent="0.3">
      <c r="A17" s="3" t="s">
        <v>362</v>
      </c>
      <c r="B17" s="3">
        <v>0.20583876813245552</v>
      </c>
      <c r="C17" s="3">
        <v>1.7899999618530273</v>
      </c>
    </row>
    <row r="18" spans="1:3" hidden="1" x14ac:dyDescent="0.3">
      <c r="A18" s="3" t="s">
        <v>5</v>
      </c>
      <c r="B18" s="3">
        <v>0.3087581521986833</v>
      </c>
      <c r="C18" s="3">
        <v>1.1499999761581421</v>
      </c>
    </row>
    <row r="19" spans="1:3" hidden="1" x14ac:dyDescent="0.3">
      <c r="A19" s="3" t="s">
        <v>25</v>
      </c>
      <c r="B19" s="3">
        <v>0.3087581521986833</v>
      </c>
      <c r="C19" s="3">
        <v>1.3799999952316284</v>
      </c>
    </row>
    <row r="20" spans="1:3" hidden="1" x14ac:dyDescent="0.3">
      <c r="A20" s="3" t="s">
        <v>66</v>
      </c>
      <c r="B20" s="3">
        <v>0.3087581521986833</v>
      </c>
      <c r="C20" s="3">
        <v>1.1499999761581421</v>
      </c>
    </row>
    <row r="21" spans="1:3" hidden="1" x14ac:dyDescent="0.3">
      <c r="A21" s="3" t="s">
        <v>10</v>
      </c>
      <c r="B21" s="3">
        <v>0.41167753626491105</v>
      </c>
      <c r="C21" s="3">
        <v>1.2400000095367432</v>
      </c>
    </row>
    <row r="22" spans="1:3" hidden="1" x14ac:dyDescent="0.3">
      <c r="A22" s="3" t="s">
        <v>429</v>
      </c>
      <c r="B22" s="3">
        <v>0.41167753626491105</v>
      </c>
      <c r="C22" s="3">
        <v>1.3300000429153442</v>
      </c>
    </row>
    <row r="23" spans="1:3" hidden="1" x14ac:dyDescent="0.3">
      <c r="A23" s="3" t="s">
        <v>513</v>
      </c>
      <c r="B23" s="3">
        <v>0.41167753626491105</v>
      </c>
      <c r="C23" s="3">
        <v>1.309999942779541</v>
      </c>
    </row>
    <row r="24" spans="1:3" hidden="1" x14ac:dyDescent="0.3">
      <c r="A24" s="3" t="s">
        <v>222</v>
      </c>
      <c r="B24" s="3">
        <v>0.41167753626491105</v>
      </c>
      <c r="C24" s="3">
        <v>1.309999942779541</v>
      </c>
    </row>
    <row r="25" spans="1:3" hidden="1" x14ac:dyDescent="0.3">
      <c r="A25" s="3" t="s">
        <v>528</v>
      </c>
      <c r="B25" s="3">
        <v>0.41167753626491105</v>
      </c>
      <c r="C25" s="3">
        <v>1.8500000238418579</v>
      </c>
    </row>
    <row r="26" spans="1:3" hidden="1" x14ac:dyDescent="0.3">
      <c r="A26" s="3" t="s">
        <v>347</v>
      </c>
      <c r="B26" s="3">
        <v>0.5145969203311388</v>
      </c>
      <c r="C26" s="3">
        <v>1.25</v>
      </c>
    </row>
    <row r="27" spans="1:3" hidden="1" x14ac:dyDescent="0.3">
      <c r="A27" s="3" t="s">
        <v>582</v>
      </c>
      <c r="B27" s="3">
        <v>0.5145969203311388</v>
      </c>
      <c r="C27" s="3">
        <v>1.4299999475479126</v>
      </c>
    </row>
    <row r="28" spans="1:3" hidden="1" x14ac:dyDescent="0.3">
      <c r="A28" s="3" t="s">
        <v>47</v>
      </c>
      <c r="B28" s="3">
        <v>0.5145969203311388</v>
      </c>
      <c r="C28" s="3">
        <v>1.7200000286102295</v>
      </c>
    </row>
    <row r="29" spans="1:3" hidden="1" x14ac:dyDescent="0.3">
      <c r="A29" s="3" t="s">
        <v>208</v>
      </c>
      <c r="B29" s="3">
        <v>0.6175163043973666</v>
      </c>
      <c r="C29" s="3">
        <v>1.3400000333786011</v>
      </c>
    </row>
    <row r="30" spans="1:3" hidden="1" x14ac:dyDescent="0.3">
      <c r="A30" s="3" t="s">
        <v>11</v>
      </c>
      <c r="B30" s="3">
        <v>0.9262744565960499</v>
      </c>
      <c r="C30" s="3">
        <v>1.6299999952316284</v>
      </c>
    </row>
    <row r="31" spans="1:3" hidden="1" x14ac:dyDescent="0.3">
      <c r="A31" s="3" t="s">
        <v>197</v>
      </c>
      <c r="B31" s="3">
        <v>1.0291938406622776</v>
      </c>
      <c r="C31" s="3">
        <v>1.6100000143051147</v>
      </c>
    </row>
    <row r="32" spans="1:3" hidden="1" x14ac:dyDescent="0.3">
      <c r="A32" s="3" t="s">
        <v>311</v>
      </c>
      <c r="B32" s="3">
        <v>1.1321132247285053</v>
      </c>
      <c r="C32" s="3">
        <v>1.809999942779541</v>
      </c>
    </row>
    <row r="33" spans="1:3" hidden="1" x14ac:dyDescent="0.3">
      <c r="A33" s="3" t="s">
        <v>538</v>
      </c>
      <c r="B33" s="3">
        <v>1.5437907609934165</v>
      </c>
      <c r="C33" s="3">
        <v>2.559999942779541</v>
      </c>
    </row>
    <row r="34" spans="1:3" hidden="1" x14ac:dyDescent="0.3">
      <c r="A34" s="3" t="s">
        <v>161</v>
      </c>
      <c r="B34" s="3">
        <v>1.6467101450596442</v>
      </c>
      <c r="C34" s="3">
        <v>2.2300000190734863</v>
      </c>
    </row>
    <row r="35" spans="1:3" hidden="1" x14ac:dyDescent="0.3">
      <c r="A35" s="3" t="s">
        <v>344</v>
      </c>
      <c r="B35" s="3">
        <v>1.7496295291258719</v>
      </c>
      <c r="C35" s="3">
        <v>2.0199999809265137</v>
      </c>
    </row>
    <row r="36" spans="1:3" hidden="1" x14ac:dyDescent="0.3">
      <c r="A36" s="3" t="s">
        <v>228</v>
      </c>
      <c r="B36" s="3">
        <v>2.0583876813245552</v>
      </c>
      <c r="C36" s="3">
        <v>2.5</v>
      </c>
    </row>
    <row r="37" spans="1:3" hidden="1" x14ac:dyDescent="0.3">
      <c r="A37" s="3" t="s">
        <v>573</v>
      </c>
      <c r="B37" s="3">
        <v>2.2642264494570106</v>
      </c>
      <c r="C37" s="3">
        <v>2.75</v>
      </c>
    </row>
    <row r="38" spans="1:3" hidden="1" x14ac:dyDescent="0.3">
      <c r="A38" s="3" t="s">
        <v>24</v>
      </c>
      <c r="B38" s="3">
        <v>2.4700652175894664</v>
      </c>
      <c r="C38" s="3">
        <v>2.4300000667572021</v>
      </c>
    </row>
    <row r="39" spans="1:3" hidden="1" x14ac:dyDescent="0.3">
      <c r="A39" s="3" t="s">
        <v>46</v>
      </c>
      <c r="B39" s="3">
        <v>2.5729846016556941</v>
      </c>
      <c r="C39" s="3">
        <v>2.5099999904632568</v>
      </c>
    </row>
    <row r="40" spans="1:3" hidden="1" x14ac:dyDescent="0.3">
      <c r="A40" s="3" t="s">
        <v>203</v>
      </c>
      <c r="B40" s="3">
        <v>2.7788233697881495</v>
      </c>
      <c r="C40" s="3">
        <v>2.3900001049041748</v>
      </c>
    </row>
    <row r="41" spans="1:3" hidden="1" x14ac:dyDescent="0.3">
      <c r="A41" s="3" t="s">
        <v>18</v>
      </c>
      <c r="B41" s="3">
        <v>3.087581521986833</v>
      </c>
      <c r="C41" s="3">
        <v>2.4500000476837158</v>
      </c>
    </row>
    <row r="42" spans="1:3" hidden="1" x14ac:dyDescent="0.3">
      <c r="A42" s="3" t="s">
        <v>186</v>
      </c>
      <c r="B42" s="3">
        <v>3.2934202901192884</v>
      </c>
      <c r="C42" s="3">
        <v>2.7200000286102295</v>
      </c>
    </row>
    <row r="43" spans="1:3" hidden="1" x14ac:dyDescent="0.3">
      <c r="A43" s="3" t="s">
        <v>207</v>
      </c>
      <c r="B43" s="3">
        <v>5.6605661236425266</v>
      </c>
      <c r="C43" s="3">
        <v>2.809999942779541</v>
      </c>
    </row>
    <row r="44" spans="1:3" hidden="1" x14ac:dyDescent="0.3">
      <c r="A44" s="3" t="s">
        <v>386</v>
      </c>
      <c r="B44" s="3">
        <v>9.6744221022254102</v>
      </c>
      <c r="C44" s="3">
        <v>3.5399999618530273</v>
      </c>
    </row>
    <row r="45" spans="1:3" hidden="1" x14ac:dyDescent="0.3">
      <c r="A45" s="3" t="s">
        <v>69</v>
      </c>
      <c r="B45" s="3">
        <v>9.6744221022254102</v>
      </c>
      <c r="C45" s="3">
        <v>3.4600000381469727</v>
      </c>
    </row>
    <row r="46" spans="1:3" x14ac:dyDescent="0.3">
      <c r="A46" s="3" t="s">
        <v>195</v>
      </c>
      <c r="B46" s="3">
        <v>18.93716666818591</v>
      </c>
      <c r="C46" s="3">
        <v>5.0199999809265137</v>
      </c>
    </row>
    <row r="47" spans="1:3" x14ac:dyDescent="0.3">
      <c r="A47" s="3" t="s">
        <v>294</v>
      </c>
      <c r="B47" s="3">
        <v>26.038604168755622</v>
      </c>
      <c r="C47" s="3">
        <v>5.5199999809265137</v>
      </c>
    </row>
    <row r="48" spans="1:3" x14ac:dyDescent="0.3">
      <c r="A48" s="3" t="s">
        <v>169</v>
      </c>
      <c r="B48" s="3">
        <v>45.181609605073987</v>
      </c>
      <c r="C48" s="3">
        <v>7.8299999237060547</v>
      </c>
    </row>
    <row r="49" spans="1:3" x14ac:dyDescent="0.3">
      <c r="A49" s="3" t="s">
        <v>20</v>
      </c>
      <c r="B49" s="3">
        <v>46.004964677603809</v>
      </c>
      <c r="C49" s="3">
        <v>7.3600001335144043</v>
      </c>
    </row>
    <row r="50" spans="1:3" x14ac:dyDescent="0.3">
      <c r="A50" s="3" t="s">
        <v>77</v>
      </c>
      <c r="B50" s="3">
        <v>47.651674822663452</v>
      </c>
      <c r="C50" s="3">
        <v>7.7399997711181641</v>
      </c>
    </row>
    <row r="51" spans="1:3" x14ac:dyDescent="0.3">
      <c r="A51" s="3" t="s">
        <v>245</v>
      </c>
      <c r="B51" s="3">
        <v>48.269191127060822</v>
      </c>
      <c r="C51" s="3">
        <v>7.6100001335144043</v>
      </c>
    </row>
    <row r="52" spans="1:3" x14ac:dyDescent="0.3">
      <c r="A52" s="3" t="s">
        <v>112</v>
      </c>
      <c r="B52" s="3">
        <v>58.869887685882283</v>
      </c>
      <c r="C52" s="3">
        <v>8.1700000762939453</v>
      </c>
    </row>
    <row r="53" spans="1:3" x14ac:dyDescent="0.3">
      <c r="A53" s="3" t="s">
        <v>75</v>
      </c>
      <c r="B53" s="3">
        <v>59.178645838080961</v>
      </c>
      <c r="C53" s="3">
        <v>8.7299995422363281</v>
      </c>
    </row>
    <row r="54" spans="1:3" x14ac:dyDescent="0.3">
      <c r="A54" s="3" t="s">
        <v>115</v>
      </c>
      <c r="B54" s="3">
        <v>61.648711055670432</v>
      </c>
      <c r="C54" s="3">
        <v>8.8500003814697266</v>
      </c>
    </row>
    <row r="55" spans="1:3" x14ac:dyDescent="0.3">
      <c r="A55" s="3" t="s">
        <v>427</v>
      </c>
      <c r="B55" s="3">
        <v>62.780824280398932</v>
      </c>
      <c r="C55" s="3">
        <v>8.6099996566772461</v>
      </c>
    </row>
    <row r="56" spans="1:3" x14ac:dyDescent="0.3">
      <c r="A56" s="3" t="s">
        <v>117</v>
      </c>
      <c r="B56" s="3">
        <v>62.883743664465165</v>
      </c>
      <c r="C56" s="3">
        <v>8.9399995803833008</v>
      </c>
    </row>
    <row r="57" spans="1:3" x14ac:dyDescent="0.3">
      <c r="A57" s="3" t="s">
        <v>183</v>
      </c>
      <c r="B57" s="3">
        <v>64.736292577657267</v>
      </c>
      <c r="C57" s="3">
        <v>8.75</v>
      </c>
    </row>
    <row r="58" spans="1:3" x14ac:dyDescent="0.3">
      <c r="A58" s="3" t="s">
        <v>506</v>
      </c>
      <c r="B58" s="3">
        <v>67.720954715577861</v>
      </c>
      <c r="C58" s="3">
        <v>9.25</v>
      </c>
    </row>
    <row r="59" spans="1:3" x14ac:dyDescent="0.3">
      <c r="A59" s="3" t="s">
        <v>562</v>
      </c>
      <c r="B59" s="3">
        <v>68.647229172173923</v>
      </c>
      <c r="C59" s="3">
        <v>9.3599996566772461</v>
      </c>
    </row>
    <row r="60" spans="1:3" x14ac:dyDescent="0.3">
      <c r="A60" s="3" t="s">
        <v>97</v>
      </c>
      <c r="B60" s="3">
        <v>70.293939317233566</v>
      </c>
      <c r="C60" s="3">
        <v>9.3599996566772461</v>
      </c>
    </row>
    <row r="61" spans="1:3" x14ac:dyDescent="0.3">
      <c r="A61" s="3" t="s">
        <v>470</v>
      </c>
      <c r="B61" s="3">
        <v>70.602697469432243</v>
      </c>
      <c r="C61" s="3">
        <v>8.9600000381469727</v>
      </c>
    </row>
    <row r="62" spans="1:3" x14ac:dyDescent="0.3">
      <c r="A62" s="3" t="s">
        <v>106</v>
      </c>
      <c r="B62" s="3">
        <v>72.352326998558112</v>
      </c>
      <c r="C62" s="3">
        <v>9.3400001525878906</v>
      </c>
    </row>
    <row r="63" spans="1:3" x14ac:dyDescent="0.3">
      <c r="A63" s="3" t="s">
        <v>107</v>
      </c>
      <c r="B63" s="3">
        <v>73.793198375485304</v>
      </c>
      <c r="C63" s="3">
        <v>9.6599998474121094</v>
      </c>
    </row>
    <row r="64" spans="1:3" x14ac:dyDescent="0.3">
      <c r="A64" s="3" t="s">
        <v>128</v>
      </c>
      <c r="B64" s="3">
        <v>77.189538049670816</v>
      </c>
      <c r="C64" s="3">
        <v>9.7700004577636719</v>
      </c>
    </row>
    <row r="65" spans="1:3" x14ac:dyDescent="0.3">
      <c r="A65" s="3" t="s">
        <v>348</v>
      </c>
      <c r="B65" s="3">
        <v>78.115812506266877</v>
      </c>
      <c r="C65" s="3">
        <v>9.8599996566772461</v>
      </c>
    </row>
    <row r="66" spans="1:3" x14ac:dyDescent="0.3">
      <c r="A66" s="3" t="s">
        <v>92</v>
      </c>
      <c r="B66" s="3">
        <v>78.836248194730459</v>
      </c>
      <c r="C66" s="3">
        <v>9.9300003051757813</v>
      </c>
    </row>
    <row r="67" spans="1:3" x14ac:dyDescent="0.3">
      <c r="A67" s="3" t="s">
        <v>173</v>
      </c>
      <c r="B67" s="3">
        <v>79.968361419458972</v>
      </c>
      <c r="C67" s="3">
        <v>10.010000228881836</v>
      </c>
    </row>
    <row r="68" spans="1:3" x14ac:dyDescent="0.3">
      <c r="A68" s="3" t="s">
        <v>78</v>
      </c>
      <c r="B68" s="3">
        <v>80.380038955723876</v>
      </c>
      <c r="C68" s="3">
        <v>9.9300003051757813</v>
      </c>
    </row>
    <row r="69" spans="1:3" x14ac:dyDescent="0.3">
      <c r="A69" s="3" t="s">
        <v>184</v>
      </c>
      <c r="B69" s="3">
        <v>81.306313412319938</v>
      </c>
      <c r="C69" s="3">
        <v>10.010000228881836</v>
      </c>
    </row>
    <row r="70" spans="1:3" x14ac:dyDescent="0.3">
      <c r="A70" s="3" t="s">
        <v>90</v>
      </c>
      <c r="B70" s="3">
        <v>81.717990948584841</v>
      </c>
      <c r="C70" s="3">
        <v>9.8400001525878906</v>
      </c>
    </row>
    <row r="71" spans="1:3" x14ac:dyDescent="0.3">
      <c r="A71" s="3" t="s">
        <v>37</v>
      </c>
      <c r="B71" s="3">
        <v>83.261781709578258</v>
      </c>
      <c r="C71" s="3">
        <v>10.340000152587891</v>
      </c>
    </row>
    <row r="72" spans="1:3" x14ac:dyDescent="0.3">
      <c r="A72" s="3" t="s">
        <v>598</v>
      </c>
      <c r="B72" s="3">
        <v>84.908491854637901</v>
      </c>
      <c r="C72" s="3">
        <v>10.470000267028809</v>
      </c>
    </row>
    <row r="73" spans="1:3" x14ac:dyDescent="0.3">
      <c r="A73" s="3" t="s">
        <v>36</v>
      </c>
      <c r="B73" s="3">
        <v>86.349363231565093</v>
      </c>
      <c r="C73" s="3">
        <v>10.399999618530273</v>
      </c>
    </row>
    <row r="74" spans="1:3" x14ac:dyDescent="0.3">
      <c r="A74" s="3" t="s">
        <v>428</v>
      </c>
      <c r="B74" s="3">
        <v>87.481476456293592</v>
      </c>
      <c r="C74" s="3">
        <v>10.520000457763672</v>
      </c>
    </row>
    <row r="75" spans="1:3" x14ac:dyDescent="0.3">
      <c r="A75" s="3" t="s">
        <v>102</v>
      </c>
      <c r="B75" s="3">
        <v>87.996073376624736</v>
      </c>
      <c r="C75" s="3">
        <v>10.270000457763672</v>
      </c>
    </row>
    <row r="76" spans="1:3" x14ac:dyDescent="0.3">
      <c r="A76" s="3" t="s">
        <v>80</v>
      </c>
      <c r="B76" s="3">
        <v>88.407750912889654</v>
      </c>
      <c r="C76" s="3">
        <v>10.590000152587891</v>
      </c>
    </row>
    <row r="77" spans="1:3" x14ac:dyDescent="0.3">
      <c r="A77" s="3" t="s">
        <v>213</v>
      </c>
      <c r="B77" s="3">
        <v>88.51067029695588</v>
      </c>
      <c r="C77" s="3">
        <v>10.529999732971191</v>
      </c>
    </row>
    <row r="78" spans="1:3" x14ac:dyDescent="0.3">
      <c r="A78" s="3" t="s">
        <v>122</v>
      </c>
      <c r="B78" s="3">
        <v>88.716509065088331</v>
      </c>
      <c r="C78" s="3">
        <v>10.529999732971191</v>
      </c>
    </row>
    <row r="79" spans="1:3" x14ac:dyDescent="0.3">
      <c r="A79" s="3" t="s">
        <v>276</v>
      </c>
      <c r="B79" s="3">
        <v>89.025267217287009</v>
      </c>
      <c r="C79" s="3">
        <v>10.329999923706055</v>
      </c>
    </row>
    <row r="80" spans="1:3" x14ac:dyDescent="0.3">
      <c r="A80" s="3" t="s">
        <v>96</v>
      </c>
      <c r="B80" s="3">
        <v>89.231105985419475</v>
      </c>
      <c r="C80" s="3">
        <v>10.619999885559082</v>
      </c>
    </row>
    <row r="81" spans="1:3" x14ac:dyDescent="0.3">
      <c r="A81" s="3" t="s">
        <v>17</v>
      </c>
      <c r="B81" s="3">
        <v>89.436944753551927</v>
      </c>
      <c r="C81" s="3">
        <v>10.560000419616699</v>
      </c>
    </row>
    <row r="82" spans="1:3" x14ac:dyDescent="0.3">
      <c r="A82" s="3" t="s">
        <v>381</v>
      </c>
      <c r="B82" s="3">
        <v>91.804090587075166</v>
      </c>
      <c r="C82" s="3">
        <v>10.640000343322754</v>
      </c>
    </row>
    <row r="83" spans="1:3" x14ac:dyDescent="0.3">
      <c r="A83" s="3" t="s">
        <v>330</v>
      </c>
      <c r="B83" s="3">
        <v>92.730365043671213</v>
      </c>
      <c r="C83" s="3">
        <v>10.739999771118164</v>
      </c>
    </row>
    <row r="84" spans="1:3" x14ac:dyDescent="0.3">
      <c r="A84" s="3" t="s">
        <v>124</v>
      </c>
      <c r="B84" s="3">
        <v>93.142042579936131</v>
      </c>
      <c r="C84" s="3">
        <v>10.859999656677246</v>
      </c>
    </row>
    <row r="85" spans="1:3" x14ac:dyDescent="0.3">
      <c r="A85" s="3" t="s">
        <v>450</v>
      </c>
      <c r="B85" s="3">
        <v>94.479994572797082</v>
      </c>
      <c r="C85" s="3">
        <v>10.930000305175781</v>
      </c>
    </row>
    <row r="86" spans="1:3" x14ac:dyDescent="0.3">
      <c r="A86" s="3" t="s">
        <v>104</v>
      </c>
      <c r="B86" s="3">
        <v>94.994591493128226</v>
      </c>
      <c r="C86" s="3">
        <v>10.970000267028809</v>
      </c>
    </row>
    <row r="87" spans="1:3" x14ac:dyDescent="0.3">
      <c r="A87" s="3" t="s">
        <v>217</v>
      </c>
      <c r="B87" s="3">
        <v>96.229624101922951</v>
      </c>
      <c r="C87" s="3">
        <v>10.930000305175781</v>
      </c>
    </row>
    <row r="88" spans="1:3" x14ac:dyDescent="0.3">
      <c r="A88" s="3" t="s">
        <v>482</v>
      </c>
      <c r="B88" s="3">
        <v>96.950059790386547</v>
      </c>
      <c r="C88" s="3">
        <v>10.789999961853027</v>
      </c>
    </row>
    <row r="89" spans="1:3" x14ac:dyDescent="0.3">
      <c r="A89" s="3" t="s">
        <v>563</v>
      </c>
      <c r="B89" s="3">
        <v>99.317205623909786</v>
      </c>
      <c r="C89" s="3">
        <v>11.210000038146973</v>
      </c>
    </row>
    <row r="90" spans="1:3" x14ac:dyDescent="0.3">
      <c r="A90" s="3" t="s">
        <v>188</v>
      </c>
      <c r="B90" s="3">
        <v>103.94857790689004</v>
      </c>
      <c r="C90" s="3">
        <v>11.340000152587891</v>
      </c>
    </row>
    <row r="91" spans="1:3" x14ac:dyDescent="0.3">
      <c r="A91" s="3" t="s">
        <v>413</v>
      </c>
      <c r="B91" s="3">
        <v>105.69820743601591</v>
      </c>
      <c r="C91" s="3">
        <v>11.520000457763672</v>
      </c>
    </row>
    <row r="92" spans="1:3" x14ac:dyDescent="0.3">
      <c r="A92" s="3" t="s">
        <v>304</v>
      </c>
      <c r="B92" s="3">
        <v>106.21280435634705</v>
      </c>
      <c r="C92" s="3">
        <v>11.510000228881836</v>
      </c>
    </row>
    <row r="93" spans="1:3" x14ac:dyDescent="0.3">
      <c r="A93" s="3" t="s">
        <v>95</v>
      </c>
      <c r="B93" s="3">
        <v>106.52156250854573</v>
      </c>
      <c r="C93" s="3">
        <v>11.550000190734863</v>
      </c>
    </row>
    <row r="94" spans="1:3" x14ac:dyDescent="0.3">
      <c r="A94" s="3" t="s">
        <v>256</v>
      </c>
      <c r="B94" s="3">
        <v>107.65367573327424</v>
      </c>
      <c r="C94" s="3">
        <v>11.899999618530273</v>
      </c>
    </row>
    <row r="95" spans="1:3" x14ac:dyDescent="0.3">
      <c r="A95" s="3" t="s">
        <v>291</v>
      </c>
      <c r="B95" s="3">
        <v>108.88870834206897</v>
      </c>
      <c r="C95" s="3">
        <v>11.510000228881836</v>
      </c>
    </row>
    <row r="96" spans="1:3" x14ac:dyDescent="0.3">
      <c r="A96" s="3" t="s">
        <v>174</v>
      </c>
      <c r="B96" s="3">
        <v>110.12374095086371</v>
      </c>
      <c r="C96" s="3">
        <v>11.699999809265137</v>
      </c>
    </row>
    <row r="97" spans="1:3" x14ac:dyDescent="0.3">
      <c r="A97" s="3" t="s">
        <v>380</v>
      </c>
      <c r="B97" s="3">
        <v>111.05001540745975</v>
      </c>
      <c r="C97" s="3">
        <v>11.819999694824219</v>
      </c>
    </row>
    <row r="98" spans="1:3" x14ac:dyDescent="0.3">
      <c r="A98" s="3" t="s">
        <v>98</v>
      </c>
      <c r="B98" s="3">
        <v>112.38796740032072</v>
      </c>
      <c r="C98" s="3">
        <v>11.899999618530273</v>
      </c>
    </row>
    <row r="99" spans="1:3" x14ac:dyDescent="0.3">
      <c r="A99" s="3" t="s">
        <v>574</v>
      </c>
      <c r="B99" s="3">
        <v>113.62300000911544</v>
      </c>
      <c r="C99" s="3">
        <v>11.75</v>
      </c>
    </row>
    <row r="100" spans="1:3" x14ac:dyDescent="0.3">
      <c r="A100" s="3" t="s">
        <v>163</v>
      </c>
      <c r="B100" s="3">
        <v>114.03467754538036</v>
      </c>
      <c r="C100" s="3">
        <v>11.779999732971191</v>
      </c>
    </row>
    <row r="101" spans="1:3" x14ac:dyDescent="0.3">
      <c r="A101" s="3" t="s">
        <v>400</v>
      </c>
      <c r="B101" s="3">
        <v>114.13759692944659</v>
      </c>
      <c r="C101" s="3">
        <v>11.829999923706055</v>
      </c>
    </row>
    <row r="102" spans="1:3" x14ac:dyDescent="0.3">
      <c r="A102" s="3" t="s">
        <v>321</v>
      </c>
      <c r="B102" s="3">
        <v>114.24051631351281</v>
      </c>
      <c r="C102" s="3">
        <v>11.649999618530273</v>
      </c>
    </row>
    <row r="103" spans="1:3" x14ac:dyDescent="0.3">
      <c r="A103" s="3" t="s">
        <v>16</v>
      </c>
      <c r="B103" s="3">
        <v>114.96095200197641</v>
      </c>
      <c r="C103" s="3">
        <v>11.930000305175781</v>
      </c>
    </row>
    <row r="104" spans="1:3" x14ac:dyDescent="0.3">
      <c r="A104" s="3" t="s">
        <v>87</v>
      </c>
      <c r="B104" s="3">
        <v>115.37262953824133</v>
      </c>
      <c r="C104" s="3">
        <v>12.029999732971191</v>
      </c>
    </row>
    <row r="105" spans="1:3" x14ac:dyDescent="0.3">
      <c r="A105" s="3" t="s">
        <v>176</v>
      </c>
      <c r="B105" s="3">
        <v>115.68138769044</v>
      </c>
      <c r="C105" s="3">
        <v>11.850000381469727</v>
      </c>
    </row>
    <row r="106" spans="1:3" x14ac:dyDescent="0.3">
      <c r="A106" s="3" t="s">
        <v>86</v>
      </c>
      <c r="B106" s="3">
        <v>115.99014584263868</v>
      </c>
      <c r="C106" s="3">
        <v>11.600000381469727</v>
      </c>
    </row>
    <row r="107" spans="1:3" x14ac:dyDescent="0.3">
      <c r="A107" s="3" t="s">
        <v>89</v>
      </c>
      <c r="B107" s="3">
        <v>117.1222590673672</v>
      </c>
      <c r="C107" s="3">
        <v>12.159999847412109</v>
      </c>
    </row>
    <row r="108" spans="1:3" x14ac:dyDescent="0.3">
      <c r="A108" s="3" t="s">
        <v>105</v>
      </c>
      <c r="B108" s="3">
        <v>117.1222590673672</v>
      </c>
      <c r="C108" s="3">
        <v>11.939999580383301</v>
      </c>
    </row>
    <row r="109" spans="1:3" x14ac:dyDescent="0.3">
      <c r="A109" s="3" t="s">
        <v>91</v>
      </c>
      <c r="B109" s="3">
        <v>117.73977537176457</v>
      </c>
      <c r="C109" s="3">
        <v>12.109999656677246</v>
      </c>
    </row>
    <row r="110" spans="1:3" x14ac:dyDescent="0.3">
      <c r="A110" s="3" t="s">
        <v>420</v>
      </c>
      <c r="B110" s="3">
        <v>118.56313044429439</v>
      </c>
      <c r="C110" s="3">
        <v>12.050000190734863</v>
      </c>
    </row>
    <row r="111" spans="1:3" x14ac:dyDescent="0.3">
      <c r="A111" s="3" t="s">
        <v>99</v>
      </c>
      <c r="B111" s="3">
        <v>118.56313044429439</v>
      </c>
      <c r="C111" s="3">
        <v>12.109999656677246</v>
      </c>
    </row>
    <row r="112" spans="1:3" x14ac:dyDescent="0.3">
      <c r="A112" s="3" t="s">
        <v>324</v>
      </c>
      <c r="B112" s="3">
        <v>119.79816305308911</v>
      </c>
      <c r="C112" s="3">
        <v>12.210000038146973</v>
      </c>
    </row>
    <row r="113" spans="1:3" x14ac:dyDescent="0.3">
      <c r="A113" s="3" t="s">
        <v>535</v>
      </c>
      <c r="B113" s="3">
        <v>120.1069212052878</v>
      </c>
      <c r="C113" s="3">
        <v>12.319999694824219</v>
      </c>
    </row>
    <row r="114" spans="1:3" x14ac:dyDescent="0.3">
      <c r="A114" s="3" t="s">
        <v>509</v>
      </c>
      <c r="B114" s="3">
        <v>123.29742211134086</v>
      </c>
      <c r="C114" s="3">
        <v>12.220000267028809</v>
      </c>
    </row>
    <row r="115" spans="1:3" x14ac:dyDescent="0.3">
      <c r="A115" s="3" t="s">
        <v>9</v>
      </c>
      <c r="B115" s="3">
        <v>126.17916486519523</v>
      </c>
      <c r="C115" s="3">
        <v>12.479999542236328</v>
      </c>
    </row>
    <row r="116" spans="1:3" x14ac:dyDescent="0.3">
      <c r="A116" s="3" t="s">
        <v>378</v>
      </c>
      <c r="B116" s="3">
        <v>131.32513406850663</v>
      </c>
      <c r="C116" s="3">
        <v>12.569999694824219</v>
      </c>
    </row>
    <row r="117" spans="1:3" x14ac:dyDescent="0.3">
      <c r="A117" s="3" t="s">
        <v>457</v>
      </c>
      <c r="B117" s="3">
        <v>133.48644113389742</v>
      </c>
      <c r="C117" s="3">
        <v>12.909999847412109</v>
      </c>
    </row>
    <row r="118" spans="1:3" x14ac:dyDescent="0.3">
      <c r="A118" s="3" t="s">
        <v>227</v>
      </c>
      <c r="B118" s="3">
        <v>134.61855435862591</v>
      </c>
      <c r="C118" s="3">
        <v>12.619999885559082</v>
      </c>
    </row>
    <row r="119" spans="1:3" x14ac:dyDescent="0.3">
      <c r="A119" s="3" t="s">
        <v>246</v>
      </c>
      <c r="B119" s="3">
        <v>134.61855435862591</v>
      </c>
      <c r="C119" s="3">
        <v>13.020000457763672</v>
      </c>
    </row>
    <row r="120" spans="1:3" x14ac:dyDescent="0.3">
      <c r="A120" s="3" t="s">
        <v>231</v>
      </c>
      <c r="B120" s="3">
        <v>135.44190943115572</v>
      </c>
      <c r="C120" s="3">
        <v>12.890000343322754</v>
      </c>
    </row>
    <row r="121" spans="1:3" x14ac:dyDescent="0.3">
      <c r="A121" s="3" t="s">
        <v>490</v>
      </c>
      <c r="B121" s="3">
        <v>135.6477481992882</v>
      </c>
      <c r="C121" s="3">
        <v>12.859999656677246</v>
      </c>
    </row>
    <row r="122" spans="1:3" x14ac:dyDescent="0.3">
      <c r="A122" s="3" t="s">
        <v>221</v>
      </c>
      <c r="B122" s="3">
        <v>138.52949095314256</v>
      </c>
      <c r="C122" s="3">
        <v>13.229999542236328</v>
      </c>
    </row>
    <row r="123" spans="1:3" x14ac:dyDescent="0.3">
      <c r="A123" s="3" t="s">
        <v>204</v>
      </c>
      <c r="B123" s="3">
        <v>138.52949095314256</v>
      </c>
      <c r="C123" s="3">
        <v>13.220000267028809</v>
      </c>
    </row>
    <row r="124" spans="1:3" x14ac:dyDescent="0.3">
      <c r="A124" s="3" t="s">
        <v>166</v>
      </c>
      <c r="B124" s="3">
        <v>138.6324103372088</v>
      </c>
      <c r="C124" s="3">
        <v>12.810000419616699</v>
      </c>
    </row>
    <row r="125" spans="1:3" x14ac:dyDescent="0.3">
      <c r="A125" s="3" t="s">
        <v>219</v>
      </c>
      <c r="B125" s="3">
        <v>140.58787863446713</v>
      </c>
      <c r="C125" s="3">
        <v>13.199999809265137</v>
      </c>
    </row>
    <row r="126" spans="1:3" x14ac:dyDescent="0.3">
      <c r="A126" s="3" t="s">
        <v>85</v>
      </c>
      <c r="B126" s="3">
        <v>143.88129892458642</v>
      </c>
      <c r="C126" s="3">
        <v>13.420000076293945</v>
      </c>
    </row>
    <row r="127" spans="1:3" x14ac:dyDescent="0.3">
      <c r="A127" s="3" t="s">
        <v>236</v>
      </c>
      <c r="B127" s="3">
        <v>143.98421830865263</v>
      </c>
      <c r="C127" s="3">
        <v>13.460000038146973</v>
      </c>
    </row>
    <row r="128" spans="1:3" x14ac:dyDescent="0.3">
      <c r="A128" s="3" t="s">
        <v>223</v>
      </c>
      <c r="B128" s="3">
        <v>145.42508968557982</v>
      </c>
      <c r="C128" s="3">
        <v>13.439999580383301</v>
      </c>
    </row>
    <row r="129" spans="1:3" x14ac:dyDescent="0.3">
      <c r="A129" s="3" t="s">
        <v>101</v>
      </c>
      <c r="B129" s="3">
        <v>149.54186504822894</v>
      </c>
      <c r="C129" s="3">
        <v>13.640000343322754</v>
      </c>
    </row>
    <row r="130" spans="1:3" x14ac:dyDescent="0.3">
      <c r="A130" s="3" t="s">
        <v>113</v>
      </c>
      <c r="B130" s="3">
        <v>151.90901088175218</v>
      </c>
      <c r="C130" s="3">
        <v>13.840000152587891</v>
      </c>
    </row>
    <row r="131" spans="1:3" x14ac:dyDescent="0.3">
      <c r="A131" s="3" t="s">
        <v>103</v>
      </c>
      <c r="B131" s="3">
        <v>154.07031794714297</v>
      </c>
      <c r="C131" s="3">
        <v>13.699999809265137</v>
      </c>
    </row>
    <row r="132" spans="1:3" x14ac:dyDescent="0.3">
      <c r="A132" s="3" t="s">
        <v>61</v>
      </c>
      <c r="B132" s="3">
        <v>154.27615671527542</v>
      </c>
      <c r="C132" s="3">
        <v>13.819999694824219</v>
      </c>
    </row>
    <row r="133" spans="1:3" x14ac:dyDescent="0.3">
      <c r="A133" s="3" t="s">
        <v>43</v>
      </c>
      <c r="B133" s="3">
        <v>156.23162501253375</v>
      </c>
      <c r="C133" s="3">
        <v>13.949999809265137</v>
      </c>
    </row>
    <row r="134" spans="1:3" x14ac:dyDescent="0.3">
      <c r="A134" s="3" t="s">
        <v>397</v>
      </c>
      <c r="B134" s="3">
        <v>156.54038316473242</v>
      </c>
      <c r="C134" s="3">
        <v>14.010000228881836</v>
      </c>
    </row>
    <row r="135" spans="1:3" x14ac:dyDescent="0.3">
      <c r="A135" s="3" t="s">
        <v>125</v>
      </c>
      <c r="B135" s="3">
        <v>158.49585146199075</v>
      </c>
      <c r="C135" s="3">
        <v>13.039999961853027</v>
      </c>
    </row>
    <row r="136" spans="1:3" x14ac:dyDescent="0.3">
      <c r="A136" s="3" t="s">
        <v>108</v>
      </c>
      <c r="B136" s="3">
        <v>161.2746748317789</v>
      </c>
      <c r="C136" s="3">
        <v>14.090000152587891</v>
      </c>
    </row>
    <row r="137" spans="1:3" x14ac:dyDescent="0.3">
      <c r="A137" s="3" t="s">
        <v>301</v>
      </c>
      <c r="B137" s="3">
        <v>161.2746748317789</v>
      </c>
      <c r="C137" s="3">
        <v>14.159999847412109</v>
      </c>
    </row>
    <row r="138" spans="1:3" x14ac:dyDescent="0.3">
      <c r="A138" s="3" t="s">
        <v>411</v>
      </c>
      <c r="B138" s="3">
        <v>161.48051359991135</v>
      </c>
      <c r="C138" s="3">
        <v>14.260000228881836</v>
      </c>
    </row>
    <row r="139" spans="1:3" x14ac:dyDescent="0.3">
      <c r="A139" s="3" t="s">
        <v>249</v>
      </c>
      <c r="B139" s="3">
        <v>162.61262682463988</v>
      </c>
      <c r="C139" s="3">
        <v>14.340000152587891</v>
      </c>
    </row>
    <row r="140" spans="1:3" x14ac:dyDescent="0.3">
      <c r="A140" s="3" t="s">
        <v>485</v>
      </c>
      <c r="B140" s="3">
        <v>164.87685327409687</v>
      </c>
      <c r="C140" s="3">
        <v>14.359999656677246</v>
      </c>
    </row>
    <row r="141" spans="1:3" x14ac:dyDescent="0.3">
      <c r="A141" s="3" t="s">
        <v>292</v>
      </c>
      <c r="B141" s="3">
        <v>170.43450001367319</v>
      </c>
      <c r="C141" s="3">
        <v>14.649999618530273</v>
      </c>
    </row>
    <row r="142" spans="1:3" x14ac:dyDescent="0.3">
      <c r="A142" s="3" t="s">
        <v>116</v>
      </c>
      <c r="B142" s="3">
        <v>171.56661323840169</v>
      </c>
      <c r="C142" s="3">
        <v>14.720000267028809</v>
      </c>
    </row>
    <row r="143" spans="1:3" x14ac:dyDescent="0.3">
      <c r="A143" s="3" t="s">
        <v>307</v>
      </c>
      <c r="B143" s="3">
        <v>172.18412954279904</v>
      </c>
      <c r="C143" s="3">
        <v>14.619999885559082</v>
      </c>
    </row>
    <row r="144" spans="1:3" x14ac:dyDescent="0.3">
      <c r="A144" s="3" t="s">
        <v>472</v>
      </c>
      <c r="B144" s="3">
        <v>174.13959784005738</v>
      </c>
      <c r="C144" s="3">
        <v>14.479999542236328</v>
      </c>
    </row>
    <row r="145" spans="1:3" x14ac:dyDescent="0.3">
      <c r="A145" s="3" t="s">
        <v>233</v>
      </c>
      <c r="B145" s="3">
        <v>174.65419476038852</v>
      </c>
      <c r="C145" s="3">
        <v>14.670000076293945</v>
      </c>
    </row>
    <row r="146" spans="1:3" x14ac:dyDescent="0.3">
      <c r="A146" s="3" t="s">
        <v>372</v>
      </c>
      <c r="B146" s="3">
        <v>175.06587229665342</v>
      </c>
      <c r="C146" s="3">
        <v>14.729999542236328</v>
      </c>
    </row>
    <row r="147" spans="1:3" x14ac:dyDescent="0.3">
      <c r="A147" s="3" t="s">
        <v>123</v>
      </c>
      <c r="B147" s="3">
        <v>176.09506613731571</v>
      </c>
      <c r="C147" s="3">
        <v>14.789999961853027</v>
      </c>
    </row>
    <row r="148" spans="1:3" x14ac:dyDescent="0.3">
      <c r="A148" s="3" t="s">
        <v>74</v>
      </c>
      <c r="B148" s="3">
        <v>178.25637320270647</v>
      </c>
      <c r="C148" s="3">
        <v>14.779999732971191</v>
      </c>
    </row>
    <row r="149" spans="1:3" x14ac:dyDescent="0.3">
      <c r="A149" s="3" t="s">
        <v>187</v>
      </c>
      <c r="B149" s="3">
        <v>181.75563226095824</v>
      </c>
      <c r="C149" s="3">
        <v>15.109999656677246</v>
      </c>
    </row>
    <row r="150" spans="1:3" x14ac:dyDescent="0.3">
      <c r="A150" s="3" t="s">
        <v>15</v>
      </c>
      <c r="B150" s="3">
        <v>182.0643904131569</v>
      </c>
      <c r="C150" s="3">
        <v>15.060000419616699</v>
      </c>
    </row>
    <row r="151" spans="1:3" x14ac:dyDescent="0.3">
      <c r="A151" s="3" t="s">
        <v>531</v>
      </c>
      <c r="B151" s="3">
        <v>182.47606794942183</v>
      </c>
      <c r="C151" s="3">
        <v>15.050000190734863</v>
      </c>
    </row>
    <row r="152" spans="1:3" x14ac:dyDescent="0.3">
      <c r="A152" s="3" t="s">
        <v>297</v>
      </c>
      <c r="B152" s="3">
        <v>184.32861686261393</v>
      </c>
      <c r="C152" s="3">
        <v>15.210000038146973</v>
      </c>
    </row>
    <row r="153" spans="1:3" x14ac:dyDescent="0.3">
      <c r="A153" s="3" t="s">
        <v>455</v>
      </c>
      <c r="B153" s="3">
        <v>187.00452084833583</v>
      </c>
      <c r="C153" s="3">
        <v>15.260000228881836</v>
      </c>
    </row>
    <row r="154" spans="1:3" x14ac:dyDescent="0.3">
      <c r="A154" s="3" t="s">
        <v>488</v>
      </c>
      <c r="B154" s="3">
        <v>187.41619838460076</v>
      </c>
      <c r="C154" s="3">
        <v>15.399999618530273</v>
      </c>
    </row>
    <row r="155" spans="1:3" x14ac:dyDescent="0.3">
      <c r="A155" s="3" t="s">
        <v>111</v>
      </c>
      <c r="B155" s="3">
        <v>187.72495653679943</v>
      </c>
      <c r="C155" s="3">
        <v>15.399999618530273</v>
      </c>
    </row>
    <row r="156" spans="1:3" x14ac:dyDescent="0.3">
      <c r="A156" s="3" t="s">
        <v>13</v>
      </c>
      <c r="B156" s="3">
        <v>189.57750544999155</v>
      </c>
      <c r="C156" s="3">
        <v>15.529999732971191</v>
      </c>
    </row>
    <row r="157" spans="1:3" x14ac:dyDescent="0.3">
      <c r="A157" s="3" t="s">
        <v>120</v>
      </c>
      <c r="B157" s="3">
        <v>192.97384512417705</v>
      </c>
      <c r="C157" s="3">
        <v>15.550000190734863</v>
      </c>
    </row>
    <row r="158" spans="1:3" x14ac:dyDescent="0.3">
      <c r="A158" s="3" t="s">
        <v>62</v>
      </c>
      <c r="B158" s="3">
        <v>193.28260327637574</v>
      </c>
      <c r="C158" s="3">
        <v>15.479999542236328</v>
      </c>
    </row>
    <row r="159" spans="1:3" x14ac:dyDescent="0.3">
      <c r="A159" s="3" t="s">
        <v>497</v>
      </c>
      <c r="B159" s="3">
        <v>196.47310418242878</v>
      </c>
      <c r="C159" s="3">
        <v>15.100000381469727</v>
      </c>
    </row>
    <row r="160" spans="1:3" x14ac:dyDescent="0.3">
      <c r="A160" s="3" t="s">
        <v>126</v>
      </c>
      <c r="B160" s="3">
        <v>197.91397555935598</v>
      </c>
      <c r="C160" s="3">
        <v>15.340000152587891</v>
      </c>
    </row>
    <row r="161" spans="1:3" x14ac:dyDescent="0.3">
      <c r="A161" s="3" t="s">
        <v>278</v>
      </c>
      <c r="B161" s="3">
        <v>198.32565309562091</v>
      </c>
      <c r="C161" s="3">
        <v>15.659999847412109</v>
      </c>
    </row>
    <row r="162" spans="1:3" x14ac:dyDescent="0.3">
      <c r="A162" s="3" t="s">
        <v>212</v>
      </c>
      <c r="B162" s="3">
        <v>199.86944385661431</v>
      </c>
      <c r="C162" s="3">
        <v>15.670000076293945</v>
      </c>
    </row>
    <row r="163" spans="1:3" x14ac:dyDescent="0.3">
      <c r="A163" s="3" t="s">
        <v>119</v>
      </c>
      <c r="B163" s="3">
        <v>200.48696016101169</v>
      </c>
      <c r="C163" s="3">
        <v>15.779999732971191</v>
      </c>
    </row>
    <row r="164" spans="1:3" x14ac:dyDescent="0.3">
      <c r="A164" s="3" t="s">
        <v>439</v>
      </c>
      <c r="B164" s="3">
        <v>201.20739584947526</v>
      </c>
      <c r="C164" s="3">
        <v>15.819999694824219</v>
      </c>
    </row>
    <row r="165" spans="1:3" x14ac:dyDescent="0.3">
      <c r="A165" s="3" t="s">
        <v>84</v>
      </c>
      <c r="B165" s="3">
        <v>202.33950907420379</v>
      </c>
      <c r="C165" s="3">
        <v>15.720000267028809</v>
      </c>
    </row>
    <row r="166" spans="1:3" x14ac:dyDescent="0.3">
      <c r="A166" s="3" t="s">
        <v>547</v>
      </c>
      <c r="B166" s="3">
        <v>204.39789675552834</v>
      </c>
      <c r="C166" s="3">
        <v>15.949999809265137</v>
      </c>
    </row>
    <row r="167" spans="1:3" x14ac:dyDescent="0.3">
      <c r="A167" s="3" t="s">
        <v>273</v>
      </c>
      <c r="B167" s="3">
        <v>205.11833244399193</v>
      </c>
      <c r="C167" s="3">
        <v>16.100000381469727</v>
      </c>
    </row>
    <row r="168" spans="1:3" x14ac:dyDescent="0.3">
      <c r="A168" s="3" t="s">
        <v>45</v>
      </c>
      <c r="B168" s="3">
        <v>205.42709059619062</v>
      </c>
      <c r="C168" s="3">
        <v>15.899999618530273</v>
      </c>
    </row>
    <row r="169" spans="1:3" x14ac:dyDescent="0.3">
      <c r="A169" s="3" t="s">
        <v>507</v>
      </c>
      <c r="B169" s="3">
        <v>205.53000998025684</v>
      </c>
      <c r="C169" s="3">
        <v>15.979999542236328</v>
      </c>
    </row>
    <row r="170" spans="1:3" x14ac:dyDescent="0.3">
      <c r="A170" s="3" t="s">
        <v>281</v>
      </c>
      <c r="B170" s="3">
        <v>206.35336505278667</v>
      </c>
      <c r="C170" s="3">
        <v>16.120000839233398</v>
      </c>
    </row>
    <row r="171" spans="1:3" x14ac:dyDescent="0.3">
      <c r="A171" s="3" t="s">
        <v>35</v>
      </c>
      <c r="B171" s="3">
        <v>207.27963950938272</v>
      </c>
      <c r="C171" s="3">
        <v>15.979999542236328</v>
      </c>
    </row>
    <row r="172" spans="1:3" x14ac:dyDescent="0.3">
      <c r="A172" s="3" t="s">
        <v>79</v>
      </c>
      <c r="B172" s="3">
        <v>208.30883335004498</v>
      </c>
      <c r="C172" s="3">
        <v>16.219999313354492</v>
      </c>
    </row>
    <row r="173" spans="1:3" x14ac:dyDescent="0.3">
      <c r="A173" s="3" t="s">
        <v>127</v>
      </c>
      <c r="B173" s="3">
        <v>211.19057610389936</v>
      </c>
      <c r="C173" s="3">
        <v>16.120000839233398</v>
      </c>
    </row>
    <row r="174" spans="1:3" x14ac:dyDescent="0.3">
      <c r="A174" s="3" t="s">
        <v>83</v>
      </c>
      <c r="B174" s="3">
        <v>211.2934954879656</v>
      </c>
      <c r="C174" s="3">
        <v>15.939999580383301</v>
      </c>
    </row>
    <row r="175" spans="1:3" x14ac:dyDescent="0.3">
      <c r="A175" s="3" t="s">
        <v>425</v>
      </c>
      <c r="B175" s="3">
        <v>216.33654530721077</v>
      </c>
      <c r="C175" s="3">
        <v>16.299999237060547</v>
      </c>
    </row>
    <row r="176" spans="1:3" x14ac:dyDescent="0.3">
      <c r="A176" s="3" t="s">
        <v>167</v>
      </c>
      <c r="B176" s="3">
        <v>219.52704621326382</v>
      </c>
      <c r="C176" s="3">
        <v>16.409999847412109</v>
      </c>
    </row>
    <row r="177" spans="1:3" x14ac:dyDescent="0.3">
      <c r="A177" s="3" t="s">
        <v>110</v>
      </c>
      <c r="B177" s="3">
        <v>219.83580436546251</v>
      </c>
      <c r="C177" s="3">
        <v>16.420000076293945</v>
      </c>
    </row>
    <row r="178" spans="1:3" x14ac:dyDescent="0.3">
      <c r="A178" s="3" t="s">
        <v>57</v>
      </c>
      <c r="B178" s="3">
        <v>221.48251451052215</v>
      </c>
      <c r="C178" s="3">
        <v>16.629999160766602</v>
      </c>
    </row>
    <row r="179" spans="1:3" x14ac:dyDescent="0.3">
      <c r="A179" s="3" t="s">
        <v>100</v>
      </c>
      <c r="B179" s="3">
        <v>221.58543389458836</v>
      </c>
      <c r="C179" s="3">
        <v>16.579999923706055</v>
      </c>
    </row>
    <row r="180" spans="1:3" x14ac:dyDescent="0.3">
      <c r="A180" s="3" t="s">
        <v>422</v>
      </c>
      <c r="B180" s="3">
        <v>222.71754711931689</v>
      </c>
      <c r="C180" s="3">
        <v>16.700000762939453</v>
      </c>
    </row>
    <row r="181" spans="1:3" x14ac:dyDescent="0.3">
      <c r="A181" s="3" t="s">
        <v>550</v>
      </c>
      <c r="B181" s="3">
        <v>223.74674095997915</v>
      </c>
      <c r="C181" s="3">
        <v>16.520000457763672</v>
      </c>
    </row>
    <row r="182" spans="1:3" x14ac:dyDescent="0.3">
      <c r="A182" s="3" t="s">
        <v>4</v>
      </c>
      <c r="B182" s="3">
        <v>225.39345110503879</v>
      </c>
      <c r="C182" s="3">
        <v>16.729999542236328</v>
      </c>
    </row>
    <row r="183" spans="1:3" x14ac:dyDescent="0.3">
      <c r="A183" s="3" t="s">
        <v>82</v>
      </c>
      <c r="B183" s="3">
        <v>227.86351632262827</v>
      </c>
      <c r="C183" s="3">
        <v>16.420000076293945</v>
      </c>
    </row>
    <row r="184" spans="1:3" x14ac:dyDescent="0.3">
      <c r="A184" s="3" t="s">
        <v>109</v>
      </c>
      <c r="B184" s="3">
        <v>229.81898461988661</v>
      </c>
      <c r="C184" s="3">
        <v>16.909999847412109</v>
      </c>
    </row>
    <row r="185" spans="1:3" x14ac:dyDescent="0.3">
      <c r="A185" s="3" t="s">
        <v>71</v>
      </c>
      <c r="B185" s="3">
        <v>231.77445291714491</v>
      </c>
      <c r="C185" s="3">
        <v>16.739999771118164</v>
      </c>
    </row>
    <row r="186" spans="1:3" x14ac:dyDescent="0.3">
      <c r="A186" s="3" t="s">
        <v>259</v>
      </c>
      <c r="B186" s="3">
        <v>231.98029168527736</v>
      </c>
      <c r="C186" s="3">
        <v>16.950000762939453</v>
      </c>
    </row>
    <row r="187" spans="1:3" x14ac:dyDescent="0.3">
      <c r="A187" s="3" t="s">
        <v>539</v>
      </c>
      <c r="B187" s="3">
        <v>233.00948552593965</v>
      </c>
      <c r="C187" s="3">
        <v>16.829999923706055</v>
      </c>
    </row>
    <row r="188" spans="1:3" x14ac:dyDescent="0.3">
      <c r="A188" s="3" t="s">
        <v>299</v>
      </c>
      <c r="B188" s="3">
        <v>241.44887501937032</v>
      </c>
      <c r="C188" s="3">
        <v>16.540000915527344</v>
      </c>
    </row>
    <row r="189" spans="1:3" x14ac:dyDescent="0.3">
      <c r="A189" s="3" t="s">
        <v>201</v>
      </c>
      <c r="B189" s="3">
        <v>243.9189402369598</v>
      </c>
      <c r="C189" s="3">
        <v>17.649999618530273</v>
      </c>
    </row>
    <row r="190" spans="1:3" x14ac:dyDescent="0.3">
      <c r="A190" s="3" t="s">
        <v>165</v>
      </c>
      <c r="B190" s="3">
        <v>244.02185962102601</v>
      </c>
      <c r="C190" s="3">
        <v>17.370000839233398</v>
      </c>
    </row>
    <row r="191" spans="1:3" x14ac:dyDescent="0.3">
      <c r="A191" s="3" t="s">
        <v>53</v>
      </c>
      <c r="B191" s="3">
        <v>244.43353715729094</v>
      </c>
      <c r="C191" s="3">
        <v>17.420000076293945</v>
      </c>
    </row>
    <row r="192" spans="1:3" x14ac:dyDescent="0.3">
      <c r="A192" s="3" t="s">
        <v>28</v>
      </c>
      <c r="B192" s="3">
        <v>246.49192483861549</v>
      </c>
      <c r="C192" s="3">
        <v>17.299999237060547</v>
      </c>
    </row>
    <row r="193" spans="1:3" x14ac:dyDescent="0.3">
      <c r="A193" s="3" t="s">
        <v>14</v>
      </c>
      <c r="B193" s="3">
        <v>254.7254755639137</v>
      </c>
      <c r="C193" s="3">
        <v>17.780000686645508</v>
      </c>
    </row>
    <row r="194" spans="1:3" x14ac:dyDescent="0.3">
      <c r="A194" s="3" t="s">
        <v>59</v>
      </c>
      <c r="B194" s="3">
        <v>254.93131433204616</v>
      </c>
      <c r="C194" s="3">
        <v>17.959999084472656</v>
      </c>
    </row>
    <row r="195" spans="1:3" x14ac:dyDescent="0.3">
      <c r="A195" s="3" t="s">
        <v>453</v>
      </c>
      <c r="B195" s="3">
        <v>255.75466940457599</v>
      </c>
      <c r="C195" s="3">
        <v>17.5</v>
      </c>
    </row>
    <row r="196" spans="1:3" x14ac:dyDescent="0.3">
      <c r="A196" s="3" t="s">
        <v>519</v>
      </c>
      <c r="B196" s="3">
        <v>255.96050817270844</v>
      </c>
      <c r="C196" s="3">
        <v>17.959999084472656</v>
      </c>
    </row>
    <row r="197" spans="1:3" x14ac:dyDescent="0.3">
      <c r="A197" s="3" t="s">
        <v>389</v>
      </c>
      <c r="B197" s="3">
        <v>256.88678262930449</v>
      </c>
      <c r="C197" s="3">
        <v>17.799999237060547</v>
      </c>
    </row>
    <row r="198" spans="1:3" x14ac:dyDescent="0.3">
      <c r="A198" s="3" t="s">
        <v>300</v>
      </c>
      <c r="B198" s="3">
        <v>257.09262139743697</v>
      </c>
      <c r="C198" s="3">
        <v>17.969999313354492</v>
      </c>
    </row>
    <row r="199" spans="1:3" x14ac:dyDescent="0.3">
      <c r="A199" s="3" t="s">
        <v>572</v>
      </c>
      <c r="B199" s="3">
        <v>258.84225092656283</v>
      </c>
      <c r="C199" s="3">
        <v>18.069999694824219</v>
      </c>
    </row>
    <row r="200" spans="1:3" x14ac:dyDescent="0.3">
      <c r="A200" s="3" t="s">
        <v>303</v>
      </c>
      <c r="B200" s="3">
        <v>258.94517031062907</v>
      </c>
      <c r="C200" s="3">
        <v>17.870000839233398</v>
      </c>
    </row>
    <row r="201" spans="1:3" x14ac:dyDescent="0.3">
      <c r="A201" s="3" t="s">
        <v>189</v>
      </c>
      <c r="B201" s="3">
        <v>262.44442936888078</v>
      </c>
      <c r="C201" s="3">
        <v>17.709999084472656</v>
      </c>
    </row>
    <row r="202" spans="1:3" x14ac:dyDescent="0.3">
      <c r="A202" s="3" t="s">
        <v>346</v>
      </c>
      <c r="B202" s="3">
        <v>263.1648650573444</v>
      </c>
      <c r="C202" s="3">
        <v>18.190000534057617</v>
      </c>
    </row>
    <row r="203" spans="1:3" x14ac:dyDescent="0.3">
      <c r="A203" s="3" t="s">
        <v>542</v>
      </c>
      <c r="B203" s="3">
        <v>263.78238136174173</v>
      </c>
      <c r="C203" s="3">
        <v>18.159999847412109</v>
      </c>
    </row>
    <row r="204" spans="1:3" x14ac:dyDescent="0.3">
      <c r="A204" s="3" t="s">
        <v>168</v>
      </c>
      <c r="B204" s="3">
        <v>264.09113951394045</v>
      </c>
      <c r="C204" s="3">
        <v>17.989999771118164</v>
      </c>
    </row>
    <row r="205" spans="1:3" x14ac:dyDescent="0.3">
      <c r="A205" s="3" t="s">
        <v>6</v>
      </c>
      <c r="B205" s="3">
        <v>268.92835056505317</v>
      </c>
      <c r="C205" s="3">
        <v>18.239999771118164</v>
      </c>
    </row>
    <row r="206" spans="1:3" x14ac:dyDescent="0.3">
      <c r="A206" s="3" t="s">
        <v>76</v>
      </c>
      <c r="B206" s="3">
        <v>269.23710871725183</v>
      </c>
      <c r="C206" s="3">
        <v>18.190000534057617</v>
      </c>
    </row>
    <row r="207" spans="1:3" x14ac:dyDescent="0.3">
      <c r="A207" s="3" t="s">
        <v>355</v>
      </c>
      <c r="B207" s="3">
        <v>273.1480453117685</v>
      </c>
      <c r="C207" s="3">
        <v>18.309999465942383</v>
      </c>
    </row>
    <row r="208" spans="1:3" x14ac:dyDescent="0.3">
      <c r="A208" s="3" t="s">
        <v>560</v>
      </c>
      <c r="B208" s="3">
        <v>273.5597228480334</v>
      </c>
      <c r="C208" s="3">
        <v>18.200000762939453</v>
      </c>
    </row>
    <row r="209" spans="1:3" x14ac:dyDescent="0.3">
      <c r="A209" s="3" t="s">
        <v>241</v>
      </c>
      <c r="B209" s="3">
        <v>276.75022375408645</v>
      </c>
      <c r="C209" s="3">
        <v>18.409999847412109</v>
      </c>
    </row>
    <row r="210" spans="1:3" x14ac:dyDescent="0.3">
      <c r="A210" s="3" t="s">
        <v>198</v>
      </c>
      <c r="B210" s="3">
        <v>281.89619295739783</v>
      </c>
      <c r="C210" s="3">
        <v>18.850000381469727</v>
      </c>
    </row>
    <row r="211" spans="1:3" x14ac:dyDescent="0.3">
      <c r="A211" s="3" t="s">
        <v>170</v>
      </c>
      <c r="B211" s="3">
        <v>284.05750002278864</v>
      </c>
      <c r="C211" s="3">
        <v>18.940000534057617</v>
      </c>
    </row>
    <row r="212" spans="1:3" x14ac:dyDescent="0.3">
      <c r="A212" s="3" t="s">
        <v>503</v>
      </c>
      <c r="B212" s="3">
        <v>289.10054984203379</v>
      </c>
      <c r="C212" s="3">
        <v>18.840000152587891</v>
      </c>
    </row>
    <row r="213" spans="1:3" x14ac:dyDescent="0.3">
      <c r="A213" s="3" t="s">
        <v>433</v>
      </c>
      <c r="B213" s="3">
        <v>290.23266306676231</v>
      </c>
      <c r="C213" s="3">
        <v>18.340000152587891</v>
      </c>
    </row>
    <row r="214" spans="1:3" x14ac:dyDescent="0.3">
      <c r="A214" s="3" t="s">
        <v>565</v>
      </c>
      <c r="B214" s="3">
        <v>293.62900274094778</v>
      </c>
      <c r="C214" s="3">
        <v>18.889999389648438</v>
      </c>
    </row>
    <row r="215" spans="1:3" x14ac:dyDescent="0.3">
      <c r="A215" s="3" t="s">
        <v>360</v>
      </c>
      <c r="B215" s="3">
        <v>296.81950364700089</v>
      </c>
      <c r="C215" s="3">
        <v>19</v>
      </c>
    </row>
    <row r="216" spans="1:3" x14ac:dyDescent="0.3">
      <c r="A216" s="3" t="s">
        <v>587</v>
      </c>
      <c r="B216" s="3">
        <v>299.70124640085527</v>
      </c>
      <c r="C216" s="3">
        <v>18.940000534057617</v>
      </c>
    </row>
    <row r="217" spans="1:3" x14ac:dyDescent="0.3">
      <c r="A217" s="3" t="s">
        <v>70</v>
      </c>
      <c r="B217" s="3">
        <v>308.34647466241836</v>
      </c>
      <c r="C217" s="3">
        <v>19.659999847412109</v>
      </c>
    </row>
    <row r="218" spans="1:3" x14ac:dyDescent="0.3">
      <c r="A218" s="3" t="s">
        <v>545</v>
      </c>
      <c r="B218" s="3">
        <v>319.46176814157099</v>
      </c>
      <c r="C218" s="3">
        <v>19.690000534057617</v>
      </c>
    </row>
    <row r="219" spans="1:3" x14ac:dyDescent="0.3">
      <c r="A219" s="3" t="s">
        <v>63</v>
      </c>
      <c r="B219" s="3">
        <v>320.07928444596831</v>
      </c>
      <c r="C219" s="3">
        <v>19.930000305175781</v>
      </c>
    </row>
    <row r="220" spans="1:3" x14ac:dyDescent="0.3">
      <c r="A220" s="3" t="s">
        <v>7</v>
      </c>
      <c r="B220" s="3">
        <v>325.63693118554465</v>
      </c>
      <c r="C220" s="3">
        <v>19.950000762939453</v>
      </c>
    </row>
    <row r="221" spans="1:3" x14ac:dyDescent="0.3">
      <c r="A221" s="3" t="s">
        <v>94</v>
      </c>
      <c r="B221" s="3">
        <v>326.46028625807446</v>
      </c>
      <c r="C221" s="3">
        <v>20.120000839233398</v>
      </c>
    </row>
    <row r="222" spans="1:3" x14ac:dyDescent="0.3">
      <c r="A222" s="3" t="s">
        <v>202</v>
      </c>
      <c r="B222" s="3">
        <v>330.06246470039241</v>
      </c>
      <c r="C222" s="3">
        <v>20.190000534057617</v>
      </c>
    </row>
    <row r="223" spans="1:3" x14ac:dyDescent="0.3">
      <c r="A223" s="3" t="s">
        <v>164</v>
      </c>
      <c r="B223" s="3">
        <v>337.06098281689594</v>
      </c>
      <c r="C223" s="3">
        <v>20.139999389648438</v>
      </c>
    </row>
    <row r="224" spans="1:3" x14ac:dyDescent="0.3">
      <c r="A224" s="3" t="s">
        <v>244</v>
      </c>
      <c r="B224" s="3">
        <v>377.09662321865852</v>
      </c>
      <c r="C224" s="3">
        <v>21.530000686645508</v>
      </c>
    </row>
    <row r="225" spans="1:3" x14ac:dyDescent="0.3">
      <c r="A225" s="3" t="s">
        <v>442</v>
      </c>
      <c r="B225" s="3">
        <v>387.69731977748</v>
      </c>
      <c r="C225" s="3">
        <v>21.899999618530273</v>
      </c>
    </row>
    <row r="226" spans="1:3" x14ac:dyDescent="0.3">
      <c r="A226" s="3" t="s">
        <v>81</v>
      </c>
      <c r="B226" s="3">
        <v>390.06446561100324</v>
      </c>
      <c r="C226" s="3">
        <v>22.100000381469727</v>
      </c>
    </row>
    <row r="227" spans="1:3" x14ac:dyDescent="0.3">
      <c r="A227" s="3" t="s">
        <v>88</v>
      </c>
      <c r="B227" s="3">
        <v>392.94620836485757</v>
      </c>
      <c r="C227" s="3">
        <v>22.340000152587891</v>
      </c>
    </row>
    <row r="228" spans="1:3" x14ac:dyDescent="0.3">
      <c r="A228" s="3" t="s">
        <v>60</v>
      </c>
      <c r="B228" s="3">
        <v>401.17975909015581</v>
      </c>
      <c r="C228" s="3">
        <v>21.889999389648438</v>
      </c>
    </row>
    <row r="229" spans="1:3" x14ac:dyDescent="0.3">
      <c r="A229" s="3" t="s">
        <v>118</v>
      </c>
      <c r="B229" s="3">
        <v>424.13078173692463</v>
      </c>
      <c r="C229" s="3">
        <v>22.649999618530273</v>
      </c>
    </row>
    <row r="230" spans="1:3" x14ac:dyDescent="0.3">
      <c r="A230" s="3" t="s">
        <v>290</v>
      </c>
      <c r="B230" s="3">
        <v>426.49792757044787</v>
      </c>
      <c r="C230" s="3">
        <v>23.110000610351563</v>
      </c>
    </row>
    <row r="231" spans="1:3" x14ac:dyDescent="0.3">
      <c r="A231" s="3" t="s">
        <v>29</v>
      </c>
      <c r="B231" s="3">
        <v>463.24014768209116</v>
      </c>
      <c r="C231" s="3">
        <v>24.049999237060547</v>
      </c>
    </row>
    <row r="232" spans="1:3" x14ac:dyDescent="0.3">
      <c r="A232" s="3" t="s">
        <v>224</v>
      </c>
      <c r="B232" s="3">
        <v>474.04668300904507</v>
      </c>
      <c r="C232" s="3">
        <v>24.059999465942383</v>
      </c>
    </row>
    <row r="233" spans="1:3" x14ac:dyDescent="0.3">
      <c r="A233" s="3" t="s">
        <v>520</v>
      </c>
      <c r="B233" s="3">
        <v>479.29557159642269</v>
      </c>
      <c r="C233" s="3">
        <v>24.190000534057617</v>
      </c>
    </row>
    <row r="234" spans="1:3" x14ac:dyDescent="0.3">
      <c r="A234" s="3" t="s">
        <v>371</v>
      </c>
      <c r="B234" s="3">
        <v>482.89775003874064</v>
      </c>
      <c r="C234" s="3">
        <v>24.690000534057617</v>
      </c>
    </row>
    <row r="235" spans="1:3" x14ac:dyDescent="0.3">
      <c r="A235" s="3" t="s">
        <v>493</v>
      </c>
      <c r="B235" s="3">
        <v>506.87796652617175</v>
      </c>
      <c r="C235" s="3">
        <v>24.540000915527344</v>
      </c>
    </row>
    <row r="236" spans="1:3" x14ac:dyDescent="0.3">
      <c r="A236" s="3" t="s">
        <v>451</v>
      </c>
      <c r="B236" s="3">
        <v>535.18079714438431</v>
      </c>
      <c r="C236" s="3">
        <v>25.879999160766602</v>
      </c>
    </row>
    <row r="237" spans="1:3" x14ac:dyDescent="0.3">
      <c r="A237" s="3" t="s">
        <v>305</v>
      </c>
      <c r="B237" s="3">
        <v>535.59247468064927</v>
      </c>
      <c r="C237" s="3">
        <v>25.350000381469727</v>
      </c>
    </row>
    <row r="238" spans="1:3" x14ac:dyDescent="0.3">
      <c r="A238" s="2" t="s">
        <v>171</v>
      </c>
      <c r="B238" s="2">
        <v>678.4445797645734</v>
      </c>
      <c r="C238" s="2">
        <v>29.180000305175781</v>
      </c>
    </row>
    <row r="239" spans="1:3" hidden="1" x14ac:dyDescent="0.3">
      <c r="A239" s="4"/>
      <c r="B239" s="4"/>
      <c r="C239" s="4"/>
    </row>
    <row r="240" spans="1:3" hidden="1" x14ac:dyDescent="0.3">
      <c r="A240" s="3"/>
      <c r="B240" s="3"/>
      <c r="C240" s="3"/>
    </row>
    <row r="241" spans="1:3" hidden="1" x14ac:dyDescent="0.3">
      <c r="A241" s="3"/>
      <c r="B241" s="3"/>
      <c r="C241" s="3"/>
    </row>
    <row r="242" spans="1:3" hidden="1" x14ac:dyDescent="0.3">
      <c r="A242" s="3"/>
      <c r="B242" s="3"/>
      <c r="C242" s="3"/>
    </row>
    <row r="243" spans="1:3" hidden="1" x14ac:dyDescent="0.3">
      <c r="A243" s="3"/>
      <c r="B243" s="3"/>
      <c r="C243" s="3"/>
    </row>
    <row r="244" spans="1:3" hidden="1" x14ac:dyDescent="0.3">
      <c r="A244" s="3"/>
      <c r="B244" s="3"/>
      <c r="C244" s="3"/>
    </row>
    <row r="245" spans="1:3" hidden="1" x14ac:dyDescent="0.3">
      <c r="A245" s="3"/>
      <c r="B245" s="3"/>
      <c r="C245" s="3"/>
    </row>
    <row r="246" spans="1:3" hidden="1" x14ac:dyDescent="0.3">
      <c r="A246" s="3"/>
      <c r="B246" s="3"/>
      <c r="C246" s="3"/>
    </row>
    <row r="247" spans="1:3" hidden="1" x14ac:dyDescent="0.3">
      <c r="A247" s="3"/>
      <c r="B247" s="3"/>
      <c r="C247" s="3"/>
    </row>
    <row r="248" spans="1:3" x14ac:dyDescent="0.3">
      <c r="A248" t="s">
        <v>629</v>
      </c>
      <c r="B248">
        <f>SUBTOTAL(1,B46:B238)</f>
        <v>188.37446850463706</v>
      </c>
      <c r="C248">
        <f>SUBTOTAL(1,C46:C238)</f>
        <v>14.651968906580475</v>
      </c>
    </row>
    <row r="249" spans="1:3" x14ac:dyDescent="0.3">
      <c r="A249" t="s">
        <v>632</v>
      </c>
      <c r="B249">
        <f>SUBTOTAL(2,B46:B238)</f>
        <v>193</v>
      </c>
    </row>
  </sheetData>
  <autoFilter ref="C1:C247" xr:uid="{E42C148A-2C1A-4EB4-AA9D-F0387C6C27C3}">
    <filterColumn colId="0">
      <customFilters>
        <customFilter operator="greaterThanOrEqual" val="5"/>
      </customFilters>
    </filterColumn>
  </autoFilter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5D1ECB-AF71-41E7-9FDC-2B41DFDF5B5B}">
  <sheetPr filterMode="1"/>
  <dimension ref="A1:C165"/>
  <sheetViews>
    <sheetView topLeftCell="A141" workbookViewId="0">
      <selection activeCell="B164" sqref="B164:C164"/>
    </sheetView>
  </sheetViews>
  <sheetFormatPr defaultRowHeight="14.4" x14ac:dyDescent="0.3"/>
  <sheetData>
    <row r="1" spans="1:3" x14ac:dyDescent="0.3">
      <c r="A1" s="1" t="s">
        <v>615</v>
      </c>
    </row>
    <row r="2" spans="1:3" hidden="1" x14ac:dyDescent="0.3">
      <c r="A2" s="3" t="s">
        <v>1</v>
      </c>
      <c r="B2" s="3" t="s">
        <v>2</v>
      </c>
      <c r="C2" s="3" t="s">
        <v>3</v>
      </c>
    </row>
    <row r="3" spans="1:3" hidden="1" x14ac:dyDescent="0.3">
      <c r="A3" s="3" t="s">
        <v>207</v>
      </c>
      <c r="B3" s="3">
        <v>0.10291938406622776</v>
      </c>
      <c r="C3" s="3">
        <v>0.87000000476837158</v>
      </c>
    </row>
    <row r="4" spans="1:3" hidden="1" x14ac:dyDescent="0.3">
      <c r="A4" s="3" t="s">
        <v>571</v>
      </c>
      <c r="B4" s="3">
        <v>0.10291938406622776</v>
      </c>
      <c r="C4" s="3">
        <v>0.87000000476837158</v>
      </c>
    </row>
    <row r="5" spans="1:3" hidden="1" x14ac:dyDescent="0.3">
      <c r="A5" s="3" t="s">
        <v>70</v>
      </c>
      <c r="B5" s="3">
        <v>0.10291938406622776</v>
      </c>
      <c r="C5" s="3">
        <v>1.1200000047683716</v>
      </c>
    </row>
    <row r="6" spans="1:3" hidden="1" x14ac:dyDescent="0.3">
      <c r="A6" s="3" t="s">
        <v>269</v>
      </c>
      <c r="B6" s="3">
        <v>0.20583876813245552</v>
      </c>
      <c r="C6" s="3">
        <v>1.0399999618530273</v>
      </c>
    </row>
    <row r="7" spans="1:3" hidden="1" x14ac:dyDescent="0.3">
      <c r="A7" s="3" t="s">
        <v>9</v>
      </c>
      <c r="B7" s="3">
        <v>0.20583876813245552</v>
      </c>
      <c r="C7" s="3">
        <v>1.0399999618530273</v>
      </c>
    </row>
    <row r="8" spans="1:3" hidden="1" x14ac:dyDescent="0.3">
      <c r="A8" s="3" t="s">
        <v>12</v>
      </c>
      <c r="B8" s="3">
        <v>0.20583876813245552</v>
      </c>
      <c r="C8" s="3">
        <v>0.95999997854232788</v>
      </c>
    </row>
    <row r="9" spans="1:3" hidden="1" x14ac:dyDescent="0.3">
      <c r="A9" s="3" t="s">
        <v>16</v>
      </c>
      <c r="B9" s="3">
        <v>0.20583876813245552</v>
      </c>
      <c r="C9" s="3">
        <v>0.95999997854232788</v>
      </c>
    </row>
    <row r="10" spans="1:3" hidden="1" x14ac:dyDescent="0.3">
      <c r="A10" s="3" t="s">
        <v>583</v>
      </c>
      <c r="B10" s="3">
        <v>0.20583876813245552</v>
      </c>
      <c r="C10" s="3">
        <v>1.0800000429153442</v>
      </c>
    </row>
    <row r="11" spans="1:3" hidden="1" x14ac:dyDescent="0.3">
      <c r="A11" s="3" t="s">
        <v>522</v>
      </c>
      <c r="B11" s="3">
        <v>0.3087581521986833</v>
      </c>
      <c r="C11" s="3">
        <v>1.1499999761581421</v>
      </c>
    </row>
    <row r="12" spans="1:3" hidden="1" x14ac:dyDescent="0.3">
      <c r="A12" s="3" t="s">
        <v>208</v>
      </c>
      <c r="B12" s="3">
        <v>0.3087581521986833</v>
      </c>
      <c r="C12" s="3">
        <v>1.1499999761581421</v>
      </c>
    </row>
    <row r="13" spans="1:3" hidden="1" x14ac:dyDescent="0.3">
      <c r="A13" s="3" t="s">
        <v>290</v>
      </c>
      <c r="B13" s="3">
        <v>0.3087581521986833</v>
      </c>
      <c r="C13" s="3">
        <v>1.1499999761581421</v>
      </c>
    </row>
    <row r="14" spans="1:3" hidden="1" x14ac:dyDescent="0.3">
      <c r="A14" s="3" t="s">
        <v>255</v>
      </c>
      <c r="B14" s="3">
        <v>0.5145969203311388</v>
      </c>
      <c r="C14" s="3">
        <v>1.25</v>
      </c>
    </row>
    <row r="15" spans="1:3" hidden="1" x14ac:dyDescent="0.3">
      <c r="A15" s="3" t="s">
        <v>541</v>
      </c>
      <c r="B15" s="3">
        <v>0.5145969203311388</v>
      </c>
      <c r="C15" s="3">
        <v>1.3799999952316284</v>
      </c>
    </row>
    <row r="16" spans="1:3" hidden="1" x14ac:dyDescent="0.3">
      <c r="A16" s="3" t="s">
        <v>429</v>
      </c>
      <c r="B16" s="3">
        <v>0.6175163043973666</v>
      </c>
      <c r="C16" s="3">
        <v>1.3400000333786011</v>
      </c>
    </row>
    <row r="17" spans="1:3" hidden="1" x14ac:dyDescent="0.3">
      <c r="A17" s="3" t="s">
        <v>54</v>
      </c>
      <c r="B17" s="3">
        <v>0.6175163043973666</v>
      </c>
      <c r="C17" s="3">
        <v>1.6200000047683716</v>
      </c>
    </row>
    <row r="18" spans="1:3" hidden="1" x14ac:dyDescent="0.3">
      <c r="A18" s="3" t="s">
        <v>206</v>
      </c>
      <c r="B18" s="3">
        <v>1.0291938406622776</v>
      </c>
      <c r="C18" s="3">
        <v>3.0099999904632568</v>
      </c>
    </row>
    <row r="19" spans="1:3" hidden="1" x14ac:dyDescent="0.3">
      <c r="A19" s="3" t="s">
        <v>171</v>
      </c>
      <c r="B19" s="3">
        <v>1.0291938406622776</v>
      </c>
      <c r="C19" s="3">
        <v>1.6100000143051147</v>
      </c>
    </row>
    <row r="20" spans="1:3" hidden="1" x14ac:dyDescent="0.3">
      <c r="A20" s="3" t="s">
        <v>7</v>
      </c>
      <c r="B20" s="3">
        <v>1.1321132247285053</v>
      </c>
      <c r="C20" s="3">
        <v>1.7799999713897705</v>
      </c>
    </row>
    <row r="21" spans="1:3" hidden="1" x14ac:dyDescent="0.3">
      <c r="A21" s="3" t="s">
        <v>282</v>
      </c>
      <c r="B21" s="3">
        <v>1.4408713769271886</v>
      </c>
      <c r="C21" s="3">
        <v>2.5199999809265137</v>
      </c>
    </row>
    <row r="22" spans="1:3" hidden="1" x14ac:dyDescent="0.3">
      <c r="A22" s="3" t="s">
        <v>23</v>
      </c>
      <c r="B22" s="3">
        <v>1.5437907609934165</v>
      </c>
      <c r="C22" s="3">
        <v>1.9099999666213989</v>
      </c>
    </row>
    <row r="23" spans="1:3" hidden="1" x14ac:dyDescent="0.3">
      <c r="A23" s="3" t="s">
        <v>303</v>
      </c>
      <c r="B23" s="3">
        <v>1.6467101450596442</v>
      </c>
      <c r="C23" s="3">
        <v>1.940000057220459</v>
      </c>
    </row>
    <row r="24" spans="1:3" hidden="1" x14ac:dyDescent="0.3">
      <c r="A24" s="3" t="s">
        <v>35</v>
      </c>
      <c r="B24" s="3">
        <v>1.8525489131920998</v>
      </c>
      <c r="C24" s="3">
        <v>2.369999885559082</v>
      </c>
    </row>
    <row r="25" spans="1:3" hidden="1" x14ac:dyDescent="0.3">
      <c r="A25" s="3" t="s">
        <v>333</v>
      </c>
      <c r="B25" s="3">
        <v>2.0583876813245552</v>
      </c>
      <c r="C25" s="3">
        <v>2.880000114440918</v>
      </c>
    </row>
    <row r="26" spans="1:3" hidden="1" x14ac:dyDescent="0.3">
      <c r="A26" s="3" t="s">
        <v>170</v>
      </c>
      <c r="B26" s="3">
        <v>2.3671458335232387</v>
      </c>
      <c r="C26" s="3">
        <v>2.1700000762939453</v>
      </c>
    </row>
    <row r="27" spans="1:3" hidden="1" x14ac:dyDescent="0.3">
      <c r="A27" s="3" t="s">
        <v>28</v>
      </c>
      <c r="B27" s="3">
        <v>2.3671458335232387</v>
      </c>
      <c r="C27" s="3">
        <v>2.619999885559082</v>
      </c>
    </row>
    <row r="28" spans="1:3" hidden="1" x14ac:dyDescent="0.3">
      <c r="A28" s="3" t="s">
        <v>13</v>
      </c>
      <c r="B28" s="3">
        <v>3.3963396741855161</v>
      </c>
      <c r="C28" s="3">
        <v>3.0199999809265137</v>
      </c>
    </row>
    <row r="29" spans="1:3" hidden="1" x14ac:dyDescent="0.3">
      <c r="A29" s="3" t="s">
        <v>258</v>
      </c>
      <c r="B29" s="3">
        <v>5.4547273555100713</v>
      </c>
      <c r="C29" s="3">
        <v>2.5699999332427979</v>
      </c>
    </row>
    <row r="30" spans="1:3" hidden="1" x14ac:dyDescent="0.3">
      <c r="A30" s="3" t="s">
        <v>370</v>
      </c>
      <c r="B30" s="3">
        <v>8.7481476456293592</v>
      </c>
      <c r="C30" s="3">
        <v>3.2300000190734863</v>
      </c>
    </row>
    <row r="31" spans="1:3" hidden="1" x14ac:dyDescent="0.3">
      <c r="A31" s="3" t="s">
        <v>24</v>
      </c>
      <c r="B31" s="3">
        <v>11.526971015417509</v>
      </c>
      <c r="C31" s="3">
        <v>3.619999885559082</v>
      </c>
    </row>
    <row r="32" spans="1:3" x14ac:dyDescent="0.3">
      <c r="A32" s="3" t="s">
        <v>243</v>
      </c>
      <c r="B32" s="3">
        <v>25.524007248424486</v>
      </c>
      <c r="C32" s="3">
        <v>5.679999828338623</v>
      </c>
    </row>
    <row r="33" spans="1:3" x14ac:dyDescent="0.3">
      <c r="A33" s="3" t="s">
        <v>486</v>
      </c>
      <c r="B33" s="3">
        <v>32.31668659679552</v>
      </c>
      <c r="C33" s="3">
        <v>6.4099998474121094</v>
      </c>
    </row>
    <row r="34" spans="1:3" x14ac:dyDescent="0.3">
      <c r="A34" s="3" t="s">
        <v>577</v>
      </c>
      <c r="B34" s="3">
        <v>34.272154894053848</v>
      </c>
      <c r="C34" s="3">
        <v>6.5500001907348633</v>
      </c>
    </row>
    <row r="35" spans="1:3" x14ac:dyDescent="0.3">
      <c r="A35" s="3" t="s">
        <v>406</v>
      </c>
      <c r="B35" s="3">
        <v>49.092546199590643</v>
      </c>
      <c r="C35" s="3">
        <v>7.8899998664855957</v>
      </c>
    </row>
    <row r="36" spans="1:3" x14ac:dyDescent="0.3">
      <c r="A36" s="3" t="s">
        <v>215</v>
      </c>
      <c r="B36" s="3">
        <v>56.193983700160359</v>
      </c>
      <c r="C36" s="3">
        <v>8.380000114440918</v>
      </c>
    </row>
    <row r="37" spans="1:3" x14ac:dyDescent="0.3">
      <c r="A37" s="3" t="s">
        <v>520</v>
      </c>
      <c r="B37" s="3">
        <v>58.252371381484913</v>
      </c>
      <c r="C37" s="3">
        <v>8.630000114440918</v>
      </c>
    </row>
    <row r="38" spans="1:3" x14ac:dyDescent="0.3">
      <c r="A38" s="3" t="s">
        <v>55</v>
      </c>
      <c r="B38" s="3">
        <v>61.031194751273063</v>
      </c>
      <c r="C38" s="3">
        <v>8.6000003814697266</v>
      </c>
    </row>
    <row r="39" spans="1:3" x14ac:dyDescent="0.3">
      <c r="A39" s="3" t="s">
        <v>317</v>
      </c>
      <c r="B39" s="3">
        <v>61.648711055670432</v>
      </c>
      <c r="C39" s="3">
        <v>8.8500003814697266</v>
      </c>
    </row>
    <row r="40" spans="1:3" x14ac:dyDescent="0.3">
      <c r="A40" s="3" t="s">
        <v>502</v>
      </c>
      <c r="B40" s="3">
        <v>65.559647650187088</v>
      </c>
      <c r="C40" s="3">
        <v>8.9700002670288086</v>
      </c>
    </row>
    <row r="41" spans="1:3" x14ac:dyDescent="0.3">
      <c r="A41" s="3" t="s">
        <v>332</v>
      </c>
      <c r="B41" s="3">
        <v>66.897599643048039</v>
      </c>
      <c r="C41" s="3">
        <v>9.0799999237060547</v>
      </c>
    </row>
    <row r="42" spans="1:3" x14ac:dyDescent="0.3">
      <c r="A42" s="3" t="s">
        <v>531</v>
      </c>
      <c r="B42" s="3">
        <v>67.926793483710327</v>
      </c>
      <c r="C42" s="3">
        <v>9.1700000762939453</v>
      </c>
    </row>
    <row r="43" spans="1:3" x14ac:dyDescent="0.3">
      <c r="A43" s="3" t="s">
        <v>73</v>
      </c>
      <c r="B43" s="3">
        <v>68.544309788107697</v>
      </c>
      <c r="C43" s="3">
        <v>9.2899999618530273</v>
      </c>
    </row>
    <row r="44" spans="1:3" x14ac:dyDescent="0.3">
      <c r="A44" s="3" t="s">
        <v>330</v>
      </c>
      <c r="B44" s="3">
        <v>71.014375005697161</v>
      </c>
      <c r="C44" s="3">
        <v>9.4600000381469727</v>
      </c>
    </row>
    <row r="45" spans="1:3" x14ac:dyDescent="0.3">
      <c r="A45" s="3" t="s">
        <v>60</v>
      </c>
      <c r="B45" s="3">
        <v>73.27860145515416</v>
      </c>
      <c r="C45" s="3">
        <v>9.5699996948242188</v>
      </c>
    </row>
    <row r="46" spans="1:3" x14ac:dyDescent="0.3">
      <c r="A46" s="3" t="s">
        <v>192</v>
      </c>
      <c r="B46" s="3">
        <v>78.733328810664233</v>
      </c>
      <c r="C46" s="3">
        <v>9.880000114440918</v>
      </c>
    </row>
    <row r="47" spans="1:3" x14ac:dyDescent="0.3">
      <c r="A47" s="3" t="s">
        <v>439</v>
      </c>
      <c r="B47" s="3">
        <v>78.733328810664233</v>
      </c>
      <c r="C47" s="3">
        <v>9.9799995422363281</v>
      </c>
    </row>
    <row r="48" spans="1:3" x14ac:dyDescent="0.3">
      <c r="A48" s="3" t="s">
        <v>597</v>
      </c>
      <c r="B48" s="3">
        <v>86.65812138376377</v>
      </c>
      <c r="C48" s="3">
        <v>10.420000076293945</v>
      </c>
    </row>
    <row r="49" spans="1:3" x14ac:dyDescent="0.3">
      <c r="A49" s="3" t="s">
        <v>550</v>
      </c>
      <c r="B49" s="3">
        <v>87.687315224426058</v>
      </c>
      <c r="C49" s="3">
        <v>10.460000038146973</v>
      </c>
    </row>
    <row r="50" spans="1:3" x14ac:dyDescent="0.3">
      <c r="A50" s="3" t="s">
        <v>173</v>
      </c>
      <c r="B50" s="3">
        <v>88.716509065088331</v>
      </c>
      <c r="C50" s="3">
        <v>10.340000152587891</v>
      </c>
    </row>
    <row r="51" spans="1:3" x14ac:dyDescent="0.3">
      <c r="A51" s="3" t="s">
        <v>25</v>
      </c>
      <c r="B51" s="3">
        <v>89.436944753551927</v>
      </c>
      <c r="C51" s="3">
        <v>10.609999656677246</v>
      </c>
    </row>
    <row r="52" spans="1:3" x14ac:dyDescent="0.3">
      <c r="A52" s="3" t="s">
        <v>69</v>
      </c>
      <c r="B52" s="3">
        <v>91.907009971141392</v>
      </c>
      <c r="C52" s="3">
        <v>10.710000038146973</v>
      </c>
    </row>
    <row r="53" spans="1:3" x14ac:dyDescent="0.3">
      <c r="A53" s="3" t="s">
        <v>394</v>
      </c>
      <c r="B53" s="3">
        <v>92.524526275538761</v>
      </c>
      <c r="C53" s="3">
        <v>10.789999961853027</v>
      </c>
    </row>
    <row r="54" spans="1:3" x14ac:dyDescent="0.3">
      <c r="A54" s="3" t="s">
        <v>222</v>
      </c>
      <c r="B54" s="3">
        <v>100.4493188486383</v>
      </c>
      <c r="C54" s="3">
        <v>11.180000305175781</v>
      </c>
    </row>
    <row r="55" spans="1:3" x14ac:dyDescent="0.3">
      <c r="A55" s="3" t="s">
        <v>4</v>
      </c>
      <c r="B55" s="3">
        <v>102.91938406622776</v>
      </c>
      <c r="C55" s="3">
        <v>11.149999618530273</v>
      </c>
    </row>
    <row r="56" spans="1:3" x14ac:dyDescent="0.3">
      <c r="A56" s="3" t="s">
        <v>26</v>
      </c>
      <c r="B56" s="3">
        <v>104.25733605908873</v>
      </c>
      <c r="C56" s="3">
        <v>11.479999542236328</v>
      </c>
    </row>
    <row r="57" spans="1:3" x14ac:dyDescent="0.3">
      <c r="A57" s="3" t="s">
        <v>231</v>
      </c>
      <c r="B57" s="3">
        <v>105.286529899751</v>
      </c>
      <c r="C57" s="3">
        <v>11.260000228881836</v>
      </c>
    </row>
    <row r="58" spans="1:3" x14ac:dyDescent="0.3">
      <c r="A58" s="3" t="s">
        <v>51</v>
      </c>
      <c r="B58" s="3">
        <v>109.60914403053256</v>
      </c>
      <c r="C58" s="3">
        <v>11.670000076293945</v>
      </c>
    </row>
    <row r="59" spans="1:3" x14ac:dyDescent="0.3">
      <c r="A59" s="3" t="s">
        <v>65</v>
      </c>
      <c r="B59" s="3">
        <v>124.84121287233428</v>
      </c>
      <c r="C59" s="3">
        <v>12.510000228881836</v>
      </c>
    </row>
    <row r="60" spans="1:3" x14ac:dyDescent="0.3">
      <c r="A60" s="3" t="s">
        <v>74</v>
      </c>
      <c r="B60" s="3">
        <v>125.25289040859919</v>
      </c>
      <c r="C60" s="3">
        <v>12.520000457763672</v>
      </c>
    </row>
    <row r="61" spans="1:3" x14ac:dyDescent="0.3">
      <c r="A61" s="3" t="s">
        <v>503</v>
      </c>
      <c r="B61" s="3">
        <v>125.97332609706278</v>
      </c>
      <c r="C61" s="3">
        <v>12.220000267028809</v>
      </c>
    </row>
    <row r="62" spans="1:3" x14ac:dyDescent="0.3">
      <c r="A62" s="3" t="s">
        <v>473</v>
      </c>
      <c r="B62" s="3">
        <v>126.7966811695926</v>
      </c>
      <c r="C62" s="3">
        <v>12.569999694824219</v>
      </c>
    </row>
    <row r="63" spans="1:3" x14ac:dyDescent="0.3">
      <c r="A63" s="3" t="s">
        <v>450</v>
      </c>
      <c r="B63" s="3">
        <v>130.19302084377813</v>
      </c>
      <c r="C63" s="3">
        <v>12.5</v>
      </c>
    </row>
    <row r="64" spans="1:3" x14ac:dyDescent="0.3">
      <c r="A64" s="3" t="s">
        <v>436</v>
      </c>
      <c r="B64" s="3">
        <v>130.91345653224172</v>
      </c>
      <c r="C64" s="3">
        <v>12.869999885559082</v>
      </c>
    </row>
    <row r="65" spans="1:3" x14ac:dyDescent="0.3">
      <c r="A65" s="3" t="s">
        <v>36</v>
      </c>
      <c r="B65" s="3">
        <v>132.25140852510268</v>
      </c>
      <c r="C65" s="3">
        <v>12.800000190734863</v>
      </c>
    </row>
    <row r="66" spans="1:3" x14ac:dyDescent="0.3">
      <c r="A66" s="3" t="s">
        <v>64</v>
      </c>
      <c r="B66" s="3">
        <v>136.57402265588425</v>
      </c>
      <c r="C66" s="3">
        <v>13.149999618530273</v>
      </c>
    </row>
    <row r="67" spans="1:3" x14ac:dyDescent="0.3">
      <c r="A67" s="3" t="s">
        <v>29</v>
      </c>
      <c r="B67" s="3">
        <v>140.27912048226844</v>
      </c>
      <c r="C67" s="3">
        <v>13.149999618530273</v>
      </c>
    </row>
    <row r="68" spans="1:3" x14ac:dyDescent="0.3">
      <c r="A68" s="3" t="s">
        <v>166</v>
      </c>
      <c r="B68" s="3">
        <v>142.64626631579168</v>
      </c>
      <c r="C68" s="3">
        <v>13.149999618530273</v>
      </c>
    </row>
    <row r="69" spans="1:3" x14ac:dyDescent="0.3">
      <c r="A69" s="3" t="s">
        <v>15</v>
      </c>
      <c r="B69" s="3">
        <v>143.16086323612282</v>
      </c>
      <c r="C69" s="3">
        <v>13.109999656677246</v>
      </c>
    </row>
    <row r="70" spans="1:3" x14ac:dyDescent="0.3">
      <c r="A70" s="3" t="s">
        <v>75</v>
      </c>
      <c r="B70" s="3">
        <v>143.88129892458642</v>
      </c>
      <c r="C70" s="3">
        <v>13.520000457763672</v>
      </c>
    </row>
    <row r="71" spans="1:3" x14ac:dyDescent="0.3">
      <c r="A71" s="3" t="s">
        <v>57</v>
      </c>
      <c r="B71" s="3">
        <v>147.58639675097061</v>
      </c>
      <c r="C71" s="3">
        <v>13.539999961853027</v>
      </c>
    </row>
    <row r="72" spans="1:3" x14ac:dyDescent="0.3">
      <c r="A72" s="3" t="s">
        <v>371</v>
      </c>
      <c r="B72" s="3">
        <v>153.04112410648068</v>
      </c>
      <c r="C72" s="3">
        <v>13.739999771118164</v>
      </c>
    </row>
    <row r="73" spans="1:3" x14ac:dyDescent="0.3">
      <c r="A73" s="3" t="s">
        <v>61</v>
      </c>
      <c r="B73" s="3">
        <v>158.80460961418945</v>
      </c>
      <c r="C73" s="3">
        <v>13.689999580383301</v>
      </c>
    </row>
    <row r="74" spans="1:3" x14ac:dyDescent="0.3">
      <c r="A74" s="3" t="s">
        <v>172</v>
      </c>
      <c r="B74" s="3">
        <v>164.77393389003063</v>
      </c>
      <c r="C74" s="3">
        <v>14.350000381469727</v>
      </c>
    </row>
    <row r="75" spans="1:3" x14ac:dyDescent="0.3">
      <c r="A75" s="3" t="s">
        <v>5</v>
      </c>
      <c r="B75" s="3">
        <v>166.42064403509031</v>
      </c>
      <c r="C75" s="3">
        <v>13.859999656677246</v>
      </c>
    </row>
    <row r="76" spans="1:3" x14ac:dyDescent="0.3">
      <c r="A76" s="3" t="s">
        <v>163</v>
      </c>
      <c r="B76" s="3">
        <v>167.5527572598188</v>
      </c>
      <c r="C76" s="3">
        <v>14.460000038146973</v>
      </c>
    </row>
    <row r="77" spans="1:3" x14ac:dyDescent="0.3">
      <c r="A77" s="3" t="s">
        <v>183</v>
      </c>
      <c r="B77" s="3">
        <v>168.37611233234861</v>
      </c>
      <c r="C77" s="3">
        <v>14.550000190734863</v>
      </c>
    </row>
    <row r="78" spans="1:3" x14ac:dyDescent="0.3">
      <c r="A78" s="3" t="s">
        <v>242</v>
      </c>
      <c r="B78" s="3">
        <v>168.993628636746</v>
      </c>
      <c r="C78" s="3">
        <v>14.310000419616699</v>
      </c>
    </row>
    <row r="79" spans="1:3" x14ac:dyDescent="0.3">
      <c r="A79" s="3" t="s">
        <v>37</v>
      </c>
      <c r="B79" s="3">
        <v>173.00748461532888</v>
      </c>
      <c r="C79" s="3">
        <v>14.590000152587891</v>
      </c>
    </row>
    <row r="80" spans="1:3" x14ac:dyDescent="0.3">
      <c r="A80" s="3" t="s">
        <v>519</v>
      </c>
      <c r="B80" s="3">
        <v>174.86003352852097</v>
      </c>
      <c r="C80" s="3">
        <v>14.329999923706055</v>
      </c>
    </row>
    <row r="81" spans="1:3" x14ac:dyDescent="0.3">
      <c r="A81" s="3" t="s">
        <v>241</v>
      </c>
      <c r="B81" s="3">
        <v>176.71258244171307</v>
      </c>
      <c r="C81" s="3">
        <v>14.720000267028809</v>
      </c>
    </row>
    <row r="82" spans="1:3" x14ac:dyDescent="0.3">
      <c r="A82" s="3" t="s">
        <v>299</v>
      </c>
      <c r="B82" s="3">
        <v>177.43301813017666</v>
      </c>
      <c r="C82" s="3">
        <v>14.930000305175781</v>
      </c>
    </row>
    <row r="83" spans="1:3" x14ac:dyDescent="0.3">
      <c r="A83" s="3" t="s">
        <v>532</v>
      </c>
      <c r="B83" s="3">
        <v>181.652712876892</v>
      </c>
      <c r="C83" s="3">
        <v>14.989999771118164</v>
      </c>
    </row>
    <row r="84" spans="1:3" x14ac:dyDescent="0.3">
      <c r="A84" s="3" t="s">
        <v>66</v>
      </c>
      <c r="B84" s="3">
        <v>189.57750544999155</v>
      </c>
      <c r="C84" s="3">
        <v>15.399999618530273</v>
      </c>
    </row>
    <row r="85" spans="1:3" x14ac:dyDescent="0.3">
      <c r="A85" s="3" t="s">
        <v>513</v>
      </c>
      <c r="B85" s="3">
        <v>189.68042483405776</v>
      </c>
      <c r="C85" s="3">
        <v>15.479999542236328</v>
      </c>
    </row>
    <row r="86" spans="1:3" x14ac:dyDescent="0.3">
      <c r="A86" s="3" t="s">
        <v>77</v>
      </c>
      <c r="B86" s="3">
        <v>194.20887773297179</v>
      </c>
      <c r="C86" s="3">
        <v>15.420000076293945</v>
      </c>
    </row>
    <row r="87" spans="1:3" x14ac:dyDescent="0.3">
      <c r="A87" s="3" t="s">
        <v>358</v>
      </c>
      <c r="B87" s="3">
        <v>196.06142664616388</v>
      </c>
      <c r="C87" s="3">
        <v>15.5</v>
      </c>
    </row>
    <row r="88" spans="1:3" x14ac:dyDescent="0.3">
      <c r="A88" s="3" t="s">
        <v>71</v>
      </c>
      <c r="B88" s="3">
        <v>200.178202008813</v>
      </c>
      <c r="C88" s="3">
        <v>15.689999580383301</v>
      </c>
    </row>
    <row r="89" spans="1:3" x14ac:dyDescent="0.3">
      <c r="A89" s="3" t="s">
        <v>566</v>
      </c>
      <c r="B89" s="3">
        <v>203.1628641467336</v>
      </c>
      <c r="C89" s="3">
        <v>15.439999580383301</v>
      </c>
    </row>
    <row r="90" spans="1:3" x14ac:dyDescent="0.3">
      <c r="A90" s="3" t="s">
        <v>548</v>
      </c>
      <c r="B90" s="3">
        <v>203.36870291486605</v>
      </c>
      <c r="C90" s="3">
        <v>15.869999885559082</v>
      </c>
    </row>
    <row r="91" spans="1:3" x14ac:dyDescent="0.3">
      <c r="A91" s="3" t="s">
        <v>67</v>
      </c>
      <c r="B91" s="3">
        <v>208.82343027037612</v>
      </c>
      <c r="C91" s="3">
        <v>16.020000457763672</v>
      </c>
    </row>
    <row r="92" spans="1:3" x14ac:dyDescent="0.3">
      <c r="A92" s="3" t="s">
        <v>256</v>
      </c>
      <c r="B92" s="3">
        <v>209.02926903850857</v>
      </c>
      <c r="C92" s="3">
        <v>16.139999389648438</v>
      </c>
    </row>
    <row r="93" spans="1:3" x14ac:dyDescent="0.3">
      <c r="A93" s="3" t="s">
        <v>411</v>
      </c>
      <c r="B93" s="3">
        <v>210.47014041543576</v>
      </c>
      <c r="C93" s="3">
        <v>15.739999771118164</v>
      </c>
    </row>
    <row r="94" spans="1:3" x14ac:dyDescent="0.3">
      <c r="A94" s="3" t="s">
        <v>52</v>
      </c>
      <c r="B94" s="3">
        <v>211.2934954879656</v>
      </c>
      <c r="C94" s="3">
        <v>16.329999923706055</v>
      </c>
    </row>
    <row r="95" spans="1:3" x14ac:dyDescent="0.3">
      <c r="A95" s="3" t="s">
        <v>545</v>
      </c>
      <c r="B95" s="3">
        <v>214.79275454621734</v>
      </c>
      <c r="C95" s="3">
        <v>16.399999618530273</v>
      </c>
    </row>
    <row r="96" spans="1:3" x14ac:dyDescent="0.3">
      <c r="A96" s="3" t="s">
        <v>56</v>
      </c>
      <c r="B96" s="3">
        <v>214.99859331434979</v>
      </c>
      <c r="C96" s="3">
        <v>16.5</v>
      </c>
    </row>
    <row r="97" spans="1:3" x14ac:dyDescent="0.3">
      <c r="A97" s="3" t="s">
        <v>343</v>
      </c>
      <c r="B97" s="3">
        <v>215.41027085061469</v>
      </c>
      <c r="C97" s="3">
        <v>16.110000610351563</v>
      </c>
    </row>
    <row r="98" spans="1:3" x14ac:dyDescent="0.3">
      <c r="A98" s="3" t="s">
        <v>62</v>
      </c>
      <c r="B98" s="3">
        <v>217.98325545227041</v>
      </c>
      <c r="C98" s="3">
        <v>16.510000228881836</v>
      </c>
    </row>
    <row r="99" spans="1:3" x14ac:dyDescent="0.3">
      <c r="A99" s="3" t="s">
        <v>219</v>
      </c>
      <c r="B99" s="3">
        <v>219.32120744513136</v>
      </c>
      <c r="C99" s="3">
        <v>16.319999694824219</v>
      </c>
    </row>
    <row r="100" spans="1:3" x14ac:dyDescent="0.3">
      <c r="A100" s="3" t="s">
        <v>46</v>
      </c>
      <c r="B100" s="3">
        <v>223.43798280778046</v>
      </c>
      <c r="C100" s="3">
        <v>16.639999389648438</v>
      </c>
    </row>
    <row r="101" spans="1:3" x14ac:dyDescent="0.3">
      <c r="A101" s="3" t="s">
        <v>292</v>
      </c>
      <c r="B101" s="3">
        <v>225.29053172097258</v>
      </c>
      <c r="C101" s="3">
        <v>16.559999465942383</v>
      </c>
    </row>
    <row r="102" spans="1:3" x14ac:dyDescent="0.3">
      <c r="A102" s="3" t="s">
        <v>539</v>
      </c>
      <c r="B102" s="3">
        <v>227.55475817042958</v>
      </c>
      <c r="C102" s="3">
        <v>16.760000228881836</v>
      </c>
    </row>
    <row r="103" spans="1:3" x14ac:dyDescent="0.3">
      <c r="A103" s="3" t="s">
        <v>205</v>
      </c>
      <c r="B103" s="3">
        <v>228.48103262702563</v>
      </c>
      <c r="C103" s="3">
        <v>16.639999389648438</v>
      </c>
    </row>
    <row r="104" spans="1:3" x14ac:dyDescent="0.3">
      <c r="A104" s="3" t="s">
        <v>214</v>
      </c>
      <c r="B104" s="3">
        <v>229.71606523582037</v>
      </c>
      <c r="C104" s="3">
        <v>17.049999237060547</v>
      </c>
    </row>
    <row r="105" spans="1:3" x14ac:dyDescent="0.3">
      <c r="A105" s="3" t="s">
        <v>216</v>
      </c>
      <c r="B105" s="3">
        <v>232.28904983747606</v>
      </c>
      <c r="C105" s="3">
        <v>16.709999084472656</v>
      </c>
    </row>
    <row r="106" spans="1:3" x14ac:dyDescent="0.3">
      <c r="A106" s="3" t="s">
        <v>161</v>
      </c>
      <c r="B106" s="3">
        <v>232.70072737374096</v>
      </c>
      <c r="C106" s="3">
        <v>16.860000610351563</v>
      </c>
    </row>
    <row r="107" spans="1:3" x14ac:dyDescent="0.3">
      <c r="A107" s="3" t="s">
        <v>63</v>
      </c>
      <c r="B107" s="3">
        <v>236.40582520012518</v>
      </c>
      <c r="C107" s="3">
        <v>16.909999847412109</v>
      </c>
    </row>
    <row r="108" spans="1:3" x14ac:dyDescent="0.3">
      <c r="A108" s="3" t="s">
        <v>410</v>
      </c>
      <c r="B108" s="3">
        <v>238.87589041771463</v>
      </c>
      <c r="C108" s="3">
        <v>16.620000839233398</v>
      </c>
    </row>
    <row r="109" spans="1:3" x14ac:dyDescent="0.3">
      <c r="A109" s="3" t="s">
        <v>40</v>
      </c>
      <c r="B109" s="3">
        <v>239.90508425837692</v>
      </c>
      <c r="C109" s="3">
        <v>16.930000305175781</v>
      </c>
    </row>
    <row r="110" spans="1:3" x14ac:dyDescent="0.3">
      <c r="A110" s="3" t="s">
        <v>563</v>
      </c>
      <c r="B110" s="3">
        <v>242.16931070783392</v>
      </c>
      <c r="C110" s="3">
        <v>17.040000915527344</v>
      </c>
    </row>
    <row r="111" spans="1:3" x14ac:dyDescent="0.3">
      <c r="A111" s="3" t="s">
        <v>239</v>
      </c>
      <c r="B111" s="3">
        <v>242.7868270122313</v>
      </c>
      <c r="C111" s="3">
        <v>16.799999237060547</v>
      </c>
    </row>
    <row r="112" spans="1:3" x14ac:dyDescent="0.3">
      <c r="A112" s="3" t="s">
        <v>278</v>
      </c>
      <c r="B112" s="3">
        <v>248.55031251994004</v>
      </c>
      <c r="C112" s="3">
        <v>17.530000686645508</v>
      </c>
    </row>
    <row r="113" spans="1:3" x14ac:dyDescent="0.3">
      <c r="A113" s="3" t="s">
        <v>546</v>
      </c>
      <c r="B113" s="3">
        <v>249.88826451280102</v>
      </c>
      <c r="C113" s="3">
        <v>17.790000915527344</v>
      </c>
    </row>
    <row r="114" spans="1:3" x14ac:dyDescent="0.3">
      <c r="A114" s="3" t="s">
        <v>544</v>
      </c>
      <c r="B114" s="3">
        <v>251.53497465786066</v>
      </c>
      <c r="C114" s="3">
        <v>17.569999694824219</v>
      </c>
    </row>
    <row r="115" spans="1:3" x14ac:dyDescent="0.3">
      <c r="A115" s="3" t="s">
        <v>224</v>
      </c>
      <c r="B115" s="3">
        <v>258.1218152380992</v>
      </c>
      <c r="C115" s="3">
        <v>17.690000534057617</v>
      </c>
    </row>
    <row r="116" spans="1:3" x14ac:dyDescent="0.3">
      <c r="A116" s="3" t="s">
        <v>8</v>
      </c>
      <c r="B116" s="3">
        <v>259.66560599909263</v>
      </c>
      <c r="C116" s="3">
        <v>17.950000762939453</v>
      </c>
    </row>
    <row r="117" spans="1:3" x14ac:dyDescent="0.3">
      <c r="A117" s="3" t="s">
        <v>53</v>
      </c>
      <c r="B117" s="3">
        <v>264.50281705020535</v>
      </c>
      <c r="C117" s="3">
        <v>18.25</v>
      </c>
    </row>
    <row r="118" spans="1:3" x14ac:dyDescent="0.3">
      <c r="A118" s="3" t="s">
        <v>76</v>
      </c>
      <c r="B118" s="3">
        <v>265.12033335460274</v>
      </c>
      <c r="C118" s="3">
        <v>18.030000686645508</v>
      </c>
    </row>
    <row r="119" spans="1:3" x14ac:dyDescent="0.3">
      <c r="A119" s="3" t="s">
        <v>78</v>
      </c>
      <c r="B119" s="3">
        <v>272.01593208703997</v>
      </c>
      <c r="C119" s="3">
        <v>18.319999694824219</v>
      </c>
    </row>
    <row r="120" spans="1:3" x14ac:dyDescent="0.3">
      <c r="A120" s="3" t="s">
        <v>221</v>
      </c>
      <c r="B120" s="3">
        <v>283.23414495025878</v>
      </c>
      <c r="C120" s="3">
        <v>18.5</v>
      </c>
    </row>
    <row r="121" spans="1:3" x14ac:dyDescent="0.3">
      <c r="A121" s="3" t="s">
        <v>72</v>
      </c>
      <c r="B121" s="3">
        <v>287.96843661730526</v>
      </c>
      <c r="C121" s="3">
        <v>18.920000076293945</v>
      </c>
    </row>
    <row r="122" spans="1:3" x14ac:dyDescent="0.3">
      <c r="A122" s="3" t="s">
        <v>164</v>
      </c>
      <c r="B122" s="3">
        <v>289.20346922610003</v>
      </c>
      <c r="C122" s="3">
        <v>18.979999542236328</v>
      </c>
    </row>
    <row r="123" spans="1:3" x14ac:dyDescent="0.3">
      <c r="A123" s="3" t="s">
        <v>422</v>
      </c>
      <c r="B123" s="3">
        <v>291.57061505962326</v>
      </c>
      <c r="C123" s="3">
        <v>18.920000076293945</v>
      </c>
    </row>
    <row r="124" spans="1:3" x14ac:dyDescent="0.3">
      <c r="A124" s="3" t="s">
        <v>254</v>
      </c>
      <c r="B124" s="3">
        <v>293.73192212501402</v>
      </c>
      <c r="C124" s="3">
        <v>18.790000915527344</v>
      </c>
    </row>
    <row r="125" spans="1:3" x14ac:dyDescent="0.3">
      <c r="A125" s="3" t="s">
        <v>19</v>
      </c>
      <c r="B125" s="3">
        <v>297.53993933546445</v>
      </c>
      <c r="C125" s="3">
        <v>18.870000839233398</v>
      </c>
    </row>
    <row r="126" spans="1:3" x14ac:dyDescent="0.3">
      <c r="A126" s="3" t="s">
        <v>360</v>
      </c>
      <c r="B126" s="3">
        <v>299.28956886459031</v>
      </c>
      <c r="C126" s="3">
        <v>19.209999084472656</v>
      </c>
    </row>
    <row r="127" spans="1:3" x14ac:dyDescent="0.3">
      <c r="A127" s="3" t="s">
        <v>41</v>
      </c>
      <c r="B127" s="3">
        <v>300.93627900964998</v>
      </c>
      <c r="C127" s="3">
        <v>19.079999923706055</v>
      </c>
    </row>
    <row r="128" spans="1:3" x14ac:dyDescent="0.3">
      <c r="A128" s="3" t="s">
        <v>27</v>
      </c>
      <c r="B128" s="3">
        <v>303.5092636113057</v>
      </c>
      <c r="C128" s="3">
        <v>19.299999237060547</v>
      </c>
    </row>
    <row r="129" spans="1:3" x14ac:dyDescent="0.3">
      <c r="A129" s="3" t="s">
        <v>211</v>
      </c>
      <c r="B129" s="3">
        <v>305.05305437229907</v>
      </c>
      <c r="C129" s="3">
        <v>19.180000305175781</v>
      </c>
    </row>
    <row r="130" spans="1:3" x14ac:dyDescent="0.3">
      <c r="A130" s="3" t="s">
        <v>18</v>
      </c>
      <c r="B130" s="3">
        <v>306.28808698109384</v>
      </c>
      <c r="C130" s="3">
        <v>19.590000152587891</v>
      </c>
    </row>
    <row r="131" spans="1:3" x14ac:dyDescent="0.3">
      <c r="A131" s="3" t="s">
        <v>213</v>
      </c>
      <c r="B131" s="3">
        <v>307.83187774208722</v>
      </c>
      <c r="C131" s="3">
        <v>19.389999389648438</v>
      </c>
    </row>
    <row r="132" spans="1:3" x14ac:dyDescent="0.3">
      <c r="A132" s="3" t="s">
        <v>533</v>
      </c>
      <c r="B132" s="3">
        <v>315.7566703151868</v>
      </c>
      <c r="C132" s="3">
        <v>19.719999313354492</v>
      </c>
    </row>
    <row r="133" spans="1:3" x14ac:dyDescent="0.3">
      <c r="A133" s="3" t="s">
        <v>526</v>
      </c>
      <c r="B133" s="3">
        <v>319.25592937343851</v>
      </c>
      <c r="C133" s="3">
        <v>19.590000152587891</v>
      </c>
    </row>
    <row r="134" spans="1:3" x14ac:dyDescent="0.3">
      <c r="A134" s="3" t="s">
        <v>573</v>
      </c>
      <c r="B134" s="3">
        <v>323.99022104048498</v>
      </c>
      <c r="C134" s="3">
        <v>20.229999542236328</v>
      </c>
    </row>
    <row r="135" spans="1:3" x14ac:dyDescent="0.3">
      <c r="A135" s="3" t="s">
        <v>6</v>
      </c>
      <c r="B135" s="3">
        <v>325.53401180147841</v>
      </c>
      <c r="C135" s="3">
        <v>19.729999542236328</v>
      </c>
    </row>
    <row r="136" spans="1:3" x14ac:dyDescent="0.3">
      <c r="A136" s="3" t="s">
        <v>195</v>
      </c>
      <c r="B136" s="3">
        <v>325.53401180147841</v>
      </c>
      <c r="C136" s="3">
        <v>19.909999847412109</v>
      </c>
    </row>
    <row r="137" spans="1:3" x14ac:dyDescent="0.3">
      <c r="A137" s="3" t="s">
        <v>21</v>
      </c>
      <c r="B137" s="3">
        <v>327.79823825093541</v>
      </c>
      <c r="C137" s="3">
        <v>20.209999084472656</v>
      </c>
    </row>
    <row r="138" spans="1:3" x14ac:dyDescent="0.3">
      <c r="A138" s="3" t="s">
        <v>17</v>
      </c>
      <c r="B138" s="3">
        <v>329.44494839599508</v>
      </c>
      <c r="C138" s="3">
        <v>20.360000610351563</v>
      </c>
    </row>
    <row r="139" spans="1:3" x14ac:dyDescent="0.3">
      <c r="A139" s="3" t="s">
        <v>59</v>
      </c>
      <c r="B139" s="3">
        <v>333.45880437457794</v>
      </c>
      <c r="C139" s="3">
        <v>20.430000305175781</v>
      </c>
    </row>
    <row r="140" spans="1:3" x14ac:dyDescent="0.3">
      <c r="A140" s="3" t="s">
        <v>325</v>
      </c>
      <c r="B140" s="3">
        <v>349.41130890484322</v>
      </c>
      <c r="C140" s="3">
        <v>21</v>
      </c>
    </row>
    <row r="141" spans="1:3" x14ac:dyDescent="0.3">
      <c r="A141" s="3" t="s">
        <v>431</v>
      </c>
      <c r="B141" s="3">
        <v>370.50978263841995</v>
      </c>
      <c r="C141" s="3">
        <v>21.299999237060547</v>
      </c>
    </row>
    <row r="142" spans="1:3" x14ac:dyDescent="0.3">
      <c r="A142" s="3" t="s">
        <v>425</v>
      </c>
      <c r="B142" s="3">
        <v>372.67108970381071</v>
      </c>
      <c r="C142" s="3">
        <v>21.540000915527344</v>
      </c>
    </row>
    <row r="143" spans="1:3" x14ac:dyDescent="0.3">
      <c r="A143" s="3" t="s">
        <v>381</v>
      </c>
      <c r="B143" s="3">
        <v>380.08128535657914</v>
      </c>
      <c r="C143" s="3">
        <v>21.350000381469727</v>
      </c>
    </row>
    <row r="144" spans="1:3" x14ac:dyDescent="0.3">
      <c r="A144" s="3" t="s">
        <v>408</v>
      </c>
      <c r="B144" s="3">
        <v>392.63745021265891</v>
      </c>
      <c r="C144" s="3">
        <v>21.370000839233398</v>
      </c>
    </row>
    <row r="145" spans="1:3" x14ac:dyDescent="0.3">
      <c r="A145" s="3" t="s">
        <v>68</v>
      </c>
      <c r="B145" s="3">
        <v>392.94620836485757</v>
      </c>
      <c r="C145" s="3">
        <v>22.229999542236328</v>
      </c>
    </row>
    <row r="146" spans="1:3" x14ac:dyDescent="0.3">
      <c r="A146" s="3" t="s">
        <v>393</v>
      </c>
      <c r="B146" s="3">
        <v>455.82995202932278</v>
      </c>
      <c r="C146" s="3">
        <v>23.739999771118164</v>
      </c>
    </row>
    <row r="147" spans="1:3" x14ac:dyDescent="0.3">
      <c r="A147" s="3" t="s">
        <v>38</v>
      </c>
      <c r="B147" s="3">
        <v>460.97592123263416</v>
      </c>
      <c r="C147" s="3">
        <v>23.860000610351563</v>
      </c>
    </row>
    <row r="148" spans="1:3" x14ac:dyDescent="0.3">
      <c r="A148" s="3" t="s">
        <v>186</v>
      </c>
      <c r="B148" s="3">
        <v>464.16642213868721</v>
      </c>
      <c r="C148" s="3">
        <v>23.879999160766602</v>
      </c>
    </row>
    <row r="149" spans="1:3" x14ac:dyDescent="0.3">
      <c r="A149" s="3" t="s">
        <v>165</v>
      </c>
      <c r="B149" s="3">
        <v>502.7611911635226</v>
      </c>
      <c r="C149" s="3">
        <v>24.879999160766602</v>
      </c>
    </row>
    <row r="150" spans="1:3" x14ac:dyDescent="0.3">
      <c r="A150" s="3" t="s">
        <v>162</v>
      </c>
      <c r="B150" s="3">
        <v>512.43561326574797</v>
      </c>
      <c r="C150" s="3">
        <v>25.340000152587891</v>
      </c>
    </row>
    <row r="151" spans="1:3" x14ac:dyDescent="0.3">
      <c r="A151" s="3" t="s">
        <v>58</v>
      </c>
      <c r="B151" s="3">
        <v>546.50192939166936</v>
      </c>
      <c r="C151" s="3">
        <v>26.129999160766602</v>
      </c>
    </row>
    <row r="152" spans="1:3" x14ac:dyDescent="0.3">
      <c r="A152" s="3" t="s">
        <v>324</v>
      </c>
      <c r="B152" s="3">
        <v>669.07891581454669</v>
      </c>
      <c r="C152" s="3">
        <v>27.340000152587891</v>
      </c>
    </row>
    <row r="153" spans="1:3" x14ac:dyDescent="0.3">
      <c r="A153" s="3" t="s">
        <v>10</v>
      </c>
      <c r="B153" s="3">
        <v>686.1635335695405</v>
      </c>
      <c r="C153" s="3">
        <v>29.209999084472656</v>
      </c>
    </row>
    <row r="154" spans="1:3" x14ac:dyDescent="0.3">
      <c r="A154" s="2" t="s">
        <v>366</v>
      </c>
      <c r="B154" s="2">
        <v>717.03934878940879</v>
      </c>
      <c r="C154" s="2">
        <v>29.959999084472656</v>
      </c>
    </row>
    <row r="155" spans="1:3" hidden="1" x14ac:dyDescent="0.3">
      <c r="A155" s="4"/>
      <c r="B155" s="4"/>
      <c r="C155" s="4"/>
    </row>
    <row r="156" spans="1:3" hidden="1" x14ac:dyDescent="0.3">
      <c r="A156" s="3"/>
      <c r="B156" s="3"/>
      <c r="C156" s="3"/>
    </row>
    <row r="157" spans="1:3" hidden="1" x14ac:dyDescent="0.3">
      <c r="A157" s="3"/>
      <c r="B157" s="3"/>
      <c r="C157" s="3"/>
    </row>
    <row r="158" spans="1:3" hidden="1" x14ac:dyDescent="0.3">
      <c r="A158" s="3"/>
      <c r="B158" s="3"/>
      <c r="C158" s="3"/>
    </row>
    <row r="159" spans="1:3" hidden="1" x14ac:dyDescent="0.3">
      <c r="A159" s="3"/>
      <c r="B159" s="3"/>
      <c r="C159" s="3"/>
    </row>
    <row r="160" spans="1:3" hidden="1" x14ac:dyDescent="0.3">
      <c r="A160" s="3"/>
      <c r="B160" s="3"/>
      <c r="C160" s="3"/>
    </row>
    <row r="161" spans="1:3" hidden="1" x14ac:dyDescent="0.3">
      <c r="A161" s="3"/>
      <c r="B161" s="3"/>
      <c r="C161" s="3"/>
    </row>
    <row r="162" spans="1:3" hidden="1" x14ac:dyDescent="0.3">
      <c r="A162" s="3"/>
      <c r="B162" s="3"/>
      <c r="C162" s="3"/>
    </row>
    <row r="163" spans="1:3" hidden="1" x14ac:dyDescent="0.3">
      <c r="A163" s="3"/>
      <c r="B163" s="3"/>
      <c r="C163" s="3"/>
    </row>
    <row r="164" spans="1:3" x14ac:dyDescent="0.3">
      <c r="A164" t="s">
        <v>629</v>
      </c>
      <c r="B164">
        <f>SUBTOTAL(1,B32:B154)</f>
        <v>222.74766986587278</v>
      </c>
      <c r="C164">
        <f>SUBTOTAL(1,C32:C154)</f>
        <v>15.838617844310233</v>
      </c>
    </row>
    <row r="165" spans="1:3" x14ac:dyDescent="0.3">
      <c r="A165" t="s">
        <v>632</v>
      </c>
      <c r="B165">
        <f>SUBTOTAL(2,B32:B154)</f>
        <v>123</v>
      </c>
    </row>
  </sheetData>
  <autoFilter ref="C1:C163" xr:uid="{505D1ECB-AF71-41E7-9FDC-2B41DFDF5B5B}">
    <filterColumn colId="0">
      <customFilters>
        <customFilter operator="greaterThanOrEqual" val="5"/>
      </customFilters>
    </filterColumn>
  </autoFilter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669711-991E-4FE3-B1E8-5554025B7EEA}">
  <sheetPr filterMode="1"/>
  <dimension ref="A1:C182"/>
  <sheetViews>
    <sheetView topLeftCell="A152" workbookViewId="0">
      <selection activeCell="B181" sqref="B181:C181"/>
    </sheetView>
  </sheetViews>
  <sheetFormatPr defaultRowHeight="14.4" x14ac:dyDescent="0.3"/>
  <sheetData>
    <row r="1" spans="1:3" x14ac:dyDescent="0.3">
      <c r="A1" s="1" t="s">
        <v>616</v>
      </c>
    </row>
    <row r="2" spans="1:3" hidden="1" x14ac:dyDescent="0.3">
      <c r="A2" s="3" t="s">
        <v>1</v>
      </c>
      <c r="B2" s="3" t="s">
        <v>2</v>
      </c>
      <c r="C2" s="3" t="s">
        <v>3</v>
      </c>
    </row>
    <row r="3" spans="1:3" hidden="1" x14ac:dyDescent="0.3">
      <c r="A3" s="3" t="s">
        <v>230</v>
      </c>
      <c r="B3" s="3">
        <v>0.10291938406622776</v>
      </c>
      <c r="C3" s="3">
        <v>0.87000000476837158</v>
      </c>
    </row>
    <row r="4" spans="1:3" hidden="1" x14ac:dyDescent="0.3">
      <c r="A4" s="3" t="s">
        <v>210</v>
      </c>
      <c r="B4" s="3">
        <v>0.10291938406622776</v>
      </c>
      <c r="C4" s="3">
        <v>0.87000000476837158</v>
      </c>
    </row>
    <row r="5" spans="1:3" hidden="1" x14ac:dyDescent="0.3">
      <c r="A5" s="3" t="s">
        <v>171</v>
      </c>
      <c r="B5" s="3">
        <v>0.10291938406622776</v>
      </c>
      <c r="C5" s="3">
        <v>0.87000000476837158</v>
      </c>
    </row>
    <row r="6" spans="1:3" hidden="1" x14ac:dyDescent="0.3">
      <c r="A6" s="3" t="s">
        <v>303</v>
      </c>
      <c r="B6" s="3">
        <v>0.10291938406622776</v>
      </c>
      <c r="C6" s="3">
        <v>0.87000000476837158</v>
      </c>
    </row>
    <row r="7" spans="1:3" hidden="1" x14ac:dyDescent="0.3">
      <c r="A7" s="3" t="s">
        <v>41</v>
      </c>
      <c r="B7" s="3">
        <v>0.10291938406622776</v>
      </c>
      <c r="C7" s="3">
        <v>0.87000000476837158</v>
      </c>
    </row>
    <row r="8" spans="1:3" hidden="1" x14ac:dyDescent="0.3">
      <c r="A8" s="3" t="s">
        <v>67</v>
      </c>
      <c r="B8" s="3">
        <v>0.10291938406622776</v>
      </c>
      <c r="C8" s="3">
        <v>0.87000000476837158</v>
      </c>
    </row>
    <row r="9" spans="1:3" hidden="1" x14ac:dyDescent="0.3">
      <c r="A9" s="3" t="s">
        <v>282</v>
      </c>
      <c r="B9" s="3">
        <v>0.20583876813245552</v>
      </c>
      <c r="C9" s="3">
        <v>1.3999999761581421</v>
      </c>
    </row>
    <row r="10" spans="1:3" hidden="1" x14ac:dyDescent="0.3">
      <c r="A10" s="3" t="s">
        <v>347</v>
      </c>
      <c r="B10" s="3">
        <v>0.20583876813245552</v>
      </c>
      <c r="C10" s="3">
        <v>1.0800000429153442</v>
      </c>
    </row>
    <row r="11" spans="1:3" hidden="1" x14ac:dyDescent="0.3">
      <c r="A11" s="3" t="s">
        <v>33</v>
      </c>
      <c r="B11" s="3">
        <v>0.20583876813245552</v>
      </c>
      <c r="C11" s="3">
        <v>1.0399999618530273</v>
      </c>
    </row>
    <row r="12" spans="1:3" hidden="1" x14ac:dyDescent="0.3">
      <c r="A12" s="3" t="s">
        <v>36</v>
      </c>
      <c r="B12" s="3">
        <v>0.20583876813245552</v>
      </c>
      <c r="C12" s="3">
        <v>0.95999997854232788</v>
      </c>
    </row>
    <row r="13" spans="1:3" hidden="1" x14ac:dyDescent="0.3">
      <c r="A13" s="3" t="s">
        <v>401</v>
      </c>
      <c r="B13" s="3">
        <v>0.20583876813245552</v>
      </c>
      <c r="C13" s="3">
        <v>0.95999997854232788</v>
      </c>
    </row>
    <row r="14" spans="1:3" hidden="1" x14ac:dyDescent="0.3">
      <c r="A14" s="3" t="s">
        <v>55</v>
      </c>
      <c r="B14" s="3">
        <v>0.3087581521986833</v>
      </c>
      <c r="C14" s="3">
        <v>1.1499999761581421</v>
      </c>
    </row>
    <row r="15" spans="1:3" hidden="1" x14ac:dyDescent="0.3">
      <c r="A15" s="3" t="s">
        <v>360</v>
      </c>
      <c r="B15" s="3">
        <v>0.41167753626491105</v>
      </c>
      <c r="C15" s="3">
        <v>1.1499999761581421</v>
      </c>
    </row>
    <row r="16" spans="1:3" hidden="1" x14ac:dyDescent="0.3">
      <c r="A16" s="3" t="s">
        <v>215</v>
      </c>
      <c r="B16" s="3">
        <v>0.41167753626491105</v>
      </c>
      <c r="C16" s="3">
        <v>1.2400000095367432</v>
      </c>
    </row>
    <row r="17" spans="1:3" hidden="1" x14ac:dyDescent="0.3">
      <c r="A17" s="3" t="s">
        <v>170</v>
      </c>
      <c r="B17" s="3">
        <v>0.41167753626491105</v>
      </c>
      <c r="C17" s="3">
        <v>1.4800000190734863</v>
      </c>
    </row>
    <row r="18" spans="1:3" hidden="1" x14ac:dyDescent="0.3">
      <c r="A18" s="3" t="s">
        <v>164</v>
      </c>
      <c r="B18" s="3">
        <v>0.41167753626491105</v>
      </c>
      <c r="C18" s="3">
        <v>1.1499999761581421</v>
      </c>
    </row>
    <row r="19" spans="1:3" hidden="1" x14ac:dyDescent="0.3">
      <c r="A19" s="3" t="s">
        <v>37</v>
      </c>
      <c r="B19" s="3">
        <v>0.41167753626491105</v>
      </c>
      <c r="C19" s="3">
        <v>1.2400000095367432</v>
      </c>
    </row>
    <row r="20" spans="1:3" hidden="1" x14ac:dyDescent="0.3">
      <c r="A20" s="3" t="s">
        <v>11</v>
      </c>
      <c r="B20" s="3">
        <v>0.5145969203311388</v>
      </c>
      <c r="C20" s="3">
        <v>1.25</v>
      </c>
    </row>
    <row r="21" spans="1:3" hidden="1" x14ac:dyDescent="0.3">
      <c r="A21" s="3" t="s">
        <v>14</v>
      </c>
      <c r="B21" s="3">
        <v>0.5145969203311388</v>
      </c>
      <c r="C21" s="3">
        <v>1.25</v>
      </c>
    </row>
    <row r="22" spans="1:3" hidden="1" x14ac:dyDescent="0.3">
      <c r="A22" s="3" t="s">
        <v>25</v>
      </c>
      <c r="B22" s="3">
        <v>0.6175163043973666</v>
      </c>
      <c r="C22" s="3">
        <v>1.5199999809265137</v>
      </c>
    </row>
    <row r="23" spans="1:3" hidden="1" x14ac:dyDescent="0.3">
      <c r="A23" s="3" t="s">
        <v>583</v>
      </c>
      <c r="B23" s="3">
        <v>0.9262744565960499</v>
      </c>
      <c r="C23" s="3">
        <v>1.5399999618530273</v>
      </c>
    </row>
    <row r="24" spans="1:3" hidden="1" x14ac:dyDescent="0.3">
      <c r="A24" s="3" t="s">
        <v>4</v>
      </c>
      <c r="B24" s="3">
        <v>1.0291938406622776</v>
      </c>
      <c r="C24" s="3">
        <v>1.6599999666213989</v>
      </c>
    </row>
    <row r="25" spans="1:3" hidden="1" x14ac:dyDescent="0.3">
      <c r="A25" s="3" t="s">
        <v>10</v>
      </c>
      <c r="B25" s="3">
        <v>1.0291938406622776</v>
      </c>
      <c r="C25" s="3">
        <v>2.1099998950958252</v>
      </c>
    </row>
    <row r="26" spans="1:3" hidden="1" x14ac:dyDescent="0.3">
      <c r="A26" s="3" t="s">
        <v>53</v>
      </c>
      <c r="B26" s="3">
        <v>1.0291938406622776</v>
      </c>
      <c r="C26" s="3">
        <v>1.6100000143051147</v>
      </c>
    </row>
    <row r="27" spans="1:3" hidden="1" x14ac:dyDescent="0.3">
      <c r="A27" s="3" t="s">
        <v>40</v>
      </c>
      <c r="B27" s="3">
        <v>1.1321132247285053</v>
      </c>
      <c r="C27" s="3">
        <v>1.7000000476837158</v>
      </c>
    </row>
    <row r="28" spans="1:3" hidden="1" x14ac:dyDescent="0.3">
      <c r="A28" s="3" t="s">
        <v>358</v>
      </c>
      <c r="B28" s="3">
        <v>1.2350326087947332</v>
      </c>
      <c r="C28" s="3">
        <v>1.8600000143051147</v>
      </c>
    </row>
    <row r="29" spans="1:3" hidden="1" x14ac:dyDescent="0.3">
      <c r="A29" s="3" t="s">
        <v>231</v>
      </c>
      <c r="B29" s="3">
        <v>1.6467101450596442</v>
      </c>
      <c r="C29" s="3">
        <v>2.9000000953674316</v>
      </c>
    </row>
    <row r="30" spans="1:3" hidden="1" x14ac:dyDescent="0.3">
      <c r="A30" s="3" t="s">
        <v>558</v>
      </c>
      <c r="B30" s="3">
        <v>1.8525489131920998</v>
      </c>
      <c r="C30" s="3">
        <v>2.130000114440918</v>
      </c>
    </row>
    <row r="31" spans="1:3" hidden="1" x14ac:dyDescent="0.3">
      <c r="A31" s="3" t="s">
        <v>582</v>
      </c>
      <c r="B31" s="3">
        <v>2.0583876813245552</v>
      </c>
      <c r="C31" s="3">
        <v>2.3900001049041748</v>
      </c>
    </row>
    <row r="32" spans="1:3" hidden="1" x14ac:dyDescent="0.3">
      <c r="A32" s="3" t="s">
        <v>166</v>
      </c>
      <c r="B32" s="3">
        <v>2.3671458335232387</v>
      </c>
      <c r="C32" s="3">
        <v>2.4500000476837158</v>
      </c>
    </row>
    <row r="33" spans="1:3" hidden="1" x14ac:dyDescent="0.3">
      <c r="A33" s="3" t="s">
        <v>34</v>
      </c>
      <c r="B33" s="3">
        <v>2.4700652175894664</v>
      </c>
      <c r="C33" s="3">
        <v>2.3299999237060547</v>
      </c>
    </row>
    <row r="34" spans="1:3" hidden="1" x14ac:dyDescent="0.3">
      <c r="A34" s="3" t="s">
        <v>431</v>
      </c>
      <c r="B34" s="3">
        <v>2.7788233697881495</v>
      </c>
      <c r="C34" s="3">
        <v>2.6099998950958252</v>
      </c>
    </row>
    <row r="35" spans="1:3" hidden="1" x14ac:dyDescent="0.3">
      <c r="A35" s="3" t="s">
        <v>38</v>
      </c>
      <c r="B35" s="3">
        <v>3.4992590582517438</v>
      </c>
      <c r="C35" s="3">
        <v>2.6600000858306885</v>
      </c>
    </row>
    <row r="36" spans="1:3" hidden="1" x14ac:dyDescent="0.3">
      <c r="A36" s="3" t="s">
        <v>233</v>
      </c>
      <c r="B36" s="3">
        <v>4.1167753626491104</v>
      </c>
      <c r="C36" s="3">
        <v>2.5199999809265137</v>
      </c>
    </row>
    <row r="37" spans="1:3" hidden="1" x14ac:dyDescent="0.3">
      <c r="A37" s="3" t="s">
        <v>393</v>
      </c>
      <c r="B37" s="3">
        <v>5.2488885873776159</v>
      </c>
      <c r="C37" s="3">
        <v>3.0399999618530273</v>
      </c>
    </row>
    <row r="38" spans="1:3" hidden="1" x14ac:dyDescent="0.3">
      <c r="A38" s="3" t="s">
        <v>27</v>
      </c>
      <c r="B38" s="3">
        <v>6.175163043973666</v>
      </c>
      <c r="C38" s="3">
        <v>2.8599998950958252</v>
      </c>
    </row>
    <row r="39" spans="1:3" hidden="1" x14ac:dyDescent="0.3">
      <c r="A39" s="3" t="s">
        <v>429</v>
      </c>
      <c r="B39" s="3">
        <v>9.9831802544240933</v>
      </c>
      <c r="C39" s="3">
        <v>3.7999999523162842</v>
      </c>
    </row>
    <row r="40" spans="1:3" x14ac:dyDescent="0.3">
      <c r="A40" s="3" t="s">
        <v>43</v>
      </c>
      <c r="B40" s="3">
        <v>21.304312501709148</v>
      </c>
      <c r="C40" s="3">
        <v>5.0799999237060547</v>
      </c>
    </row>
    <row r="41" spans="1:3" x14ac:dyDescent="0.3">
      <c r="A41" s="3" t="s">
        <v>597</v>
      </c>
      <c r="B41" s="3">
        <v>25.626926632490711</v>
      </c>
      <c r="C41" s="3">
        <v>5.6599998474121094</v>
      </c>
    </row>
    <row r="42" spans="1:3" x14ac:dyDescent="0.3">
      <c r="A42" s="3" t="s">
        <v>274</v>
      </c>
      <c r="B42" s="3">
        <v>33.757557973722705</v>
      </c>
      <c r="C42" s="3">
        <v>6.5799999237060547</v>
      </c>
    </row>
    <row r="43" spans="1:3" x14ac:dyDescent="0.3">
      <c r="A43" s="3" t="s">
        <v>213</v>
      </c>
      <c r="B43" s="3">
        <v>33.757557973722705</v>
      </c>
      <c r="C43" s="3">
        <v>6.5799999237060547</v>
      </c>
    </row>
    <row r="44" spans="1:3" x14ac:dyDescent="0.3">
      <c r="A44" s="3" t="s">
        <v>279</v>
      </c>
      <c r="B44" s="3">
        <v>33.757557973722705</v>
      </c>
      <c r="C44" s="3">
        <v>6.5799999237060547</v>
      </c>
    </row>
    <row r="45" spans="1:3" x14ac:dyDescent="0.3">
      <c r="A45" s="3" t="s">
        <v>325</v>
      </c>
      <c r="B45" s="3">
        <v>33.757557973722705</v>
      </c>
      <c r="C45" s="3">
        <v>6.5799999237060547</v>
      </c>
    </row>
    <row r="46" spans="1:3" x14ac:dyDescent="0.3">
      <c r="A46" s="3" t="s">
        <v>94</v>
      </c>
      <c r="B46" s="3">
        <v>34.889671198451211</v>
      </c>
      <c r="C46" s="3">
        <v>6.7399997711181641</v>
      </c>
    </row>
    <row r="47" spans="1:3" x14ac:dyDescent="0.3">
      <c r="A47" s="3" t="s">
        <v>86</v>
      </c>
      <c r="B47" s="3">
        <v>36.536381343510854</v>
      </c>
      <c r="C47" s="3">
        <v>6.7199997901916504</v>
      </c>
    </row>
    <row r="48" spans="1:3" x14ac:dyDescent="0.3">
      <c r="A48" s="3" t="s">
        <v>528</v>
      </c>
      <c r="B48" s="3">
        <v>46.725400366067404</v>
      </c>
      <c r="C48" s="3">
        <v>7.5500001907348633</v>
      </c>
    </row>
    <row r="49" spans="1:3" x14ac:dyDescent="0.3">
      <c r="A49" s="3" t="s">
        <v>161</v>
      </c>
      <c r="B49" s="3">
        <v>48.783788047391958</v>
      </c>
      <c r="C49" s="3">
        <v>7.7899999618530273</v>
      </c>
    </row>
    <row r="50" spans="1:3" x14ac:dyDescent="0.3">
      <c r="A50" s="3" t="s">
        <v>81</v>
      </c>
      <c r="B50" s="3">
        <v>49.812981888054239</v>
      </c>
      <c r="C50" s="3">
        <v>7.929999828338623</v>
      </c>
    </row>
    <row r="51" spans="1:3" x14ac:dyDescent="0.3">
      <c r="A51" s="3" t="s">
        <v>254</v>
      </c>
      <c r="B51" s="3">
        <v>51.253853264981423</v>
      </c>
      <c r="C51" s="3">
        <v>8.0299997329711914</v>
      </c>
    </row>
    <row r="52" spans="1:3" x14ac:dyDescent="0.3">
      <c r="A52" s="3" t="s">
        <v>253</v>
      </c>
      <c r="B52" s="3">
        <v>51.871369569378793</v>
      </c>
      <c r="C52" s="3">
        <v>8</v>
      </c>
    </row>
    <row r="53" spans="1:3" x14ac:dyDescent="0.3">
      <c r="A53" s="3" t="s">
        <v>61</v>
      </c>
      <c r="B53" s="3">
        <v>54.135596018835805</v>
      </c>
      <c r="C53" s="3">
        <v>8.1700000762939453</v>
      </c>
    </row>
    <row r="54" spans="1:3" x14ac:dyDescent="0.3">
      <c r="A54" s="3" t="s">
        <v>566</v>
      </c>
      <c r="B54" s="3">
        <v>55.885225547961674</v>
      </c>
      <c r="C54" s="3">
        <v>8.380000114440918</v>
      </c>
    </row>
    <row r="55" spans="1:3" x14ac:dyDescent="0.3">
      <c r="A55" s="3" t="s">
        <v>7</v>
      </c>
      <c r="B55" s="3">
        <v>58.869887685882283</v>
      </c>
      <c r="C55" s="3">
        <v>8.6599998474121094</v>
      </c>
    </row>
    <row r="56" spans="1:3" x14ac:dyDescent="0.3">
      <c r="A56" s="3" t="s">
        <v>343</v>
      </c>
      <c r="B56" s="3">
        <v>61.648711055670432</v>
      </c>
      <c r="C56" s="3">
        <v>8.869999885559082</v>
      </c>
    </row>
    <row r="57" spans="1:3" x14ac:dyDescent="0.3">
      <c r="A57" s="3" t="s">
        <v>557</v>
      </c>
      <c r="B57" s="3">
        <v>63.398340584796301</v>
      </c>
      <c r="C57" s="3">
        <v>8.5299997329711914</v>
      </c>
    </row>
    <row r="58" spans="1:3" x14ac:dyDescent="0.3">
      <c r="A58" s="3" t="s">
        <v>407</v>
      </c>
      <c r="B58" s="3">
        <v>66.897599643048039</v>
      </c>
      <c r="C58" s="3">
        <v>9.1400003433227539</v>
      </c>
    </row>
    <row r="59" spans="1:3" x14ac:dyDescent="0.3">
      <c r="A59" s="3" t="s">
        <v>371</v>
      </c>
      <c r="B59" s="3">
        <v>67.103438411180505</v>
      </c>
      <c r="C59" s="3">
        <v>8.9499998092651367</v>
      </c>
    </row>
    <row r="60" spans="1:3" x14ac:dyDescent="0.3">
      <c r="A60" s="3" t="s">
        <v>72</v>
      </c>
      <c r="B60" s="3">
        <v>67.206357795246731</v>
      </c>
      <c r="C60" s="3">
        <v>9.130000114440918</v>
      </c>
    </row>
    <row r="61" spans="1:3" x14ac:dyDescent="0.3">
      <c r="A61" s="3" t="s">
        <v>550</v>
      </c>
      <c r="B61" s="3">
        <v>71.014375005697161</v>
      </c>
      <c r="C61" s="3">
        <v>9.5</v>
      </c>
    </row>
    <row r="62" spans="1:3" x14ac:dyDescent="0.3">
      <c r="A62" s="3" t="s">
        <v>83</v>
      </c>
      <c r="B62" s="3">
        <v>72.969843302955482</v>
      </c>
      <c r="C62" s="3">
        <v>9.5</v>
      </c>
    </row>
    <row r="63" spans="1:3" x14ac:dyDescent="0.3">
      <c r="A63" s="3" t="s">
        <v>470</v>
      </c>
      <c r="B63" s="3">
        <v>74.616553448015125</v>
      </c>
      <c r="C63" s="3">
        <v>9.5799999237060547</v>
      </c>
    </row>
    <row r="64" spans="1:3" x14ac:dyDescent="0.3">
      <c r="A64" s="3" t="s">
        <v>239</v>
      </c>
      <c r="B64" s="3">
        <v>78.424570658465555</v>
      </c>
      <c r="C64" s="3">
        <v>9.8999996185302734</v>
      </c>
    </row>
    <row r="65" spans="1:3" x14ac:dyDescent="0.3">
      <c r="A65" s="3" t="s">
        <v>79</v>
      </c>
      <c r="B65" s="3">
        <v>83.055942941445807</v>
      </c>
      <c r="C65" s="3">
        <v>10.159999847412109</v>
      </c>
    </row>
    <row r="66" spans="1:3" x14ac:dyDescent="0.3">
      <c r="A66" s="3" t="s">
        <v>425</v>
      </c>
      <c r="B66" s="3">
        <v>83.364701093644484</v>
      </c>
      <c r="C66" s="3">
        <v>10.300000190734863</v>
      </c>
    </row>
    <row r="67" spans="1:3" x14ac:dyDescent="0.3">
      <c r="A67" s="3" t="s">
        <v>544</v>
      </c>
      <c r="B67" s="3">
        <v>83.46762047771071</v>
      </c>
      <c r="C67" s="3">
        <v>10.319999694824219</v>
      </c>
    </row>
    <row r="68" spans="1:3" x14ac:dyDescent="0.3">
      <c r="A68" s="3" t="s">
        <v>65</v>
      </c>
      <c r="B68" s="3">
        <v>89.231105985419475</v>
      </c>
      <c r="C68" s="3">
        <v>10.5</v>
      </c>
    </row>
    <row r="69" spans="1:3" x14ac:dyDescent="0.3">
      <c r="A69" s="3" t="s">
        <v>559</v>
      </c>
      <c r="B69" s="3">
        <v>93.039123195869891</v>
      </c>
      <c r="C69" s="3">
        <v>10.75</v>
      </c>
    </row>
    <row r="70" spans="1:3" x14ac:dyDescent="0.3">
      <c r="A70" s="3" t="s">
        <v>82</v>
      </c>
      <c r="B70" s="3">
        <v>93.553720116201035</v>
      </c>
      <c r="C70" s="3">
        <v>10.909999847412109</v>
      </c>
    </row>
    <row r="71" spans="1:3" x14ac:dyDescent="0.3">
      <c r="A71" s="3" t="s">
        <v>183</v>
      </c>
      <c r="B71" s="3">
        <v>96.847140406320321</v>
      </c>
      <c r="C71" s="3">
        <v>11.010000228881836</v>
      </c>
    </row>
    <row r="72" spans="1:3" x14ac:dyDescent="0.3">
      <c r="A72" s="3" t="s">
        <v>207</v>
      </c>
      <c r="B72" s="3">
        <v>98.390931167313738</v>
      </c>
      <c r="C72" s="3">
        <v>10.939999580383301</v>
      </c>
    </row>
    <row r="73" spans="1:3" x14ac:dyDescent="0.3">
      <c r="A73" s="3" t="s">
        <v>344</v>
      </c>
      <c r="B73" s="3">
        <v>101.37559330523435</v>
      </c>
      <c r="C73" s="3">
        <v>11.229999542236328</v>
      </c>
    </row>
    <row r="74" spans="1:3" x14ac:dyDescent="0.3">
      <c r="A74" s="3" t="s">
        <v>562</v>
      </c>
      <c r="B74" s="3">
        <v>104.05149729095626</v>
      </c>
      <c r="C74" s="3">
        <v>11.329999923706055</v>
      </c>
    </row>
    <row r="75" spans="1:3" x14ac:dyDescent="0.3">
      <c r="A75" s="3" t="s">
        <v>93</v>
      </c>
      <c r="B75" s="3">
        <v>104.46317482722118</v>
      </c>
      <c r="C75" s="3">
        <v>11.060000419616699</v>
      </c>
    </row>
    <row r="76" spans="1:3" x14ac:dyDescent="0.3">
      <c r="A76" s="3" t="s">
        <v>420</v>
      </c>
      <c r="B76" s="3">
        <v>107.75659511734047</v>
      </c>
      <c r="C76" s="3">
        <v>11.609999656677246</v>
      </c>
    </row>
    <row r="77" spans="1:3" x14ac:dyDescent="0.3">
      <c r="A77" s="3" t="s">
        <v>362</v>
      </c>
      <c r="B77" s="3">
        <v>108.16827265360538</v>
      </c>
      <c r="C77" s="3">
        <v>11.659999847412109</v>
      </c>
    </row>
    <row r="78" spans="1:3" x14ac:dyDescent="0.3">
      <c r="A78" s="3" t="s">
        <v>73</v>
      </c>
      <c r="B78" s="3">
        <v>108.57995018987029</v>
      </c>
      <c r="C78" s="3">
        <v>11.600000381469727</v>
      </c>
    </row>
    <row r="79" spans="1:3" x14ac:dyDescent="0.3">
      <c r="A79" s="3" t="s">
        <v>63</v>
      </c>
      <c r="B79" s="3">
        <v>111.05001540745975</v>
      </c>
      <c r="C79" s="3">
        <v>11.640000343322754</v>
      </c>
    </row>
    <row r="80" spans="1:3" x14ac:dyDescent="0.3">
      <c r="A80" s="3" t="s">
        <v>332</v>
      </c>
      <c r="B80" s="3">
        <v>111.15293479152598</v>
      </c>
      <c r="C80" s="3">
        <v>11.590000152587891</v>
      </c>
    </row>
    <row r="81" spans="1:3" x14ac:dyDescent="0.3">
      <c r="A81" s="3" t="s">
        <v>56</v>
      </c>
      <c r="B81" s="3">
        <v>117.94561413989702</v>
      </c>
      <c r="C81" s="3">
        <v>12.180000305175781</v>
      </c>
    </row>
    <row r="82" spans="1:3" x14ac:dyDescent="0.3">
      <c r="A82" s="3" t="s">
        <v>355</v>
      </c>
      <c r="B82" s="3">
        <v>120.51859874155271</v>
      </c>
      <c r="C82" s="3">
        <v>11.770000457763672</v>
      </c>
    </row>
    <row r="83" spans="1:3" x14ac:dyDescent="0.3">
      <c r="A83" s="3" t="s">
        <v>507</v>
      </c>
      <c r="B83" s="3">
        <v>120.62151812561893</v>
      </c>
      <c r="C83" s="3">
        <v>12.130000114440918</v>
      </c>
    </row>
    <row r="84" spans="1:3" x14ac:dyDescent="0.3">
      <c r="A84" s="3" t="s">
        <v>44</v>
      </c>
      <c r="B84" s="3">
        <v>123.91493841573822</v>
      </c>
      <c r="C84" s="3">
        <v>12.449999809265137</v>
      </c>
    </row>
    <row r="85" spans="1:3" x14ac:dyDescent="0.3">
      <c r="A85" s="3" t="s">
        <v>8</v>
      </c>
      <c r="B85" s="3">
        <v>125.04705164046673</v>
      </c>
      <c r="C85" s="3">
        <v>12.420000076293945</v>
      </c>
    </row>
    <row r="86" spans="1:3" x14ac:dyDescent="0.3">
      <c r="A86" s="3" t="s">
        <v>330</v>
      </c>
      <c r="B86" s="3">
        <v>125.76748732893033</v>
      </c>
      <c r="C86" s="3">
        <v>12.600000381469727</v>
      </c>
    </row>
    <row r="87" spans="1:3" x14ac:dyDescent="0.3">
      <c r="A87" s="3" t="s">
        <v>74</v>
      </c>
      <c r="B87" s="3">
        <v>128.85506885091715</v>
      </c>
      <c r="C87" s="3">
        <v>12.729999542236328</v>
      </c>
    </row>
    <row r="88" spans="1:3" x14ac:dyDescent="0.3">
      <c r="A88" s="3" t="s">
        <v>30</v>
      </c>
      <c r="B88" s="3">
        <v>129.88426269157944</v>
      </c>
      <c r="C88" s="3">
        <v>12.420000076293945</v>
      </c>
    </row>
    <row r="89" spans="1:3" x14ac:dyDescent="0.3">
      <c r="A89" s="3" t="s">
        <v>222</v>
      </c>
      <c r="B89" s="3">
        <v>130.19302084377813</v>
      </c>
      <c r="C89" s="3">
        <v>12.689999580383301</v>
      </c>
    </row>
    <row r="90" spans="1:3" x14ac:dyDescent="0.3">
      <c r="A90" s="3" t="s">
        <v>490</v>
      </c>
      <c r="B90" s="3">
        <v>132.66308606136758</v>
      </c>
      <c r="C90" s="3">
        <v>12.850000381469727</v>
      </c>
    </row>
    <row r="91" spans="1:3" x14ac:dyDescent="0.3">
      <c r="A91" s="3" t="s">
        <v>71</v>
      </c>
      <c r="B91" s="3">
        <v>137.80905526467896</v>
      </c>
      <c r="C91" s="3">
        <v>12.810000419616699</v>
      </c>
    </row>
    <row r="92" spans="1:3" x14ac:dyDescent="0.3">
      <c r="A92" s="3" t="s">
        <v>62</v>
      </c>
      <c r="B92" s="3">
        <v>138.6324103372088</v>
      </c>
      <c r="C92" s="3">
        <v>13.039999961853027</v>
      </c>
    </row>
    <row r="93" spans="1:3" x14ac:dyDescent="0.3">
      <c r="A93" s="3" t="s">
        <v>219</v>
      </c>
      <c r="B93" s="3">
        <v>141.61707247512939</v>
      </c>
      <c r="C93" s="3">
        <v>13.329999923706055</v>
      </c>
    </row>
    <row r="94" spans="1:3" x14ac:dyDescent="0.3">
      <c r="A94" s="3" t="s">
        <v>89</v>
      </c>
      <c r="B94" s="3">
        <v>141.92583062732808</v>
      </c>
      <c r="C94" s="3">
        <v>13.420000076293945</v>
      </c>
    </row>
    <row r="95" spans="1:3" x14ac:dyDescent="0.3">
      <c r="A95" s="3" t="s">
        <v>58</v>
      </c>
      <c r="B95" s="3">
        <v>143.16086323612282</v>
      </c>
      <c r="C95" s="3">
        <v>13.279999732971191</v>
      </c>
    </row>
    <row r="96" spans="1:3" x14ac:dyDescent="0.3">
      <c r="A96" s="3" t="s">
        <v>92</v>
      </c>
      <c r="B96" s="3">
        <v>144.19005707678508</v>
      </c>
      <c r="C96" s="3">
        <v>13.369999885559082</v>
      </c>
    </row>
    <row r="97" spans="1:3" x14ac:dyDescent="0.3">
      <c r="A97" s="3" t="s">
        <v>436</v>
      </c>
      <c r="B97" s="3">
        <v>147.07179983063946</v>
      </c>
      <c r="C97" s="3">
        <v>13.520000457763672</v>
      </c>
    </row>
    <row r="98" spans="1:3" x14ac:dyDescent="0.3">
      <c r="A98" s="3" t="s">
        <v>77</v>
      </c>
      <c r="B98" s="3">
        <v>147.07179983063946</v>
      </c>
      <c r="C98" s="3">
        <v>13.380000114440918</v>
      </c>
    </row>
    <row r="99" spans="1:3" x14ac:dyDescent="0.3">
      <c r="A99" s="3" t="s">
        <v>88</v>
      </c>
      <c r="B99" s="3">
        <v>147.38055798283816</v>
      </c>
      <c r="C99" s="3">
        <v>13.590000152587891</v>
      </c>
    </row>
    <row r="100" spans="1:3" x14ac:dyDescent="0.3">
      <c r="A100" s="3" t="s">
        <v>80</v>
      </c>
      <c r="B100" s="3">
        <v>151.08565580922235</v>
      </c>
      <c r="C100" s="3">
        <v>13.640000343322754</v>
      </c>
    </row>
    <row r="101" spans="1:3" x14ac:dyDescent="0.3">
      <c r="A101" s="3" t="s">
        <v>394</v>
      </c>
      <c r="B101" s="3">
        <v>152.01193026581839</v>
      </c>
      <c r="C101" s="3">
        <v>13.800000190734863</v>
      </c>
    </row>
    <row r="102" spans="1:3" x14ac:dyDescent="0.3">
      <c r="A102" s="3" t="s">
        <v>187</v>
      </c>
      <c r="B102" s="3">
        <v>154.27615671527542</v>
      </c>
      <c r="C102" s="3">
        <v>13.859999656677246</v>
      </c>
    </row>
    <row r="103" spans="1:3" x14ac:dyDescent="0.3">
      <c r="A103" s="3" t="s">
        <v>542</v>
      </c>
      <c r="B103" s="3">
        <v>154.58491486747411</v>
      </c>
      <c r="C103" s="3">
        <v>13.930000305175781</v>
      </c>
    </row>
    <row r="104" spans="1:3" x14ac:dyDescent="0.3">
      <c r="A104" s="3" t="s">
        <v>457</v>
      </c>
      <c r="B104" s="3">
        <v>158.18709330979206</v>
      </c>
      <c r="C104" s="3">
        <v>13.680000305175781</v>
      </c>
    </row>
    <row r="105" spans="1:3" x14ac:dyDescent="0.3">
      <c r="A105" s="3" t="s">
        <v>450</v>
      </c>
      <c r="B105" s="3">
        <v>163.64182066530213</v>
      </c>
      <c r="C105" s="3">
        <v>14.170000076293945</v>
      </c>
    </row>
    <row r="106" spans="1:3" x14ac:dyDescent="0.3">
      <c r="A106" s="3" t="s">
        <v>227</v>
      </c>
      <c r="B106" s="3">
        <v>166.62648280322276</v>
      </c>
      <c r="C106" s="3">
        <v>14.310000419616699</v>
      </c>
    </row>
    <row r="107" spans="1:3" x14ac:dyDescent="0.3">
      <c r="A107" s="3" t="s">
        <v>406</v>
      </c>
      <c r="B107" s="3">
        <v>168.89070925267976</v>
      </c>
      <c r="C107" s="3">
        <v>14.439999580383301</v>
      </c>
    </row>
    <row r="108" spans="1:3" x14ac:dyDescent="0.3">
      <c r="A108" s="3" t="s">
        <v>52</v>
      </c>
      <c r="B108" s="3">
        <v>169.61114494114335</v>
      </c>
      <c r="C108" s="3">
        <v>14.359999656677246</v>
      </c>
    </row>
    <row r="109" spans="1:3" x14ac:dyDescent="0.3">
      <c r="A109" s="3" t="s">
        <v>224</v>
      </c>
      <c r="B109" s="3">
        <v>172.28704892686528</v>
      </c>
      <c r="C109" s="3">
        <v>14.470000267028809</v>
      </c>
    </row>
    <row r="110" spans="1:3" x14ac:dyDescent="0.3">
      <c r="A110" s="3" t="s">
        <v>495</v>
      </c>
      <c r="B110" s="3">
        <v>173.31624276752754</v>
      </c>
      <c r="C110" s="3">
        <v>14.729999542236328</v>
      </c>
    </row>
    <row r="111" spans="1:3" x14ac:dyDescent="0.3">
      <c r="A111" s="3" t="s">
        <v>422</v>
      </c>
      <c r="B111" s="3">
        <v>174.03667845599114</v>
      </c>
      <c r="C111" s="3">
        <v>14.800000190734863</v>
      </c>
    </row>
    <row r="112" spans="1:3" x14ac:dyDescent="0.3">
      <c r="A112" s="3" t="s">
        <v>439</v>
      </c>
      <c r="B112" s="3">
        <v>175.27171106478588</v>
      </c>
      <c r="C112" s="3">
        <v>14.619999885559082</v>
      </c>
    </row>
    <row r="113" spans="1:3" x14ac:dyDescent="0.3">
      <c r="A113" s="3" t="s">
        <v>397</v>
      </c>
      <c r="B113" s="3">
        <v>176.09506613731571</v>
      </c>
      <c r="C113" s="3">
        <v>14.850000381469727</v>
      </c>
    </row>
    <row r="114" spans="1:3" x14ac:dyDescent="0.3">
      <c r="A114" s="3" t="s">
        <v>520</v>
      </c>
      <c r="B114" s="3">
        <v>177.02134059391176</v>
      </c>
      <c r="C114" s="3">
        <v>14.899999618530273</v>
      </c>
    </row>
    <row r="115" spans="1:3" x14ac:dyDescent="0.3">
      <c r="A115" s="3" t="s">
        <v>87</v>
      </c>
      <c r="B115" s="3">
        <v>177.22717936204421</v>
      </c>
      <c r="C115" s="3">
        <v>14.529999732971191</v>
      </c>
    </row>
    <row r="116" spans="1:3" x14ac:dyDescent="0.3">
      <c r="A116" s="3" t="s">
        <v>84</v>
      </c>
      <c r="B116" s="3">
        <v>178.77097012303761</v>
      </c>
      <c r="C116" s="3">
        <v>14.689999580383301</v>
      </c>
    </row>
    <row r="117" spans="1:3" x14ac:dyDescent="0.3">
      <c r="A117" s="3" t="s">
        <v>31</v>
      </c>
      <c r="B117" s="3">
        <v>180.21184149996481</v>
      </c>
      <c r="C117" s="3">
        <v>14.779999732971191</v>
      </c>
    </row>
    <row r="118" spans="1:3" x14ac:dyDescent="0.3">
      <c r="A118" s="3" t="s">
        <v>91</v>
      </c>
      <c r="B118" s="3">
        <v>181.96147102909069</v>
      </c>
      <c r="C118" s="3">
        <v>15.039999961853027</v>
      </c>
    </row>
    <row r="119" spans="1:3" x14ac:dyDescent="0.3">
      <c r="A119" s="3" t="s">
        <v>591</v>
      </c>
      <c r="B119" s="3">
        <v>182.27022918128938</v>
      </c>
      <c r="C119" s="3">
        <v>14.880000114440918</v>
      </c>
    </row>
    <row r="120" spans="1:3" x14ac:dyDescent="0.3">
      <c r="A120" s="3" t="s">
        <v>532</v>
      </c>
      <c r="B120" s="3">
        <v>182.99066486975295</v>
      </c>
      <c r="C120" s="3">
        <v>15.090000152587891</v>
      </c>
    </row>
    <row r="121" spans="1:3" x14ac:dyDescent="0.3">
      <c r="A121" s="3" t="s">
        <v>90</v>
      </c>
      <c r="B121" s="3">
        <v>183.09358425381919</v>
      </c>
      <c r="C121" s="3">
        <v>15.060000419616699</v>
      </c>
    </row>
    <row r="122" spans="1:3" x14ac:dyDescent="0.3">
      <c r="A122" s="3" t="s">
        <v>16</v>
      </c>
      <c r="B122" s="3">
        <v>187.62203715273321</v>
      </c>
      <c r="C122" s="3">
        <v>15.050000190734863</v>
      </c>
    </row>
    <row r="123" spans="1:3" x14ac:dyDescent="0.3">
      <c r="A123" s="3" t="s">
        <v>251</v>
      </c>
      <c r="B123" s="3">
        <v>190.5037799065876</v>
      </c>
      <c r="C123" s="3">
        <v>15.449999809265137</v>
      </c>
    </row>
    <row r="124" spans="1:3" x14ac:dyDescent="0.3">
      <c r="A124" s="3" t="s">
        <v>493</v>
      </c>
      <c r="B124" s="3">
        <v>190.70961867472005</v>
      </c>
      <c r="C124" s="3">
        <v>15.569999694824219</v>
      </c>
    </row>
    <row r="125" spans="1:3" x14ac:dyDescent="0.3">
      <c r="A125" s="3" t="s">
        <v>411</v>
      </c>
      <c r="B125" s="3">
        <v>193.28260327637574</v>
      </c>
      <c r="C125" s="3">
        <v>15.5</v>
      </c>
    </row>
    <row r="126" spans="1:3" x14ac:dyDescent="0.3">
      <c r="A126" s="3" t="s">
        <v>13</v>
      </c>
      <c r="B126" s="3">
        <v>195.85558787803143</v>
      </c>
      <c r="C126" s="3">
        <v>15.380000114440918</v>
      </c>
    </row>
    <row r="127" spans="1:3" x14ac:dyDescent="0.3">
      <c r="A127" s="3" t="s">
        <v>201</v>
      </c>
      <c r="B127" s="3">
        <v>197.19353987089238</v>
      </c>
      <c r="C127" s="3">
        <v>15.729999542236328</v>
      </c>
    </row>
    <row r="128" spans="1:3" x14ac:dyDescent="0.3">
      <c r="A128" s="3" t="s">
        <v>502</v>
      </c>
      <c r="B128" s="3">
        <v>202.0307509220051</v>
      </c>
      <c r="C128" s="3">
        <v>15.819999694824219</v>
      </c>
    </row>
    <row r="129" spans="1:3" x14ac:dyDescent="0.3">
      <c r="A129" s="3" t="s">
        <v>68</v>
      </c>
      <c r="B129" s="3">
        <v>206.04460690058798</v>
      </c>
      <c r="C129" s="3">
        <v>16.040000915527344</v>
      </c>
    </row>
    <row r="130" spans="1:3" x14ac:dyDescent="0.3">
      <c r="A130" s="3" t="s">
        <v>50</v>
      </c>
      <c r="B130" s="3">
        <v>206.45628443685288</v>
      </c>
      <c r="C130" s="3">
        <v>15.640000343322754</v>
      </c>
    </row>
    <row r="131" spans="1:3" x14ac:dyDescent="0.3">
      <c r="A131" s="3" t="s">
        <v>39</v>
      </c>
      <c r="B131" s="3">
        <v>206.55920382091912</v>
      </c>
      <c r="C131" s="3">
        <v>15.880000114440918</v>
      </c>
    </row>
    <row r="132" spans="1:3" x14ac:dyDescent="0.3">
      <c r="A132" s="3" t="s">
        <v>519</v>
      </c>
      <c r="B132" s="3">
        <v>209.64678534290596</v>
      </c>
      <c r="C132" s="3">
        <v>16.139999389648438</v>
      </c>
    </row>
    <row r="133" spans="1:3" x14ac:dyDescent="0.3">
      <c r="A133" s="3" t="s">
        <v>315</v>
      </c>
      <c r="B133" s="3">
        <v>212.11685056049541</v>
      </c>
      <c r="C133" s="3">
        <v>16.319999694824219</v>
      </c>
    </row>
    <row r="134" spans="1:3" x14ac:dyDescent="0.3">
      <c r="A134" s="3" t="s">
        <v>173</v>
      </c>
      <c r="B134" s="3">
        <v>212.94020563302524</v>
      </c>
      <c r="C134" s="3">
        <v>16.180000305175781</v>
      </c>
    </row>
    <row r="135" spans="1:3" x14ac:dyDescent="0.3">
      <c r="A135" s="3" t="s">
        <v>545</v>
      </c>
      <c r="B135" s="3">
        <v>213.5577219374226</v>
      </c>
      <c r="C135" s="3">
        <v>16.399999618530273</v>
      </c>
    </row>
    <row r="136" spans="1:3" x14ac:dyDescent="0.3">
      <c r="A136" s="3" t="s">
        <v>369</v>
      </c>
      <c r="B136" s="3">
        <v>215.10151269841603</v>
      </c>
      <c r="C136" s="3">
        <v>16.260000228881836</v>
      </c>
    </row>
    <row r="137" spans="1:3" x14ac:dyDescent="0.3">
      <c r="A137" s="3" t="s">
        <v>541</v>
      </c>
      <c r="B137" s="3">
        <v>217.46865853193927</v>
      </c>
      <c r="C137" s="3">
        <v>16.409999847412109</v>
      </c>
    </row>
    <row r="138" spans="1:3" x14ac:dyDescent="0.3">
      <c r="A138" s="3" t="s">
        <v>513</v>
      </c>
      <c r="B138" s="3">
        <v>220.04164313359496</v>
      </c>
      <c r="C138" s="3">
        <v>16.600000381469727</v>
      </c>
    </row>
    <row r="139" spans="1:3" x14ac:dyDescent="0.3">
      <c r="A139" s="3" t="s">
        <v>269</v>
      </c>
      <c r="B139" s="3">
        <v>225.29053172097258</v>
      </c>
      <c r="C139" s="3">
        <v>16.809999465942383</v>
      </c>
    </row>
    <row r="140" spans="1:3" x14ac:dyDescent="0.3">
      <c r="A140" s="3" t="s">
        <v>577</v>
      </c>
      <c r="B140" s="3">
        <v>231.77445291714491</v>
      </c>
      <c r="C140" s="3">
        <v>16.920000076293945</v>
      </c>
    </row>
    <row r="141" spans="1:3" x14ac:dyDescent="0.3">
      <c r="A141" s="3" t="s">
        <v>75</v>
      </c>
      <c r="B141" s="3">
        <v>235.27371197539665</v>
      </c>
      <c r="C141" s="3">
        <v>16.739999771118164</v>
      </c>
    </row>
    <row r="142" spans="1:3" x14ac:dyDescent="0.3">
      <c r="A142" s="3" t="s">
        <v>563</v>
      </c>
      <c r="B142" s="3">
        <v>236.30290581605894</v>
      </c>
      <c r="C142" s="3">
        <v>16.719999313354492</v>
      </c>
    </row>
    <row r="143" spans="1:3" x14ac:dyDescent="0.3">
      <c r="A143" s="3" t="s">
        <v>486</v>
      </c>
      <c r="B143" s="3">
        <v>238.67005164958218</v>
      </c>
      <c r="C143" s="3">
        <v>17.309999465942383</v>
      </c>
    </row>
    <row r="144" spans="1:3" x14ac:dyDescent="0.3">
      <c r="A144" s="3" t="s">
        <v>333</v>
      </c>
      <c r="B144" s="3">
        <v>239.49340672211201</v>
      </c>
      <c r="C144" s="3">
        <v>16.899999618530273</v>
      </c>
    </row>
    <row r="145" spans="1:3" x14ac:dyDescent="0.3">
      <c r="A145" s="3" t="s">
        <v>64</v>
      </c>
      <c r="B145" s="3">
        <v>244.02185962102601</v>
      </c>
      <c r="C145" s="3">
        <v>17.309999465942383</v>
      </c>
    </row>
    <row r="146" spans="1:3" x14ac:dyDescent="0.3">
      <c r="A146" s="3" t="s">
        <v>381</v>
      </c>
      <c r="B146" s="3">
        <v>250.60870020126461</v>
      </c>
      <c r="C146" s="3">
        <v>17.25</v>
      </c>
    </row>
    <row r="147" spans="1:3" x14ac:dyDescent="0.3">
      <c r="A147" s="3" t="s">
        <v>522</v>
      </c>
      <c r="B147" s="3">
        <v>260.69479983975492</v>
      </c>
      <c r="C147" s="3">
        <v>18.020000457763672</v>
      </c>
    </row>
    <row r="148" spans="1:3" x14ac:dyDescent="0.3">
      <c r="A148" s="3" t="s">
        <v>497</v>
      </c>
      <c r="B148" s="3">
        <v>263.26778444141064</v>
      </c>
      <c r="C148" s="3">
        <v>18.219999313354492</v>
      </c>
    </row>
    <row r="149" spans="1:3" x14ac:dyDescent="0.3">
      <c r="A149" s="3" t="s">
        <v>9</v>
      </c>
      <c r="B149" s="3">
        <v>263.88530074580797</v>
      </c>
      <c r="C149" s="3">
        <v>18.149999618530273</v>
      </c>
    </row>
    <row r="150" spans="1:3" x14ac:dyDescent="0.3">
      <c r="A150" s="3" t="s">
        <v>60</v>
      </c>
      <c r="B150" s="3">
        <v>271.08965763044392</v>
      </c>
      <c r="C150" s="3">
        <v>16.440000534057617</v>
      </c>
    </row>
    <row r="151" spans="1:3" x14ac:dyDescent="0.3">
      <c r="A151" s="3" t="s">
        <v>294</v>
      </c>
      <c r="B151" s="3">
        <v>271.2954963985764</v>
      </c>
      <c r="C151" s="3">
        <v>17.989999771118164</v>
      </c>
    </row>
    <row r="152" spans="1:3" x14ac:dyDescent="0.3">
      <c r="A152" s="3" t="s">
        <v>472</v>
      </c>
      <c r="B152" s="3">
        <v>272.11885147110621</v>
      </c>
      <c r="C152" s="3">
        <v>18.069999694824219</v>
      </c>
    </row>
    <row r="153" spans="1:3" x14ac:dyDescent="0.3">
      <c r="A153" s="3" t="s">
        <v>533</v>
      </c>
      <c r="B153" s="3">
        <v>276.75022375408645</v>
      </c>
      <c r="C153" s="3">
        <v>18.600000381469727</v>
      </c>
    </row>
    <row r="154" spans="1:3" x14ac:dyDescent="0.3">
      <c r="A154" s="3" t="s">
        <v>76</v>
      </c>
      <c r="B154" s="3">
        <v>284.46917755905355</v>
      </c>
      <c r="C154" s="3">
        <v>18.760000228881836</v>
      </c>
    </row>
    <row r="155" spans="1:3" x14ac:dyDescent="0.3">
      <c r="A155" s="3" t="s">
        <v>205</v>
      </c>
      <c r="B155" s="3">
        <v>286.93924277664303</v>
      </c>
      <c r="C155" s="3">
        <v>18.319999694824219</v>
      </c>
    </row>
    <row r="156" spans="1:3" x14ac:dyDescent="0.3">
      <c r="A156" s="3" t="s">
        <v>408</v>
      </c>
      <c r="B156" s="3">
        <v>289.51222737829869</v>
      </c>
      <c r="C156" s="3">
        <v>18.950000762939453</v>
      </c>
    </row>
    <row r="157" spans="1:3" x14ac:dyDescent="0.3">
      <c r="A157" s="3" t="s">
        <v>195</v>
      </c>
      <c r="B157" s="3">
        <v>301.55379531404736</v>
      </c>
      <c r="C157" s="3">
        <v>19.280000686645508</v>
      </c>
    </row>
    <row r="158" spans="1:3" x14ac:dyDescent="0.3">
      <c r="A158" s="3" t="s">
        <v>216</v>
      </c>
      <c r="B158" s="3">
        <v>305.05305437229907</v>
      </c>
      <c r="C158" s="3">
        <v>19.319999694824219</v>
      </c>
    </row>
    <row r="159" spans="1:3" x14ac:dyDescent="0.3">
      <c r="A159" s="3" t="s">
        <v>386</v>
      </c>
      <c r="B159" s="3">
        <v>308.4493940464846</v>
      </c>
      <c r="C159" s="3">
        <v>19.200000762939453</v>
      </c>
    </row>
    <row r="160" spans="1:3" x14ac:dyDescent="0.3">
      <c r="A160" s="3" t="s">
        <v>273</v>
      </c>
      <c r="B160" s="3">
        <v>310.7136204959416</v>
      </c>
      <c r="C160" s="3">
        <v>19.520000457763672</v>
      </c>
    </row>
    <row r="161" spans="1:3" x14ac:dyDescent="0.3">
      <c r="A161" s="3" t="s">
        <v>66</v>
      </c>
      <c r="B161" s="3">
        <v>311.94865310473637</v>
      </c>
      <c r="C161" s="3">
        <v>19.469999313354492</v>
      </c>
    </row>
    <row r="162" spans="1:3" x14ac:dyDescent="0.3">
      <c r="A162" s="3" t="s">
        <v>546</v>
      </c>
      <c r="B162" s="3">
        <v>325.32817303334593</v>
      </c>
      <c r="C162" s="3">
        <v>19.950000762939453</v>
      </c>
    </row>
    <row r="163" spans="1:3" x14ac:dyDescent="0.3">
      <c r="A163" s="3" t="s">
        <v>241</v>
      </c>
      <c r="B163" s="3">
        <v>328.00407701906789</v>
      </c>
      <c r="C163" s="3">
        <v>20</v>
      </c>
    </row>
    <row r="164" spans="1:3" x14ac:dyDescent="0.3">
      <c r="A164" s="3" t="s">
        <v>244</v>
      </c>
      <c r="B164" s="3">
        <v>330.26830346852489</v>
      </c>
      <c r="C164" s="3">
        <v>19.979999542236328</v>
      </c>
    </row>
    <row r="165" spans="1:3" x14ac:dyDescent="0.3">
      <c r="A165" s="3" t="s">
        <v>186</v>
      </c>
      <c r="B165" s="3">
        <v>391.8140951401291</v>
      </c>
      <c r="C165" s="3">
        <v>21.790000915527344</v>
      </c>
    </row>
    <row r="166" spans="1:3" x14ac:dyDescent="0.3">
      <c r="A166" s="3" t="s">
        <v>388</v>
      </c>
      <c r="B166" s="3">
        <v>407.86951905446062</v>
      </c>
      <c r="C166" s="3">
        <v>22.600000381469727</v>
      </c>
    </row>
    <row r="167" spans="1:3" x14ac:dyDescent="0.3">
      <c r="A167" s="3" t="s">
        <v>57</v>
      </c>
      <c r="B167" s="3">
        <v>409.9279067357852</v>
      </c>
      <c r="C167" s="3">
        <v>22.739999771118164</v>
      </c>
    </row>
    <row r="168" spans="1:3" x14ac:dyDescent="0.3">
      <c r="A168" s="3" t="s">
        <v>24</v>
      </c>
      <c r="B168" s="3">
        <v>411.36877811271239</v>
      </c>
      <c r="C168" s="3">
        <v>22.450000762939453</v>
      </c>
    </row>
    <row r="169" spans="1:3" x14ac:dyDescent="0.3">
      <c r="A169" s="3" t="s">
        <v>172</v>
      </c>
      <c r="B169" s="3">
        <v>475.1787962337736</v>
      </c>
      <c r="C169" s="3">
        <v>24.350000381469727</v>
      </c>
    </row>
    <row r="170" spans="1:3" x14ac:dyDescent="0.3">
      <c r="A170" s="3" t="s">
        <v>243</v>
      </c>
      <c r="B170" s="3">
        <v>493.29260782942964</v>
      </c>
      <c r="C170" s="3">
        <v>24.920000076293945</v>
      </c>
    </row>
    <row r="171" spans="1:3" x14ac:dyDescent="0.3">
      <c r="A171" s="2" t="s">
        <v>242</v>
      </c>
      <c r="B171" s="2">
        <v>916.49711510975817</v>
      </c>
      <c r="C171" s="2">
        <v>33.880001068115234</v>
      </c>
    </row>
    <row r="172" spans="1:3" hidden="1" x14ac:dyDescent="0.3">
      <c r="A172" s="4"/>
      <c r="B172" s="4"/>
      <c r="C172" s="4"/>
    </row>
    <row r="173" spans="1:3" hidden="1" x14ac:dyDescent="0.3">
      <c r="A173" s="3"/>
      <c r="B173" s="3"/>
      <c r="C173" s="3"/>
    </row>
    <row r="174" spans="1:3" hidden="1" x14ac:dyDescent="0.3">
      <c r="A174" s="3"/>
      <c r="B174" s="3"/>
      <c r="C174" s="3"/>
    </row>
    <row r="175" spans="1:3" hidden="1" x14ac:dyDescent="0.3">
      <c r="A175" s="3"/>
      <c r="B175" s="3"/>
      <c r="C175" s="3"/>
    </row>
    <row r="176" spans="1:3" hidden="1" x14ac:dyDescent="0.3">
      <c r="A176" s="3"/>
      <c r="B176" s="3"/>
      <c r="C176" s="3"/>
    </row>
    <row r="177" spans="1:3" hidden="1" x14ac:dyDescent="0.3">
      <c r="A177" s="3"/>
      <c r="B177" s="3"/>
      <c r="C177" s="3"/>
    </row>
    <row r="178" spans="1:3" hidden="1" x14ac:dyDescent="0.3">
      <c r="A178" s="3"/>
      <c r="B178" s="3"/>
      <c r="C178" s="3"/>
    </row>
    <row r="179" spans="1:3" hidden="1" x14ac:dyDescent="0.3">
      <c r="A179" s="3"/>
      <c r="B179" s="3"/>
      <c r="C179" s="3"/>
    </row>
    <row r="180" spans="1:3" hidden="1" x14ac:dyDescent="0.3">
      <c r="A180" s="3"/>
      <c r="B180" s="3"/>
      <c r="C180" s="3"/>
    </row>
    <row r="181" spans="1:3" x14ac:dyDescent="0.3">
      <c r="A181" t="s">
        <v>629</v>
      </c>
      <c r="B181">
        <f>SUBTOTAL(1,B40:B171)</f>
        <v>176.62993505753866</v>
      </c>
      <c r="C181">
        <f>SUBTOTAL(1,C40:C171)</f>
        <v>14.050378799438477</v>
      </c>
    </row>
    <row r="182" spans="1:3" x14ac:dyDescent="0.3">
      <c r="A182" t="s">
        <v>632</v>
      </c>
      <c r="B182">
        <f>SUBTOTAL(2,B40:B171)</f>
        <v>132</v>
      </c>
    </row>
  </sheetData>
  <autoFilter ref="C1:C180" xr:uid="{B4669711-991E-4FE3-B1E8-5554025B7EEA}">
    <filterColumn colId="0">
      <customFilters>
        <customFilter operator="greaterThanOrEqual" val="5"/>
      </customFilters>
    </filterColumn>
  </autoFilter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D3F803-4E13-4602-B459-4A0890A0A21F}">
  <dimension ref="A1:I12"/>
  <sheetViews>
    <sheetView tabSelected="1" workbookViewId="0">
      <selection activeCell="I3" sqref="I3:I11"/>
    </sheetView>
  </sheetViews>
  <sheetFormatPr defaultRowHeight="14.4" x14ac:dyDescent="0.3"/>
  <sheetData>
    <row r="1" spans="1:9" x14ac:dyDescent="0.3">
      <c r="A1" t="s">
        <v>630</v>
      </c>
      <c r="F1" t="s">
        <v>631</v>
      </c>
    </row>
    <row r="2" spans="1:9" x14ac:dyDescent="0.3">
      <c r="B2" t="s">
        <v>617</v>
      </c>
      <c r="C2" t="s">
        <v>618</v>
      </c>
      <c r="D2" t="s">
        <v>619</v>
      </c>
      <c r="G2" t="s">
        <v>617</v>
      </c>
      <c r="H2" t="s">
        <v>618</v>
      </c>
      <c r="I2" t="s">
        <v>619</v>
      </c>
    </row>
    <row r="3" spans="1:9" x14ac:dyDescent="0.3">
      <c r="A3" t="s">
        <v>620</v>
      </c>
      <c r="B3">
        <v>121.62211022401232</v>
      </c>
      <c r="C3">
        <v>11.057699314689854</v>
      </c>
      <c r="D3">
        <v>439</v>
      </c>
      <c r="F3" t="s">
        <v>620</v>
      </c>
      <c r="G3">
        <v>142.27861846254984</v>
      </c>
      <c r="H3">
        <v>12.631631014818813</v>
      </c>
      <c r="I3">
        <v>374</v>
      </c>
    </row>
    <row r="4" spans="1:9" x14ac:dyDescent="0.3">
      <c r="A4" t="s">
        <v>621</v>
      </c>
      <c r="B4">
        <v>104.32146275223768</v>
      </c>
      <c r="C4">
        <v>10.215153852792886</v>
      </c>
      <c r="D4">
        <v>130</v>
      </c>
      <c r="F4" t="s">
        <v>621</v>
      </c>
      <c r="G4">
        <v>125.99929640892996</v>
      </c>
      <c r="H4">
        <v>11.950654208103073</v>
      </c>
      <c r="I4">
        <v>107</v>
      </c>
    </row>
    <row r="5" spans="1:9" x14ac:dyDescent="0.3">
      <c r="A5" t="s">
        <v>622</v>
      </c>
      <c r="B5">
        <v>86.242131582803296</v>
      </c>
      <c r="C5">
        <v>9.0852514007571017</v>
      </c>
      <c r="D5">
        <v>358</v>
      </c>
      <c r="F5" t="s">
        <v>622</v>
      </c>
      <c r="G5">
        <v>113.4244306398575</v>
      </c>
      <c r="H5">
        <v>11.335278817712153</v>
      </c>
      <c r="I5">
        <v>269</v>
      </c>
    </row>
    <row r="6" spans="1:9" x14ac:dyDescent="0.3">
      <c r="A6" t="s">
        <v>623</v>
      </c>
      <c r="B6">
        <v>141.78104573109934</v>
      </c>
      <c r="C6">
        <v>11.707824824051668</v>
      </c>
      <c r="D6">
        <v>354</v>
      </c>
      <c r="F6" t="s">
        <v>623</v>
      </c>
      <c r="G6">
        <v>175.91423243080499</v>
      </c>
      <c r="H6">
        <v>14.063028130732791</v>
      </c>
      <c r="I6">
        <v>284</v>
      </c>
    </row>
    <row r="7" spans="1:9" x14ac:dyDescent="0.3">
      <c r="A7" t="s">
        <v>624</v>
      </c>
      <c r="B7">
        <v>166.02681010720843</v>
      </c>
      <c r="C7">
        <v>13.169411769776891</v>
      </c>
      <c r="D7">
        <v>323</v>
      </c>
      <c r="F7" t="s">
        <v>624</v>
      </c>
      <c r="G7">
        <v>186.39704545945716</v>
      </c>
      <c r="H7">
        <v>14.555993038602823</v>
      </c>
      <c r="I7">
        <v>287</v>
      </c>
    </row>
    <row r="8" spans="1:9" x14ac:dyDescent="0.3">
      <c r="A8" t="s">
        <v>625</v>
      </c>
      <c r="B8">
        <v>130.4620855696152</v>
      </c>
      <c r="C8">
        <v>11.421570246213067</v>
      </c>
      <c r="D8">
        <v>363</v>
      </c>
      <c r="F8" t="s">
        <v>625</v>
      </c>
      <c r="G8">
        <v>153.83296640343326</v>
      </c>
      <c r="H8">
        <v>13.099022798507145</v>
      </c>
      <c r="I8">
        <v>307</v>
      </c>
    </row>
    <row r="9" spans="1:9" x14ac:dyDescent="0.3">
      <c r="A9" t="s">
        <v>626</v>
      </c>
      <c r="B9">
        <v>154.302322660377</v>
      </c>
      <c r="C9">
        <v>12.290169487565251</v>
      </c>
      <c r="D9">
        <v>236</v>
      </c>
      <c r="F9" t="s">
        <v>626</v>
      </c>
      <c r="G9">
        <v>188.37446850463706</v>
      </c>
      <c r="H9">
        <v>14.651968906580475</v>
      </c>
      <c r="I9">
        <v>193</v>
      </c>
    </row>
    <row r="10" spans="1:9" x14ac:dyDescent="0.3">
      <c r="A10" t="s">
        <v>627</v>
      </c>
      <c r="B10">
        <v>180.57950745751714</v>
      </c>
      <c r="C10">
        <v>13.160394700734239</v>
      </c>
      <c r="D10">
        <v>152</v>
      </c>
      <c r="F10" t="s">
        <v>627</v>
      </c>
      <c r="G10">
        <v>222.74766986587278</v>
      </c>
      <c r="H10">
        <v>15.838617844310233</v>
      </c>
      <c r="I10">
        <v>123</v>
      </c>
    </row>
    <row r="11" spans="1:9" x14ac:dyDescent="0.3">
      <c r="A11" t="s">
        <v>628</v>
      </c>
      <c r="B11">
        <v>138.28041386389353</v>
      </c>
      <c r="C11">
        <v>11.34266273016055</v>
      </c>
      <c r="D11">
        <v>169</v>
      </c>
      <c r="F11" t="s">
        <v>628</v>
      </c>
      <c r="G11">
        <v>176.62993505753866</v>
      </c>
      <c r="H11">
        <v>14.050378799438477</v>
      </c>
      <c r="I11">
        <v>132</v>
      </c>
    </row>
    <row r="12" spans="1:9" x14ac:dyDescent="0.3">
      <c r="A12" s="5" t="s">
        <v>629</v>
      </c>
      <c r="B12" s="5">
        <f>AVERAGE(B3:B11)</f>
        <v>135.95754332764042</v>
      </c>
      <c r="C12" s="5">
        <f>AVERAGE(C3:C11)</f>
        <v>11.494459814082392</v>
      </c>
      <c r="D12" s="5">
        <f>AVERAGE(D3:D11)</f>
        <v>280.44444444444446</v>
      </c>
      <c r="F12" s="5" t="s">
        <v>629</v>
      </c>
      <c r="G12" s="5">
        <f>AVERAGE(G3:G11)</f>
        <v>165.06651813700901</v>
      </c>
      <c r="H12" s="5">
        <f>AVERAGE(H3:H11)</f>
        <v>13.575174839867334</v>
      </c>
      <c r="I12" s="5">
        <f>AVERAGE(I3:I11)</f>
        <v>230.66666666666666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D586C9-7422-4E3A-8B94-501BFEBA91A6}">
  <sheetPr filterMode="1"/>
  <dimension ref="A1:C452"/>
  <sheetViews>
    <sheetView workbookViewId="0">
      <selection activeCell="B451" sqref="B451:C451"/>
    </sheetView>
  </sheetViews>
  <sheetFormatPr defaultRowHeight="14.4" x14ac:dyDescent="0.3"/>
  <sheetData>
    <row r="1" spans="1:3" x14ac:dyDescent="0.3">
      <c r="A1" s="1" t="s">
        <v>0</v>
      </c>
    </row>
    <row r="2" spans="1:3" hidden="1" x14ac:dyDescent="0.3">
      <c r="A2" s="3" t="s">
        <v>1</v>
      </c>
      <c r="B2" s="3" t="s">
        <v>2</v>
      </c>
      <c r="C2" s="3" t="s">
        <v>3</v>
      </c>
    </row>
    <row r="3" spans="1:3" hidden="1" x14ac:dyDescent="0.3">
      <c r="A3" s="3" t="s">
        <v>161</v>
      </c>
      <c r="B3" s="3">
        <v>0.10291938406622776</v>
      </c>
      <c r="C3" s="3">
        <v>0.87000000476837158</v>
      </c>
    </row>
    <row r="4" spans="1:3" hidden="1" x14ac:dyDescent="0.3">
      <c r="A4" s="3" t="s">
        <v>162</v>
      </c>
      <c r="B4" s="3">
        <v>0.10291938406622776</v>
      </c>
      <c r="C4" s="3">
        <v>0.87000000476837158</v>
      </c>
    </row>
    <row r="5" spans="1:3" hidden="1" x14ac:dyDescent="0.3">
      <c r="A5" s="3" t="s">
        <v>163</v>
      </c>
      <c r="B5" s="3">
        <v>0.10291938406622776</v>
      </c>
      <c r="C5" s="3">
        <v>0.87000000476837158</v>
      </c>
    </row>
    <row r="6" spans="1:3" hidden="1" x14ac:dyDescent="0.3">
      <c r="A6" s="3" t="s">
        <v>164</v>
      </c>
      <c r="B6" s="3">
        <v>0.10291938406622776</v>
      </c>
      <c r="C6" s="3">
        <v>0.87000000476837158</v>
      </c>
    </row>
    <row r="7" spans="1:3" hidden="1" x14ac:dyDescent="0.3">
      <c r="A7" s="3" t="s">
        <v>165</v>
      </c>
      <c r="B7" s="3">
        <v>0.10291938406622776</v>
      </c>
      <c r="C7" s="3">
        <v>0.87000000476837158</v>
      </c>
    </row>
    <row r="8" spans="1:3" hidden="1" x14ac:dyDescent="0.3">
      <c r="A8" s="3" t="s">
        <v>166</v>
      </c>
      <c r="B8" s="3">
        <v>0.10291938406622776</v>
      </c>
      <c r="C8" s="3">
        <v>1.1200000047683716</v>
      </c>
    </row>
    <row r="9" spans="1:3" hidden="1" x14ac:dyDescent="0.3">
      <c r="A9" s="3" t="s">
        <v>167</v>
      </c>
      <c r="B9" s="3">
        <v>0.10291938406622776</v>
      </c>
      <c r="C9" s="3">
        <v>0.87000000476837158</v>
      </c>
    </row>
    <row r="10" spans="1:3" hidden="1" x14ac:dyDescent="0.3">
      <c r="A10" s="3" t="s">
        <v>168</v>
      </c>
      <c r="B10" s="3">
        <v>0.10291938406622776</v>
      </c>
      <c r="C10" s="3">
        <v>0.87000000476837158</v>
      </c>
    </row>
    <row r="11" spans="1:3" hidden="1" x14ac:dyDescent="0.3">
      <c r="A11" s="3" t="s">
        <v>169</v>
      </c>
      <c r="B11" s="3">
        <v>0.10291938406622776</v>
      </c>
      <c r="C11" s="3">
        <v>0.87000000476837158</v>
      </c>
    </row>
    <row r="12" spans="1:3" hidden="1" x14ac:dyDescent="0.3">
      <c r="A12" s="3" t="s">
        <v>170</v>
      </c>
      <c r="B12" s="3">
        <v>0.20583876813245552</v>
      </c>
      <c r="C12" s="3">
        <v>1.0399999618530273</v>
      </c>
    </row>
    <row r="13" spans="1:3" hidden="1" x14ac:dyDescent="0.3">
      <c r="A13" s="3" t="s">
        <v>171</v>
      </c>
      <c r="B13" s="3">
        <v>0.20583876813245552</v>
      </c>
      <c r="C13" s="3">
        <v>1.6699999570846558</v>
      </c>
    </row>
    <row r="14" spans="1:3" hidden="1" x14ac:dyDescent="0.3">
      <c r="A14" s="3" t="s">
        <v>172</v>
      </c>
      <c r="B14" s="3">
        <v>0.20583876813245552</v>
      </c>
      <c r="C14" s="3">
        <v>0.95999997854232788</v>
      </c>
    </row>
    <row r="15" spans="1:3" hidden="1" x14ac:dyDescent="0.3">
      <c r="A15" s="3" t="s">
        <v>173</v>
      </c>
      <c r="B15" s="3">
        <v>0.20583876813245552</v>
      </c>
      <c r="C15" s="3">
        <v>0.95999997854232788</v>
      </c>
    </row>
    <row r="16" spans="1:3" hidden="1" x14ac:dyDescent="0.3">
      <c r="A16" s="3" t="s">
        <v>174</v>
      </c>
      <c r="B16" s="3">
        <v>0.20583876813245552</v>
      </c>
      <c r="C16" s="3">
        <v>1.0399999618530273</v>
      </c>
    </row>
    <row r="17" spans="1:3" hidden="1" x14ac:dyDescent="0.3">
      <c r="A17" s="3" t="s">
        <v>175</v>
      </c>
      <c r="B17" s="3">
        <v>0.20583876813245552</v>
      </c>
      <c r="C17" s="3">
        <v>0.95999997854232788</v>
      </c>
    </row>
    <row r="18" spans="1:3" hidden="1" x14ac:dyDescent="0.3">
      <c r="A18" s="3" t="s">
        <v>176</v>
      </c>
      <c r="B18" s="3">
        <v>0.20583876813245552</v>
      </c>
      <c r="C18" s="3">
        <v>1.0800000429153442</v>
      </c>
    </row>
    <row r="19" spans="1:3" hidden="1" x14ac:dyDescent="0.3">
      <c r="A19" s="3" t="s">
        <v>177</v>
      </c>
      <c r="B19" s="3">
        <v>0.20583876813245552</v>
      </c>
      <c r="C19" s="3">
        <v>1.2699999809265137</v>
      </c>
    </row>
    <row r="20" spans="1:3" hidden="1" x14ac:dyDescent="0.3">
      <c r="A20" s="3" t="s">
        <v>178</v>
      </c>
      <c r="B20" s="3">
        <v>0.20583876813245552</v>
      </c>
      <c r="C20" s="3">
        <v>1.3200000524520874</v>
      </c>
    </row>
    <row r="21" spans="1:3" hidden="1" x14ac:dyDescent="0.3">
      <c r="A21" s="3" t="s">
        <v>179</v>
      </c>
      <c r="B21" s="3">
        <v>0.20583876813245552</v>
      </c>
      <c r="C21" s="3">
        <v>2.1099998950958252</v>
      </c>
    </row>
    <row r="22" spans="1:3" hidden="1" x14ac:dyDescent="0.3">
      <c r="A22" s="3" t="s">
        <v>180</v>
      </c>
      <c r="B22" s="3">
        <v>0.20583876813245552</v>
      </c>
      <c r="C22" s="3">
        <v>1.3200000524520874</v>
      </c>
    </row>
    <row r="23" spans="1:3" hidden="1" x14ac:dyDescent="0.3">
      <c r="A23" s="3" t="s">
        <v>181</v>
      </c>
      <c r="B23" s="3">
        <v>0.20583876813245552</v>
      </c>
      <c r="C23" s="3">
        <v>2.3299999237060547</v>
      </c>
    </row>
    <row r="24" spans="1:3" hidden="1" x14ac:dyDescent="0.3">
      <c r="A24" s="3" t="s">
        <v>182</v>
      </c>
      <c r="B24" s="3">
        <v>0.20583876813245552</v>
      </c>
      <c r="C24" s="3">
        <v>1.0800000429153442</v>
      </c>
    </row>
    <row r="25" spans="1:3" hidden="1" x14ac:dyDescent="0.3">
      <c r="A25" s="3" t="s">
        <v>183</v>
      </c>
      <c r="B25" s="3">
        <v>0.3087581521986833</v>
      </c>
      <c r="C25" s="3">
        <v>1.1499999761581421</v>
      </c>
    </row>
    <row r="26" spans="1:3" hidden="1" x14ac:dyDescent="0.3">
      <c r="A26" s="3" t="s">
        <v>184</v>
      </c>
      <c r="B26" s="3">
        <v>0.3087581521986833</v>
      </c>
      <c r="C26" s="3">
        <v>1.1499999761581421</v>
      </c>
    </row>
    <row r="27" spans="1:3" hidden="1" x14ac:dyDescent="0.3">
      <c r="A27" s="3" t="s">
        <v>185</v>
      </c>
      <c r="B27" s="3">
        <v>0.3087581521986833</v>
      </c>
      <c r="C27" s="3">
        <v>1.4500000476837158</v>
      </c>
    </row>
    <row r="28" spans="1:3" hidden="1" x14ac:dyDescent="0.3">
      <c r="A28" s="3" t="s">
        <v>186</v>
      </c>
      <c r="B28" s="3">
        <v>0.41167753626491105</v>
      </c>
      <c r="C28" s="3">
        <v>1.7200000286102295</v>
      </c>
    </row>
    <row r="29" spans="1:3" hidden="1" x14ac:dyDescent="0.3">
      <c r="A29" s="3" t="s">
        <v>187</v>
      </c>
      <c r="B29" s="3">
        <v>0.41167753626491105</v>
      </c>
      <c r="C29" s="3">
        <v>2.25</v>
      </c>
    </row>
    <row r="30" spans="1:3" hidden="1" x14ac:dyDescent="0.3">
      <c r="A30" s="3" t="s">
        <v>188</v>
      </c>
      <c r="B30" s="3">
        <v>0.41167753626491105</v>
      </c>
      <c r="C30" s="3">
        <v>1.2400000095367432</v>
      </c>
    </row>
    <row r="31" spans="1:3" hidden="1" x14ac:dyDescent="0.3">
      <c r="A31" s="3" t="s">
        <v>189</v>
      </c>
      <c r="B31" s="3">
        <v>0.41167753626491105</v>
      </c>
      <c r="C31" s="3">
        <v>1.1499999761581421</v>
      </c>
    </row>
    <row r="32" spans="1:3" hidden="1" x14ac:dyDescent="0.3">
      <c r="A32" s="3" t="s">
        <v>190</v>
      </c>
      <c r="B32" s="3">
        <v>0.41167753626491105</v>
      </c>
      <c r="C32" s="3">
        <v>1.3400000333786011</v>
      </c>
    </row>
    <row r="33" spans="1:3" hidden="1" x14ac:dyDescent="0.3">
      <c r="A33" s="3" t="s">
        <v>191</v>
      </c>
      <c r="B33" s="3">
        <v>0.41167753626491105</v>
      </c>
      <c r="C33" s="3">
        <v>1.309999942779541</v>
      </c>
    </row>
    <row r="34" spans="1:3" hidden="1" x14ac:dyDescent="0.3">
      <c r="A34" s="3" t="s">
        <v>192</v>
      </c>
      <c r="B34" s="3">
        <v>0.5145969203311388</v>
      </c>
      <c r="C34" s="3">
        <v>1.4199999570846558</v>
      </c>
    </row>
    <row r="35" spans="1:3" hidden="1" x14ac:dyDescent="0.3">
      <c r="A35" s="3" t="s">
        <v>193</v>
      </c>
      <c r="B35" s="3">
        <v>0.5145969203311388</v>
      </c>
      <c r="C35" s="3">
        <v>2.0699999332427979</v>
      </c>
    </row>
    <row r="36" spans="1:3" hidden="1" x14ac:dyDescent="0.3">
      <c r="A36" s="3" t="s">
        <v>194</v>
      </c>
      <c r="B36" s="3">
        <v>0.5145969203311388</v>
      </c>
      <c r="C36" s="3">
        <v>2.059999942779541</v>
      </c>
    </row>
    <row r="37" spans="1:3" hidden="1" x14ac:dyDescent="0.3">
      <c r="A37" s="3" t="s">
        <v>195</v>
      </c>
      <c r="B37" s="3">
        <v>0.6175163043973666</v>
      </c>
      <c r="C37" s="3">
        <v>1.4099999666213989</v>
      </c>
    </row>
    <row r="38" spans="1:3" hidden="1" x14ac:dyDescent="0.3">
      <c r="A38" s="3" t="s">
        <v>196</v>
      </c>
      <c r="B38" s="3">
        <v>0.6175163043973666</v>
      </c>
      <c r="C38" s="3">
        <v>2.0799999237060547</v>
      </c>
    </row>
    <row r="39" spans="1:3" hidden="1" x14ac:dyDescent="0.3">
      <c r="A39" s="3" t="s">
        <v>197</v>
      </c>
      <c r="B39" s="3">
        <v>0.8233550725298221</v>
      </c>
      <c r="C39" s="3">
        <v>2.2799999713897705</v>
      </c>
    </row>
    <row r="40" spans="1:3" hidden="1" x14ac:dyDescent="0.3">
      <c r="A40" s="3" t="s">
        <v>198</v>
      </c>
      <c r="B40" s="3">
        <v>0.8233550725298221</v>
      </c>
      <c r="C40" s="3">
        <v>1.5099999904632568</v>
      </c>
    </row>
    <row r="41" spans="1:3" hidden="1" x14ac:dyDescent="0.3">
      <c r="A41" s="3" t="s">
        <v>199</v>
      </c>
      <c r="B41" s="3">
        <v>0.8233550725298221</v>
      </c>
      <c r="C41" s="3">
        <v>2.2699999809265137</v>
      </c>
    </row>
    <row r="42" spans="1:3" hidden="1" x14ac:dyDescent="0.3">
      <c r="A42" s="3" t="s">
        <v>200</v>
      </c>
      <c r="B42" s="3">
        <v>0.8233550725298221</v>
      </c>
      <c r="C42" s="3">
        <v>1.440000057220459</v>
      </c>
    </row>
    <row r="43" spans="1:3" hidden="1" x14ac:dyDescent="0.3">
      <c r="A43" s="3" t="s">
        <v>201</v>
      </c>
      <c r="B43" s="3">
        <v>1.0291938406622776</v>
      </c>
      <c r="C43" s="3">
        <v>1.6200000047683716</v>
      </c>
    </row>
    <row r="44" spans="1:3" hidden="1" x14ac:dyDescent="0.3">
      <c r="A44" s="3" t="s">
        <v>202</v>
      </c>
      <c r="B44" s="3">
        <v>1.0291938406622776</v>
      </c>
      <c r="C44" s="3">
        <v>2.0199999809265137</v>
      </c>
    </row>
    <row r="45" spans="1:3" hidden="1" x14ac:dyDescent="0.3">
      <c r="A45" s="3" t="s">
        <v>203</v>
      </c>
      <c r="B45" s="3">
        <v>1.1321132247285053</v>
      </c>
      <c r="C45" s="3">
        <v>1.7000000476837158</v>
      </c>
    </row>
    <row r="46" spans="1:3" hidden="1" x14ac:dyDescent="0.3">
      <c r="A46" s="3" t="s">
        <v>204</v>
      </c>
      <c r="B46" s="3">
        <v>1.1321132247285053</v>
      </c>
      <c r="C46" s="3">
        <v>2.4900000095367432</v>
      </c>
    </row>
    <row r="47" spans="1:3" hidden="1" x14ac:dyDescent="0.3">
      <c r="A47" s="3" t="s">
        <v>205</v>
      </c>
      <c r="B47" s="3">
        <v>1.2350326087947332</v>
      </c>
      <c r="C47" s="3">
        <v>2.3599998950958252</v>
      </c>
    </row>
    <row r="48" spans="1:3" hidden="1" x14ac:dyDescent="0.3">
      <c r="A48" s="3" t="s">
        <v>206</v>
      </c>
      <c r="B48" s="3">
        <v>1.4408713769271886</v>
      </c>
      <c r="C48" s="3">
        <v>2.2999999523162842</v>
      </c>
    </row>
    <row r="49" spans="1:3" hidden="1" x14ac:dyDescent="0.3">
      <c r="A49" s="3" t="s">
        <v>207</v>
      </c>
      <c r="B49" s="3">
        <v>1.4408713769271886</v>
      </c>
      <c r="C49" s="3">
        <v>2.4200000762939453</v>
      </c>
    </row>
    <row r="50" spans="1:3" hidden="1" x14ac:dyDescent="0.3">
      <c r="A50" s="3" t="s">
        <v>208</v>
      </c>
      <c r="B50" s="3">
        <v>1.6467101450596442</v>
      </c>
      <c r="C50" s="3">
        <v>2</v>
      </c>
    </row>
    <row r="51" spans="1:3" hidden="1" x14ac:dyDescent="0.3">
      <c r="A51" s="3" t="s">
        <v>209</v>
      </c>
      <c r="B51" s="3">
        <v>1.6467101450596442</v>
      </c>
      <c r="C51" s="3">
        <v>2.9100000858306885</v>
      </c>
    </row>
    <row r="52" spans="1:3" hidden="1" x14ac:dyDescent="0.3">
      <c r="A52" s="3" t="s">
        <v>210</v>
      </c>
      <c r="B52" s="3">
        <v>1.9554682972583275</v>
      </c>
      <c r="C52" s="3">
        <v>2.1800000667572021</v>
      </c>
    </row>
    <row r="53" spans="1:3" hidden="1" x14ac:dyDescent="0.3">
      <c r="A53" s="3" t="s">
        <v>211</v>
      </c>
      <c r="B53" s="3">
        <v>2.0583876813245552</v>
      </c>
      <c r="C53" s="3">
        <v>2.190000057220459</v>
      </c>
    </row>
    <row r="54" spans="1:3" hidden="1" x14ac:dyDescent="0.3">
      <c r="A54" s="3" t="s">
        <v>212</v>
      </c>
      <c r="B54" s="3">
        <v>3.6021784423179715</v>
      </c>
      <c r="C54" s="3">
        <v>2.0999999046325684</v>
      </c>
    </row>
    <row r="55" spans="1:3" hidden="1" x14ac:dyDescent="0.3">
      <c r="A55" s="3" t="s">
        <v>213</v>
      </c>
      <c r="B55" s="3">
        <v>3.7050978263841996</v>
      </c>
      <c r="C55" s="3">
        <v>2.619999885559082</v>
      </c>
    </row>
    <row r="56" spans="1:3" hidden="1" x14ac:dyDescent="0.3">
      <c r="A56" s="3" t="s">
        <v>214</v>
      </c>
      <c r="B56" s="3">
        <v>5.9693242758412106</v>
      </c>
      <c r="C56" s="3">
        <v>2.630000114440918</v>
      </c>
    </row>
    <row r="57" spans="1:3" hidden="1" x14ac:dyDescent="0.3">
      <c r="A57" s="3" t="s">
        <v>215</v>
      </c>
      <c r="B57" s="3">
        <v>6.8955987324372598</v>
      </c>
      <c r="C57" s="3">
        <v>3.2200000286102295</v>
      </c>
    </row>
    <row r="58" spans="1:3" hidden="1" x14ac:dyDescent="0.3">
      <c r="A58" s="3" t="s">
        <v>216</v>
      </c>
      <c r="B58" s="3">
        <v>7.9247925730995377</v>
      </c>
      <c r="C58" s="3">
        <v>3.2100000381469727</v>
      </c>
    </row>
    <row r="59" spans="1:3" hidden="1" x14ac:dyDescent="0.3">
      <c r="A59" s="3" t="s">
        <v>217</v>
      </c>
      <c r="B59" s="3">
        <v>10.086099638490321</v>
      </c>
      <c r="C59" s="3">
        <v>3.6800000667572021</v>
      </c>
    </row>
    <row r="60" spans="1:3" hidden="1" x14ac:dyDescent="0.3">
      <c r="A60" s="3" t="s">
        <v>218</v>
      </c>
      <c r="B60" s="3">
        <v>10.497777174755232</v>
      </c>
      <c r="C60" s="3">
        <v>3.619999885559082</v>
      </c>
    </row>
    <row r="61" spans="1:3" hidden="1" x14ac:dyDescent="0.3">
      <c r="A61" s="3" t="s">
        <v>219</v>
      </c>
      <c r="B61" s="3">
        <v>11.321132247285053</v>
      </c>
      <c r="C61" s="3">
        <v>4.0399999618530273</v>
      </c>
    </row>
    <row r="62" spans="1:3" hidden="1" x14ac:dyDescent="0.3">
      <c r="A62" s="3" t="s">
        <v>220</v>
      </c>
      <c r="B62" s="3">
        <v>11.526971015417509</v>
      </c>
      <c r="C62" s="3">
        <v>3.809999942779541</v>
      </c>
    </row>
    <row r="63" spans="1:3" hidden="1" x14ac:dyDescent="0.3">
      <c r="A63" s="3" t="s">
        <v>221</v>
      </c>
      <c r="B63" s="3">
        <v>13.070761776410926</v>
      </c>
      <c r="C63" s="3">
        <v>4.1700000762939453</v>
      </c>
    </row>
    <row r="64" spans="1:3" hidden="1" x14ac:dyDescent="0.3">
      <c r="A64" s="3" t="s">
        <v>222</v>
      </c>
      <c r="B64" s="3">
        <v>13.276600544543381</v>
      </c>
      <c r="C64" s="3">
        <v>4.2199997901916504</v>
      </c>
    </row>
    <row r="65" spans="1:3" hidden="1" x14ac:dyDescent="0.3">
      <c r="A65" s="3" t="s">
        <v>223</v>
      </c>
      <c r="B65" s="3">
        <v>16.981698370927582</v>
      </c>
      <c r="C65" s="3">
        <v>4.7300000190734863</v>
      </c>
    </row>
    <row r="66" spans="1:3" hidden="1" x14ac:dyDescent="0.3">
      <c r="A66" s="3" t="s">
        <v>224</v>
      </c>
      <c r="B66" s="3">
        <v>17.496295291258718</v>
      </c>
      <c r="C66" s="3">
        <v>4.6100001335144043</v>
      </c>
    </row>
    <row r="67" spans="1:3" hidden="1" x14ac:dyDescent="0.3">
      <c r="A67" s="3" t="s">
        <v>225</v>
      </c>
      <c r="B67" s="3">
        <v>18.731327900053454</v>
      </c>
      <c r="C67" s="3">
        <v>4.7300000190734863</v>
      </c>
    </row>
    <row r="68" spans="1:3" x14ac:dyDescent="0.3">
      <c r="A68" s="3" t="s">
        <v>226</v>
      </c>
      <c r="B68" s="3">
        <v>25.626926632490711</v>
      </c>
      <c r="C68" s="3">
        <v>5.6999998092651367</v>
      </c>
    </row>
    <row r="69" spans="1:3" x14ac:dyDescent="0.3">
      <c r="A69" s="3" t="s">
        <v>227</v>
      </c>
      <c r="B69" s="3">
        <v>25.935684784689396</v>
      </c>
      <c r="C69" s="3">
        <v>5.6999998092651367</v>
      </c>
    </row>
    <row r="70" spans="1:3" x14ac:dyDescent="0.3">
      <c r="A70" s="3" t="s">
        <v>228</v>
      </c>
      <c r="B70" s="3">
        <v>26.038604168755622</v>
      </c>
      <c r="C70" s="3">
        <v>5.7899999618530273</v>
      </c>
    </row>
    <row r="71" spans="1:3" x14ac:dyDescent="0.3">
      <c r="A71" s="3" t="s">
        <v>229</v>
      </c>
      <c r="B71" s="3">
        <v>26.450281705020537</v>
      </c>
      <c r="C71" s="3">
        <v>5.8400001525878906</v>
      </c>
    </row>
    <row r="72" spans="1:3" x14ac:dyDescent="0.3">
      <c r="A72" s="3" t="s">
        <v>230</v>
      </c>
      <c r="B72" s="3">
        <v>26.553201089086762</v>
      </c>
      <c r="C72" s="3">
        <v>5.7600002288818359</v>
      </c>
    </row>
    <row r="73" spans="1:3" x14ac:dyDescent="0.3">
      <c r="A73" s="3" t="s">
        <v>231</v>
      </c>
      <c r="B73" s="3">
        <v>27.170717393484129</v>
      </c>
      <c r="C73" s="3">
        <v>5.9899997711181641</v>
      </c>
    </row>
    <row r="74" spans="1:3" x14ac:dyDescent="0.3">
      <c r="A74" s="3" t="s">
        <v>232</v>
      </c>
      <c r="B74" s="3">
        <v>27.99407246601395</v>
      </c>
      <c r="C74" s="3">
        <v>5.929999828338623</v>
      </c>
    </row>
    <row r="75" spans="1:3" x14ac:dyDescent="0.3">
      <c r="A75" s="3" t="s">
        <v>233</v>
      </c>
      <c r="B75" s="3">
        <v>29.229105074808686</v>
      </c>
      <c r="C75" s="3">
        <v>6.2399997711181641</v>
      </c>
    </row>
    <row r="76" spans="1:3" x14ac:dyDescent="0.3">
      <c r="A76" s="3" t="s">
        <v>234</v>
      </c>
      <c r="B76" s="3">
        <v>29.332024458874912</v>
      </c>
      <c r="C76" s="3">
        <v>6.0300002098083496</v>
      </c>
    </row>
    <row r="77" spans="1:3" x14ac:dyDescent="0.3">
      <c r="A77" s="3" t="s">
        <v>235</v>
      </c>
      <c r="B77" s="3">
        <v>29.640782611073597</v>
      </c>
      <c r="C77" s="3">
        <v>5.9800000190734863</v>
      </c>
    </row>
    <row r="78" spans="1:3" x14ac:dyDescent="0.3">
      <c r="A78" s="3" t="s">
        <v>236</v>
      </c>
      <c r="B78" s="3">
        <v>30.978734603934555</v>
      </c>
      <c r="C78" s="3">
        <v>6.2399997711181641</v>
      </c>
    </row>
    <row r="79" spans="1:3" x14ac:dyDescent="0.3">
      <c r="A79" s="3" t="s">
        <v>237</v>
      </c>
      <c r="B79" s="3">
        <v>31.18457337206701</v>
      </c>
      <c r="C79" s="3">
        <v>6.25</v>
      </c>
    </row>
    <row r="80" spans="1:3" x14ac:dyDescent="0.3">
      <c r="A80" s="3" t="s">
        <v>238</v>
      </c>
      <c r="B80" s="3">
        <v>31.80208967646438</v>
      </c>
      <c r="C80" s="3">
        <v>6.2699999809265137</v>
      </c>
    </row>
    <row r="81" spans="1:3" x14ac:dyDescent="0.3">
      <c r="A81" s="3" t="s">
        <v>239</v>
      </c>
      <c r="B81" s="3">
        <v>32.728364133060431</v>
      </c>
      <c r="C81" s="3">
        <v>6.4600000381469727</v>
      </c>
    </row>
    <row r="82" spans="1:3" x14ac:dyDescent="0.3">
      <c r="A82" s="3" t="s">
        <v>240</v>
      </c>
      <c r="B82" s="3">
        <v>33.140041669325342</v>
      </c>
      <c r="C82" s="3">
        <v>6.4899997711181641</v>
      </c>
    </row>
    <row r="83" spans="1:3" x14ac:dyDescent="0.3">
      <c r="A83" s="3" t="s">
        <v>241</v>
      </c>
      <c r="B83" s="3">
        <v>33.345880437457794</v>
      </c>
      <c r="C83" s="3">
        <v>6.5100002288818359</v>
      </c>
    </row>
    <row r="84" spans="1:3" x14ac:dyDescent="0.3">
      <c r="A84" s="3" t="s">
        <v>242</v>
      </c>
      <c r="B84" s="3">
        <v>33.757557973722705</v>
      </c>
      <c r="C84" s="3">
        <v>6.5799999237060547</v>
      </c>
    </row>
    <row r="85" spans="1:3" x14ac:dyDescent="0.3">
      <c r="A85" s="3" t="s">
        <v>243</v>
      </c>
      <c r="B85" s="3">
        <v>33.757557973722705</v>
      </c>
      <c r="C85" s="3">
        <v>6.5799999237060547</v>
      </c>
    </row>
    <row r="86" spans="1:3" x14ac:dyDescent="0.3">
      <c r="A86" s="3" t="s">
        <v>244</v>
      </c>
      <c r="B86" s="3">
        <v>33.757557973722705</v>
      </c>
      <c r="C86" s="3">
        <v>6.5799999237060547</v>
      </c>
    </row>
    <row r="87" spans="1:3" x14ac:dyDescent="0.3">
      <c r="A87" s="3" t="s">
        <v>245</v>
      </c>
      <c r="B87" s="3">
        <v>33.757557973722705</v>
      </c>
      <c r="C87" s="3">
        <v>6.5799999237060547</v>
      </c>
    </row>
    <row r="88" spans="1:3" x14ac:dyDescent="0.3">
      <c r="A88" s="3" t="s">
        <v>246</v>
      </c>
      <c r="B88" s="3">
        <v>33.757557973722705</v>
      </c>
      <c r="C88" s="3">
        <v>6.5799999237060547</v>
      </c>
    </row>
    <row r="89" spans="1:3" x14ac:dyDescent="0.3">
      <c r="A89" s="3" t="s">
        <v>247</v>
      </c>
      <c r="B89" s="3">
        <v>33.757557973722705</v>
      </c>
      <c r="C89" s="3">
        <v>6.4499998092651367</v>
      </c>
    </row>
    <row r="90" spans="1:3" x14ac:dyDescent="0.3">
      <c r="A90" s="3" t="s">
        <v>248</v>
      </c>
      <c r="B90" s="3">
        <v>37.25681703197445</v>
      </c>
      <c r="C90" s="3">
        <v>6.8000001907348633</v>
      </c>
    </row>
    <row r="91" spans="1:3" x14ac:dyDescent="0.3">
      <c r="A91" s="3" t="s">
        <v>249</v>
      </c>
      <c r="B91" s="3">
        <v>38.28601087263673</v>
      </c>
      <c r="C91" s="3">
        <v>6.9600000381469727</v>
      </c>
    </row>
    <row r="92" spans="1:3" x14ac:dyDescent="0.3">
      <c r="A92" s="3" t="s">
        <v>250</v>
      </c>
      <c r="B92" s="3">
        <v>38.28601087263673</v>
      </c>
      <c r="C92" s="3">
        <v>6.9800000190734863</v>
      </c>
    </row>
    <row r="93" spans="1:3" x14ac:dyDescent="0.3">
      <c r="A93" s="3" t="s">
        <v>251</v>
      </c>
      <c r="B93" s="3">
        <v>38.800607792967867</v>
      </c>
      <c r="C93" s="3">
        <v>7.070000171661377</v>
      </c>
    </row>
    <row r="94" spans="1:3" x14ac:dyDescent="0.3">
      <c r="A94" s="3" t="s">
        <v>252</v>
      </c>
      <c r="B94" s="3">
        <v>39.418124097365229</v>
      </c>
      <c r="C94" s="3">
        <v>7.190000057220459</v>
      </c>
    </row>
    <row r="95" spans="1:3" x14ac:dyDescent="0.3">
      <c r="A95" s="3" t="s">
        <v>253</v>
      </c>
      <c r="B95" s="3">
        <v>39.521043481431462</v>
      </c>
      <c r="C95" s="3">
        <v>6.8600001335144043</v>
      </c>
    </row>
    <row r="96" spans="1:3" x14ac:dyDescent="0.3">
      <c r="A96" s="3" t="s">
        <v>254</v>
      </c>
      <c r="B96" s="3">
        <v>40.44731793802751</v>
      </c>
      <c r="C96" s="3">
        <v>7.1999998092651367</v>
      </c>
    </row>
    <row r="97" spans="1:3" x14ac:dyDescent="0.3">
      <c r="A97" s="3" t="s">
        <v>255</v>
      </c>
      <c r="B97" s="3">
        <v>41.06483424242488</v>
      </c>
      <c r="C97" s="3">
        <v>7.1399998664855957</v>
      </c>
    </row>
    <row r="98" spans="1:3" x14ac:dyDescent="0.3">
      <c r="A98" s="3" t="s">
        <v>256</v>
      </c>
      <c r="B98" s="3">
        <v>42.402786235285838</v>
      </c>
      <c r="C98" s="3">
        <v>7.2899999618530273</v>
      </c>
    </row>
    <row r="99" spans="1:3" x14ac:dyDescent="0.3">
      <c r="A99" s="3" t="s">
        <v>257</v>
      </c>
      <c r="B99" s="3">
        <v>42.402786235285838</v>
      </c>
      <c r="C99" s="3">
        <v>7.1599998474121094</v>
      </c>
    </row>
    <row r="100" spans="1:3" x14ac:dyDescent="0.3">
      <c r="A100" s="3" t="s">
        <v>258</v>
      </c>
      <c r="B100" s="3">
        <v>43.020302539683207</v>
      </c>
      <c r="C100" s="3">
        <v>7.380000114440918</v>
      </c>
    </row>
    <row r="101" spans="1:3" x14ac:dyDescent="0.3">
      <c r="A101" s="3" t="s">
        <v>259</v>
      </c>
      <c r="B101" s="3">
        <v>43.740738228146796</v>
      </c>
      <c r="C101" s="3">
        <v>7.570000171661377</v>
      </c>
    </row>
    <row r="102" spans="1:3" x14ac:dyDescent="0.3">
      <c r="A102" s="3" t="s">
        <v>260</v>
      </c>
      <c r="B102" s="3">
        <v>45.387448373206446</v>
      </c>
      <c r="C102" s="3">
        <v>7.5999999046325684</v>
      </c>
    </row>
    <row r="103" spans="1:3" x14ac:dyDescent="0.3">
      <c r="A103" s="3" t="s">
        <v>261</v>
      </c>
      <c r="B103" s="3">
        <v>45.387448373206446</v>
      </c>
      <c r="C103" s="3">
        <v>7.5900001525878906</v>
      </c>
    </row>
    <row r="104" spans="1:3" x14ac:dyDescent="0.3">
      <c r="A104" s="3" t="s">
        <v>262</v>
      </c>
      <c r="B104" s="3">
        <v>46.519561597934945</v>
      </c>
      <c r="C104" s="3">
        <v>7.7199997901916504</v>
      </c>
    </row>
    <row r="105" spans="1:3" x14ac:dyDescent="0.3">
      <c r="A105" s="3" t="s">
        <v>263</v>
      </c>
      <c r="B105" s="3">
        <v>46.725400366067404</v>
      </c>
      <c r="C105" s="3">
        <v>7.6599998474121094</v>
      </c>
    </row>
    <row r="106" spans="1:3" x14ac:dyDescent="0.3">
      <c r="A106" s="3" t="s">
        <v>264</v>
      </c>
      <c r="B106" s="3">
        <v>46.82831975013363</v>
      </c>
      <c r="C106" s="3">
        <v>7.619999885559082</v>
      </c>
    </row>
    <row r="107" spans="1:3" x14ac:dyDescent="0.3">
      <c r="A107" s="3" t="s">
        <v>265</v>
      </c>
      <c r="B107" s="3">
        <v>47.239997286398541</v>
      </c>
      <c r="C107" s="3">
        <v>7.75</v>
      </c>
    </row>
    <row r="108" spans="1:3" x14ac:dyDescent="0.3">
      <c r="A108" s="3" t="s">
        <v>266</v>
      </c>
      <c r="B108" s="3">
        <v>47.548755438597226</v>
      </c>
      <c r="C108" s="3">
        <v>7.7600002288818359</v>
      </c>
    </row>
    <row r="109" spans="1:3" x14ac:dyDescent="0.3">
      <c r="A109" s="3" t="s">
        <v>267</v>
      </c>
      <c r="B109" s="3">
        <v>48.577949279259506</v>
      </c>
      <c r="C109" s="3">
        <v>7.809999942779541</v>
      </c>
    </row>
    <row r="110" spans="1:3" x14ac:dyDescent="0.3">
      <c r="A110" s="3" t="s">
        <v>268</v>
      </c>
      <c r="B110" s="3">
        <v>49.195465583656869</v>
      </c>
      <c r="C110" s="3">
        <v>7.880000114440918</v>
      </c>
    </row>
    <row r="111" spans="1:3" x14ac:dyDescent="0.3">
      <c r="A111" s="3" t="s">
        <v>269</v>
      </c>
      <c r="B111" s="3">
        <v>50.533417576517834</v>
      </c>
      <c r="C111" s="3">
        <v>8.0600004196166992</v>
      </c>
    </row>
    <row r="112" spans="1:3" x14ac:dyDescent="0.3">
      <c r="A112" s="3" t="s">
        <v>270</v>
      </c>
      <c r="B112" s="3">
        <v>50.63633696058406</v>
      </c>
      <c r="C112" s="3">
        <v>7.9000000953674316</v>
      </c>
    </row>
    <row r="113" spans="1:3" x14ac:dyDescent="0.3">
      <c r="A113" s="3" t="s">
        <v>271</v>
      </c>
      <c r="B113" s="3">
        <v>50.63633696058406</v>
      </c>
      <c r="C113" s="3">
        <v>7.7699999809265137</v>
      </c>
    </row>
    <row r="114" spans="1:3" x14ac:dyDescent="0.3">
      <c r="A114" s="3" t="s">
        <v>272</v>
      </c>
      <c r="B114" s="3">
        <v>50.739256344650286</v>
      </c>
      <c r="C114" s="3">
        <v>7.9699997901916504</v>
      </c>
    </row>
    <row r="115" spans="1:3" x14ac:dyDescent="0.3">
      <c r="A115" s="3" t="s">
        <v>273</v>
      </c>
      <c r="B115" s="3">
        <v>51.768450185312567</v>
      </c>
      <c r="C115" s="3">
        <v>8.130000114440918</v>
      </c>
    </row>
    <row r="116" spans="1:3" x14ac:dyDescent="0.3">
      <c r="A116" s="3" t="s">
        <v>274</v>
      </c>
      <c r="B116" s="3">
        <v>52.180127721577477</v>
      </c>
      <c r="C116" s="3">
        <v>7.5399999618530273</v>
      </c>
    </row>
    <row r="117" spans="1:3" x14ac:dyDescent="0.3">
      <c r="A117" s="3" t="s">
        <v>275</v>
      </c>
      <c r="B117" s="3">
        <v>52.694724641908614</v>
      </c>
      <c r="C117" s="3">
        <v>8.1099996566772461</v>
      </c>
    </row>
    <row r="118" spans="1:3" x14ac:dyDescent="0.3">
      <c r="A118" s="3" t="s">
        <v>276</v>
      </c>
      <c r="B118" s="3">
        <v>53.41516033037221</v>
      </c>
      <c r="C118" s="3">
        <v>8.2100000381469727</v>
      </c>
    </row>
    <row r="119" spans="1:3" x14ac:dyDescent="0.3">
      <c r="A119" s="3" t="s">
        <v>277</v>
      </c>
      <c r="B119" s="3">
        <v>53.826837866637121</v>
      </c>
      <c r="C119" s="3">
        <v>8.2700004577636719</v>
      </c>
    </row>
    <row r="120" spans="1:3" x14ac:dyDescent="0.3">
      <c r="A120" s="3" t="s">
        <v>278</v>
      </c>
      <c r="B120" s="3">
        <v>54.341434786968257</v>
      </c>
      <c r="C120" s="3">
        <v>8.2299995422363281</v>
      </c>
    </row>
    <row r="121" spans="1:3" x14ac:dyDescent="0.3">
      <c r="A121" s="3" t="s">
        <v>279</v>
      </c>
      <c r="B121" s="3">
        <v>54.444354171034483</v>
      </c>
      <c r="C121" s="3">
        <v>8.3199996948242188</v>
      </c>
    </row>
    <row r="122" spans="1:3" x14ac:dyDescent="0.3">
      <c r="A122" s="3" t="s">
        <v>280</v>
      </c>
      <c r="B122" s="3">
        <v>54.444354171034483</v>
      </c>
      <c r="C122" s="3">
        <v>8.3100004196166992</v>
      </c>
    </row>
    <row r="123" spans="1:3" x14ac:dyDescent="0.3">
      <c r="A123" s="3" t="s">
        <v>281</v>
      </c>
      <c r="B123" s="3">
        <v>55.164789859498079</v>
      </c>
      <c r="C123" s="3">
        <v>8.2899999618530273</v>
      </c>
    </row>
    <row r="124" spans="1:3" x14ac:dyDescent="0.3">
      <c r="A124" s="3" t="s">
        <v>282</v>
      </c>
      <c r="B124" s="3">
        <v>55.9881449320279</v>
      </c>
      <c r="C124" s="3">
        <v>8.4499998092651367</v>
      </c>
    </row>
    <row r="125" spans="1:3" x14ac:dyDescent="0.3">
      <c r="A125" s="3" t="s">
        <v>283</v>
      </c>
      <c r="B125" s="3">
        <v>56.193983700160359</v>
      </c>
      <c r="C125" s="3">
        <v>8.4499998092651367</v>
      </c>
    </row>
    <row r="126" spans="1:3" x14ac:dyDescent="0.3">
      <c r="A126" s="3" t="s">
        <v>284</v>
      </c>
      <c r="B126" s="3">
        <v>56.296903084226585</v>
      </c>
      <c r="C126" s="3">
        <v>8.3000001907348633</v>
      </c>
    </row>
    <row r="127" spans="1:3" x14ac:dyDescent="0.3">
      <c r="A127" s="3" t="s">
        <v>285</v>
      </c>
      <c r="B127" s="3">
        <v>58.046532613352461</v>
      </c>
      <c r="C127" s="3">
        <v>8.4899997711181641</v>
      </c>
    </row>
    <row r="128" spans="1:3" x14ac:dyDescent="0.3">
      <c r="A128" s="3" t="s">
        <v>286</v>
      </c>
      <c r="B128" s="3">
        <v>58.355290765551139</v>
      </c>
      <c r="C128" s="3">
        <v>8.5399999618530273</v>
      </c>
    </row>
    <row r="129" spans="1:3" x14ac:dyDescent="0.3">
      <c r="A129" s="3" t="s">
        <v>287</v>
      </c>
      <c r="B129" s="3">
        <v>59.79616214247833</v>
      </c>
      <c r="C129" s="3">
        <v>8.7100000381469727</v>
      </c>
    </row>
    <row r="130" spans="1:3" x14ac:dyDescent="0.3">
      <c r="A130" s="3" t="s">
        <v>288</v>
      </c>
      <c r="B130" s="3">
        <v>61.545791671604199</v>
      </c>
      <c r="C130" s="3">
        <v>8.6899995803833008</v>
      </c>
    </row>
    <row r="131" spans="1:3" x14ac:dyDescent="0.3">
      <c r="A131" s="3" t="s">
        <v>289</v>
      </c>
      <c r="B131" s="3">
        <v>62.163307976001569</v>
      </c>
      <c r="C131" s="3">
        <v>8.6999998092651367</v>
      </c>
    </row>
    <row r="132" spans="1:3" x14ac:dyDescent="0.3">
      <c r="A132" s="3" t="s">
        <v>290</v>
      </c>
      <c r="B132" s="3">
        <v>62.986663048531391</v>
      </c>
      <c r="C132" s="3">
        <v>9.1800003051757813</v>
      </c>
    </row>
    <row r="133" spans="1:3" x14ac:dyDescent="0.3">
      <c r="A133" s="3" t="s">
        <v>291</v>
      </c>
      <c r="B133" s="3">
        <v>63.707098736994986</v>
      </c>
      <c r="C133" s="3">
        <v>8.75</v>
      </c>
    </row>
    <row r="134" spans="1:3" x14ac:dyDescent="0.3">
      <c r="A134" s="3" t="s">
        <v>292</v>
      </c>
      <c r="B134" s="3">
        <v>64.427534425458575</v>
      </c>
      <c r="C134" s="3">
        <v>8.8999996185302734</v>
      </c>
    </row>
    <row r="135" spans="1:3" x14ac:dyDescent="0.3">
      <c r="A135" s="3" t="s">
        <v>293</v>
      </c>
      <c r="B135" s="3">
        <v>64.736292577657267</v>
      </c>
      <c r="C135" s="3">
        <v>8.9499998092651367</v>
      </c>
    </row>
    <row r="136" spans="1:3" x14ac:dyDescent="0.3">
      <c r="A136" s="3" t="s">
        <v>294</v>
      </c>
      <c r="B136" s="3">
        <v>65.045050729855944</v>
      </c>
      <c r="C136" s="3">
        <v>9.0399999618530273</v>
      </c>
    </row>
    <row r="137" spans="1:3" x14ac:dyDescent="0.3">
      <c r="A137" s="3" t="s">
        <v>295</v>
      </c>
      <c r="B137" s="3">
        <v>65.045050729855944</v>
      </c>
      <c r="C137" s="3">
        <v>9</v>
      </c>
    </row>
    <row r="138" spans="1:3" x14ac:dyDescent="0.3">
      <c r="A138" s="3" t="s">
        <v>296</v>
      </c>
      <c r="B138" s="3">
        <v>65.250889497988396</v>
      </c>
      <c r="C138" s="3">
        <v>9.0799999237060547</v>
      </c>
    </row>
    <row r="139" spans="1:3" x14ac:dyDescent="0.3">
      <c r="A139" s="3" t="s">
        <v>297</v>
      </c>
      <c r="B139" s="3">
        <v>66.074244570518218</v>
      </c>
      <c r="C139" s="3">
        <v>9.0500001907348633</v>
      </c>
    </row>
    <row r="140" spans="1:3" x14ac:dyDescent="0.3">
      <c r="A140" s="3" t="s">
        <v>298</v>
      </c>
      <c r="B140" s="3">
        <v>66.280083338650684</v>
      </c>
      <c r="C140" s="3">
        <v>9.1499996185302734</v>
      </c>
    </row>
    <row r="141" spans="1:3" x14ac:dyDescent="0.3">
      <c r="A141" s="3" t="s">
        <v>299</v>
      </c>
      <c r="B141" s="3">
        <v>67.206357795246731</v>
      </c>
      <c r="C141" s="3">
        <v>9.1999998092651367</v>
      </c>
    </row>
    <row r="142" spans="1:3" x14ac:dyDescent="0.3">
      <c r="A142" s="3" t="s">
        <v>300</v>
      </c>
      <c r="B142" s="3">
        <v>67.309277179312957</v>
      </c>
      <c r="C142" s="3">
        <v>9.25</v>
      </c>
    </row>
    <row r="143" spans="1:3" x14ac:dyDescent="0.3">
      <c r="A143" s="3" t="s">
        <v>301</v>
      </c>
      <c r="B143" s="3">
        <v>68.132632251842779</v>
      </c>
      <c r="C143" s="3">
        <v>9.2399997711181641</v>
      </c>
    </row>
    <row r="144" spans="1:3" x14ac:dyDescent="0.3">
      <c r="A144" s="3" t="s">
        <v>302</v>
      </c>
      <c r="B144" s="3">
        <v>68.235551635909005</v>
      </c>
      <c r="C144" s="3">
        <v>9.3199996948242188</v>
      </c>
    </row>
    <row r="145" spans="1:3" x14ac:dyDescent="0.3">
      <c r="A145" s="3" t="s">
        <v>303</v>
      </c>
      <c r="B145" s="3">
        <v>68.338471019975231</v>
      </c>
      <c r="C145" s="3">
        <v>9.2700004577636719</v>
      </c>
    </row>
    <row r="146" spans="1:3" x14ac:dyDescent="0.3">
      <c r="A146" s="3" t="s">
        <v>304</v>
      </c>
      <c r="B146" s="3">
        <v>68.544309788107697</v>
      </c>
      <c r="C146" s="3">
        <v>9.3599996566772461</v>
      </c>
    </row>
    <row r="147" spans="1:3" x14ac:dyDescent="0.3">
      <c r="A147" s="3" t="s">
        <v>305</v>
      </c>
      <c r="B147" s="3">
        <v>68.853067940306374</v>
      </c>
      <c r="C147" s="3">
        <v>9.0900001525878906</v>
      </c>
    </row>
    <row r="148" spans="1:3" x14ac:dyDescent="0.3">
      <c r="A148" s="3" t="s">
        <v>306</v>
      </c>
      <c r="B148" s="3">
        <v>68.853067940306374</v>
      </c>
      <c r="C148" s="3">
        <v>9.3199996948242188</v>
      </c>
    </row>
    <row r="149" spans="1:3" x14ac:dyDescent="0.3">
      <c r="A149" s="3" t="s">
        <v>307</v>
      </c>
      <c r="B149" s="3">
        <v>68.9559873243726</v>
      </c>
      <c r="C149" s="3">
        <v>9.3400001525878906</v>
      </c>
    </row>
    <row r="150" spans="1:3" x14ac:dyDescent="0.3">
      <c r="A150" s="3" t="s">
        <v>308</v>
      </c>
      <c r="B150" s="3">
        <v>69.058906708438826</v>
      </c>
      <c r="C150" s="3">
        <v>9.3900003433227539</v>
      </c>
    </row>
    <row r="151" spans="1:3" x14ac:dyDescent="0.3">
      <c r="A151" s="3" t="s">
        <v>309</v>
      </c>
      <c r="B151" s="3">
        <v>69.161826092505052</v>
      </c>
      <c r="C151" s="3">
        <v>8.9700002670288086</v>
      </c>
    </row>
    <row r="152" spans="1:3" x14ac:dyDescent="0.3">
      <c r="A152" s="3" t="s">
        <v>310</v>
      </c>
      <c r="B152" s="3">
        <v>69.264745476571278</v>
      </c>
      <c r="C152" s="3">
        <v>9.2799997329711914</v>
      </c>
    </row>
    <row r="153" spans="1:3" x14ac:dyDescent="0.3">
      <c r="A153" s="3" t="s">
        <v>311</v>
      </c>
      <c r="B153" s="3">
        <v>70.0881005491011</v>
      </c>
      <c r="C153" s="3">
        <v>9.3599996566772461</v>
      </c>
    </row>
    <row r="154" spans="1:3" x14ac:dyDescent="0.3">
      <c r="A154" s="3" t="s">
        <v>312</v>
      </c>
      <c r="B154" s="3">
        <v>70.499778085366017</v>
      </c>
      <c r="C154" s="3">
        <v>9.4499998092651367</v>
      </c>
    </row>
    <row r="155" spans="1:3" x14ac:dyDescent="0.3">
      <c r="A155" s="3" t="s">
        <v>313</v>
      </c>
      <c r="B155" s="3">
        <v>72.558165766690578</v>
      </c>
      <c r="C155" s="3">
        <v>9.4399995803833008</v>
      </c>
    </row>
    <row r="156" spans="1:3" x14ac:dyDescent="0.3">
      <c r="A156" s="3" t="s">
        <v>314</v>
      </c>
      <c r="B156" s="3">
        <v>72.866923918889256</v>
      </c>
      <c r="C156" s="3">
        <v>9.5500001907348633</v>
      </c>
    </row>
    <row r="157" spans="1:3" x14ac:dyDescent="0.3">
      <c r="A157" s="3" t="s">
        <v>315</v>
      </c>
      <c r="B157" s="3">
        <v>72.969843302955482</v>
      </c>
      <c r="C157" s="3">
        <v>9.3900003433227539</v>
      </c>
    </row>
    <row r="158" spans="1:3" x14ac:dyDescent="0.3">
      <c r="A158" s="3" t="s">
        <v>316</v>
      </c>
      <c r="B158" s="3">
        <v>73.072762687021708</v>
      </c>
      <c r="C158" s="3">
        <v>9.7200002670288086</v>
      </c>
    </row>
    <row r="159" spans="1:3" x14ac:dyDescent="0.3">
      <c r="A159" s="3" t="s">
        <v>317</v>
      </c>
      <c r="B159" s="3">
        <v>73.484440223286626</v>
      </c>
      <c r="C159" s="3">
        <v>9.630000114440918</v>
      </c>
    </row>
    <row r="160" spans="1:3" x14ac:dyDescent="0.3">
      <c r="A160" s="3" t="s">
        <v>318</v>
      </c>
      <c r="B160" s="3">
        <v>73.690278991419078</v>
      </c>
      <c r="C160" s="3">
        <v>9.369999885559082</v>
      </c>
    </row>
    <row r="161" spans="1:3" x14ac:dyDescent="0.3">
      <c r="A161" s="3" t="s">
        <v>319</v>
      </c>
      <c r="B161" s="3">
        <v>73.690278991419078</v>
      </c>
      <c r="C161" s="3">
        <v>9.5399999618530273</v>
      </c>
    </row>
    <row r="162" spans="1:3" x14ac:dyDescent="0.3">
      <c r="A162" s="3" t="s">
        <v>320</v>
      </c>
      <c r="B162" s="3">
        <v>73.89611775955153</v>
      </c>
      <c r="C162" s="3">
        <v>9.6099996566772461</v>
      </c>
    </row>
    <row r="163" spans="1:3" x14ac:dyDescent="0.3">
      <c r="A163" s="3" t="s">
        <v>321</v>
      </c>
      <c r="B163" s="3">
        <v>73.999037143617755</v>
      </c>
      <c r="C163" s="3">
        <v>9.7100000381469727</v>
      </c>
    </row>
    <row r="164" spans="1:3" x14ac:dyDescent="0.3">
      <c r="A164" s="3" t="s">
        <v>322</v>
      </c>
      <c r="B164" s="3">
        <v>74.101956527683996</v>
      </c>
      <c r="C164" s="3">
        <v>9.630000114440918</v>
      </c>
    </row>
    <row r="165" spans="1:3" x14ac:dyDescent="0.3">
      <c r="A165" s="3" t="s">
        <v>323</v>
      </c>
      <c r="B165" s="3">
        <v>74.822392216147577</v>
      </c>
      <c r="C165" s="3">
        <v>9.7899999618530273</v>
      </c>
    </row>
    <row r="166" spans="1:3" x14ac:dyDescent="0.3">
      <c r="A166" s="3" t="s">
        <v>324</v>
      </c>
      <c r="B166" s="3">
        <v>75.234069752412495</v>
      </c>
      <c r="C166" s="3">
        <v>9.2799997329711914</v>
      </c>
    </row>
    <row r="167" spans="1:3" x14ac:dyDescent="0.3">
      <c r="A167" s="3" t="s">
        <v>325</v>
      </c>
      <c r="B167" s="3">
        <v>75.336989136478721</v>
      </c>
      <c r="C167" s="3">
        <v>9.8100004196166992</v>
      </c>
    </row>
    <row r="168" spans="1:3" x14ac:dyDescent="0.3">
      <c r="A168" s="3" t="s">
        <v>326</v>
      </c>
      <c r="B168" s="3">
        <v>75.336989136478721</v>
      </c>
      <c r="C168" s="3">
        <v>9.5900001525878906</v>
      </c>
    </row>
    <row r="169" spans="1:3" x14ac:dyDescent="0.3">
      <c r="A169" s="3" t="s">
        <v>327</v>
      </c>
      <c r="B169" s="3">
        <v>76.777860513405912</v>
      </c>
      <c r="C169" s="3">
        <v>9.7399997711181641</v>
      </c>
    </row>
    <row r="170" spans="1:3" x14ac:dyDescent="0.3">
      <c r="A170" s="3" t="s">
        <v>328</v>
      </c>
      <c r="B170" s="3">
        <v>77.807054354068185</v>
      </c>
      <c r="C170" s="3">
        <v>9.9899997711181641</v>
      </c>
    </row>
    <row r="171" spans="1:3" x14ac:dyDescent="0.3">
      <c r="A171" s="3" t="s">
        <v>329</v>
      </c>
      <c r="B171" s="3">
        <v>77.909973738134411</v>
      </c>
      <c r="C171" s="3">
        <v>9.6700000762939453</v>
      </c>
    </row>
    <row r="172" spans="1:3" x14ac:dyDescent="0.3">
      <c r="A172" s="3" t="s">
        <v>330</v>
      </c>
      <c r="B172" s="3">
        <v>79.145006346929151</v>
      </c>
      <c r="C172" s="3">
        <v>9.9099998474121094</v>
      </c>
    </row>
    <row r="173" spans="1:3" x14ac:dyDescent="0.3">
      <c r="A173" s="3" t="s">
        <v>331</v>
      </c>
      <c r="B173" s="3">
        <v>79.145006346929151</v>
      </c>
      <c r="C173" s="3">
        <v>10</v>
      </c>
    </row>
    <row r="174" spans="1:3" x14ac:dyDescent="0.3">
      <c r="A174" s="3" t="s">
        <v>332</v>
      </c>
      <c r="B174" s="3">
        <v>79.247925730995377</v>
      </c>
      <c r="C174" s="3">
        <v>9.6599998474121094</v>
      </c>
    </row>
    <row r="175" spans="1:3" x14ac:dyDescent="0.3">
      <c r="A175" s="3" t="s">
        <v>333</v>
      </c>
      <c r="B175" s="3">
        <v>79.76252265132652</v>
      </c>
      <c r="C175" s="3">
        <v>9.8999996185302734</v>
      </c>
    </row>
    <row r="176" spans="1:3" x14ac:dyDescent="0.3">
      <c r="A176" s="3" t="s">
        <v>334</v>
      </c>
      <c r="B176" s="3">
        <v>80.27711957165765</v>
      </c>
      <c r="C176" s="3">
        <v>9.9099998474121094</v>
      </c>
    </row>
    <row r="177" spans="1:3" x14ac:dyDescent="0.3">
      <c r="A177" s="3" t="s">
        <v>335</v>
      </c>
      <c r="B177" s="3">
        <v>80.380038955723876</v>
      </c>
      <c r="C177" s="3">
        <v>10.050000190734863</v>
      </c>
    </row>
    <row r="178" spans="1:3" x14ac:dyDescent="0.3">
      <c r="A178" s="3" t="s">
        <v>336</v>
      </c>
      <c r="B178" s="3">
        <v>80.482958339790116</v>
      </c>
      <c r="C178" s="3">
        <v>10.090000152587891</v>
      </c>
    </row>
    <row r="179" spans="1:3" x14ac:dyDescent="0.3">
      <c r="A179" s="3" t="s">
        <v>337</v>
      </c>
      <c r="B179" s="3">
        <v>80.688797107922568</v>
      </c>
      <c r="C179" s="3">
        <v>10.130000114440918</v>
      </c>
    </row>
    <row r="180" spans="1:3" x14ac:dyDescent="0.3">
      <c r="A180" s="3" t="s">
        <v>338</v>
      </c>
      <c r="B180" s="3">
        <v>81.306313412319938</v>
      </c>
      <c r="C180" s="3">
        <v>10.020000457763672</v>
      </c>
    </row>
    <row r="181" spans="1:3" x14ac:dyDescent="0.3">
      <c r="A181" s="3" t="s">
        <v>339</v>
      </c>
      <c r="B181" s="3">
        <v>82.335507252982211</v>
      </c>
      <c r="C181" s="3">
        <v>9.9200000762939453</v>
      </c>
    </row>
    <row r="182" spans="1:3" x14ac:dyDescent="0.3">
      <c r="A182" s="3" t="s">
        <v>340</v>
      </c>
      <c r="B182" s="3">
        <v>82.644265405180889</v>
      </c>
      <c r="C182" s="3">
        <v>10.220000267028809</v>
      </c>
    </row>
    <row r="183" spans="1:3" x14ac:dyDescent="0.3">
      <c r="A183" s="3" t="s">
        <v>341</v>
      </c>
      <c r="B183" s="3">
        <v>84.393894934306772</v>
      </c>
      <c r="C183" s="3">
        <v>10</v>
      </c>
    </row>
    <row r="184" spans="1:3" x14ac:dyDescent="0.3">
      <c r="A184" s="3" t="s">
        <v>342</v>
      </c>
      <c r="B184" s="3">
        <v>84.599733702439224</v>
      </c>
      <c r="C184" s="3">
        <v>10.149999618530273</v>
      </c>
    </row>
    <row r="185" spans="1:3" x14ac:dyDescent="0.3">
      <c r="A185" s="3" t="s">
        <v>343</v>
      </c>
      <c r="B185" s="3">
        <v>84.908491854637901</v>
      </c>
      <c r="C185" s="3">
        <v>10.180000305175781</v>
      </c>
    </row>
    <row r="186" spans="1:3" x14ac:dyDescent="0.3">
      <c r="A186" s="3" t="s">
        <v>344</v>
      </c>
      <c r="B186" s="3">
        <v>86.555201999697545</v>
      </c>
      <c r="C186" s="3">
        <v>10.420000076293945</v>
      </c>
    </row>
    <row r="187" spans="1:3" x14ac:dyDescent="0.3">
      <c r="A187" s="3" t="s">
        <v>345</v>
      </c>
      <c r="B187" s="3">
        <v>86.65812138376377</v>
      </c>
      <c r="C187" s="3">
        <v>10.430000305175781</v>
      </c>
    </row>
    <row r="188" spans="1:3" x14ac:dyDescent="0.3">
      <c r="A188" s="3" t="s">
        <v>346</v>
      </c>
      <c r="B188" s="3">
        <v>87.069798920028688</v>
      </c>
      <c r="C188" s="3">
        <v>10.409999847412109</v>
      </c>
    </row>
    <row r="189" spans="1:3" x14ac:dyDescent="0.3">
      <c r="A189" s="3" t="s">
        <v>347</v>
      </c>
      <c r="B189" s="3">
        <v>87.172718304094914</v>
      </c>
      <c r="C189" s="3">
        <v>10.449999809265137</v>
      </c>
    </row>
    <row r="190" spans="1:3" x14ac:dyDescent="0.3">
      <c r="A190" s="3" t="s">
        <v>348</v>
      </c>
      <c r="B190" s="3">
        <v>87.27563768816114</v>
      </c>
      <c r="C190" s="3">
        <v>10.470000267028809</v>
      </c>
    </row>
    <row r="191" spans="1:3" x14ac:dyDescent="0.3">
      <c r="A191" s="3" t="s">
        <v>349</v>
      </c>
      <c r="B191" s="3">
        <v>87.790234608492284</v>
      </c>
      <c r="C191" s="3">
        <v>10.430000305175781</v>
      </c>
    </row>
    <row r="192" spans="1:3" x14ac:dyDescent="0.3">
      <c r="A192" s="3" t="s">
        <v>350</v>
      </c>
      <c r="B192" s="3">
        <v>90.054461057949297</v>
      </c>
      <c r="C192" s="3">
        <v>10.619999885559082</v>
      </c>
    </row>
    <row r="193" spans="1:3" x14ac:dyDescent="0.3">
      <c r="A193" s="3" t="s">
        <v>351</v>
      </c>
      <c r="B193" s="3">
        <v>90.157380442015523</v>
      </c>
      <c r="C193" s="3">
        <v>10.600000381469727</v>
      </c>
    </row>
    <row r="194" spans="1:3" x14ac:dyDescent="0.3">
      <c r="A194" s="3" t="s">
        <v>352</v>
      </c>
      <c r="B194" s="3">
        <v>91.495332434876474</v>
      </c>
      <c r="C194" s="3">
        <v>10.659999847412109</v>
      </c>
    </row>
    <row r="195" spans="1:3" x14ac:dyDescent="0.3">
      <c r="A195" s="3" t="s">
        <v>353</v>
      </c>
      <c r="B195" s="3">
        <v>91.804090587075166</v>
      </c>
      <c r="C195" s="3">
        <v>10.659999847412109</v>
      </c>
    </row>
    <row r="196" spans="1:3" x14ac:dyDescent="0.3">
      <c r="A196" s="3" t="s">
        <v>354</v>
      </c>
      <c r="B196" s="3">
        <v>92.31868750740631</v>
      </c>
      <c r="C196" s="3">
        <v>10.569999694824219</v>
      </c>
    </row>
    <row r="197" spans="1:3" x14ac:dyDescent="0.3">
      <c r="A197" s="3" t="s">
        <v>355</v>
      </c>
      <c r="B197" s="3">
        <v>92.730365043671213</v>
      </c>
      <c r="C197" s="3">
        <v>10.800000190734863</v>
      </c>
    </row>
    <row r="198" spans="1:3" x14ac:dyDescent="0.3">
      <c r="A198" s="3" t="s">
        <v>356</v>
      </c>
      <c r="B198" s="3">
        <v>93.656639500267261</v>
      </c>
      <c r="C198" s="3">
        <v>10.869999885559082</v>
      </c>
    </row>
    <row r="199" spans="1:3" x14ac:dyDescent="0.3">
      <c r="A199" s="3" t="s">
        <v>357</v>
      </c>
      <c r="B199" s="3">
        <v>93.862478268399713</v>
      </c>
      <c r="C199" s="3">
        <v>10.880000114440918</v>
      </c>
    </row>
    <row r="200" spans="1:3" x14ac:dyDescent="0.3">
      <c r="A200" s="3" t="s">
        <v>358</v>
      </c>
      <c r="B200" s="3">
        <v>94.891672109062</v>
      </c>
      <c r="C200" s="3">
        <v>10.810000419616699</v>
      </c>
    </row>
    <row r="201" spans="1:3" x14ac:dyDescent="0.3">
      <c r="A201" s="3" t="s">
        <v>359</v>
      </c>
      <c r="B201" s="3">
        <v>95.200430261260678</v>
      </c>
      <c r="C201" s="3">
        <v>10.890000343322754</v>
      </c>
    </row>
    <row r="202" spans="1:3" x14ac:dyDescent="0.3">
      <c r="A202" s="3" t="s">
        <v>360</v>
      </c>
      <c r="B202" s="3">
        <v>95.50918841345937</v>
      </c>
      <c r="C202" s="3">
        <v>10.819999694824219</v>
      </c>
    </row>
    <row r="203" spans="1:3" x14ac:dyDescent="0.3">
      <c r="A203" s="3" t="s">
        <v>361</v>
      </c>
      <c r="B203" s="3">
        <v>96.641301638187869</v>
      </c>
      <c r="C203" s="3">
        <v>10.810000419616699</v>
      </c>
    </row>
    <row r="204" spans="1:3" x14ac:dyDescent="0.3">
      <c r="A204" s="3" t="s">
        <v>362</v>
      </c>
      <c r="B204" s="3">
        <v>97.052979174452773</v>
      </c>
      <c r="C204" s="3">
        <v>10.960000038146973</v>
      </c>
    </row>
    <row r="205" spans="1:3" x14ac:dyDescent="0.3">
      <c r="A205" s="3" t="s">
        <v>363</v>
      </c>
      <c r="B205" s="3">
        <v>97.464656710717691</v>
      </c>
      <c r="C205" s="3">
        <v>11.079999923706055</v>
      </c>
    </row>
    <row r="206" spans="1:3" x14ac:dyDescent="0.3">
      <c r="A206" s="3" t="s">
        <v>364</v>
      </c>
      <c r="B206" s="3">
        <v>98.288011783247512</v>
      </c>
      <c r="C206" s="3">
        <v>11.130000114440918</v>
      </c>
    </row>
    <row r="207" spans="1:3" x14ac:dyDescent="0.3">
      <c r="A207" s="3" t="s">
        <v>365</v>
      </c>
      <c r="B207" s="3">
        <v>98.493850551379964</v>
      </c>
      <c r="C207" s="3">
        <v>11.069999694824219</v>
      </c>
    </row>
    <row r="208" spans="1:3" x14ac:dyDescent="0.3">
      <c r="A208" s="3" t="s">
        <v>366</v>
      </c>
      <c r="B208" s="3">
        <v>98.802608703578656</v>
      </c>
      <c r="C208" s="3">
        <v>11.189999580383301</v>
      </c>
    </row>
    <row r="209" spans="1:3" x14ac:dyDescent="0.3">
      <c r="A209" s="3" t="s">
        <v>367</v>
      </c>
      <c r="B209" s="3">
        <v>99.008447471711108</v>
      </c>
      <c r="C209" s="3">
        <v>11.050000190734863</v>
      </c>
    </row>
    <row r="210" spans="1:3" x14ac:dyDescent="0.3">
      <c r="A210" s="3" t="s">
        <v>368</v>
      </c>
      <c r="B210" s="3">
        <v>99.008447471711108</v>
      </c>
      <c r="C210" s="3">
        <v>11.159999847412109</v>
      </c>
    </row>
    <row r="211" spans="1:3" x14ac:dyDescent="0.3">
      <c r="A211" s="3" t="s">
        <v>369</v>
      </c>
      <c r="B211" s="3">
        <v>99.625963776108478</v>
      </c>
      <c r="C211" s="3">
        <v>11.229999542236328</v>
      </c>
    </row>
    <row r="212" spans="1:3" x14ac:dyDescent="0.3">
      <c r="A212" s="3" t="s">
        <v>370</v>
      </c>
      <c r="B212" s="3">
        <v>99.831802544240929</v>
      </c>
      <c r="C212" s="3">
        <v>11.079999923706055</v>
      </c>
    </row>
    <row r="213" spans="1:3" x14ac:dyDescent="0.3">
      <c r="A213" s="3" t="s">
        <v>371</v>
      </c>
      <c r="B213" s="3">
        <v>100.03764131237338</v>
      </c>
      <c r="C213" s="3">
        <v>10.800000190734863</v>
      </c>
    </row>
    <row r="214" spans="1:3" x14ac:dyDescent="0.3">
      <c r="A214" s="3" t="s">
        <v>372</v>
      </c>
      <c r="B214" s="3">
        <v>101.37559330523435</v>
      </c>
      <c r="C214" s="3">
        <v>11.220000267028809</v>
      </c>
    </row>
    <row r="215" spans="1:3" x14ac:dyDescent="0.3">
      <c r="A215" s="3" t="s">
        <v>373</v>
      </c>
      <c r="B215" s="3">
        <v>102.19894837776417</v>
      </c>
      <c r="C215" s="3">
        <v>11.329999923706055</v>
      </c>
    </row>
    <row r="216" spans="1:3" x14ac:dyDescent="0.3">
      <c r="A216" s="3" t="s">
        <v>374</v>
      </c>
      <c r="B216" s="3">
        <v>103.12522283436022</v>
      </c>
      <c r="C216" s="3">
        <v>11.109999656677246</v>
      </c>
    </row>
    <row r="217" spans="1:3" x14ac:dyDescent="0.3">
      <c r="A217" s="3" t="s">
        <v>375</v>
      </c>
      <c r="B217" s="3">
        <v>104.25733605908873</v>
      </c>
      <c r="C217" s="3">
        <v>11.180000305175781</v>
      </c>
    </row>
    <row r="218" spans="1:3" x14ac:dyDescent="0.3">
      <c r="A218" s="3" t="s">
        <v>376</v>
      </c>
      <c r="B218" s="3">
        <v>105.38944928381723</v>
      </c>
      <c r="C218" s="3">
        <v>11.210000038146973</v>
      </c>
    </row>
    <row r="219" spans="1:3" x14ac:dyDescent="0.3">
      <c r="A219" s="3" t="s">
        <v>377</v>
      </c>
      <c r="B219" s="3">
        <v>106.31572374041328</v>
      </c>
      <c r="C219" s="3">
        <v>11.449999809265137</v>
      </c>
    </row>
    <row r="220" spans="1:3" x14ac:dyDescent="0.3">
      <c r="A220" s="3" t="s">
        <v>378</v>
      </c>
      <c r="B220" s="3">
        <v>107.34491758107555</v>
      </c>
      <c r="C220" s="3">
        <v>11.350000381469727</v>
      </c>
    </row>
    <row r="221" spans="1:3" x14ac:dyDescent="0.3">
      <c r="A221" s="3" t="s">
        <v>379</v>
      </c>
      <c r="B221" s="3">
        <v>107.34491758107555</v>
      </c>
      <c r="C221" s="3">
        <v>11.579999923706055</v>
      </c>
    </row>
    <row r="222" spans="1:3" x14ac:dyDescent="0.3">
      <c r="A222" s="3" t="s">
        <v>380</v>
      </c>
      <c r="B222" s="3">
        <v>108.57995018987029</v>
      </c>
      <c r="C222" s="3">
        <v>11.479999542236328</v>
      </c>
    </row>
    <row r="223" spans="1:3" x14ac:dyDescent="0.3">
      <c r="A223" s="3" t="s">
        <v>381</v>
      </c>
      <c r="B223" s="3">
        <v>108.78578895800274</v>
      </c>
      <c r="C223" s="3">
        <v>11.090000152587891</v>
      </c>
    </row>
    <row r="224" spans="1:3" x14ac:dyDescent="0.3">
      <c r="A224" s="3" t="s">
        <v>382</v>
      </c>
      <c r="B224" s="3">
        <v>109.19746649426766</v>
      </c>
      <c r="C224" s="3">
        <v>11.770000457763672</v>
      </c>
    </row>
    <row r="225" spans="1:3" x14ac:dyDescent="0.3">
      <c r="A225" s="3" t="s">
        <v>383</v>
      </c>
      <c r="B225" s="3">
        <v>109.19746649426766</v>
      </c>
      <c r="C225" s="3">
        <v>11.569999694824219</v>
      </c>
    </row>
    <row r="226" spans="1:3" x14ac:dyDescent="0.3">
      <c r="A226" s="3" t="s">
        <v>384</v>
      </c>
      <c r="B226" s="3">
        <v>109.50622464646634</v>
      </c>
      <c r="C226" s="3">
        <v>11.539999961853027</v>
      </c>
    </row>
    <row r="227" spans="1:3" x14ac:dyDescent="0.3">
      <c r="A227" s="3" t="s">
        <v>385</v>
      </c>
      <c r="B227" s="3">
        <v>109.91790218273125</v>
      </c>
      <c r="C227" s="3">
        <v>11.720000267028809</v>
      </c>
    </row>
    <row r="228" spans="1:3" x14ac:dyDescent="0.3">
      <c r="A228" s="3" t="s">
        <v>386</v>
      </c>
      <c r="B228" s="3">
        <v>110.02082156679748</v>
      </c>
      <c r="C228" s="3">
        <v>11.779999732971191</v>
      </c>
    </row>
    <row r="229" spans="1:3" x14ac:dyDescent="0.3">
      <c r="A229" s="3" t="s">
        <v>387</v>
      </c>
      <c r="B229" s="3">
        <v>110.32957971899616</v>
      </c>
      <c r="C229" s="3">
        <v>11.520000457763672</v>
      </c>
    </row>
    <row r="230" spans="1:3" x14ac:dyDescent="0.3">
      <c r="A230" s="3" t="s">
        <v>388</v>
      </c>
      <c r="B230" s="3">
        <v>111.87337047998957</v>
      </c>
      <c r="C230" s="3">
        <v>11.800000190734863</v>
      </c>
    </row>
    <row r="231" spans="1:3" x14ac:dyDescent="0.3">
      <c r="A231" s="3" t="s">
        <v>389</v>
      </c>
      <c r="B231" s="3">
        <v>112.59380616845317</v>
      </c>
      <c r="C231" s="3">
        <v>11.939999580383301</v>
      </c>
    </row>
    <row r="232" spans="1:3" x14ac:dyDescent="0.3">
      <c r="A232" s="3" t="s">
        <v>390</v>
      </c>
      <c r="B232" s="3">
        <v>112.79964493658562</v>
      </c>
      <c r="C232" s="3">
        <v>11.909999847412109</v>
      </c>
    </row>
    <row r="233" spans="1:3" x14ac:dyDescent="0.3">
      <c r="A233" s="3" t="s">
        <v>391</v>
      </c>
      <c r="B233" s="3">
        <v>115.06387138604263</v>
      </c>
      <c r="C233" s="3">
        <v>12.010000228881836</v>
      </c>
    </row>
    <row r="234" spans="1:3" x14ac:dyDescent="0.3">
      <c r="A234" s="3" t="s">
        <v>392</v>
      </c>
      <c r="B234" s="3">
        <v>116.71058153110228</v>
      </c>
      <c r="C234" s="3">
        <v>12.029999732971191</v>
      </c>
    </row>
    <row r="235" spans="1:3" x14ac:dyDescent="0.3">
      <c r="A235" s="3" t="s">
        <v>393</v>
      </c>
      <c r="B235" s="3">
        <v>119.28356613275798</v>
      </c>
      <c r="C235" s="3">
        <v>12.180000305175781</v>
      </c>
    </row>
    <row r="236" spans="1:3" x14ac:dyDescent="0.3">
      <c r="A236" s="3" t="s">
        <v>394</v>
      </c>
      <c r="B236" s="3">
        <v>119.28356613275798</v>
      </c>
      <c r="C236" s="3">
        <v>11.600000381469727</v>
      </c>
    </row>
    <row r="237" spans="1:3" x14ac:dyDescent="0.3">
      <c r="A237" s="3" t="s">
        <v>395</v>
      </c>
      <c r="B237" s="3">
        <v>119.38648551682421</v>
      </c>
      <c r="C237" s="3">
        <v>12.239999771118164</v>
      </c>
    </row>
    <row r="238" spans="1:3" x14ac:dyDescent="0.3">
      <c r="A238" s="3" t="s">
        <v>396</v>
      </c>
      <c r="B238" s="3">
        <v>119.69524366902289</v>
      </c>
      <c r="C238" s="3">
        <v>12.260000228881836</v>
      </c>
    </row>
    <row r="239" spans="1:3" x14ac:dyDescent="0.3">
      <c r="A239" s="3" t="s">
        <v>397</v>
      </c>
      <c r="B239" s="3">
        <v>120.93027627781763</v>
      </c>
      <c r="C239" s="3">
        <v>12.329999923706055</v>
      </c>
    </row>
    <row r="240" spans="1:3" x14ac:dyDescent="0.3">
      <c r="A240" s="3" t="s">
        <v>398</v>
      </c>
      <c r="B240" s="3">
        <v>122.57698642287727</v>
      </c>
      <c r="C240" s="3">
        <v>12.439999580383301</v>
      </c>
    </row>
    <row r="241" spans="1:3" x14ac:dyDescent="0.3">
      <c r="A241" s="3" t="s">
        <v>399</v>
      </c>
      <c r="B241" s="3">
        <v>122.98866395914217</v>
      </c>
      <c r="C241" s="3">
        <v>12.439999580383301</v>
      </c>
    </row>
    <row r="242" spans="1:3" x14ac:dyDescent="0.3">
      <c r="A242" s="3" t="s">
        <v>400</v>
      </c>
      <c r="B242" s="3">
        <v>124.22369656793691</v>
      </c>
      <c r="C242" s="3">
        <v>12.409999847412109</v>
      </c>
    </row>
    <row r="243" spans="1:3" x14ac:dyDescent="0.3">
      <c r="A243" s="3" t="s">
        <v>401</v>
      </c>
      <c r="B243" s="3">
        <v>124.42953533606936</v>
      </c>
      <c r="C243" s="3">
        <v>12.399999618530273</v>
      </c>
    </row>
    <row r="244" spans="1:3" x14ac:dyDescent="0.3">
      <c r="A244" s="3" t="s">
        <v>402</v>
      </c>
      <c r="B244" s="3">
        <v>124.53245472013559</v>
      </c>
      <c r="C244" s="3">
        <v>12.310000419616699</v>
      </c>
    </row>
    <row r="245" spans="1:3" x14ac:dyDescent="0.3">
      <c r="A245" s="3" t="s">
        <v>403</v>
      </c>
      <c r="B245" s="3">
        <v>125.56164856079786</v>
      </c>
      <c r="C245" s="3">
        <v>12.520000457763672</v>
      </c>
    </row>
    <row r="246" spans="1:3" x14ac:dyDescent="0.3">
      <c r="A246" s="3" t="s">
        <v>404</v>
      </c>
      <c r="B246" s="3">
        <v>125.97332609706278</v>
      </c>
      <c r="C246" s="3">
        <v>12.189999580383301</v>
      </c>
    </row>
    <row r="247" spans="1:3" x14ac:dyDescent="0.3">
      <c r="A247" s="3" t="s">
        <v>405</v>
      </c>
      <c r="B247" s="3">
        <v>127.00251993772505</v>
      </c>
      <c r="C247" s="3">
        <v>12.5</v>
      </c>
    </row>
    <row r="248" spans="1:3" x14ac:dyDescent="0.3">
      <c r="A248" s="3" t="s">
        <v>406</v>
      </c>
      <c r="B248" s="3">
        <v>127.20835870585752</v>
      </c>
      <c r="C248" s="3">
        <v>12.539999961853027</v>
      </c>
    </row>
    <row r="249" spans="1:3" x14ac:dyDescent="0.3">
      <c r="A249" s="3" t="s">
        <v>407</v>
      </c>
      <c r="B249" s="3">
        <v>127.9287943943211</v>
      </c>
      <c r="C249" s="3">
        <v>12.550000190734863</v>
      </c>
    </row>
    <row r="250" spans="1:3" x14ac:dyDescent="0.3">
      <c r="A250" s="3" t="s">
        <v>408</v>
      </c>
      <c r="B250" s="3">
        <v>127.9287943943211</v>
      </c>
      <c r="C250" s="3">
        <v>12.729999542236328</v>
      </c>
    </row>
    <row r="251" spans="1:3" x14ac:dyDescent="0.3">
      <c r="A251" s="3" t="s">
        <v>409</v>
      </c>
      <c r="B251" s="3">
        <v>128.03171377838734</v>
      </c>
      <c r="C251" s="3">
        <v>12.439999580383301</v>
      </c>
    </row>
    <row r="252" spans="1:3" x14ac:dyDescent="0.3">
      <c r="A252" s="3" t="s">
        <v>410</v>
      </c>
      <c r="B252" s="3">
        <v>128.44339131465225</v>
      </c>
      <c r="C252" s="3">
        <v>12.560000419616699</v>
      </c>
    </row>
    <row r="253" spans="1:3" x14ac:dyDescent="0.3">
      <c r="A253" s="3" t="s">
        <v>411</v>
      </c>
      <c r="B253" s="3">
        <v>129.0609076190496</v>
      </c>
      <c r="C253" s="3">
        <v>12.789999961853027</v>
      </c>
    </row>
    <row r="254" spans="1:3" x14ac:dyDescent="0.3">
      <c r="A254" s="3" t="s">
        <v>412</v>
      </c>
      <c r="B254" s="3">
        <v>129.47258515531453</v>
      </c>
      <c r="C254" s="3">
        <v>12.319999694824219</v>
      </c>
    </row>
    <row r="255" spans="1:3" x14ac:dyDescent="0.3">
      <c r="A255" s="3" t="s">
        <v>413</v>
      </c>
      <c r="B255" s="3">
        <v>130.60469838004303</v>
      </c>
      <c r="C255" s="3">
        <v>12.840000152587891</v>
      </c>
    </row>
    <row r="256" spans="1:3" x14ac:dyDescent="0.3">
      <c r="A256" s="3" t="s">
        <v>414</v>
      </c>
      <c r="B256" s="3">
        <v>131.01637591630794</v>
      </c>
      <c r="C256" s="3">
        <v>12.829999923706055</v>
      </c>
    </row>
    <row r="257" spans="1:3" x14ac:dyDescent="0.3">
      <c r="A257" s="3" t="s">
        <v>415</v>
      </c>
      <c r="B257" s="3">
        <v>131.42805345257284</v>
      </c>
      <c r="C257" s="3">
        <v>12.510000228881836</v>
      </c>
    </row>
    <row r="258" spans="1:3" x14ac:dyDescent="0.3">
      <c r="A258" s="3" t="s">
        <v>416</v>
      </c>
      <c r="B258" s="3">
        <v>131.63389222070532</v>
      </c>
      <c r="C258" s="3">
        <v>12.880000114440918</v>
      </c>
    </row>
    <row r="259" spans="1:3" x14ac:dyDescent="0.3">
      <c r="A259" s="3" t="s">
        <v>417</v>
      </c>
      <c r="B259" s="3">
        <v>132.35432790916892</v>
      </c>
      <c r="C259" s="3">
        <v>12.810000419616699</v>
      </c>
    </row>
    <row r="260" spans="1:3" x14ac:dyDescent="0.3">
      <c r="A260" s="3" t="s">
        <v>418</v>
      </c>
      <c r="B260" s="3">
        <v>132.56016667730137</v>
      </c>
      <c r="C260" s="3">
        <v>12.829999923706055</v>
      </c>
    </row>
    <row r="261" spans="1:3" x14ac:dyDescent="0.3">
      <c r="A261" s="3" t="s">
        <v>419</v>
      </c>
      <c r="B261" s="3">
        <v>132.56016667730137</v>
      </c>
      <c r="C261" s="3">
        <v>12.810000419616699</v>
      </c>
    </row>
    <row r="262" spans="1:3" x14ac:dyDescent="0.3">
      <c r="A262" s="3" t="s">
        <v>420</v>
      </c>
      <c r="B262" s="3">
        <v>134.00103805422856</v>
      </c>
      <c r="C262" s="3">
        <v>12.979999542236328</v>
      </c>
    </row>
    <row r="263" spans="1:3" x14ac:dyDescent="0.3">
      <c r="A263" s="3" t="s">
        <v>421</v>
      </c>
      <c r="B263" s="3">
        <v>136.05942573555311</v>
      </c>
      <c r="C263" s="3">
        <v>12.890000343322754</v>
      </c>
    </row>
    <row r="264" spans="1:3" x14ac:dyDescent="0.3">
      <c r="A264" s="3" t="s">
        <v>422</v>
      </c>
      <c r="B264" s="3">
        <v>136.47110327181801</v>
      </c>
      <c r="C264" s="3">
        <v>13.039999961853027</v>
      </c>
    </row>
    <row r="265" spans="1:3" x14ac:dyDescent="0.3">
      <c r="A265" s="3" t="s">
        <v>423</v>
      </c>
      <c r="B265" s="3">
        <v>136.98570019214915</v>
      </c>
      <c r="C265" s="3">
        <v>12.909999847412109</v>
      </c>
    </row>
    <row r="266" spans="1:3" x14ac:dyDescent="0.3">
      <c r="A266" s="3" t="s">
        <v>424</v>
      </c>
      <c r="B266" s="3">
        <v>137.80905526467896</v>
      </c>
      <c r="C266" s="3">
        <v>13.180000305175781</v>
      </c>
    </row>
    <row r="267" spans="1:3" x14ac:dyDescent="0.3">
      <c r="A267" s="3" t="s">
        <v>425</v>
      </c>
      <c r="B267" s="3">
        <v>137.9119746487452</v>
      </c>
      <c r="C267" s="3">
        <v>12.840000152587891</v>
      </c>
    </row>
    <row r="268" spans="1:3" x14ac:dyDescent="0.3">
      <c r="A268" s="3" t="s">
        <v>426</v>
      </c>
      <c r="B268" s="3">
        <v>138.11781341687765</v>
      </c>
      <c r="C268" s="3">
        <v>12.939999580383301</v>
      </c>
    </row>
    <row r="269" spans="1:3" x14ac:dyDescent="0.3">
      <c r="A269" s="3" t="s">
        <v>427</v>
      </c>
      <c r="B269" s="3">
        <v>141.10247555479827</v>
      </c>
      <c r="C269" s="3">
        <v>12.840000152587891</v>
      </c>
    </row>
    <row r="270" spans="1:3" x14ac:dyDescent="0.3">
      <c r="A270" s="3" t="s">
        <v>428</v>
      </c>
      <c r="B270" s="3">
        <v>141.30831432293073</v>
      </c>
      <c r="C270" s="3">
        <v>13.300000190734863</v>
      </c>
    </row>
    <row r="271" spans="1:3" x14ac:dyDescent="0.3">
      <c r="A271" s="3" t="s">
        <v>429</v>
      </c>
      <c r="B271" s="3">
        <v>143.36670200425527</v>
      </c>
      <c r="C271" s="3">
        <v>13.460000038146973</v>
      </c>
    </row>
    <row r="272" spans="1:3" x14ac:dyDescent="0.3">
      <c r="A272" s="3" t="s">
        <v>430</v>
      </c>
      <c r="B272" s="3">
        <v>143.46962138832151</v>
      </c>
      <c r="C272" s="3">
        <v>13.470000267028809</v>
      </c>
    </row>
    <row r="273" spans="1:3" x14ac:dyDescent="0.3">
      <c r="A273" s="3" t="s">
        <v>431</v>
      </c>
      <c r="B273" s="3">
        <v>144.49881522898377</v>
      </c>
      <c r="C273" s="3">
        <v>13.310000419616699</v>
      </c>
    </row>
    <row r="274" spans="1:3" x14ac:dyDescent="0.3">
      <c r="A274" s="3" t="s">
        <v>432</v>
      </c>
      <c r="B274" s="3">
        <v>144.49881522898377</v>
      </c>
      <c r="C274" s="3">
        <v>12.75</v>
      </c>
    </row>
    <row r="275" spans="1:3" x14ac:dyDescent="0.3">
      <c r="A275" s="3" t="s">
        <v>433</v>
      </c>
      <c r="B275" s="3">
        <v>144.80757338118246</v>
      </c>
      <c r="C275" s="3">
        <v>13.489999771118164</v>
      </c>
    </row>
    <row r="276" spans="1:3" x14ac:dyDescent="0.3">
      <c r="A276" s="3" t="s">
        <v>434</v>
      </c>
      <c r="B276" s="3">
        <v>145.01341214931492</v>
      </c>
      <c r="C276" s="3">
        <v>13.449999809265137</v>
      </c>
    </row>
    <row r="277" spans="1:3" x14ac:dyDescent="0.3">
      <c r="A277" s="3" t="s">
        <v>435</v>
      </c>
      <c r="B277" s="3">
        <v>145.42508968557982</v>
      </c>
      <c r="C277" s="3">
        <v>13.329999923706055</v>
      </c>
    </row>
    <row r="278" spans="1:3" x14ac:dyDescent="0.3">
      <c r="A278" s="3" t="s">
        <v>436</v>
      </c>
      <c r="B278" s="3">
        <v>145.63092845371227</v>
      </c>
      <c r="C278" s="3">
        <v>13.229999542236328</v>
      </c>
    </row>
    <row r="279" spans="1:3" x14ac:dyDescent="0.3">
      <c r="A279" s="3" t="s">
        <v>437</v>
      </c>
      <c r="B279" s="3">
        <v>145.73384783777851</v>
      </c>
      <c r="C279" s="3">
        <v>13.569999694824219</v>
      </c>
    </row>
    <row r="280" spans="1:3" x14ac:dyDescent="0.3">
      <c r="A280" s="3" t="s">
        <v>438</v>
      </c>
      <c r="B280" s="3">
        <v>146.66012229437456</v>
      </c>
      <c r="C280" s="3">
        <v>13.270000457763672</v>
      </c>
    </row>
    <row r="281" spans="1:3" x14ac:dyDescent="0.3">
      <c r="A281" s="3" t="s">
        <v>439</v>
      </c>
      <c r="B281" s="3">
        <v>146.7630416784408</v>
      </c>
      <c r="C281" s="3">
        <v>13.300000190734863</v>
      </c>
    </row>
    <row r="282" spans="1:3" x14ac:dyDescent="0.3">
      <c r="A282" s="3" t="s">
        <v>440</v>
      </c>
      <c r="B282" s="3">
        <v>147.27763859877192</v>
      </c>
      <c r="C282" s="3">
        <v>13.149999618530273</v>
      </c>
    </row>
    <row r="283" spans="1:3" x14ac:dyDescent="0.3">
      <c r="A283" s="3" t="s">
        <v>441</v>
      </c>
      <c r="B283" s="3">
        <v>147.38055798283816</v>
      </c>
      <c r="C283" s="3">
        <v>13.359999656677246</v>
      </c>
    </row>
    <row r="284" spans="1:3" x14ac:dyDescent="0.3">
      <c r="A284" s="3" t="s">
        <v>442</v>
      </c>
      <c r="B284" s="3">
        <v>147.4834773669044</v>
      </c>
      <c r="C284" s="3">
        <v>13.5</v>
      </c>
    </row>
    <row r="285" spans="1:3" x14ac:dyDescent="0.3">
      <c r="A285" s="3" t="s">
        <v>443</v>
      </c>
      <c r="B285" s="3">
        <v>147.58639675097061</v>
      </c>
      <c r="C285" s="3">
        <v>13.590000152587891</v>
      </c>
    </row>
    <row r="286" spans="1:3" x14ac:dyDescent="0.3">
      <c r="A286" s="3" t="s">
        <v>444</v>
      </c>
      <c r="B286" s="3">
        <v>147.99807428723551</v>
      </c>
      <c r="C286" s="3">
        <v>13.590000152587891</v>
      </c>
    </row>
    <row r="287" spans="1:3" x14ac:dyDescent="0.3">
      <c r="A287" s="3" t="s">
        <v>445</v>
      </c>
      <c r="B287" s="3">
        <v>148.3068324394342</v>
      </c>
      <c r="C287" s="3">
        <v>13.630000114440918</v>
      </c>
    </row>
    <row r="288" spans="1:3" x14ac:dyDescent="0.3">
      <c r="A288" s="3" t="s">
        <v>446</v>
      </c>
      <c r="B288" s="3">
        <v>148.40975182350044</v>
      </c>
      <c r="C288" s="3">
        <v>13.609999656677246</v>
      </c>
    </row>
    <row r="289" spans="1:3" x14ac:dyDescent="0.3">
      <c r="A289" s="3" t="s">
        <v>447</v>
      </c>
      <c r="B289" s="3">
        <v>148.71850997569911</v>
      </c>
      <c r="C289" s="3">
        <v>13.659999847412109</v>
      </c>
    </row>
    <row r="290" spans="1:3" x14ac:dyDescent="0.3">
      <c r="A290" s="3" t="s">
        <v>448</v>
      </c>
      <c r="B290" s="3">
        <v>150.67397827295744</v>
      </c>
      <c r="C290" s="3">
        <v>13.729999542236328</v>
      </c>
    </row>
    <row r="291" spans="1:3" x14ac:dyDescent="0.3">
      <c r="A291" s="3" t="s">
        <v>449</v>
      </c>
      <c r="B291" s="3">
        <v>151.18857519328859</v>
      </c>
      <c r="C291" s="3">
        <v>13.779999732971191</v>
      </c>
    </row>
    <row r="292" spans="1:3" x14ac:dyDescent="0.3">
      <c r="A292" s="3" t="s">
        <v>450</v>
      </c>
      <c r="B292" s="3">
        <v>151.39441396142104</v>
      </c>
      <c r="C292" s="3">
        <v>13.220000267028809</v>
      </c>
    </row>
    <row r="293" spans="1:3" x14ac:dyDescent="0.3">
      <c r="A293" s="3" t="s">
        <v>451</v>
      </c>
      <c r="B293" s="3">
        <v>151.60025272955349</v>
      </c>
      <c r="C293" s="3">
        <v>13.470000267028809</v>
      </c>
    </row>
    <row r="294" spans="1:3" x14ac:dyDescent="0.3">
      <c r="A294" s="3" t="s">
        <v>452</v>
      </c>
      <c r="B294" s="3">
        <v>151.70317211361973</v>
      </c>
      <c r="C294" s="3">
        <v>13.899999618530273</v>
      </c>
    </row>
    <row r="295" spans="1:3" x14ac:dyDescent="0.3">
      <c r="A295" s="3" t="s">
        <v>453</v>
      </c>
      <c r="B295" s="3">
        <v>151.80609149768594</v>
      </c>
      <c r="C295" s="3">
        <v>14</v>
      </c>
    </row>
    <row r="296" spans="1:3" x14ac:dyDescent="0.3">
      <c r="A296" s="3" t="s">
        <v>454</v>
      </c>
      <c r="B296" s="3">
        <v>152.21776903395087</v>
      </c>
      <c r="C296" s="3">
        <v>13.829999923706055</v>
      </c>
    </row>
    <row r="297" spans="1:3" x14ac:dyDescent="0.3">
      <c r="A297" s="3" t="s">
        <v>455</v>
      </c>
      <c r="B297" s="3">
        <v>152.52652718614954</v>
      </c>
      <c r="C297" s="3">
        <v>13.829999923706055</v>
      </c>
    </row>
    <row r="298" spans="1:3" x14ac:dyDescent="0.3">
      <c r="A298" s="3" t="s">
        <v>456</v>
      </c>
      <c r="B298" s="3">
        <v>153.04112410648068</v>
      </c>
      <c r="C298" s="3">
        <v>13.920000076293945</v>
      </c>
    </row>
    <row r="299" spans="1:3" x14ac:dyDescent="0.3">
      <c r="A299" s="3" t="s">
        <v>457</v>
      </c>
      <c r="B299" s="3">
        <v>153.45280164274558</v>
      </c>
      <c r="C299" s="3">
        <v>13.939999580383301</v>
      </c>
    </row>
    <row r="300" spans="1:3" x14ac:dyDescent="0.3">
      <c r="A300" s="3" t="s">
        <v>458</v>
      </c>
      <c r="B300" s="3">
        <v>153.45280164274558</v>
      </c>
      <c r="C300" s="3">
        <v>13.75</v>
      </c>
    </row>
    <row r="301" spans="1:3" x14ac:dyDescent="0.3">
      <c r="A301" s="3" t="s">
        <v>459</v>
      </c>
      <c r="B301" s="3">
        <v>154.58491486747411</v>
      </c>
      <c r="C301" s="3">
        <v>13.949999809265137</v>
      </c>
    </row>
    <row r="302" spans="1:3" x14ac:dyDescent="0.3">
      <c r="A302" s="3" t="s">
        <v>460</v>
      </c>
      <c r="B302" s="3">
        <v>156.74622193286487</v>
      </c>
      <c r="C302" s="3">
        <v>13.859999656677246</v>
      </c>
    </row>
    <row r="303" spans="1:3" x14ac:dyDescent="0.3">
      <c r="A303" s="3" t="s">
        <v>461</v>
      </c>
      <c r="B303" s="3">
        <v>157.46665762132847</v>
      </c>
      <c r="C303" s="3">
        <v>13.970000267028809</v>
      </c>
    </row>
    <row r="304" spans="1:3" x14ac:dyDescent="0.3">
      <c r="A304" s="3" t="s">
        <v>462</v>
      </c>
      <c r="B304" s="3">
        <v>157.77541577352716</v>
      </c>
      <c r="C304" s="3">
        <v>14.100000381469727</v>
      </c>
    </row>
    <row r="305" spans="1:3" x14ac:dyDescent="0.3">
      <c r="A305" s="3" t="s">
        <v>463</v>
      </c>
      <c r="B305" s="3">
        <v>157.77541577352716</v>
      </c>
      <c r="C305" s="3">
        <v>13.920000076293945</v>
      </c>
    </row>
    <row r="306" spans="1:3" x14ac:dyDescent="0.3">
      <c r="A306" s="3" t="s">
        <v>464</v>
      </c>
      <c r="B306" s="3">
        <v>157.98125454165961</v>
      </c>
      <c r="C306" s="3">
        <v>13.989999771118164</v>
      </c>
    </row>
    <row r="307" spans="1:3" x14ac:dyDescent="0.3">
      <c r="A307" s="3" t="s">
        <v>465</v>
      </c>
      <c r="B307" s="3">
        <v>158.39293207792451</v>
      </c>
      <c r="C307" s="3">
        <v>13.829999923706055</v>
      </c>
    </row>
    <row r="308" spans="1:3" x14ac:dyDescent="0.3">
      <c r="A308" s="3" t="s">
        <v>466</v>
      </c>
      <c r="B308" s="3">
        <v>159.0104483823219</v>
      </c>
      <c r="C308" s="3">
        <v>14.130000114440918</v>
      </c>
    </row>
    <row r="309" spans="1:3" x14ac:dyDescent="0.3">
      <c r="A309" s="3" t="s">
        <v>467</v>
      </c>
      <c r="B309" s="3">
        <v>159.31920653452059</v>
      </c>
      <c r="C309" s="3">
        <v>14.140000343322754</v>
      </c>
    </row>
    <row r="310" spans="1:3" x14ac:dyDescent="0.3">
      <c r="A310" s="3" t="s">
        <v>468</v>
      </c>
      <c r="B310" s="3">
        <v>159.62796468671925</v>
      </c>
      <c r="C310" s="3">
        <v>15.170000076293945</v>
      </c>
    </row>
    <row r="311" spans="1:3" x14ac:dyDescent="0.3">
      <c r="A311" s="3" t="s">
        <v>469</v>
      </c>
      <c r="B311" s="3">
        <v>160.86299729551399</v>
      </c>
      <c r="C311" s="3">
        <v>14.25</v>
      </c>
    </row>
    <row r="312" spans="1:3" x14ac:dyDescent="0.3">
      <c r="A312" s="3" t="s">
        <v>470</v>
      </c>
      <c r="B312" s="3">
        <v>161.2746748317789</v>
      </c>
      <c r="C312" s="3">
        <v>14.210000038146973</v>
      </c>
    </row>
    <row r="313" spans="1:3" x14ac:dyDescent="0.3">
      <c r="A313" s="3" t="s">
        <v>471</v>
      </c>
      <c r="B313" s="3">
        <v>161.78927175211004</v>
      </c>
      <c r="C313" s="3">
        <v>14.289999961853027</v>
      </c>
    </row>
    <row r="314" spans="1:3" x14ac:dyDescent="0.3">
      <c r="A314" s="3" t="s">
        <v>472</v>
      </c>
      <c r="B314" s="3">
        <v>162.30386867244118</v>
      </c>
      <c r="C314" s="3">
        <v>14.060000419616699</v>
      </c>
    </row>
    <row r="315" spans="1:3" x14ac:dyDescent="0.3">
      <c r="A315" s="3" t="s">
        <v>473</v>
      </c>
      <c r="B315" s="3">
        <v>162.40678805650739</v>
      </c>
      <c r="C315" s="3">
        <v>13.890000343322754</v>
      </c>
    </row>
    <row r="316" spans="1:3" x14ac:dyDescent="0.3">
      <c r="A316" s="3" t="s">
        <v>474</v>
      </c>
      <c r="B316" s="3">
        <v>164.36225635376573</v>
      </c>
      <c r="C316" s="3">
        <v>14.340000152587891</v>
      </c>
    </row>
    <row r="317" spans="1:3" x14ac:dyDescent="0.3">
      <c r="A317" s="3" t="s">
        <v>475</v>
      </c>
      <c r="B317" s="3">
        <v>164.36225635376573</v>
      </c>
      <c r="C317" s="3">
        <v>14.409999847412109</v>
      </c>
    </row>
    <row r="318" spans="1:3" x14ac:dyDescent="0.3">
      <c r="A318" s="3" t="s">
        <v>476</v>
      </c>
      <c r="B318" s="3">
        <v>165.39145019442802</v>
      </c>
      <c r="C318" s="3">
        <v>14.199999809265137</v>
      </c>
    </row>
    <row r="319" spans="1:3" x14ac:dyDescent="0.3">
      <c r="A319" s="3" t="s">
        <v>477</v>
      </c>
      <c r="B319" s="3">
        <v>165.49436957849423</v>
      </c>
      <c r="C319" s="3">
        <v>13.840000152587891</v>
      </c>
    </row>
    <row r="320" spans="1:3" x14ac:dyDescent="0.3">
      <c r="A320" s="3" t="s">
        <v>478</v>
      </c>
      <c r="B320" s="3">
        <v>165.70020834662671</v>
      </c>
      <c r="C320" s="3">
        <v>14.430000305175781</v>
      </c>
    </row>
    <row r="321" spans="1:3" x14ac:dyDescent="0.3">
      <c r="A321" s="3" t="s">
        <v>479</v>
      </c>
      <c r="B321" s="3">
        <v>165.70020834662671</v>
      </c>
      <c r="C321" s="3">
        <v>14.329999923706055</v>
      </c>
    </row>
    <row r="322" spans="1:3" x14ac:dyDescent="0.3">
      <c r="A322" s="3" t="s">
        <v>480</v>
      </c>
      <c r="B322" s="3">
        <v>165.90604711475916</v>
      </c>
      <c r="C322" s="3">
        <v>14.090000152587891</v>
      </c>
    </row>
    <row r="323" spans="1:3" x14ac:dyDescent="0.3">
      <c r="A323" s="3" t="s">
        <v>481</v>
      </c>
      <c r="B323" s="3">
        <v>167.03816033948766</v>
      </c>
      <c r="C323" s="3">
        <v>14.350000381469727</v>
      </c>
    </row>
    <row r="324" spans="1:3" x14ac:dyDescent="0.3">
      <c r="A324" s="3" t="s">
        <v>482</v>
      </c>
      <c r="B324" s="3">
        <v>167.5527572598188</v>
      </c>
      <c r="C324" s="3">
        <v>14.430000305175781</v>
      </c>
    </row>
    <row r="325" spans="1:3" x14ac:dyDescent="0.3">
      <c r="A325" s="3" t="s">
        <v>483</v>
      </c>
      <c r="B325" s="3">
        <v>167.96443479608371</v>
      </c>
      <c r="C325" s="3">
        <v>14.199999809265137</v>
      </c>
    </row>
    <row r="326" spans="1:3" x14ac:dyDescent="0.3">
      <c r="A326" s="3" t="s">
        <v>484</v>
      </c>
      <c r="B326" s="3">
        <v>169.09654802081221</v>
      </c>
      <c r="C326" s="3">
        <v>14.199999809265137</v>
      </c>
    </row>
    <row r="327" spans="1:3" x14ac:dyDescent="0.3">
      <c r="A327" s="3" t="s">
        <v>485</v>
      </c>
      <c r="B327" s="3">
        <v>169.91990309334204</v>
      </c>
      <c r="C327" s="3">
        <v>14.319999694824219</v>
      </c>
    </row>
    <row r="328" spans="1:3" x14ac:dyDescent="0.3">
      <c r="A328" s="3" t="s">
        <v>486</v>
      </c>
      <c r="B328" s="3">
        <v>170.43450001367319</v>
      </c>
      <c r="C328" s="3">
        <v>14.460000038146973</v>
      </c>
    </row>
    <row r="329" spans="1:3" x14ac:dyDescent="0.3">
      <c r="A329" s="3" t="s">
        <v>487</v>
      </c>
      <c r="B329" s="3">
        <v>170.74325816587185</v>
      </c>
      <c r="C329" s="3">
        <v>14.689999580383301</v>
      </c>
    </row>
    <row r="330" spans="1:3" x14ac:dyDescent="0.3">
      <c r="A330" s="3" t="s">
        <v>488</v>
      </c>
      <c r="B330" s="3">
        <v>171.36077447026923</v>
      </c>
      <c r="C330" s="3">
        <v>14.609999656677246</v>
      </c>
    </row>
    <row r="331" spans="1:3" x14ac:dyDescent="0.3">
      <c r="A331" s="3" t="s">
        <v>489</v>
      </c>
      <c r="B331" s="3">
        <v>172.59580707906395</v>
      </c>
      <c r="C331" s="3">
        <v>14.619999885559082</v>
      </c>
    </row>
    <row r="332" spans="1:3" x14ac:dyDescent="0.3">
      <c r="A332" s="3" t="s">
        <v>490</v>
      </c>
      <c r="B332" s="3">
        <v>172.80164584719643</v>
      </c>
      <c r="C332" s="3">
        <v>14.600000381469727</v>
      </c>
    </row>
    <row r="333" spans="1:3" x14ac:dyDescent="0.3">
      <c r="A333" s="3" t="s">
        <v>491</v>
      </c>
      <c r="B333" s="3">
        <v>173.83083968785868</v>
      </c>
      <c r="C333" s="3">
        <v>14.449999809265137</v>
      </c>
    </row>
    <row r="334" spans="1:3" x14ac:dyDescent="0.3">
      <c r="A334" s="3" t="s">
        <v>492</v>
      </c>
      <c r="B334" s="3">
        <v>174.13959784005738</v>
      </c>
      <c r="C334" s="3">
        <v>14.289999961853027</v>
      </c>
    </row>
    <row r="335" spans="1:3" x14ac:dyDescent="0.3">
      <c r="A335" s="3" t="s">
        <v>493</v>
      </c>
      <c r="B335" s="3">
        <v>174.44835599225607</v>
      </c>
      <c r="C335" s="3">
        <v>14.659999847412109</v>
      </c>
    </row>
    <row r="336" spans="1:3" x14ac:dyDescent="0.3">
      <c r="A336" s="3" t="s">
        <v>494</v>
      </c>
      <c r="B336" s="3">
        <v>175.37463044885212</v>
      </c>
      <c r="C336" s="3">
        <v>14.829999923706055</v>
      </c>
    </row>
    <row r="337" spans="1:3" x14ac:dyDescent="0.3">
      <c r="A337" s="3" t="s">
        <v>495</v>
      </c>
      <c r="B337" s="3">
        <v>176.81550182577931</v>
      </c>
      <c r="C337" s="3">
        <v>14.800000190734863</v>
      </c>
    </row>
    <row r="338" spans="1:3" x14ac:dyDescent="0.3">
      <c r="A338" s="3" t="s">
        <v>496</v>
      </c>
      <c r="B338" s="3">
        <v>177.02134059391176</v>
      </c>
      <c r="C338" s="3">
        <v>14.930000305175781</v>
      </c>
    </row>
    <row r="339" spans="1:3" x14ac:dyDescent="0.3">
      <c r="A339" s="3" t="s">
        <v>497</v>
      </c>
      <c r="B339" s="3">
        <v>177.22717936204421</v>
      </c>
      <c r="C339" s="3">
        <v>14.430000305175781</v>
      </c>
    </row>
    <row r="340" spans="1:3" x14ac:dyDescent="0.3">
      <c r="A340" s="3" t="s">
        <v>498</v>
      </c>
      <c r="B340" s="3">
        <v>177.22717936204421</v>
      </c>
      <c r="C340" s="3">
        <v>14.819999694824219</v>
      </c>
    </row>
    <row r="341" spans="1:3" x14ac:dyDescent="0.3">
      <c r="A341" s="3" t="s">
        <v>499</v>
      </c>
      <c r="B341" s="3">
        <v>177.33009874611042</v>
      </c>
      <c r="C341" s="3">
        <v>14.949999809265137</v>
      </c>
    </row>
    <row r="342" spans="1:3" x14ac:dyDescent="0.3">
      <c r="A342" s="3" t="s">
        <v>500</v>
      </c>
      <c r="B342" s="3">
        <v>177.43301813017666</v>
      </c>
      <c r="C342" s="3">
        <v>14.819999694824219</v>
      </c>
    </row>
    <row r="343" spans="1:3" x14ac:dyDescent="0.3">
      <c r="A343" s="3" t="s">
        <v>501</v>
      </c>
      <c r="B343" s="3">
        <v>178.35929258677271</v>
      </c>
      <c r="C343" s="3">
        <v>14.850000381469727</v>
      </c>
    </row>
    <row r="344" spans="1:3" x14ac:dyDescent="0.3">
      <c r="A344" s="3" t="s">
        <v>502</v>
      </c>
      <c r="B344" s="3">
        <v>178.77097012303761</v>
      </c>
      <c r="C344" s="3">
        <v>15.029999732971191</v>
      </c>
    </row>
    <row r="345" spans="1:3" x14ac:dyDescent="0.3">
      <c r="A345" s="3" t="s">
        <v>503</v>
      </c>
      <c r="B345" s="3">
        <v>179.388486427435</v>
      </c>
      <c r="C345" s="3">
        <v>14.869999885559082</v>
      </c>
    </row>
    <row r="346" spans="1:3" x14ac:dyDescent="0.3">
      <c r="A346" s="3" t="s">
        <v>504</v>
      </c>
      <c r="B346" s="3">
        <v>181.03519657249464</v>
      </c>
      <c r="C346" s="3">
        <v>15.020000457763672</v>
      </c>
    </row>
    <row r="347" spans="1:3" x14ac:dyDescent="0.3">
      <c r="A347" s="3" t="s">
        <v>505</v>
      </c>
      <c r="B347" s="3">
        <v>181.3439547246933</v>
      </c>
      <c r="C347" s="3">
        <v>14.970000267028809</v>
      </c>
    </row>
    <row r="348" spans="1:3" x14ac:dyDescent="0.3">
      <c r="A348" s="3" t="s">
        <v>506</v>
      </c>
      <c r="B348" s="3">
        <v>181.96147102909069</v>
      </c>
      <c r="C348" s="3">
        <v>15.020000457763672</v>
      </c>
    </row>
    <row r="349" spans="1:3" x14ac:dyDescent="0.3">
      <c r="A349" s="3" t="s">
        <v>507</v>
      </c>
      <c r="B349" s="3">
        <v>183.29942302195164</v>
      </c>
      <c r="C349" s="3">
        <v>14.779999732971191</v>
      </c>
    </row>
    <row r="350" spans="1:3" x14ac:dyDescent="0.3">
      <c r="A350" s="3" t="s">
        <v>508</v>
      </c>
      <c r="B350" s="3">
        <v>183.91693932634902</v>
      </c>
      <c r="C350" s="3">
        <v>15.119999885559082</v>
      </c>
    </row>
    <row r="351" spans="1:3" x14ac:dyDescent="0.3">
      <c r="A351" s="3" t="s">
        <v>509</v>
      </c>
      <c r="B351" s="3">
        <v>185.66656885547488</v>
      </c>
      <c r="C351" s="3">
        <v>15.119999885559082</v>
      </c>
    </row>
    <row r="352" spans="1:3" x14ac:dyDescent="0.3">
      <c r="A352" s="3" t="s">
        <v>510</v>
      </c>
      <c r="B352" s="3">
        <v>186.07824639173978</v>
      </c>
      <c r="C352" s="3">
        <v>14.800000190734863</v>
      </c>
    </row>
    <row r="353" spans="1:3" x14ac:dyDescent="0.3">
      <c r="A353" s="3" t="s">
        <v>511</v>
      </c>
      <c r="B353" s="3">
        <v>187.10744023240207</v>
      </c>
      <c r="C353" s="3">
        <v>15.270000457763672</v>
      </c>
    </row>
    <row r="354" spans="1:3" x14ac:dyDescent="0.3">
      <c r="A354" s="3" t="s">
        <v>512</v>
      </c>
      <c r="B354" s="3">
        <v>187.10744023240207</v>
      </c>
      <c r="C354" s="3">
        <v>14.760000228881836</v>
      </c>
    </row>
    <row r="355" spans="1:3" x14ac:dyDescent="0.3">
      <c r="A355" s="3" t="s">
        <v>513</v>
      </c>
      <c r="B355" s="3">
        <v>190.09210237032266</v>
      </c>
      <c r="C355" s="3">
        <v>15.409999847412109</v>
      </c>
    </row>
    <row r="356" spans="1:3" x14ac:dyDescent="0.3">
      <c r="A356" s="3" t="s">
        <v>514</v>
      </c>
      <c r="B356" s="3">
        <v>190.70961867472005</v>
      </c>
      <c r="C356" s="3">
        <v>15.260000228881836</v>
      </c>
    </row>
    <row r="357" spans="1:3" x14ac:dyDescent="0.3">
      <c r="A357" s="3" t="s">
        <v>515</v>
      </c>
      <c r="B357" s="3">
        <v>190.70961867472005</v>
      </c>
      <c r="C357" s="3">
        <v>15.539999961853027</v>
      </c>
    </row>
    <row r="358" spans="1:3" x14ac:dyDescent="0.3">
      <c r="A358" s="3" t="s">
        <v>516</v>
      </c>
      <c r="B358" s="3">
        <v>190.9154574428525</v>
      </c>
      <c r="C358" s="3">
        <v>15.409999847412109</v>
      </c>
    </row>
    <row r="359" spans="1:3" x14ac:dyDescent="0.3">
      <c r="A359" s="3" t="s">
        <v>517</v>
      </c>
      <c r="B359" s="3">
        <v>191.12129621098495</v>
      </c>
      <c r="C359" s="3">
        <v>15.300000190734863</v>
      </c>
    </row>
    <row r="360" spans="1:3" x14ac:dyDescent="0.3">
      <c r="A360" s="3" t="s">
        <v>518</v>
      </c>
      <c r="B360" s="3">
        <v>191.22421559505119</v>
      </c>
      <c r="C360" s="3">
        <v>15.359999656677246</v>
      </c>
    </row>
    <row r="361" spans="1:3" x14ac:dyDescent="0.3">
      <c r="A361" s="3" t="s">
        <v>519</v>
      </c>
      <c r="B361" s="3">
        <v>192.97384512417705</v>
      </c>
      <c r="C361" s="3">
        <v>15.079999923706055</v>
      </c>
    </row>
    <row r="362" spans="1:3" x14ac:dyDescent="0.3">
      <c r="A362" s="3" t="s">
        <v>520</v>
      </c>
      <c r="B362" s="3">
        <v>193.38552266044198</v>
      </c>
      <c r="C362" s="3">
        <v>15.579999923706055</v>
      </c>
    </row>
    <row r="363" spans="1:3" x14ac:dyDescent="0.3">
      <c r="A363" s="3" t="s">
        <v>521</v>
      </c>
      <c r="B363" s="3">
        <v>195.23807157363407</v>
      </c>
      <c r="C363" s="3">
        <v>15.539999961853027</v>
      </c>
    </row>
    <row r="364" spans="1:3" x14ac:dyDescent="0.3">
      <c r="A364" s="3" t="s">
        <v>522</v>
      </c>
      <c r="B364" s="3">
        <v>195.44391034176653</v>
      </c>
      <c r="C364" s="3">
        <v>15.75</v>
      </c>
    </row>
    <row r="365" spans="1:3" x14ac:dyDescent="0.3">
      <c r="A365" s="3" t="s">
        <v>523</v>
      </c>
      <c r="B365" s="3">
        <v>195.54682972583274</v>
      </c>
      <c r="C365" s="3">
        <v>15.75</v>
      </c>
    </row>
    <row r="366" spans="1:3" x14ac:dyDescent="0.3">
      <c r="A366" s="3" t="s">
        <v>524</v>
      </c>
      <c r="B366" s="3">
        <v>195.95850726209767</v>
      </c>
      <c r="C366" s="3">
        <v>15.720000267028809</v>
      </c>
    </row>
    <row r="367" spans="1:3" x14ac:dyDescent="0.3">
      <c r="A367" s="3" t="s">
        <v>525</v>
      </c>
      <c r="B367" s="3">
        <v>199.86944385661431</v>
      </c>
      <c r="C367" s="3">
        <v>15.779999732971191</v>
      </c>
    </row>
    <row r="368" spans="1:3" x14ac:dyDescent="0.3">
      <c r="A368" s="3" t="s">
        <v>526</v>
      </c>
      <c r="B368" s="3">
        <v>200.69279892914415</v>
      </c>
      <c r="C368" s="3">
        <v>15.420000076293945</v>
      </c>
    </row>
    <row r="369" spans="1:3" x14ac:dyDescent="0.3">
      <c r="A369" s="3" t="s">
        <v>527</v>
      </c>
      <c r="B369" s="3">
        <v>201.00155708134281</v>
      </c>
      <c r="C369" s="3">
        <v>15.670000076293945</v>
      </c>
    </row>
    <row r="370" spans="1:3" x14ac:dyDescent="0.3">
      <c r="A370" s="3" t="s">
        <v>528</v>
      </c>
      <c r="B370" s="3">
        <v>203.05994476266739</v>
      </c>
      <c r="C370" s="3">
        <v>15.510000228881836</v>
      </c>
    </row>
    <row r="371" spans="1:3" x14ac:dyDescent="0.3">
      <c r="A371" s="3" t="s">
        <v>529</v>
      </c>
      <c r="B371" s="3">
        <v>203.5745416829985</v>
      </c>
      <c r="C371" s="3">
        <v>15.479999542236328</v>
      </c>
    </row>
    <row r="372" spans="1:3" x14ac:dyDescent="0.3">
      <c r="A372" s="3" t="s">
        <v>530</v>
      </c>
      <c r="B372" s="3">
        <v>205.11833244399193</v>
      </c>
      <c r="C372" s="3">
        <v>15.989999771118164</v>
      </c>
    </row>
    <row r="373" spans="1:3" x14ac:dyDescent="0.3">
      <c r="A373" s="3" t="s">
        <v>531</v>
      </c>
      <c r="B373" s="3">
        <v>205.22125182805814</v>
      </c>
      <c r="C373" s="3">
        <v>15.869999885559082</v>
      </c>
    </row>
    <row r="374" spans="1:3" x14ac:dyDescent="0.3">
      <c r="A374" s="3" t="s">
        <v>532</v>
      </c>
      <c r="B374" s="3">
        <v>205.83876813245553</v>
      </c>
      <c r="C374" s="3">
        <v>15.949999809265137</v>
      </c>
    </row>
    <row r="375" spans="1:3" x14ac:dyDescent="0.3">
      <c r="A375" s="3" t="s">
        <v>533</v>
      </c>
      <c r="B375" s="3">
        <v>205.94168751652174</v>
      </c>
      <c r="C375" s="3">
        <v>16.059999465942383</v>
      </c>
    </row>
    <row r="376" spans="1:3" x14ac:dyDescent="0.3">
      <c r="A376" s="3" t="s">
        <v>534</v>
      </c>
      <c r="B376" s="3">
        <v>206.55920382091912</v>
      </c>
      <c r="C376" s="3">
        <v>15.829999923706055</v>
      </c>
    </row>
    <row r="377" spans="1:3" x14ac:dyDescent="0.3">
      <c r="A377" s="3" t="s">
        <v>535</v>
      </c>
      <c r="B377" s="3">
        <v>206.66212320498533</v>
      </c>
      <c r="C377" s="3">
        <v>16.139999389648438</v>
      </c>
    </row>
    <row r="378" spans="1:3" x14ac:dyDescent="0.3">
      <c r="A378" s="3" t="s">
        <v>536</v>
      </c>
      <c r="B378" s="3">
        <v>208.61759150224367</v>
      </c>
      <c r="C378" s="3">
        <v>16.069999694824219</v>
      </c>
    </row>
    <row r="379" spans="1:3" x14ac:dyDescent="0.3">
      <c r="A379" s="3" t="s">
        <v>537</v>
      </c>
      <c r="B379" s="3">
        <v>209.23510780664105</v>
      </c>
      <c r="C379" s="3">
        <v>16.170000076293945</v>
      </c>
    </row>
    <row r="380" spans="1:3" x14ac:dyDescent="0.3">
      <c r="A380" s="3" t="s">
        <v>538</v>
      </c>
      <c r="B380" s="3">
        <v>210.05846287917086</v>
      </c>
      <c r="C380" s="3">
        <v>16.129999160766602</v>
      </c>
    </row>
    <row r="381" spans="1:3" x14ac:dyDescent="0.3">
      <c r="A381" s="3" t="s">
        <v>539</v>
      </c>
      <c r="B381" s="3">
        <v>210.8818179517007</v>
      </c>
      <c r="C381" s="3">
        <v>16.079999923706055</v>
      </c>
    </row>
    <row r="382" spans="1:3" x14ac:dyDescent="0.3">
      <c r="A382" s="3" t="s">
        <v>540</v>
      </c>
      <c r="B382" s="3">
        <v>212.4256087126941</v>
      </c>
      <c r="C382" s="3">
        <v>16.270000457763672</v>
      </c>
    </row>
    <row r="383" spans="1:3" x14ac:dyDescent="0.3">
      <c r="A383" s="3" t="s">
        <v>541</v>
      </c>
      <c r="B383" s="3">
        <v>213.35188316929015</v>
      </c>
      <c r="C383" s="3">
        <v>16.079999923706055</v>
      </c>
    </row>
    <row r="384" spans="1:3" x14ac:dyDescent="0.3">
      <c r="A384" s="3" t="s">
        <v>542</v>
      </c>
      <c r="B384" s="3">
        <v>213.96939947368753</v>
      </c>
      <c r="C384" s="3">
        <v>16.25</v>
      </c>
    </row>
    <row r="385" spans="1:3" x14ac:dyDescent="0.3">
      <c r="A385" s="3" t="s">
        <v>543</v>
      </c>
      <c r="B385" s="3">
        <v>216.13070653907829</v>
      </c>
      <c r="C385" s="3">
        <v>16.360000610351563</v>
      </c>
    </row>
    <row r="386" spans="1:3" x14ac:dyDescent="0.3">
      <c r="A386" s="3" t="s">
        <v>544</v>
      </c>
      <c r="B386" s="3">
        <v>216.54238407534322</v>
      </c>
      <c r="C386" s="3">
        <v>15.979999542236328</v>
      </c>
    </row>
    <row r="387" spans="1:3" x14ac:dyDescent="0.3">
      <c r="A387" s="3" t="s">
        <v>545</v>
      </c>
      <c r="B387" s="3">
        <v>216.95406161160813</v>
      </c>
      <c r="C387" s="3">
        <v>16.350000381469727</v>
      </c>
    </row>
    <row r="388" spans="1:3" x14ac:dyDescent="0.3">
      <c r="A388" s="3" t="s">
        <v>546</v>
      </c>
      <c r="B388" s="3">
        <v>218.39493298853532</v>
      </c>
      <c r="C388" s="3">
        <v>16.389999389648438</v>
      </c>
    </row>
    <row r="389" spans="1:3" x14ac:dyDescent="0.3">
      <c r="A389" s="3" t="s">
        <v>547</v>
      </c>
      <c r="B389" s="3">
        <v>220.76207882205856</v>
      </c>
      <c r="C389" s="3">
        <v>16.600000381469727</v>
      </c>
    </row>
    <row r="390" spans="1:3" x14ac:dyDescent="0.3">
      <c r="A390" s="3" t="s">
        <v>548</v>
      </c>
      <c r="B390" s="3">
        <v>221.17375635832346</v>
      </c>
      <c r="C390" s="3">
        <v>16.579999923706055</v>
      </c>
    </row>
    <row r="391" spans="1:3" x14ac:dyDescent="0.3">
      <c r="A391" s="3" t="s">
        <v>549</v>
      </c>
      <c r="B391" s="3">
        <v>222.8204665033831</v>
      </c>
      <c r="C391" s="3">
        <v>16.610000610351563</v>
      </c>
    </row>
    <row r="392" spans="1:3" x14ac:dyDescent="0.3">
      <c r="A392" s="3" t="s">
        <v>550</v>
      </c>
      <c r="B392" s="3">
        <v>223.12922465558179</v>
      </c>
      <c r="C392" s="3">
        <v>16.379999160766602</v>
      </c>
    </row>
    <row r="393" spans="1:3" x14ac:dyDescent="0.3">
      <c r="A393" s="3" t="s">
        <v>551</v>
      </c>
      <c r="B393" s="3">
        <v>223.74674095997915</v>
      </c>
      <c r="C393" s="3">
        <v>16.129999160766602</v>
      </c>
    </row>
    <row r="394" spans="1:3" x14ac:dyDescent="0.3">
      <c r="A394" s="3" t="s">
        <v>552</v>
      </c>
      <c r="B394" s="3">
        <v>223.9525797281116</v>
      </c>
      <c r="C394" s="3">
        <v>16.719999313354492</v>
      </c>
    </row>
    <row r="395" spans="1:3" x14ac:dyDescent="0.3">
      <c r="A395" s="3" t="s">
        <v>553</v>
      </c>
      <c r="B395" s="3">
        <v>226.11388679350239</v>
      </c>
      <c r="C395" s="3">
        <v>16.700000762939453</v>
      </c>
    </row>
    <row r="396" spans="1:3" x14ac:dyDescent="0.3">
      <c r="A396" s="3" t="s">
        <v>554</v>
      </c>
      <c r="B396" s="3">
        <v>226.73140309789977</v>
      </c>
      <c r="C396" s="3">
        <v>16.600000381469727</v>
      </c>
    </row>
    <row r="397" spans="1:3" x14ac:dyDescent="0.3">
      <c r="A397" s="3" t="s">
        <v>555</v>
      </c>
      <c r="B397" s="3">
        <v>228.99562954735677</v>
      </c>
      <c r="C397" s="3">
        <v>17</v>
      </c>
    </row>
    <row r="398" spans="1:3" x14ac:dyDescent="0.3">
      <c r="A398" s="3" t="s">
        <v>556</v>
      </c>
      <c r="B398" s="3">
        <v>230.02482338801906</v>
      </c>
      <c r="C398" s="3">
        <v>16.940000534057617</v>
      </c>
    </row>
    <row r="399" spans="1:3" x14ac:dyDescent="0.3">
      <c r="A399" s="3" t="s">
        <v>557</v>
      </c>
      <c r="B399" s="3">
        <v>231.46569476494625</v>
      </c>
      <c r="C399" s="3">
        <v>16.309999465942383</v>
      </c>
    </row>
    <row r="400" spans="1:3" x14ac:dyDescent="0.3">
      <c r="A400" s="3" t="s">
        <v>558</v>
      </c>
      <c r="B400" s="3">
        <v>236.09706704792649</v>
      </c>
      <c r="C400" s="3">
        <v>17.209999084472656</v>
      </c>
    </row>
    <row r="401" spans="1:3" x14ac:dyDescent="0.3">
      <c r="A401" s="3" t="s">
        <v>559</v>
      </c>
      <c r="B401" s="3">
        <v>236.50874458419139</v>
      </c>
      <c r="C401" s="3">
        <v>16.719999313354492</v>
      </c>
    </row>
    <row r="402" spans="1:3" x14ac:dyDescent="0.3">
      <c r="A402" s="3" t="s">
        <v>560</v>
      </c>
      <c r="B402" s="3">
        <v>237.12626088858877</v>
      </c>
      <c r="C402" s="3">
        <v>16.899999618530273</v>
      </c>
    </row>
    <row r="403" spans="1:3" x14ac:dyDescent="0.3">
      <c r="A403" s="3" t="s">
        <v>561</v>
      </c>
      <c r="B403" s="3">
        <v>238.46421288144973</v>
      </c>
      <c r="C403" s="3">
        <v>17.110000610351563</v>
      </c>
    </row>
    <row r="404" spans="1:3" x14ac:dyDescent="0.3">
      <c r="A404" s="3" t="s">
        <v>562</v>
      </c>
      <c r="B404" s="3">
        <v>245.25689222982075</v>
      </c>
      <c r="C404" s="3">
        <v>17.370000839233398</v>
      </c>
    </row>
    <row r="405" spans="1:3" x14ac:dyDescent="0.3">
      <c r="A405" s="3" t="s">
        <v>563</v>
      </c>
      <c r="B405" s="3">
        <v>247.41819929521154</v>
      </c>
      <c r="C405" s="3">
        <v>17.370000839233398</v>
      </c>
    </row>
    <row r="406" spans="1:3" x14ac:dyDescent="0.3">
      <c r="A406" s="3" t="s">
        <v>564</v>
      </c>
      <c r="B406" s="3">
        <v>250.40286143313216</v>
      </c>
      <c r="C406" s="3">
        <v>17.799999237060547</v>
      </c>
    </row>
    <row r="407" spans="1:3" x14ac:dyDescent="0.3">
      <c r="A407" s="3" t="s">
        <v>565</v>
      </c>
      <c r="B407" s="3">
        <v>251.12329712159573</v>
      </c>
      <c r="C407" s="3">
        <v>17.629999160766602</v>
      </c>
    </row>
    <row r="408" spans="1:3" x14ac:dyDescent="0.3">
      <c r="A408" s="3" t="s">
        <v>566</v>
      </c>
      <c r="B408" s="3">
        <v>255.8575887886422</v>
      </c>
      <c r="C408" s="3">
        <v>17.540000915527344</v>
      </c>
    </row>
    <row r="409" spans="1:3" x14ac:dyDescent="0.3">
      <c r="A409" s="3" t="s">
        <v>567</v>
      </c>
      <c r="B409" s="3">
        <v>256.16634694084092</v>
      </c>
      <c r="C409" s="3">
        <v>17.819999694824219</v>
      </c>
    </row>
    <row r="410" spans="1:3" x14ac:dyDescent="0.3">
      <c r="A410" s="3" t="s">
        <v>568</v>
      </c>
      <c r="B410" s="3">
        <v>257.09262139743697</v>
      </c>
      <c r="C410" s="3">
        <v>17.620000839233398</v>
      </c>
    </row>
    <row r="411" spans="1:3" x14ac:dyDescent="0.3">
      <c r="A411" s="3" t="s">
        <v>569</v>
      </c>
      <c r="B411" s="3">
        <v>266.25244657933121</v>
      </c>
      <c r="C411" s="3">
        <v>18.170000076293945</v>
      </c>
    </row>
    <row r="412" spans="1:3" x14ac:dyDescent="0.3">
      <c r="A412" s="3" t="s">
        <v>570</v>
      </c>
      <c r="B412" s="3">
        <v>267.17872103592725</v>
      </c>
      <c r="C412" s="3">
        <v>18.209999084472656</v>
      </c>
    </row>
    <row r="413" spans="1:3" x14ac:dyDescent="0.3">
      <c r="A413" s="3" t="s">
        <v>571</v>
      </c>
      <c r="B413" s="3">
        <v>270.16338317384788</v>
      </c>
      <c r="C413" s="3">
        <v>18.190000534057617</v>
      </c>
    </row>
    <row r="414" spans="1:3" x14ac:dyDescent="0.3">
      <c r="A414" s="3" t="s">
        <v>572</v>
      </c>
      <c r="B414" s="3">
        <v>270.26630255791412</v>
      </c>
      <c r="C414" s="3">
        <v>17.319999694824219</v>
      </c>
    </row>
    <row r="415" spans="1:3" x14ac:dyDescent="0.3">
      <c r="A415" s="3" t="s">
        <v>573</v>
      </c>
      <c r="B415" s="3">
        <v>271.19257701451016</v>
      </c>
      <c r="C415" s="3">
        <v>17.700000762939453</v>
      </c>
    </row>
    <row r="416" spans="1:3" x14ac:dyDescent="0.3">
      <c r="A416" s="3" t="s">
        <v>574</v>
      </c>
      <c r="B416" s="3">
        <v>275.72102991342416</v>
      </c>
      <c r="C416" s="3">
        <v>18.520000457763672</v>
      </c>
    </row>
    <row r="417" spans="1:3" x14ac:dyDescent="0.3">
      <c r="A417" s="3" t="s">
        <v>575</v>
      </c>
      <c r="B417" s="3">
        <v>286.2188070881794</v>
      </c>
      <c r="C417" s="3">
        <v>18.340000152587891</v>
      </c>
    </row>
    <row r="418" spans="1:3" x14ac:dyDescent="0.3">
      <c r="A418" s="3" t="s">
        <v>576</v>
      </c>
      <c r="B418" s="3">
        <v>288.38011415357016</v>
      </c>
      <c r="C418" s="3">
        <v>18.959999084472656</v>
      </c>
    </row>
    <row r="419" spans="1:3" x14ac:dyDescent="0.3">
      <c r="A419" s="3" t="s">
        <v>577</v>
      </c>
      <c r="B419" s="3">
        <v>288.58595292170264</v>
      </c>
      <c r="C419" s="3">
        <v>18.350000381469727</v>
      </c>
    </row>
    <row r="420" spans="1:3" x14ac:dyDescent="0.3">
      <c r="A420" s="3" t="s">
        <v>578</v>
      </c>
      <c r="B420" s="3">
        <v>291.46769567555702</v>
      </c>
      <c r="C420" s="3">
        <v>19.180000305175781</v>
      </c>
    </row>
    <row r="421" spans="1:3" x14ac:dyDescent="0.3">
      <c r="A421" s="3" t="s">
        <v>579</v>
      </c>
      <c r="B421" s="3">
        <v>298.15745563986184</v>
      </c>
      <c r="C421" s="3">
        <v>19.180000305175781</v>
      </c>
    </row>
    <row r="422" spans="1:3" x14ac:dyDescent="0.3">
      <c r="A422" s="3" t="s">
        <v>580</v>
      </c>
      <c r="B422" s="3">
        <v>302.58298915470959</v>
      </c>
      <c r="C422" s="3">
        <v>19.350000381469727</v>
      </c>
    </row>
    <row r="423" spans="1:3" x14ac:dyDescent="0.3">
      <c r="A423" s="3" t="s">
        <v>581</v>
      </c>
      <c r="B423" s="3">
        <v>302.58298915470959</v>
      </c>
      <c r="C423" s="3">
        <v>18.909999847412109</v>
      </c>
    </row>
    <row r="424" spans="1:3" x14ac:dyDescent="0.3">
      <c r="A424" s="3" t="s">
        <v>582</v>
      </c>
      <c r="B424" s="3">
        <v>314.10996017012712</v>
      </c>
      <c r="C424" s="3">
        <v>19.5</v>
      </c>
    </row>
    <row r="425" spans="1:3" x14ac:dyDescent="0.3">
      <c r="A425" s="3" t="s">
        <v>583</v>
      </c>
      <c r="B425" s="3">
        <v>314.83039585859075</v>
      </c>
      <c r="C425" s="3">
        <v>19.940000534057617</v>
      </c>
    </row>
    <row r="426" spans="1:3" x14ac:dyDescent="0.3">
      <c r="A426" s="3" t="s">
        <v>584</v>
      </c>
      <c r="B426" s="3">
        <v>319.77052629376965</v>
      </c>
      <c r="C426" s="3">
        <v>19.940000534057617</v>
      </c>
    </row>
    <row r="427" spans="1:3" x14ac:dyDescent="0.3">
      <c r="A427" s="3" t="s">
        <v>585</v>
      </c>
      <c r="B427" s="3">
        <v>327.79823825093541</v>
      </c>
      <c r="C427" s="3">
        <v>19.729999542236328</v>
      </c>
    </row>
    <row r="428" spans="1:3" x14ac:dyDescent="0.3">
      <c r="A428" s="3" t="s">
        <v>586</v>
      </c>
      <c r="B428" s="3">
        <v>333.04712683831303</v>
      </c>
      <c r="C428" s="3">
        <v>20.459999084472656</v>
      </c>
    </row>
    <row r="429" spans="1:3" x14ac:dyDescent="0.3">
      <c r="A429" s="3" t="s">
        <v>587</v>
      </c>
      <c r="B429" s="3">
        <v>348.27919568011475</v>
      </c>
      <c r="C429" s="3">
        <v>20.850000381469727</v>
      </c>
    </row>
    <row r="430" spans="1:3" x14ac:dyDescent="0.3">
      <c r="A430" s="3" t="s">
        <v>588</v>
      </c>
      <c r="B430" s="3">
        <v>353.42516488342613</v>
      </c>
      <c r="C430" s="3">
        <v>21.180000305175781</v>
      </c>
    </row>
    <row r="431" spans="1:3" x14ac:dyDescent="0.3">
      <c r="A431" s="3" t="s">
        <v>589</v>
      </c>
      <c r="B431" s="3">
        <v>359.1886503911349</v>
      </c>
      <c r="C431" s="3">
        <v>21.149999618530273</v>
      </c>
    </row>
    <row r="432" spans="1:3" x14ac:dyDescent="0.3">
      <c r="A432" s="3" t="s">
        <v>590</v>
      </c>
      <c r="B432" s="3">
        <v>376.58202629832738</v>
      </c>
      <c r="C432" s="3">
        <v>21.819999694824219</v>
      </c>
    </row>
    <row r="433" spans="1:3" x14ac:dyDescent="0.3">
      <c r="A433" s="3" t="s">
        <v>591</v>
      </c>
      <c r="B433" s="3">
        <v>411.98629441710972</v>
      </c>
      <c r="C433" s="3">
        <v>22.610000610351563</v>
      </c>
    </row>
    <row r="434" spans="1:3" x14ac:dyDescent="0.3">
      <c r="A434" s="3" t="s">
        <v>592</v>
      </c>
      <c r="B434" s="3">
        <v>418.47021561328211</v>
      </c>
      <c r="C434" s="3">
        <v>22.440000534057617</v>
      </c>
    </row>
    <row r="435" spans="1:3" x14ac:dyDescent="0.3">
      <c r="A435" s="3" t="s">
        <v>593</v>
      </c>
      <c r="B435" s="3">
        <v>424.13078173692463</v>
      </c>
      <c r="C435" s="3">
        <v>22.860000610351563</v>
      </c>
    </row>
    <row r="436" spans="1:3" x14ac:dyDescent="0.3">
      <c r="A436" s="3" t="s">
        <v>594</v>
      </c>
      <c r="B436" s="3">
        <v>455.82995202932278</v>
      </c>
      <c r="C436" s="3">
        <v>22.510000228881836</v>
      </c>
    </row>
    <row r="437" spans="1:3" x14ac:dyDescent="0.3">
      <c r="A437" s="3" t="s">
        <v>595</v>
      </c>
      <c r="B437" s="3">
        <v>487.22036416952221</v>
      </c>
      <c r="C437" s="3">
        <v>24.739999771118164</v>
      </c>
    </row>
    <row r="438" spans="1:3" x14ac:dyDescent="0.3">
      <c r="A438" s="3" t="s">
        <v>596</v>
      </c>
      <c r="B438" s="3">
        <v>503.37870746791998</v>
      </c>
      <c r="C438" s="3">
        <v>24.360000610351563</v>
      </c>
    </row>
    <row r="439" spans="1:3" x14ac:dyDescent="0.3">
      <c r="A439" s="3" t="s">
        <v>597</v>
      </c>
      <c r="B439" s="3">
        <v>528.69687594821198</v>
      </c>
      <c r="C439" s="3">
        <v>25.530000686645508</v>
      </c>
    </row>
    <row r="440" spans="1:3" x14ac:dyDescent="0.3">
      <c r="A440" s="3" t="s">
        <v>598</v>
      </c>
      <c r="B440" s="3">
        <v>555.86759334169619</v>
      </c>
      <c r="C440" s="3">
        <v>26.020000457763672</v>
      </c>
    </row>
    <row r="441" spans="1:3" x14ac:dyDescent="0.3">
      <c r="A441" s="2" t="s">
        <v>599</v>
      </c>
      <c r="B441" s="2">
        <v>706.1298940783887</v>
      </c>
      <c r="C441" s="2">
        <v>29.840000152587891</v>
      </c>
    </row>
    <row r="442" spans="1:3" hidden="1" x14ac:dyDescent="0.3">
      <c r="A442" s="4"/>
      <c r="B442" s="4"/>
      <c r="C442" s="4"/>
    </row>
    <row r="443" spans="1:3" hidden="1" x14ac:dyDescent="0.3">
      <c r="A443" s="3"/>
      <c r="B443" s="3"/>
      <c r="C443" s="3"/>
    </row>
    <row r="444" spans="1:3" hidden="1" x14ac:dyDescent="0.3">
      <c r="A444" s="3"/>
      <c r="B444" s="3"/>
      <c r="C444" s="3"/>
    </row>
    <row r="445" spans="1:3" hidden="1" x14ac:dyDescent="0.3">
      <c r="A445" s="3"/>
      <c r="B445" s="3"/>
      <c r="C445" s="3"/>
    </row>
    <row r="446" spans="1:3" hidden="1" x14ac:dyDescent="0.3">
      <c r="A446" s="3"/>
      <c r="B446" s="3"/>
      <c r="C446" s="3"/>
    </row>
    <row r="447" spans="1:3" hidden="1" x14ac:dyDescent="0.3">
      <c r="A447" s="3"/>
      <c r="B447" s="3"/>
      <c r="C447" s="3"/>
    </row>
    <row r="448" spans="1:3" hidden="1" x14ac:dyDescent="0.3">
      <c r="A448" s="3"/>
      <c r="B448" s="3"/>
      <c r="C448" s="3"/>
    </row>
    <row r="449" spans="1:3" hidden="1" x14ac:dyDescent="0.3">
      <c r="A449" s="3"/>
      <c r="B449" s="3"/>
      <c r="C449" s="3"/>
    </row>
    <row r="450" spans="1:3" hidden="1" x14ac:dyDescent="0.3">
      <c r="A450" s="3"/>
      <c r="B450" s="3"/>
      <c r="C450" s="3"/>
    </row>
    <row r="451" spans="1:3" x14ac:dyDescent="0.3">
      <c r="A451" t="s">
        <v>629</v>
      </c>
      <c r="B451">
        <f>SUBTOTAL(1,B68:B441)</f>
        <v>142.27861846254984</v>
      </c>
      <c r="C451">
        <f>SUBTOTAL(1,C68:C441)</f>
        <v>12.631631014818813</v>
      </c>
    </row>
    <row r="452" spans="1:3" x14ac:dyDescent="0.3">
      <c r="A452" t="s">
        <v>632</v>
      </c>
      <c r="B452">
        <f>SUBTOTAL(2,B68:B441)</f>
        <v>374</v>
      </c>
    </row>
  </sheetData>
  <autoFilter ref="C1:C450" xr:uid="{FAD586C9-7422-4E3A-8B94-501BFEBA91A6}">
    <filterColumn colId="0">
      <customFilters>
        <customFilter operator="greaterThanOrEqual" val="5"/>
      </customFilters>
    </filterColumn>
  </autoFilter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429AA5-F5F5-41E8-814F-F615E7F10672}">
  <sheetPr filterMode="1"/>
  <dimension ref="A1:C452"/>
  <sheetViews>
    <sheetView topLeftCell="A113" workbookViewId="0">
      <selection activeCell="B451" sqref="B451:C451"/>
    </sheetView>
  </sheetViews>
  <sheetFormatPr defaultRowHeight="14.4" x14ac:dyDescent="0.3"/>
  <sheetData>
    <row r="1" spans="1:3" x14ac:dyDescent="0.3">
      <c r="A1" s="1" t="s">
        <v>609</v>
      </c>
    </row>
    <row r="2" spans="1:3" hidden="1" x14ac:dyDescent="0.3">
      <c r="A2" s="3" t="s">
        <v>1</v>
      </c>
      <c r="B2" s="3" t="s">
        <v>2</v>
      </c>
      <c r="C2" s="3" t="s">
        <v>3</v>
      </c>
    </row>
    <row r="3" spans="1:3" hidden="1" x14ac:dyDescent="0.3">
      <c r="A3" s="3" t="s">
        <v>228</v>
      </c>
      <c r="B3" s="3">
        <v>0.10291938406622776</v>
      </c>
      <c r="C3" s="3">
        <v>1.4299999475479126</v>
      </c>
    </row>
    <row r="4" spans="1:3" hidden="1" x14ac:dyDescent="0.3">
      <c r="A4" s="3" t="s">
        <v>171</v>
      </c>
      <c r="B4" s="3">
        <v>0.10291938406622776</v>
      </c>
      <c r="C4" s="3">
        <v>0.87000000476837158</v>
      </c>
    </row>
    <row r="5" spans="1:3" hidden="1" x14ac:dyDescent="0.3">
      <c r="A5" s="3" t="s">
        <v>256</v>
      </c>
      <c r="B5" s="3">
        <v>0.10291938406622776</v>
      </c>
      <c r="C5" s="3">
        <v>0.87000000476837158</v>
      </c>
    </row>
    <row r="6" spans="1:3" hidden="1" x14ac:dyDescent="0.3">
      <c r="A6" s="3" t="s">
        <v>519</v>
      </c>
      <c r="B6" s="3">
        <v>0.10291938406622776</v>
      </c>
      <c r="C6" s="3">
        <v>0.87000000476837158</v>
      </c>
    </row>
    <row r="7" spans="1:3" hidden="1" x14ac:dyDescent="0.3">
      <c r="A7" s="3" t="s">
        <v>42</v>
      </c>
      <c r="B7" s="3">
        <v>0.10291938406622776</v>
      </c>
      <c r="C7" s="3">
        <v>0.87000000476837158</v>
      </c>
    </row>
    <row r="8" spans="1:3" hidden="1" x14ac:dyDescent="0.3">
      <c r="A8" s="3" t="s">
        <v>44</v>
      </c>
      <c r="B8" s="3">
        <v>0.10291938406622776</v>
      </c>
      <c r="C8" s="3">
        <v>0.87000000476837158</v>
      </c>
    </row>
    <row r="9" spans="1:3" hidden="1" x14ac:dyDescent="0.3">
      <c r="A9" s="3" t="s">
        <v>48</v>
      </c>
      <c r="B9" s="3">
        <v>0.10291938406622776</v>
      </c>
      <c r="C9" s="3">
        <v>0.87000000476837158</v>
      </c>
    </row>
    <row r="10" spans="1:3" hidden="1" x14ac:dyDescent="0.3">
      <c r="A10" s="3" t="s">
        <v>205</v>
      </c>
      <c r="B10" s="3">
        <v>0.20583876813245552</v>
      </c>
      <c r="C10" s="3">
        <v>1.5700000524520874</v>
      </c>
    </row>
    <row r="11" spans="1:3" hidden="1" x14ac:dyDescent="0.3">
      <c r="A11" s="3" t="s">
        <v>22</v>
      </c>
      <c r="B11" s="3">
        <v>0.20583876813245552</v>
      </c>
      <c r="C11" s="3">
        <v>1.9800000190734863</v>
      </c>
    </row>
    <row r="12" spans="1:3" hidden="1" x14ac:dyDescent="0.3">
      <c r="A12" s="3" t="s">
        <v>450</v>
      </c>
      <c r="B12" s="3">
        <v>0.20583876813245552</v>
      </c>
      <c r="C12" s="3">
        <v>1.0800000429153442</v>
      </c>
    </row>
    <row r="13" spans="1:3" hidden="1" x14ac:dyDescent="0.3">
      <c r="A13" s="3" t="s">
        <v>4</v>
      </c>
      <c r="B13" s="3">
        <v>0.5145969203311388</v>
      </c>
      <c r="C13" s="3">
        <v>1.8400000333786011</v>
      </c>
    </row>
    <row r="14" spans="1:3" hidden="1" x14ac:dyDescent="0.3">
      <c r="A14" s="3" t="s">
        <v>170</v>
      </c>
      <c r="B14" s="3">
        <v>0.5145969203311388</v>
      </c>
      <c r="C14" s="3">
        <v>1.4199999570846558</v>
      </c>
    </row>
    <row r="15" spans="1:3" hidden="1" x14ac:dyDescent="0.3">
      <c r="A15" s="3" t="s">
        <v>28</v>
      </c>
      <c r="B15" s="3">
        <v>1.4408713769271886</v>
      </c>
      <c r="C15" s="3">
        <v>2</v>
      </c>
    </row>
    <row r="16" spans="1:3" hidden="1" x14ac:dyDescent="0.3">
      <c r="A16" s="3" t="s">
        <v>203</v>
      </c>
      <c r="B16" s="3">
        <v>1.9554682972583275</v>
      </c>
      <c r="C16" s="3">
        <v>2.130000114440918</v>
      </c>
    </row>
    <row r="17" spans="1:3" hidden="1" x14ac:dyDescent="0.3">
      <c r="A17" s="3" t="s">
        <v>197</v>
      </c>
      <c r="B17" s="3">
        <v>2.1613070653907829</v>
      </c>
      <c r="C17" s="3">
        <v>2.5299999713897705</v>
      </c>
    </row>
    <row r="18" spans="1:3" hidden="1" x14ac:dyDescent="0.3">
      <c r="A18" s="3" t="s">
        <v>431</v>
      </c>
      <c r="B18" s="3">
        <v>2.1613070653907829</v>
      </c>
      <c r="C18" s="3">
        <v>2.5399999618530273</v>
      </c>
    </row>
    <row r="19" spans="1:3" hidden="1" x14ac:dyDescent="0.3">
      <c r="A19" s="3" t="s">
        <v>60</v>
      </c>
      <c r="B19" s="3">
        <v>3.1905009060530607</v>
      </c>
      <c r="C19" s="3">
        <v>2.5</v>
      </c>
    </row>
    <row r="20" spans="1:3" hidden="1" x14ac:dyDescent="0.3">
      <c r="A20" s="3" t="s">
        <v>15</v>
      </c>
      <c r="B20" s="3">
        <v>4.3226141307815658</v>
      </c>
      <c r="C20" s="3">
        <v>2.8900001049041748</v>
      </c>
    </row>
    <row r="21" spans="1:3" hidden="1" x14ac:dyDescent="0.3">
      <c r="A21" s="3" t="s">
        <v>43</v>
      </c>
      <c r="B21" s="3">
        <v>9.0569057978280423</v>
      </c>
      <c r="C21" s="3">
        <v>3.4000000953674316</v>
      </c>
    </row>
    <row r="22" spans="1:3" hidden="1" x14ac:dyDescent="0.3">
      <c r="A22" s="3" t="s">
        <v>565</v>
      </c>
      <c r="B22" s="3">
        <v>9.9831802544240933</v>
      </c>
      <c r="C22" s="3">
        <v>3.5499999523162842</v>
      </c>
    </row>
    <row r="23" spans="1:3" hidden="1" x14ac:dyDescent="0.3">
      <c r="A23" s="3" t="s">
        <v>282</v>
      </c>
      <c r="B23" s="3">
        <v>10.394857790689004</v>
      </c>
      <c r="C23" s="3">
        <v>3.7599999904632568</v>
      </c>
    </row>
    <row r="24" spans="1:3" hidden="1" x14ac:dyDescent="0.3">
      <c r="A24" s="3" t="s">
        <v>558</v>
      </c>
      <c r="B24" s="3">
        <v>15.437907609934165</v>
      </c>
      <c r="C24" s="3">
        <v>4.7800002098083496</v>
      </c>
    </row>
    <row r="25" spans="1:3" hidden="1" x14ac:dyDescent="0.3">
      <c r="A25" s="3" t="s">
        <v>13</v>
      </c>
      <c r="B25" s="3">
        <v>17.393375907192492</v>
      </c>
      <c r="C25" s="3">
        <v>4.630000114440918</v>
      </c>
    </row>
    <row r="26" spans="1:3" x14ac:dyDescent="0.3">
      <c r="A26" s="3" t="s">
        <v>269</v>
      </c>
      <c r="B26" s="3">
        <v>18.93716666818591</v>
      </c>
      <c r="C26" s="3">
        <v>5.0300002098083496</v>
      </c>
    </row>
    <row r="27" spans="1:3" x14ac:dyDescent="0.3">
      <c r="A27" s="3" t="s">
        <v>17</v>
      </c>
      <c r="B27" s="3">
        <v>20.275118661046868</v>
      </c>
      <c r="C27" s="3">
        <v>5.130000114440918</v>
      </c>
    </row>
    <row r="28" spans="1:3" x14ac:dyDescent="0.3">
      <c r="A28" s="3" t="s">
        <v>27</v>
      </c>
      <c r="B28" s="3">
        <v>21.715990037974059</v>
      </c>
      <c r="C28" s="3">
        <v>5.4000000953674316</v>
      </c>
    </row>
    <row r="29" spans="1:3" x14ac:dyDescent="0.3">
      <c r="A29" s="3" t="s">
        <v>451</v>
      </c>
      <c r="B29" s="3">
        <v>28.199911234146406</v>
      </c>
      <c r="C29" s="3">
        <v>5.9899997711181641</v>
      </c>
    </row>
    <row r="30" spans="1:3" x14ac:dyDescent="0.3">
      <c r="A30" s="3" t="s">
        <v>187</v>
      </c>
      <c r="B30" s="3">
        <v>30.7728958358021</v>
      </c>
      <c r="C30" s="3">
        <v>6.0399999618530273</v>
      </c>
    </row>
    <row r="31" spans="1:3" x14ac:dyDescent="0.3">
      <c r="A31" s="3" t="s">
        <v>582</v>
      </c>
      <c r="B31" s="3">
        <v>32.110847828663061</v>
      </c>
      <c r="C31" s="3">
        <v>5.8600001335144043</v>
      </c>
    </row>
    <row r="32" spans="1:3" x14ac:dyDescent="0.3">
      <c r="A32" s="3" t="s">
        <v>206</v>
      </c>
      <c r="B32" s="3">
        <v>32.625444748994198</v>
      </c>
      <c r="C32" s="3">
        <v>6.3899998664855957</v>
      </c>
    </row>
    <row r="33" spans="1:3" x14ac:dyDescent="0.3">
      <c r="A33" s="3" t="s">
        <v>427</v>
      </c>
      <c r="B33" s="3">
        <v>33.757557973722705</v>
      </c>
      <c r="C33" s="3">
        <v>6.5799999237060547</v>
      </c>
    </row>
    <row r="34" spans="1:3" x14ac:dyDescent="0.3">
      <c r="A34" s="3" t="s">
        <v>164</v>
      </c>
      <c r="B34" s="3">
        <v>33.757557973722705</v>
      </c>
      <c r="C34" s="3">
        <v>6.5799999237060547</v>
      </c>
    </row>
    <row r="35" spans="1:3" x14ac:dyDescent="0.3">
      <c r="A35" s="3" t="s">
        <v>583</v>
      </c>
      <c r="B35" s="3">
        <v>33.757557973722705</v>
      </c>
      <c r="C35" s="3">
        <v>6.5799999237060547</v>
      </c>
    </row>
    <row r="36" spans="1:3" x14ac:dyDescent="0.3">
      <c r="A36" s="3" t="s">
        <v>347</v>
      </c>
      <c r="B36" s="3">
        <v>37.874333336371819</v>
      </c>
      <c r="C36" s="3">
        <v>6.9099998474121094</v>
      </c>
    </row>
    <row r="37" spans="1:3" x14ac:dyDescent="0.3">
      <c r="A37" s="3" t="s">
        <v>41</v>
      </c>
      <c r="B37" s="3">
        <v>46.210803445736268</v>
      </c>
      <c r="C37" s="3">
        <v>7.6999998092651367</v>
      </c>
    </row>
    <row r="38" spans="1:3" x14ac:dyDescent="0.3">
      <c r="A38" s="3" t="s">
        <v>255</v>
      </c>
      <c r="B38" s="3">
        <v>47.034158518266089</v>
      </c>
      <c r="C38" s="3">
        <v>7.7100000381469727</v>
      </c>
    </row>
    <row r="39" spans="1:3" x14ac:dyDescent="0.3">
      <c r="A39" s="3" t="s">
        <v>273</v>
      </c>
      <c r="B39" s="3">
        <v>47.651674822663452</v>
      </c>
      <c r="C39" s="3">
        <v>7.5500001907348633</v>
      </c>
    </row>
    <row r="40" spans="1:3" x14ac:dyDescent="0.3">
      <c r="A40" s="3" t="s">
        <v>26</v>
      </c>
      <c r="B40" s="3">
        <v>51.871369569378793</v>
      </c>
      <c r="C40" s="3">
        <v>8.1499996185302734</v>
      </c>
    </row>
    <row r="41" spans="1:3" x14ac:dyDescent="0.3">
      <c r="A41" s="3" t="s">
        <v>562</v>
      </c>
      <c r="B41" s="3">
        <v>55.267709243564305</v>
      </c>
      <c r="C41" s="3">
        <v>8.3299999237060547</v>
      </c>
    </row>
    <row r="42" spans="1:3" x14ac:dyDescent="0.3">
      <c r="A42" s="3" t="s">
        <v>163</v>
      </c>
      <c r="B42" s="3">
        <v>60.825355983140611</v>
      </c>
      <c r="C42" s="3">
        <v>8.8000001907348633</v>
      </c>
    </row>
    <row r="43" spans="1:3" x14ac:dyDescent="0.3">
      <c r="A43" s="3" t="s">
        <v>406</v>
      </c>
      <c r="B43" s="3">
        <v>62.986663048531391</v>
      </c>
      <c r="C43" s="3">
        <v>9.0500001907348633</v>
      </c>
    </row>
    <row r="44" spans="1:3" x14ac:dyDescent="0.3">
      <c r="A44" s="3" t="s">
        <v>325</v>
      </c>
      <c r="B44" s="3">
        <v>64.015856889193671</v>
      </c>
      <c r="C44" s="3">
        <v>8.9700002670288086</v>
      </c>
    </row>
    <row r="45" spans="1:3" x14ac:dyDescent="0.3">
      <c r="A45" s="3" t="s">
        <v>57</v>
      </c>
      <c r="B45" s="3">
        <v>64.118776273259897</v>
      </c>
      <c r="C45" s="3">
        <v>8.9700002670288086</v>
      </c>
    </row>
    <row r="46" spans="1:3" x14ac:dyDescent="0.3">
      <c r="A46" s="3" t="s">
        <v>195</v>
      </c>
      <c r="B46" s="3">
        <v>66.074244570518218</v>
      </c>
      <c r="C46" s="3">
        <v>9.1400003433227539</v>
      </c>
    </row>
    <row r="47" spans="1:3" x14ac:dyDescent="0.3">
      <c r="A47" s="3" t="s">
        <v>258</v>
      </c>
      <c r="B47" s="3">
        <v>66.177163954584458</v>
      </c>
      <c r="C47" s="3">
        <v>9.119999885559082</v>
      </c>
    </row>
    <row r="48" spans="1:3" x14ac:dyDescent="0.3">
      <c r="A48" s="3" t="s">
        <v>369</v>
      </c>
      <c r="B48" s="3">
        <v>68.338471019975231</v>
      </c>
      <c r="C48" s="3">
        <v>9.2799997329711914</v>
      </c>
    </row>
    <row r="49" spans="1:3" x14ac:dyDescent="0.3">
      <c r="A49" s="3" t="s">
        <v>262</v>
      </c>
      <c r="B49" s="3">
        <v>71.837730078226983</v>
      </c>
      <c r="C49" s="3">
        <v>9.5100002288818359</v>
      </c>
    </row>
    <row r="50" spans="1:3" x14ac:dyDescent="0.3">
      <c r="A50" s="3" t="s">
        <v>52</v>
      </c>
      <c r="B50" s="3">
        <v>74.204875911750221</v>
      </c>
      <c r="C50" s="3">
        <v>9.5299997329711914</v>
      </c>
    </row>
    <row r="51" spans="1:3" x14ac:dyDescent="0.3">
      <c r="A51" s="3" t="s">
        <v>411</v>
      </c>
      <c r="B51" s="3">
        <v>74.204875911750221</v>
      </c>
      <c r="C51" s="3">
        <v>9.3199996948242188</v>
      </c>
    </row>
    <row r="52" spans="1:3" x14ac:dyDescent="0.3">
      <c r="A52" s="3" t="s">
        <v>166</v>
      </c>
      <c r="B52" s="3">
        <v>75.542827904611173</v>
      </c>
      <c r="C52" s="3">
        <v>9.5699996948242188</v>
      </c>
    </row>
    <row r="53" spans="1:3" x14ac:dyDescent="0.3">
      <c r="A53" s="3" t="s">
        <v>230</v>
      </c>
      <c r="B53" s="3">
        <v>76.880779897472138</v>
      </c>
      <c r="C53" s="3">
        <v>9.8599996566772461</v>
      </c>
    </row>
    <row r="54" spans="1:3" x14ac:dyDescent="0.3">
      <c r="A54" s="3" t="s">
        <v>317</v>
      </c>
      <c r="B54" s="3">
        <v>77.189538049670816</v>
      </c>
      <c r="C54" s="3">
        <v>9.8999996185302734</v>
      </c>
    </row>
    <row r="55" spans="1:3" x14ac:dyDescent="0.3">
      <c r="A55" s="3" t="s">
        <v>64</v>
      </c>
      <c r="B55" s="3">
        <v>77.189538049670816</v>
      </c>
      <c r="C55" s="3">
        <v>9.6599998474121094</v>
      </c>
    </row>
    <row r="56" spans="1:3" x14ac:dyDescent="0.3">
      <c r="A56" s="3" t="s">
        <v>242</v>
      </c>
      <c r="B56" s="3">
        <v>79.556683883194054</v>
      </c>
      <c r="C56" s="3">
        <v>10.039999961853027</v>
      </c>
    </row>
    <row r="57" spans="1:3" x14ac:dyDescent="0.3">
      <c r="A57" s="3" t="s">
        <v>315</v>
      </c>
      <c r="B57" s="3">
        <v>79.968361419458972</v>
      </c>
      <c r="C57" s="3">
        <v>9.7899999618530273</v>
      </c>
    </row>
    <row r="58" spans="1:3" x14ac:dyDescent="0.3">
      <c r="A58" s="3" t="s">
        <v>305</v>
      </c>
      <c r="B58" s="3">
        <v>80.791716491988794</v>
      </c>
      <c r="C58" s="3">
        <v>9.9700002670288086</v>
      </c>
    </row>
    <row r="59" spans="1:3" x14ac:dyDescent="0.3">
      <c r="A59" s="3" t="s">
        <v>502</v>
      </c>
      <c r="B59" s="3">
        <v>81.923829716717293</v>
      </c>
      <c r="C59" s="3">
        <v>10.180000305175781</v>
      </c>
    </row>
    <row r="60" spans="1:3" x14ac:dyDescent="0.3">
      <c r="A60" s="3" t="s">
        <v>56</v>
      </c>
      <c r="B60" s="3">
        <v>84.08513678210808</v>
      </c>
      <c r="C60" s="3">
        <v>10.319999694824219</v>
      </c>
    </row>
    <row r="61" spans="1:3" x14ac:dyDescent="0.3">
      <c r="A61" s="3" t="s">
        <v>211</v>
      </c>
      <c r="B61" s="3">
        <v>85.114330622770353</v>
      </c>
      <c r="C61" s="3">
        <v>10.210000038146973</v>
      </c>
    </row>
    <row r="62" spans="1:3" x14ac:dyDescent="0.3">
      <c r="A62" s="3" t="s">
        <v>559</v>
      </c>
      <c r="B62" s="3">
        <v>85.320169390902819</v>
      </c>
      <c r="C62" s="3">
        <v>10.359999656677246</v>
      </c>
    </row>
    <row r="63" spans="1:3" x14ac:dyDescent="0.3">
      <c r="A63" s="3" t="s">
        <v>386</v>
      </c>
      <c r="B63" s="3">
        <v>85.731846927167723</v>
      </c>
      <c r="C63" s="3">
        <v>10.220000267028809</v>
      </c>
    </row>
    <row r="64" spans="1:3" x14ac:dyDescent="0.3">
      <c r="A64" s="3" t="s">
        <v>54</v>
      </c>
      <c r="B64" s="3">
        <v>88.613589681022106</v>
      </c>
      <c r="C64" s="3">
        <v>10.600000381469727</v>
      </c>
    </row>
    <row r="65" spans="1:3" x14ac:dyDescent="0.3">
      <c r="A65" s="3" t="s">
        <v>25</v>
      </c>
      <c r="B65" s="3">
        <v>90.054461057949297</v>
      </c>
      <c r="C65" s="3">
        <v>10.590000152587891</v>
      </c>
    </row>
    <row r="66" spans="1:3" x14ac:dyDescent="0.3">
      <c r="A66" s="3" t="s">
        <v>548</v>
      </c>
      <c r="B66" s="3">
        <v>90.877816130479118</v>
      </c>
      <c r="C66" s="3">
        <v>10.689999580383301</v>
      </c>
    </row>
    <row r="67" spans="1:3" x14ac:dyDescent="0.3">
      <c r="A67" s="3" t="s">
        <v>51</v>
      </c>
      <c r="B67" s="3">
        <v>91.289493666744022</v>
      </c>
      <c r="C67" s="3">
        <v>10.180000305175781</v>
      </c>
    </row>
    <row r="68" spans="1:3" x14ac:dyDescent="0.3">
      <c r="A68" s="3" t="s">
        <v>47</v>
      </c>
      <c r="B68" s="3">
        <v>93.142042579936131</v>
      </c>
      <c r="C68" s="3">
        <v>10.649999618530273</v>
      </c>
    </row>
    <row r="69" spans="1:3" x14ac:dyDescent="0.3">
      <c r="A69" s="3" t="s">
        <v>11</v>
      </c>
      <c r="B69" s="3">
        <v>94.377075188730856</v>
      </c>
      <c r="C69" s="3">
        <v>10.850000381469727</v>
      </c>
    </row>
    <row r="70" spans="1:3" x14ac:dyDescent="0.3">
      <c r="A70" s="3" t="s">
        <v>219</v>
      </c>
      <c r="B70" s="3">
        <v>94.582913956863308</v>
      </c>
      <c r="C70" s="3">
        <v>10.840000152587891</v>
      </c>
    </row>
    <row r="71" spans="1:3" x14ac:dyDescent="0.3">
      <c r="A71" s="3" t="s">
        <v>566</v>
      </c>
      <c r="B71" s="3">
        <v>95.817946565658048</v>
      </c>
      <c r="C71" s="3">
        <v>10.829999923706055</v>
      </c>
    </row>
    <row r="72" spans="1:3" x14ac:dyDescent="0.3">
      <c r="A72" s="3" t="s">
        <v>31</v>
      </c>
      <c r="B72" s="3">
        <v>97.464656710717691</v>
      </c>
      <c r="C72" s="3">
        <v>11.359999656677246</v>
      </c>
    </row>
    <row r="73" spans="1:3" x14ac:dyDescent="0.3">
      <c r="A73" s="3" t="s">
        <v>324</v>
      </c>
      <c r="B73" s="3">
        <v>101.37559330523435</v>
      </c>
      <c r="C73" s="3">
        <v>11.340000152587891</v>
      </c>
    </row>
    <row r="74" spans="1:3" x14ac:dyDescent="0.3">
      <c r="A74" s="3" t="s">
        <v>370</v>
      </c>
      <c r="B74" s="3">
        <v>101.78727084149925</v>
      </c>
      <c r="C74" s="3">
        <v>11.289999961853027</v>
      </c>
    </row>
    <row r="75" spans="1:3" x14ac:dyDescent="0.3">
      <c r="A75" s="3" t="s">
        <v>513</v>
      </c>
      <c r="B75" s="3">
        <v>101.89019022556549</v>
      </c>
      <c r="C75" s="3">
        <v>11.270000457763672</v>
      </c>
    </row>
    <row r="76" spans="1:3" x14ac:dyDescent="0.3">
      <c r="A76" s="3" t="s">
        <v>274</v>
      </c>
      <c r="B76" s="3">
        <v>104.36025544315495</v>
      </c>
      <c r="C76" s="3">
        <v>11.380000114440918</v>
      </c>
    </row>
    <row r="77" spans="1:3" x14ac:dyDescent="0.3">
      <c r="A77" s="3" t="s">
        <v>172</v>
      </c>
      <c r="B77" s="3">
        <v>107.34491758107555</v>
      </c>
      <c r="C77" s="3">
        <v>11.680000305175781</v>
      </c>
    </row>
    <row r="78" spans="1:3" x14ac:dyDescent="0.3">
      <c r="A78" s="3" t="s">
        <v>290</v>
      </c>
      <c r="B78" s="3">
        <v>107.65367573327424</v>
      </c>
      <c r="C78" s="3">
        <v>11.630000114440918</v>
      </c>
    </row>
    <row r="79" spans="1:3" x14ac:dyDescent="0.3">
      <c r="A79" s="3" t="s">
        <v>213</v>
      </c>
      <c r="B79" s="3">
        <v>110.12374095086371</v>
      </c>
      <c r="C79" s="3">
        <v>11.739999771118164</v>
      </c>
    </row>
    <row r="80" spans="1:3" x14ac:dyDescent="0.3">
      <c r="A80" s="3" t="s">
        <v>539</v>
      </c>
      <c r="B80" s="3">
        <v>114.34343569757904</v>
      </c>
      <c r="C80" s="3">
        <v>11.699999809265137</v>
      </c>
    </row>
    <row r="81" spans="1:3" x14ac:dyDescent="0.3">
      <c r="A81" s="3" t="s">
        <v>50</v>
      </c>
      <c r="B81" s="3">
        <v>116.91642029923474</v>
      </c>
      <c r="C81" s="3">
        <v>11.789999961853027</v>
      </c>
    </row>
    <row r="82" spans="1:3" x14ac:dyDescent="0.3">
      <c r="A82" s="3" t="s">
        <v>162</v>
      </c>
      <c r="B82" s="3">
        <v>117.94561413989702</v>
      </c>
      <c r="C82" s="3">
        <v>11.949999809265137</v>
      </c>
    </row>
    <row r="83" spans="1:3" x14ac:dyDescent="0.3">
      <c r="A83" s="3" t="s">
        <v>436</v>
      </c>
      <c r="B83" s="3">
        <v>118.15145290802947</v>
      </c>
      <c r="C83" s="3">
        <v>11.689999580383301</v>
      </c>
    </row>
    <row r="84" spans="1:3" x14ac:dyDescent="0.3">
      <c r="A84" s="3" t="s">
        <v>343</v>
      </c>
      <c r="B84" s="3">
        <v>119.28356613275798</v>
      </c>
      <c r="C84" s="3">
        <v>12.260000228881836</v>
      </c>
    </row>
    <row r="85" spans="1:3" x14ac:dyDescent="0.3">
      <c r="A85" s="3" t="s">
        <v>520</v>
      </c>
      <c r="B85" s="3">
        <v>120.1069212052878</v>
      </c>
      <c r="C85" s="3">
        <v>12.300000190734863</v>
      </c>
    </row>
    <row r="86" spans="1:3" x14ac:dyDescent="0.3">
      <c r="A86" s="3" t="s">
        <v>66</v>
      </c>
      <c r="B86" s="3">
        <v>120.72443750968516</v>
      </c>
      <c r="C86" s="3">
        <v>11.949999809265137</v>
      </c>
    </row>
    <row r="87" spans="1:3" x14ac:dyDescent="0.3">
      <c r="A87" s="3" t="s">
        <v>366</v>
      </c>
      <c r="B87" s="3">
        <v>122.26822827067858</v>
      </c>
      <c r="C87" s="3">
        <v>12.090000152587891</v>
      </c>
    </row>
    <row r="88" spans="1:3" x14ac:dyDescent="0.3">
      <c r="A88" s="3" t="s">
        <v>544</v>
      </c>
      <c r="B88" s="3">
        <v>125.25289040859919</v>
      </c>
      <c r="C88" s="3">
        <v>12.25</v>
      </c>
    </row>
    <row r="89" spans="1:3" x14ac:dyDescent="0.3">
      <c r="A89" s="3" t="s">
        <v>473</v>
      </c>
      <c r="B89" s="3">
        <v>125.45872917673164</v>
      </c>
      <c r="C89" s="3">
        <v>12.489999771118164</v>
      </c>
    </row>
    <row r="90" spans="1:3" x14ac:dyDescent="0.3">
      <c r="A90" s="3" t="s">
        <v>10</v>
      </c>
      <c r="B90" s="3">
        <v>126.7966811695926</v>
      </c>
      <c r="C90" s="3">
        <v>12.560000419616699</v>
      </c>
    </row>
    <row r="91" spans="1:3" x14ac:dyDescent="0.3">
      <c r="A91" s="3" t="s">
        <v>58</v>
      </c>
      <c r="B91" s="3">
        <v>128.34047193058601</v>
      </c>
      <c r="C91" s="3">
        <v>12.680000305175781</v>
      </c>
    </row>
    <row r="92" spans="1:3" x14ac:dyDescent="0.3">
      <c r="A92" s="3" t="s">
        <v>165</v>
      </c>
      <c r="B92" s="3">
        <v>133.89811867016232</v>
      </c>
      <c r="C92" s="3">
        <v>12.909999847412109</v>
      </c>
    </row>
    <row r="93" spans="1:3" x14ac:dyDescent="0.3">
      <c r="A93" s="3" t="s">
        <v>192</v>
      </c>
      <c r="B93" s="3">
        <v>136.26526450368556</v>
      </c>
      <c r="C93" s="3">
        <v>12.939999580383301</v>
      </c>
    </row>
    <row r="94" spans="1:3" x14ac:dyDescent="0.3">
      <c r="A94" s="3" t="s">
        <v>59</v>
      </c>
      <c r="B94" s="3">
        <v>137.60321649654651</v>
      </c>
      <c r="C94" s="3">
        <v>12.989999771118164</v>
      </c>
    </row>
    <row r="95" spans="1:3" x14ac:dyDescent="0.3">
      <c r="A95" s="3" t="s">
        <v>53</v>
      </c>
      <c r="B95" s="3">
        <v>146.0426059899772</v>
      </c>
      <c r="C95" s="3">
        <v>13.640000343322754</v>
      </c>
    </row>
    <row r="96" spans="1:3" x14ac:dyDescent="0.3">
      <c r="A96" s="3" t="s">
        <v>597</v>
      </c>
      <c r="B96" s="3">
        <v>146.45428352624211</v>
      </c>
      <c r="C96" s="3">
        <v>15.319999694824219</v>
      </c>
    </row>
    <row r="97" spans="1:3" x14ac:dyDescent="0.3">
      <c r="A97" s="3" t="s">
        <v>18</v>
      </c>
      <c r="B97" s="3">
        <v>148.61559059163289</v>
      </c>
      <c r="C97" s="3">
        <v>13.119999885559082</v>
      </c>
    </row>
    <row r="98" spans="1:3" x14ac:dyDescent="0.3">
      <c r="A98" s="3" t="s">
        <v>9</v>
      </c>
      <c r="B98" s="3">
        <v>153.04112410648068</v>
      </c>
      <c r="C98" s="3">
        <v>13.729999542236328</v>
      </c>
    </row>
    <row r="99" spans="1:3" x14ac:dyDescent="0.3">
      <c r="A99" s="3" t="s">
        <v>34</v>
      </c>
      <c r="B99" s="3">
        <v>155.20243117187147</v>
      </c>
      <c r="C99" s="3">
        <v>13.920000076293945</v>
      </c>
    </row>
    <row r="100" spans="1:3" x14ac:dyDescent="0.3">
      <c r="A100" s="3" t="s">
        <v>55</v>
      </c>
      <c r="B100" s="3">
        <v>155.20243117187147</v>
      </c>
      <c r="C100" s="3">
        <v>13.970000267028809</v>
      </c>
    </row>
    <row r="101" spans="1:3" x14ac:dyDescent="0.3">
      <c r="A101" s="3" t="s">
        <v>62</v>
      </c>
      <c r="B101" s="3">
        <v>157.26081885319601</v>
      </c>
      <c r="C101" s="3">
        <v>13.960000038146973</v>
      </c>
    </row>
    <row r="102" spans="1:3" x14ac:dyDescent="0.3">
      <c r="A102" s="3" t="s">
        <v>35</v>
      </c>
      <c r="B102" s="3">
        <v>158.49585146199075</v>
      </c>
      <c r="C102" s="3">
        <v>13.829999923706055</v>
      </c>
    </row>
    <row r="103" spans="1:3" x14ac:dyDescent="0.3">
      <c r="A103" s="3" t="s">
        <v>533</v>
      </c>
      <c r="B103" s="3">
        <v>158.70169023012321</v>
      </c>
      <c r="C103" s="3">
        <v>13.920000076293945</v>
      </c>
    </row>
    <row r="104" spans="1:3" x14ac:dyDescent="0.3">
      <c r="A104" s="3" t="s">
        <v>212</v>
      </c>
      <c r="B104" s="3">
        <v>158.80460961418945</v>
      </c>
      <c r="C104" s="3">
        <v>14.119999885559082</v>
      </c>
    </row>
    <row r="105" spans="1:3" x14ac:dyDescent="0.3">
      <c r="A105" s="3" t="s">
        <v>541</v>
      </c>
      <c r="B105" s="3">
        <v>163.84765943343459</v>
      </c>
      <c r="C105" s="3">
        <v>14.289999961853027</v>
      </c>
    </row>
    <row r="106" spans="1:3" x14ac:dyDescent="0.3">
      <c r="A106" s="3" t="s">
        <v>243</v>
      </c>
      <c r="B106" s="3">
        <v>164.46517573783197</v>
      </c>
      <c r="C106" s="3">
        <v>14.060000419616699</v>
      </c>
    </row>
    <row r="107" spans="1:3" x14ac:dyDescent="0.3">
      <c r="A107" s="3" t="s">
        <v>278</v>
      </c>
      <c r="B107" s="3">
        <v>166.21480526695782</v>
      </c>
      <c r="C107" s="3">
        <v>14.390000343322754</v>
      </c>
    </row>
    <row r="108" spans="1:3" x14ac:dyDescent="0.3">
      <c r="A108" s="3" t="s">
        <v>32</v>
      </c>
      <c r="B108" s="3">
        <v>166.21480526695782</v>
      </c>
      <c r="C108" s="3">
        <v>14.479999542236328</v>
      </c>
    </row>
    <row r="109" spans="1:3" x14ac:dyDescent="0.3">
      <c r="A109" s="3" t="s">
        <v>591</v>
      </c>
      <c r="B109" s="3">
        <v>168.58195110048106</v>
      </c>
      <c r="C109" s="3">
        <v>14.300000190734863</v>
      </c>
    </row>
    <row r="110" spans="1:3" x14ac:dyDescent="0.3">
      <c r="A110" s="3" t="s">
        <v>299</v>
      </c>
      <c r="B110" s="3">
        <v>168.6848704845473</v>
      </c>
      <c r="C110" s="3">
        <v>14.079999923706055</v>
      </c>
    </row>
    <row r="111" spans="1:3" x14ac:dyDescent="0.3">
      <c r="A111" s="3" t="s">
        <v>568</v>
      </c>
      <c r="B111" s="3">
        <v>175.58046921698457</v>
      </c>
      <c r="C111" s="3">
        <v>14.539999961853027</v>
      </c>
    </row>
    <row r="112" spans="1:3" x14ac:dyDescent="0.3">
      <c r="A112" s="3" t="s">
        <v>389</v>
      </c>
      <c r="B112" s="3">
        <v>177.84469566644157</v>
      </c>
      <c r="C112" s="3">
        <v>14.819999694824219</v>
      </c>
    </row>
    <row r="113" spans="1:3" x14ac:dyDescent="0.3">
      <c r="A113" s="3" t="s">
        <v>407</v>
      </c>
      <c r="B113" s="3">
        <v>179.59432519556745</v>
      </c>
      <c r="C113" s="3">
        <v>15.069999694824219</v>
      </c>
    </row>
    <row r="114" spans="1:3" x14ac:dyDescent="0.3">
      <c r="A114" s="3" t="s">
        <v>546</v>
      </c>
      <c r="B114" s="3">
        <v>181.13811595656085</v>
      </c>
      <c r="C114" s="3">
        <v>14.779999732971191</v>
      </c>
    </row>
    <row r="115" spans="1:3" x14ac:dyDescent="0.3">
      <c r="A115" s="3" t="s">
        <v>40</v>
      </c>
      <c r="B115" s="3">
        <v>183.81401994228278</v>
      </c>
      <c r="C115" s="3">
        <v>14.890000343322754</v>
      </c>
    </row>
    <row r="116" spans="1:3" x14ac:dyDescent="0.3">
      <c r="A116" s="3" t="s">
        <v>429</v>
      </c>
      <c r="B116" s="3">
        <v>190.09210237032266</v>
      </c>
      <c r="C116" s="3">
        <v>15.25</v>
      </c>
    </row>
    <row r="117" spans="1:3" x14ac:dyDescent="0.3">
      <c r="A117" s="3" t="s">
        <v>292</v>
      </c>
      <c r="B117" s="3">
        <v>195.54682972583274</v>
      </c>
      <c r="C117" s="3">
        <v>14.890000343322754</v>
      </c>
    </row>
    <row r="118" spans="1:3" x14ac:dyDescent="0.3">
      <c r="A118" s="3" t="s">
        <v>49</v>
      </c>
      <c r="B118" s="3">
        <v>201.61907338574019</v>
      </c>
      <c r="C118" s="3">
        <v>15.560000419616699</v>
      </c>
    </row>
    <row r="119" spans="1:3" x14ac:dyDescent="0.3">
      <c r="A119" s="3" t="s">
        <v>227</v>
      </c>
      <c r="B119" s="3">
        <v>203.47162229893229</v>
      </c>
      <c r="C119" s="3">
        <v>15.670000076293945</v>
      </c>
    </row>
    <row r="120" spans="1:3" x14ac:dyDescent="0.3">
      <c r="A120" s="3" t="s">
        <v>207</v>
      </c>
      <c r="B120" s="3">
        <v>208.82343027037612</v>
      </c>
      <c r="C120" s="3">
        <v>16.139999389648438</v>
      </c>
    </row>
    <row r="121" spans="1:3" x14ac:dyDescent="0.3">
      <c r="A121" s="3" t="s">
        <v>63</v>
      </c>
      <c r="B121" s="3">
        <v>213.04312501709146</v>
      </c>
      <c r="C121" s="3">
        <v>16.350000381469727</v>
      </c>
    </row>
    <row r="122" spans="1:3" x14ac:dyDescent="0.3">
      <c r="A122" s="3" t="s">
        <v>61</v>
      </c>
      <c r="B122" s="3">
        <v>214.48399639401865</v>
      </c>
      <c r="C122" s="3">
        <v>16.309999465942383</v>
      </c>
    </row>
    <row r="123" spans="1:3" x14ac:dyDescent="0.3">
      <c r="A123" s="3" t="s">
        <v>599</v>
      </c>
      <c r="B123" s="3">
        <v>215.71902900281339</v>
      </c>
      <c r="C123" s="3">
        <v>16.350000381469727</v>
      </c>
    </row>
    <row r="124" spans="1:3" x14ac:dyDescent="0.3">
      <c r="A124" s="3" t="s">
        <v>208</v>
      </c>
      <c r="B124" s="3">
        <v>217.98325545227041</v>
      </c>
      <c r="C124" s="3">
        <v>16.440000534057617</v>
      </c>
    </row>
    <row r="125" spans="1:3" x14ac:dyDescent="0.3">
      <c r="A125" s="3" t="s">
        <v>344</v>
      </c>
      <c r="B125" s="3">
        <v>244.02185962102601</v>
      </c>
      <c r="C125" s="3">
        <v>17.260000228881836</v>
      </c>
    </row>
    <row r="126" spans="1:3" x14ac:dyDescent="0.3">
      <c r="A126" s="3" t="s">
        <v>19</v>
      </c>
      <c r="B126" s="3">
        <v>254.00503987545011</v>
      </c>
      <c r="C126" s="3">
        <v>17.600000381469727</v>
      </c>
    </row>
    <row r="127" spans="1:3" x14ac:dyDescent="0.3">
      <c r="A127" s="3" t="s">
        <v>239</v>
      </c>
      <c r="B127" s="3">
        <v>254.82839494797994</v>
      </c>
      <c r="C127" s="3">
        <v>17.739999771118164</v>
      </c>
    </row>
    <row r="128" spans="1:3" x14ac:dyDescent="0.3">
      <c r="A128" s="3" t="s">
        <v>573</v>
      </c>
      <c r="B128" s="3">
        <v>268.5166730287882</v>
      </c>
      <c r="C128" s="3">
        <v>18</v>
      </c>
    </row>
    <row r="129" spans="1:3" x14ac:dyDescent="0.3">
      <c r="A129" s="3" t="s">
        <v>393</v>
      </c>
      <c r="B129" s="3">
        <v>275.4122717612255</v>
      </c>
      <c r="C129" s="3">
        <v>18.620000839233398</v>
      </c>
    </row>
    <row r="130" spans="1:3" x14ac:dyDescent="0.3">
      <c r="A130" s="3" t="s">
        <v>522</v>
      </c>
      <c r="B130" s="3">
        <v>314.00704078606088</v>
      </c>
      <c r="C130" s="3">
        <v>19.709999084472656</v>
      </c>
    </row>
    <row r="131" spans="1:3" x14ac:dyDescent="0.3">
      <c r="A131" s="3" t="s">
        <v>33</v>
      </c>
      <c r="B131" s="3">
        <v>421.86655528746758</v>
      </c>
      <c r="C131" s="3">
        <v>23.110000610351563</v>
      </c>
    </row>
    <row r="132" spans="1:3" x14ac:dyDescent="0.3">
      <c r="A132" s="2" t="s">
        <v>46</v>
      </c>
      <c r="B132" s="2">
        <v>506.67212775803927</v>
      </c>
      <c r="C132" s="2">
        <v>25.319999694824219</v>
      </c>
    </row>
    <row r="133" spans="1:3" hidden="1" x14ac:dyDescent="0.3">
      <c r="A133" s="4"/>
      <c r="B133" s="4"/>
      <c r="C133" s="4"/>
    </row>
    <row r="134" spans="1:3" hidden="1" x14ac:dyDescent="0.3">
      <c r="A134" s="3"/>
      <c r="B134" s="3"/>
      <c r="C134" s="3"/>
    </row>
    <row r="135" spans="1:3" hidden="1" x14ac:dyDescent="0.3">
      <c r="A135" s="3"/>
      <c r="B135" s="3"/>
      <c r="C135" s="3"/>
    </row>
    <row r="136" spans="1:3" hidden="1" x14ac:dyDescent="0.3">
      <c r="A136" s="3"/>
      <c r="B136" s="3"/>
      <c r="C136" s="3"/>
    </row>
    <row r="137" spans="1:3" hidden="1" x14ac:dyDescent="0.3">
      <c r="A137" s="3"/>
      <c r="B137" s="3"/>
      <c r="C137" s="3"/>
    </row>
    <row r="138" spans="1:3" hidden="1" x14ac:dyDescent="0.3">
      <c r="A138" s="3"/>
      <c r="B138" s="3"/>
      <c r="C138" s="3"/>
    </row>
    <row r="139" spans="1:3" hidden="1" x14ac:dyDescent="0.3">
      <c r="A139" s="3"/>
      <c r="B139" s="3"/>
      <c r="C139" s="3"/>
    </row>
    <row r="140" spans="1:3" hidden="1" x14ac:dyDescent="0.3">
      <c r="A140" s="3"/>
      <c r="B140" s="3"/>
      <c r="C140" s="3"/>
    </row>
    <row r="141" spans="1:3" hidden="1" x14ac:dyDescent="0.3">
      <c r="A141" s="3"/>
      <c r="B141" s="3"/>
      <c r="C141" s="3"/>
    </row>
    <row r="142" spans="1:3" hidden="1" x14ac:dyDescent="0.3"/>
    <row r="143" spans="1:3" hidden="1" x14ac:dyDescent="0.3"/>
    <row r="144" spans="1:3" hidden="1" x14ac:dyDescent="0.3"/>
    <row r="145" hidden="1" x14ac:dyDescent="0.3"/>
    <row r="146" hidden="1" x14ac:dyDescent="0.3"/>
    <row r="147" hidden="1" x14ac:dyDescent="0.3"/>
    <row r="148" hidden="1" x14ac:dyDescent="0.3"/>
    <row r="149" hidden="1" x14ac:dyDescent="0.3"/>
    <row r="150" hidden="1" x14ac:dyDescent="0.3"/>
    <row r="151" hidden="1" x14ac:dyDescent="0.3"/>
    <row r="152" hidden="1" x14ac:dyDescent="0.3"/>
    <row r="153" hidden="1" x14ac:dyDescent="0.3"/>
    <row r="154" hidden="1" x14ac:dyDescent="0.3"/>
    <row r="155" hidden="1" x14ac:dyDescent="0.3"/>
    <row r="156" hidden="1" x14ac:dyDescent="0.3"/>
    <row r="157" hidden="1" x14ac:dyDescent="0.3"/>
    <row r="158" hidden="1" x14ac:dyDescent="0.3"/>
    <row r="159" hidden="1" x14ac:dyDescent="0.3"/>
    <row r="160" hidden="1" x14ac:dyDescent="0.3"/>
    <row r="161" hidden="1" x14ac:dyDescent="0.3"/>
    <row r="162" hidden="1" x14ac:dyDescent="0.3"/>
    <row r="163" hidden="1" x14ac:dyDescent="0.3"/>
    <row r="164" hidden="1" x14ac:dyDescent="0.3"/>
    <row r="165" hidden="1" x14ac:dyDescent="0.3"/>
    <row r="166" hidden="1" x14ac:dyDescent="0.3"/>
    <row r="167" hidden="1" x14ac:dyDescent="0.3"/>
    <row r="168" hidden="1" x14ac:dyDescent="0.3"/>
    <row r="169" hidden="1" x14ac:dyDescent="0.3"/>
    <row r="170" hidden="1" x14ac:dyDescent="0.3"/>
    <row r="171" hidden="1" x14ac:dyDescent="0.3"/>
    <row r="172" hidden="1" x14ac:dyDescent="0.3"/>
    <row r="173" hidden="1" x14ac:dyDescent="0.3"/>
    <row r="174" hidden="1" x14ac:dyDescent="0.3"/>
    <row r="175" hidden="1" x14ac:dyDescent="0.3"/>
    <row r="176" hidden="1" x14ac:dyDescent="0.3"/>
    <row r="177" hidden="1" x14ac:dyDescent="0.3"/>
    <row r="178" hidden="1" x14ac:dyDescent="0.3"/>
    <row r="179" hidden="1" x14ac:dyDescent="0.3"/>
    <row r="180" hidden="1" x14ac:dyDescent="0.3"/>
    <row r="181" hidden="1" x14ac:dyDescent="0.3"/>
    <row r="182" hidden="1" x14ac:dyDescent="0.3"/>
    <row r="183" hidden="1" x14ac:dyDescent="0.3"/>
    <row r="184" hidden="1" x14ac:dyDescent="0.3"/>
    <row r="185" hidden="1" x14ac:dyDescent="0.3"/>
    <row r="186" hidden="1" x14ac:dyDescent="0.3"/>
    <row r="187" hidden="1" x14ac:dyDescent="0.3"/>
    <row r="188" hidden="1" x14ac:dyDescent="0.3"/>
    <row r="189" hidden="1" x14ac:dyDescent="0.3"/>
    <row r="190" hidden="1" x14ac:dyDescent="0.3"/>
    <row r="191" hidden="1" x14ac:dyDescent="0.3"/>
    <row r="192" hidden="1" x14ac:dyDescent="0.3"/>
    <row r="193" hidden="1" x14ac:dyDescent="0.3"/>
    <row r="194" hidden="1" x14ac:dyDescent="0.3"/>
    <row r="195" hidden="1" x14ac:dyDescent="0.3"/>
    <row r="196" hidden="1" x14ac:dyDescent="0.3"/>
    <row r="197" hidden="1" x14ac:dyDescent="0.3"/>
    <row r="198" hidden="1" x14ac:dyDescent="0.3"/>
    <row r="199" hidden="1" x14ac:dyDescent="0.3"/>
    <row r="200" hidden="1" x14ac:dyDescent="0.3"/>
    <row r="201" hidden="1" x14ac:dyDescent="0.3"/>
    <row r="202" hidden="1" x14ac:dyDescent="0.3"/>
    <row r="203" hidden="1" x14ac:dyDescent="0.3"/>
    <row r="204" hidden="1" x14ac:dyDescent="0.3"/>
    <row r="205" hidden="1" x14ac:dyDescent="0.3"/>
    <row r="206" hidden="1" x14ac:dyDescent="0.3"/>
    <row r="207" hidden="1" x14ac:dyDescent="0.3"/>
    <row r="208" hidden="1" x14ac:dyDescent="0.3"/>
    <row r="209" hidden="1" x14ac:dyDescent="0.3"/>
    <row r="210" hidden="1" x14ac:dyDescent="0.3"/>
    <row r="211" hidden="1" x14ac:dyDescent="0.3"/>
    <row r="212" hidden="1" x14ac:dyDescent="0.3"/>
    <row r="213" hidden="1" x14ac:dyDescent="0.3"/>
    <row r="214" hidden="1" x14ac:dyDescent="0.3"/>
    <row r="215" hidden="1" x14ac:dyDescent="0.3"/>
    <row r="216" hidden="1" x14ac:dyDescent="0.3"/>
    <row r="217" hidden="1" x14ac:dyDescent="0.3"/>
    <row r="218" hidden="1" x14ac:dyDescent="0.3"/>
    <row r="219" hidden="1" x14ac:dyDescent="0.3"/>
    <row r="220" hidden="1" x14ac:dyDescent="0.3"/>
    <row r="221" hidden="1" x14ac:dyDescent="0.3"/>
    <row r="222" hidden="1" x14ac:dyDescent="0.3"/>
    <row r="223" hidden="1" x14ac:dyDescent="0.3"/>
    <row r="224" hidden="1" x14ac:dyDescent="0.3"/>
    <row r="225" hidden="1" x14ac:dyDescent="0.3"/>
    <row r="226" hidden="1" x14ac:dyDescent="0.3"/>
    <row r="227" hidden="1" x14ac:dyDescent="0.3"/>
    <row r="228" hidden="1" x14ac:dyDescent="0.3"/>
    <row r="229" hidden="1" x14ac:dyDescent="0.3"/>
    <row r="230" hidden="1" x14ac:dyDescent="0.3"/>
    <row r="231" hidden="1" x14ac:dyDescent="0.3"/>
    <row r="232" hidden="1" x14ac:dyDescent="0.3"/>
    <row r="233" hidden="1" x14ac:dyDescent="0.3"/>
    <row r="234" hidden="1" x14ac:dyDescent="0.3"/>
    <row r="235" hidden="1" x14ac:dyDescent="0.3"/>
    <row r="236" hidden="1" x14ac:dyDescent="0.3"/>
    <row r="237" hidden="1" x14ac:dyDescent="0.3"/>
    <row r="238" hidden="1" x14ac:dyDescent="0.3"/>
    <row r="239" hidden="1" x14ac:dyDescent="0.3"/>
    <row r="240" hidden="1" x14ac:dyDescent="0.3"/>
    <row r="241" hidden="1" x14ac:dyDescent="0.3"/>
    <row r="242" hidden="1" x14ac:dyDescent="0.3"/>
    <row r="243" hidden="1" x14ac:dyDescent="0.3"/>
    <row r="244" hidden="1" x14ac:dyDescent="0.3"/>
    <row r="245" hidden="1" x14ac:dyDescent="0.3"/>
    <row r="246" hidden="1" x14ac:dyDescent="0.3"/>
    <row r="247" hidden="1" x14ac:dyDescent="0.3"/>
    <row r="248" hidden="1" x14ac:dyDescent="0.3"/>
    <row r="249" hidden="1" x14ac:dyDescent="0.3"/>
    <row r="250" hidden="1" x14ac:dyDescent="0.3"/>
    <row r="251" hidden="1" x14ac:dyDescent="0.3"/>
    <row r="252" hidden="1" x14ac:dyDescent="0.3"/>
    <row r="253" hidden="1" x14ac:dyDescent="0.3"/>
    <row r="254" hidden="1" x14ac:dyDescent="0.3"/>
    <row r="255" hidden="1" x14ac:dyDescent="0.3"/>
    <row r="256" hidden="1" x14ac:dyDescent="0.3"/>
    <row r="257" hidden="1" x14ac:dyDescent="0.3"/>
    <row r="258" hidden="1" x14ac:dyDescent="0.3"/>
    <row r="259" hidden="1" x14ac:dyDescent="0.3"/>
    <row r="260" hidden="1" x14ac:dyDescent="0.3"/>
    <row r="261" hidden="1" x14ac:dyDescent="0.3"/>
    <row r="262" hidden="1" x14ac:dyDescent="0.3"/>
    <row r="263" hidden="1" x14ac:dyDescent="0.3"/>
    <row r="264" hidden="1" x14ac:dyDescent="0.3"/>
    <row r="265" hidden="1" x14ac:dyDescent="0.3"/>
    <row r="266" hidden="1" x14ac:dyDescent="0.3"/>
    <row r="267" hidden="1" x14ac:dyDescent="0.3"/>
    <row r="268" hidden="1" x14ac:dyDescent="0.3"/>
    <row r="269" hidden="1" x14ac:dyDescent="0.3"/>
    <row r="270" hidden="1" x14ac:dyDescent="0.3"/>
    <row r="271" hidden="1" x14ac:dyDescent="0.3"/>
    <row r="272" hidden="1" x14ac:dyDescent="0.3"/>
    <row r="273" hidden="1" x14ac:dyDescent="0.3"/>
    <row r="274" hidden="1" x14ac:dyDescent="0.3"/>
    <row r="275" hidden="1" x14ac:dyDescent="0.3"/>
    <row r="276" hidden="1" x14ac:dyDescent="0.3"/>
    <row r="277" hidden="1" x14ac:dyDescent="0.3"/>
    <row r="278" hidden="1" x14ac:dyDescent="0.3"/>
    <row r="279" hidden="1" x14ac:dyDescent="0.3"/>
    <row r="280" hidden="1" x14ac:dyDescent="0.3"/>
    <row r="281" hidden="1" x14ac:dyDescent="0.3"/>
    <row r="282" hidden="1" x14ac:dyDescent="0.3"/>
    <row r="283" hidden="1" x14ac:dyDescent="0.3"/>
    <row r="284" hidden="1" x14ac:dyDescent="0.3"/>
    <row r="285" hidden="1" x14ac:dyDescent="0.3"/>
    <row r="286" hidden="1" x14ac:dyDescent="0.3"/>
    <row r="287" hidden="1" x14ac:dyDescent="0.3"/>
    <row r="288" hidden="1" x14ac:dyDescent="0.3"/>
    <row r="289" hidden="1" x14ac:dyDescent="0.3"/>
    <row r="290" hidden="1" x14ac:dyDescent="0.3"/>
    <row r="291" hidden="1" x14ac:dyDescent="0.3"/>
    <row r="292" hidden="1" x14ac:dyDescent="0.3"/>
    <row r="293" hidden="1" x14ac:dyDescent="0.3"/>
    <row r="294" hidden="1" x14ac:dyDescent="0.3"/>
    <row r="295" hidden="1" x14ac:dyDescent="0.3"/>
    <row r="296" hidden="1" x14ac:dyDescent="0.3"/>
    <row r="297" hidden="1" x14ac:dyDescent="0.3"/>
    <row r="298" hidden="1" x14ac:dyDescent="0.3"/>
    <row r="299" hidden="1" x14ac:dyDescent="0.3"/>
    <row r="300" hidden="1" x14ac:dyDescent="0.3"/>
    <row r="301" hidden="1" x14ac:dyDescent="0.3"/>
    <row r="302" hidden="1" x14ac:dyDescent="0.3"/>
    <row r="303" hidden="1" x14ac:dyDescent="0.3"/>
    <row r="304" hidden="1" x14ac:dyDescent="0.3"/>
    <row r="305" hidden="1" x14ac:dyDescent="0.3"/>
    <row r="306" hidden="1" x14ac:dyDescent="0.3"/>
    <row r="307" hidden="1" x14ac:dyDescent="0.3"/>
    <row r="308" hidden="1" x14ac:dyDescent="0.3"/>
    <row r="309" hidden="1" x14ac:dyDescent="0.3"/>
    <row r="310" hidden="1" x14ac:dyDescent="0.3"/>
    <row r="311" hidden="1" x14ac:dyDescent="0.3"/>
    <row r="312" hidden="1" x14ac:dyDescent="0.3"/>
    <row r="313" hidden="1" x14ac:dyDescent="0.3"/>
    <row r="314" hidden="1" x14ac:dyDescent="0.3"/>
    <row r="315" hidden="1" x14ac:dyDescent="0.3"/>
    <row r="316" hidden="1" x14ac:dyDescent="0.3"/>
    <row r="317" hidden="1" x14ac:dyDescent="0.3"/>
    <row r="318" hidden="1" x14ac:dyDescent="0.3"/>
    <row r="319" hidden="1" x14ac:dyDescent="0.3"/>
    <row r="320" hidden="1" x14ac:dyDescent="0.3"/>
    <row r="321" hidden="1" x14ac:dyDescent="0.3"/>
    <row r="322" hidden="1" x14ac:dyDescent="0.3"/>
    <row r="323" hidden="1" x14ac:dyDescent="0.3"/>
    <row r="324" hidden="1" x14ac:dyDescent="0.3"/>
    <row r="325" hidden="1" x14ac:dyDescent="0.3"/>
    <row r="326" hidden="1" x14ac:dyDescent="0.3"/>
    <row r="327" hidden="1" x14ac:dyDescent="0.3"/>
    <row r="328" hidden="1" x14ac:dyDescent="0.3"/>
    <row r="329" hidden="1" x14ac:dyDescent="0.3"/>
    <row r="330" hidden="1" x14ac:dyDescent="0.3"/>
    <row r="331" hidden="1" x14ac:dyDescent="0.3"/>
    <row r="332" hidden="1" x14ac:dyDescent="0.3"/>
    <row r="333" hidden="1" x14ac:dyDescent="0.3"/>
    <row r="334" hidden="1" x14ac:dyDescent="0.3"/>
    <row r="335" hidden="1" x14ac:dyDescent="0.3"/>
    <row r="336" hidden="1" x14ac:dyDescent="0.3"/>
    <row r="337" hidden="1" x14ac:dyDescent="0.3"/>
    <row r="338" hidden="1" x14ac:dyDescent="0.3"/>
    <row r="339" hidden="1" x14ac:dyDescent="0.3"/>
    <row r="340" hidden="1" x14ac:dyDescent="0.3"/>
    <row r="341" hidden="1" x14ac:dyDescent="0.3"/>
    <row r="342" hidden="1" x14ac:dyDescent="0.3"/>
    <row r="343" hidden="1" x14ac:dyDescent="0.3"/>
    <row r="344" hidden="1" x14ac:dyDescent="0.3"/>
    <row r="345" hidden="1" x14ac:dyDescent="0.3"/>
    <row r="346" hidden="1" x14ac:dyDescent="0.3"/>
    <row r="347" hidden="1" x14ac:dyDescent="0.3"/>
    <row r="348" hidden="1" x14ac:dyDescent="0.3"/>
    <row r="349" hidden="1" x14ac:dyDescent="0.3"/>
    <row r="350" hidden="1" x14ac:dyDescent="0.3"/>
    <row r="351" hidden="1" x14ac:dyDescent="0.3"/>
    <row r="352" hidden="1" x14ac:dyDescent="0.3"/>
    <row r="353" hidden="1" x14ac:dyDescent="0.3"/>
    <row r="354" hidden="1" x14ac:dyDescent="0.3"/>
    <row r="355" hidden="1" x14ac:dyDescent="0.3"/>
    <row r="356" hidden="1" x14ac:dyDescent="0.3"/>
    <row r="357" hidden="1" x14ac:dyDescent="0.3"/>
    <row r="358" hidden="1" x14ac:dyDescent="0.3"/>
    <row r="359" hidden="1" x14ac:dyDescent="0.3"/>
    <row r="360" hidden="1" x14ac:dyDescent="0.3"/>
    <row r="361" hidden="1" x14ac:dyDescent="0.3"/>
    <row r="362" hidden="1" x14ac:dyDescent="0.3"/>
    <row r="363" hidden="1" x14ac:dyDescent="0.3"/>
    <row r="364" hidden="1" x14ac:dyDescent="0.3"/>
    <row r="365" hidden="1" x14ac:dyDescent="0.3"/>
    <row r="366" hidden="1" x14ac:dyDescent="0.3"/>
    <row r="367" hidden="1" x14ac:dyDescent="0.3"/>
    <row r="368" hidden="1" x14ac:dyDescent="0.3"/>
    <row r="369" hidden="1" x14ac:dyDescent="0.3"/>
    <row r="370" hidden="1" x14ac:dyDescent="0.3"/>
    <row r="371" hidden="1" x14ac:dyDescent="0.3"/>
    <row r="372" hidden="1" x14ac:dyDescent="0.3"/>
    <row r="373" hidden="1" x14ac:dyDescent="0.3"/>
    <row r="374" hidden="1" x14ac:dyDescent="0.3"/>
    <row r="375" hidden="1" x14ac:dyDescent="0.3"/>
    <row r="376" hidden="1" x14ac:dyDescent="0.3"/>
    <row r="377" hidden="1" x14ac:dyDescent="0.3"/>
    <row r="378" hidden="1" x14ac:dyDescent="0.3"/>
    <row r="379" hidden="1" x14ac:dyDescent="0.3"/>
    <row r="380" hidden="1" x14ac:dyDescent="0.3"/>
    <row r="381" hidden="1" x14ac:dyDescent="0.3"/>
    <row r="382" hidden="1" x14ac:dyDescent="0.3"/>
    <row r="383" hidden="1" x14ac:dyDescent="0.3"/>
    <row r="384" hidden="1" x14ac:dyDescent="0.3"/>
    <row r="385" hidden="1" x14ac:dyDescent="0.3"/>
    <row r="386" hidden="1" x14ac:dyDescent="0.3"/>
    <row r="387" hidden="1" x14ac:dyDescent="0.3"/>
    <row r="388" hidden="1" x14ac:dyDescent="0.3"/>
    <row r="389" hidden="1" x14ac:dyDescent="0.3"/>
    <row r="390" hidden="1" x14ac:dyDescent="0.3"/>
    <row r="391" hidden="1" x14ac:dyDescent="0.3"/>
    <row r="392" hidden="1" x14ac:dyDescent="0.3"/>
    <row r="393" hidden="1" x14ac:dyDescent="0.3"/>
    <row r="394" hidden="1" x14ac:dyDescent="0.3"/>
    <row r="395" hidden="1" x14ac:dyDescent="0.3"/>
    <row r="396" hidden="1" x14ac:dyDescent="0.3"/>
    <row r="397" hidden="1" x14ac:dyDescent="0.3"/>
    <row r="398" hidden="1" x14ac:dyDescent="0.3"/>
    <row r="399" hidden="1" x14ac:dyDescent="0.3"/>
    <row r="400" hidden="1" x14ac:dyDescent="0.3"/>
    <row r="401" hidden="1" x14ac:dyDescent="0.3"/>
    <row r="402" hidden="1" x14ac:dyDescent="0.3"/>
    <row r="403" hidden="1" x14ac:dyDescent="0.3"/>
    <row r="404" hidden="1" x14ac:dyDescent="0.3"/>
    <row r="405" hidden="1" x14ac:dyDescent="0.3"/>
    <row r="406" hidden="1" x14ac:dyDescent="0.3"/>
    <row r="407" hidden="1" x14ac:dyDescent="0.3"/>
    <row r="408" hidden="1" x14ac:dyDescent="0.3"/>
    <row r="409" hidden="1" x14ac:dyDescent="0.3"/>
    <row r="410" hidden="1" x14ac:dyDescent="0.3"/>
    <row r="411" hidden="1" x14ac:dyDescent="0.3"/>
    <row r="412" hidden="1" x14ac:dyDescent="0.3"/>
    <row r="413" hidden="1" x14ac:dyDescent="0.3"/>
    <row r="414" hidden="1" x14ac:dyDescent="0.3"/>
    <row r="415" hidden="1" x14ac:dyDescent="0.3"/>
    <row r="416" hidden="1" x14ac:dyDescent="0.3"/>
    <row r="417" hidden="1" x14ac:dyDescent="0.3"/>
    <row r="418" hidden="1" x14ac:dyDescent="0.3"/>
    <row r="419" hidden="1" x14ac:dyDescent="0.3"/>
    <row r="420" hidden="1" x14ac:dyDescent="0.3"/>
    <row r="421" hidden="1" x14ac:dyDescent="0.3"/>
    <row r="422" hidden="1" x14ac:dyDescent="0.3"/>
    <row r="423" hidden="1" x14ac:dyDescent="0.3"/>
    <row r="424" hidden="1" x14ac:dyDescent="0.3"/>
    <row r="425" hidden="1" x14ac:dyDescent="0.3"/>
    <row r="426" hidden="1" x14ac:dyDescent="0.3"/>
    <row r="427" hidden="1" x14ac:dyDescent="0.3"/>
    <row r="428" hidden="1" x14ac:dyDescent="0.3"/>
    <row r="429" hidden="1" x14ac:dyDescent="0.3"/>
    <row r="430" hidden="1" x14ac:dyDescent="0.3"/>
    <row r="431" hidden="1" x14ac:dyDescent="0.3"/>
    <row r="432" hidden="1" x14ac:dyDescent="0.3"/>
    <row r="433" hidden="1" x14ac:dyDescent="0.3"/>
    <row r="434" hidden="1" x14ac:dyDescent="0.3"/>
    <row r="435" hidden="1" x14ac:dyDescent="0.3"/>
    <row r="436" hidden="1" x14ac:dyDescent="0.3"/>
    <row r="437" hidden="1" x14ac:dyDescent="0.3"/>
    <row r="438" hidden="1" x14ac:dyDescent="0.3"/>
    <row r="439" hidden="1" x14ac:dyDescent="0.3"/>
    <row r="440" hidden="1" x14ac:dyDescent="0.3"/>
    <row r="441" hidden="1" x14ac:dyDescent="0.3"/>
    <row r="442" hidden="1" x14ac:dyDescent="0.3"/>
    <row r="443" hidden="1" x14ac:dyDescent="0.3"/>
    <row r="444" hidden="1" x14ac:dyDescent="0.3"/>
    <row r="445" hidden="1" x14ac:dyDescent="0.3"/>
    <row r="446" hidden="1" x14ac:dyDescent="0.3"/>
    <row r="447" hidden="1" x14ac:dyDescent="0.3"/>
    <row r="448" hidden="1" x14ac:dyDescent="0.3"/>
    <row r="449" spans="1:3" hidden="1" x14ac:dyDescent="0.3"/>
    <row r="450" spans="1:3" hidden="1" x14ac:dyDescent="0.3"/>
    <row r="451" spans="1:3" x14ac:dyDescent="0.3">
      <c r="A451" t="s">
        <v>629</v>
      </c>
      <c r="B451">
        <f>SUBTOTAL(1,B26:B132)</f>
        <v>125.99929640892996</v>
      </c>
      <c r="C451">
        <f>SUBTOTAL(1,C26:C132)</f>
        <v>11.950654208103073</v>
      </c>
    </row>
    <row r="452" spans="1:3" x14ac:dyDescent="0.3">
      <c r="A452" t="s">
        <v>632</v>
      </c>
      <c r="B452">
        <f>SUBTOTAL(2,B26:B132)</f>
        <v>107</v>
      </c>
    </row>
  </sheetData>
  <autoFilter ref="C1:C450" xr:uid="{6C429AA5-F5F5-41E8-814F-F615E7F10672}">
    <filterColumn colId="0">
      <customFilters>
        <customFilter operator="greaterThanOrEqual" val="5"/>
      </customFilters>
    </filterColumn>
  </autoFilter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5CD6EA-CD62-4CDB-8D7A-5E63A72B325D}">
  <sheetPr filterMode="1"/>
  <dimension ref="A1:C452"/>
  <sheetViews>
    <sheetView topLeftCell="A344" workbookViewId="0">
      <selection activeCell="B451" sqref="B451:C451"/>
    </sheetView>
  </sheetViews>
  <sheetFormatPr defaultRowHeight="14.4" x14ac:dyDescent="0.3"/>
  <sheetData>
    <row r="1" spans="1:3" x14ac:dyDescent="0.3">
      <c r="A1" s="1" t="s">
        <v>610</v>
      </c>
    </row>
    <row r="2" spans="1:3" hidden="1" x14ac:dyDescent="0.3">
      <c r="A2" s="3" t="s">
        <v>1</v>
      </c>
      <c r="B2" s="3" t="s">
        <v>2</v>
      </c>
      <c r="C2" s="3" t="s">
        <v>3</v>
      </c>
    </row>
    <row r="3" spans="1:3" hidden="1" x14ac:dyDescent="0.3">
      <c r="A3" s="3" t="s">
        <v>333</v>
      </c>
      <c r="B3" s="3">
        <v>0.10291938406622776</v>
      </c>
      <c r="C3" s="3">
        <v>0.87000000476837158</v>
      </c>
    </row>
    <row r="4" spans="1:3" hidden="1" x14ac:dyDescent="0.3">
      <c r="A4" s="3" t="s">
        <v>539</v>
      </c>
      <c r="B4" s="3">
        <v>0.10291938406622776</v>
      </c>
      <c r="C4" s="3">
        <v>0.87000000476837158</v>
      </c>
    </row>
    <row r="5" spans="1:3" hidden="1" x14ac:dyDescent="0.3">
      <c r="A5" s="3" t="s">
        <v>503</v>
      </c>
      <c r="B5" s="3">
        <v>0.10291938406622776</v>
      </c>
      <c r="C5" s="3">
        <v>0.87000000476837158</v>
      </c>
    </row>
    <row r="6" spans="1:3" hidden="1" x14ac:dyDescent="0.3">
      <c r="A6" s="3" t="s">
        <v>470</v>
      </c>
      <c r="B6" s="3">
        <v>0.10291938406622776</v>
      </c>
      <c r="C6" s="3">
        <v>0.87000000476837158</v>
      </c>
    </row>
    <row r="7" spans="1:3" hidden="1" x14ac:dyDescent="0.3">
      <c r="A7" s="3" t="s">
        <v>188</v>
      </c>
      <c r="B7" s="3">
        <v>0.10291938406622776</v>
      </c>
      <c r="C7" s="3">
        <v>0.87000000476837158</v>
      </c>
    </row>
    <row r="8" spans="1:3" hidden="1" x14ac:dyDescent="0.3">
      <c r="A8" s="3" t="s">
        <v>143</v>
      </c>
      <c r="B8" s="3">
        <v>0.10291938406622776</v>
      </c>
      <c r="C8" s="3">
        <v>0.87000000476837158</v>
      </c>
    </row>
    <row r="9" spans="1:3" hidden="1" x14ac:dyDescent="0.3">
      <c r="A9" s="3" t="s">
        <v>224</v>
      </c>
      <c r="B9" s="3">
        <v>0.20583876813245552</v>
      </c>
      <c r="C9" s="3">
        <v>1.0399999618530273</v>
      </c>
    </row>
    <row r="10" spans="1:3" hidden="1" x14ac:dyDescent="0.3">
      <c r="A10" s="3" t="s">
        <v>242</v>
      </c>
      <c r="B10" s="3">
        <v>0.20583876813245552</v>
      </c>
      <c r="C10" s="3">
        <v>1.0800000429153442</v>
      </c>
    </row>
    <row r="11" spans="1:3" hidden="1" x14ac:dyDescent="0.3">
      <c r="A11" s="3" t="s">
        <v>48</v>
      </c>
      <c r="B11" s="3">
        <v>0.20583876813245552</v>
      </c>
      <c r="C11" s="3">
        <v>1.5399999618530273</v>
      </c>
    </row>
    <row r="12" spans="1:3" hidden="1" x14ac:dyDescent="0.3">
      <c r="A12" s="3" t="s">
        <v>54</v>
      </c>
      <c r="B12" s="3">
        <v>0.20583876813245552</v>
      </c>
      <c r="C12" s="3">
        <v>1.0399999618530273</v>
      </c>
    </row>
    <row r="13" spans="1:3" hidden="1" x14ac:dyDescent="0.3">
      <c r="A13" s="3" t="s">
        <v>183</v>
      </c>
      <c r="B13" s="3">
        <v>0.20583876813245552</v>
      </c>
      <c r="C13" s="3">
        <v>1.0399999618530273</v>
      </c>
    </row>
    <row r="14" spans="1:3" hidden="1" x14ac:dyDescent="0.3">
      <c r="A14" s="3" t="s">
        <v>75</v>
      </c>
      <c r="B14" s="3">
        <v>0.20583876813245552</v>
      </c>
      <c r="C14" s="3">
        <v>1.0399999618530273</v>
      </c>
    </row>
    <row r="15" spans="1:3" hidden="1" x14ac:dyDescent="0.3">
      <c r="A15" s="3" t="s">
        <v>574</v>
      </c>
      <c r="B15" s="3">
        <v>0.20583876813245552</v>
      </c>
      <c r="C15" s="3">
        <v>0.95999997854232788</v>
      </c>
    </row>
    <row r="16" spans="1:3" hidden="1" x14ac:dyDescent="0.3">
      <c r="A16" s="3" t="s">
        <v>168</v>
      </c>
      <c r="B16" s="3">
        <v>0.20583876813245552</v>
      </c>
      <c r="C16" s="3">
        <v>0.95999997854232788</v>
      </c>
    </row>
    <row r="17" spans="1:3" hidden="1" x14ac:dyDescent="0.3">
      <c r="A17" s="3" t="s">
        <v>116</v>
      </c>
      <c r="B17" s="3">
        <v>0.20583876813245552</v>
      </c>
      <c r="C17" s="3">
        <v>1.0800000429153442</v>
      </c>
    </row>
    <row r="18" spans="1:3" hidden="1" x14ac:dyDescent="0.3">
      <c r="A18" s="3" t="s">
        <v>184</v>
      </c>
      <c r="B18" s="3">
        <v>0.20583876813245552</v>
      </c>
      <c r="C18" s="3">
        <v>0.95999997854232788</v>
      </c>
    </row>
    <row r="19" spans="1:3" hidden="1" x14ac:dyDescent="0.3">
      <c r="A19" s="3" t="s">
        <v>329</v>
      </c>
      <c r="B19" s="3">
        <v>0.20583876813245552</v>
      </c>
      <c r="C19" s="3">
        <v>1.5700000524520874</v>
      </c>
    </row>
    <row r="20" spans="1:3" hidden="1" x14ac:dyDescent="0.3">
      <c r="A20" s="3" t="s">
        <v>147</v>
      </c>
      <c r="B20" s="3">
        <v>0.20583876813245552</v>
      </c>
      <c r="C20" s="3">
        <v>1.5800000429153442</v>
      </c>
    </row>
    <row r="21" spans="1:3" hidden="1" x14ac:dyDescent="0.3">
      <c r="A21" s="3" t="s">
        <v>6</v>
      </c>
      <c r="B21" s="3">
        <v>0.3087581521986833</v>
      </c>
      <c r="C21" s="3">
        <v>1.1499999761581421</v>
      </c>
    </row>
    <row r="22" spans="1:3" hidden="1" x14ac:dyDescent="0.3">
      <c r="A22" s="3" t="s">
        <v>111</v>
      </c>
      <c r="B22" s="3">
        <v>0.3087581521986833</v>
      </c>
      <c r="C22" s="3">
        <v>1.1499999761581421</v>
      </c>
    </row>
    <row r="23" spans="1:3" hidden="1" x14ac:dyDescent="0.3">
      <c r="A23" s="3" t="s">
        <v>453</v>
      </c>
      <c r="B23" s="3">
        <v>0.3087581521986833</v>
      </c>
      <c r="C23" s="3">
        <v>1.1499999761581421</v>
      </c>
    </row>
    <row r="24" spans="1:3" hidden="1" x14ac:dyDescent="0.3">
      <c r="A24" s="3" t="s">
        <v>135</v>
      </c>
      <c r="B24" s="3">
        <v>0.3087581521986833</v>
      </c>
      <c r="C24" s="3">
        <v>1.1499999761581421</v>
      </c>
    </row>
    <row r="25" spans="1:3" hidden="1" x14ac:dyDescent="0.3">
      <c r="A25" s="3" t="s">
        <v>163</v>
      </c>
      <c r="B25" s="3">
        <v>0.41167753626491105</v>
      </c>
      <c r="C25" s="3">
        <v>1.2400000095367432</v>
      </c>
    </row>
    <row r="26" spans="1:3" hidden="1" x14ac:dyDescent="0.3">
      <c r="A26" s="3" t="s">
        <v>49</v>
      </c>
      <c r="B26" s="3">
        <v>0.41167753626491105</v>
      </c>
      <c r="C26" s="3">
        <v>1.309999942779541</v>
      </c>
    </row>
    <row r="27" spans="1:3" hidden="1" x14ac:dyDescent="0.3">
      <c r="A27" s="3" t="s">
        <v>243</v>
      </c>
      <c r="B27" s="3">
        <v>0.41167753626491105</v>
      </c>
      <c r="C27" s="3">
        <v>1.1499999761581421</v>
      </c>
    </row>
    <row r="28" spans="1:3" hidden="1" x14ac:dyDescent="0.3">
      <c r="A28" s="3" t="s">
        <v>53</v>
      </c>
      <c r="B28" s="3">
        <v>0.41167753626491105</v>
      </c>
      <c r="C28" s="3">
        <v>1.2400000095367432</v>
      </c>
    </row>
    <row r="29" spans="1:3" hidden="1" x14ac:dyDescent="0.3">
      <c r="A29" s="3" t="s">
        <v>546</v>
      </c>
      <c r="B29" s="3">
        <v>0.41167753626491105</v>
      </c>
      <c r="C29" s="3">
        <v>1.3300000429153442</v>
      </c>
    </row>
    <row r="30" spans="1:3" hidden="1" x14ac:dyDescent="0.3">
      <c r="A30" s="3" t="s">
        <v>29</v>
      </c>
      <c r="B30" s="3">
        <v>0.5145969203311388</v>
      </c>
      <c r="C30" s="3">
        <v>1.25</v>
      </c>
    </row>
    <row r="31" spans="1:3" hidden="1" x14ac:dyDescent="0.3">
      <c r="A31" s="3" t="s">
        <v>344</v>
      </c>
      <c r="B31" s="3">
        <v>0.5145969203311388</v>
      </c>
      <c r="C31" s="3">
        <v>1.9299999475479126</v>
      </c>
    </row>
    <row r="32" spans="1:3" hidden="1" x14ac:dyDescent="0.3">
      <c r="A32" s="3" t="s">
        <v>87</v>
      </c>
      <c r="B32" s="3">
        <v>0.5145969203311388</v>
      </c>
      <c r="C32" s="3">
        <v>1.25</v>
      </c>
    </row>
    <row r="33" spans="1:3" hidden="1" x14ac:dyDescent="0.3">
      <c r="A33" s="3" t="s">
        <v>11</v>
      </c>
      <c r="B33" s="3">
        <v>0.6175163043973666</v>
      </c>
      <c r="C33" s="3">
        <v>1.3400000333786011</v>
      </c>
    </row>
    <row r="34" spans="1:3" hidden="1" x14ac:dyDescent="0.3">
      <c r="A34" s="3" t="s">
        <v>55</v>
      </c>
      <c r="B34" s="3">
        <v>0.6175163043973666</v>
      </c>
      <c r="C34" s="3">
        <v>1.4099999666213989</v>
      </c>
    </row>
    <row r="35" spans="1:3" hidden="1" x14ac:dyDescent="0.3">
      <c r="A35" s="3" t="s">
        <v>367</v>
      </c>
      <c r="B35" s="3">
        <v>0.6175163043973666</v>
      </c>
      <c r="C35" s="3">
        <v>1.5099999904632568</v>
      </c>
    </row>
    <row r="36" spans="1:3" hidden="1" x14ac:dyDescent="0.3">
      <c r="A36" s="3" t="s">
        <v>36</v>
      </c>
      <c r="B36" s="3">
        <v>0.72043568846359429</v>
      </c>
      <c r="C36" s="3">
        <v>1.4299999475479126</v>
      </c>
    </row>
    <row r="37" spans="1:3" hidden="1" x14ac:dyDescent="0.3">
      <c r="A37" s="3" t="s">
        <v>93</v>
      </c>
      <c r="B37" s="3">
        <v>0.72043568846359429</v>
      </c>
      <c r="C37" s="3">
        <v>1.6799999475479126</v>
      </c>
    </row>
    <row r="38" spans="1:3" hidden="1" x14ac:dyDescent="0.3">
      <c r="A38" s="3" t="s">
        <v>362</v>
      </c>
      <c r="B38" s="3">
        <v>0.72043568846359429</v>
      </c>
      <c r="C38" s="3">
        <v>1.4299999475479126</v>
      </c>
    </row>
    <row r="39" spans="1:3" hidden="1" x14ac:dyDescent="0.3">
      <c r="A39" s="3" t="s">
        <v>364</v>
      </c>
      <c r="B39" s="3">
        <v>0.8233550725298221</v>
      </c>
      <c r="C39" s="3">
        <v>2.0999999046325684</v>
      </c>
    </row>
    <row r="40" spans="1:3" hidden="1" x14ac:dyDescent="0.3">
      <c r="A40" s="3" t="s">
        <v>80</v>
      </c>
      <c r="B40" s="3">
        <v>0.9262744565960499</v>
      </c>
      <c r="C40" s="3">
        <v>1.8300000429153442</v>
      </c>
    </row>
    <row r="41" spans="1:3" hidden="1" x14ac:dyDescent="0.3">
      <c r="A41" s="3" t="s">
        <v>99</v>
      </c>
      <c r="B41" s="3">
        <v>1.0291938406622776</v>
      </c>
      <c r="C41" s="3">
        <v>1.75</v>
      </c>
    </row>
    <row r="42" spans="1:3" hidden="1" x14ac:dyDescent="0.3">
      <c r="A42" s="3" t="s">
        <v>189</v>
      </c>
      <c r="B42" s="3">
        <v>1.0291938406622776</v>
      </c>
      <c r="C42" s="3">
        <v>1.6299999952316284</v>
      </c>
    </row>
    <row r="43" spans="1:3" hidden="1" x14ac:dyDescent="0.3">
      <c r="A43" s="3" t="s">
        <v>212</v>
      </c>
      <c r="B43" s="3">
        <v>1.1321132247285053</v>
      </c>
      <c r="C43" s="3">
        <v>1.9099999666213989</v>
      </c>
    </row>
    <row r="44" spans="1:3" hidden="1" x14ac:dyDescent="0.3">
      <c r="A44" s="3" t="s">
        <v>398</v>
      </c>
      <c r="B44" s="3">
        <v>1.1321132247285053</v>
      </c>
      <c r="C44" s="3">
        <v>1.7599999904632568</v>
      </c>
    </row>
    <row r="45" spans="1:3" hidden="1" x14ac:dyDescent="0.3">
      <c r="A45" s="3" t="s">
        <v>556</v>
      </c>
      <c r="B45" s="3">
        <v>1.1321132247285053</v>
      </c>
      <c r="C45" s="3">
        <v>2.2200000286102295</v>
      </c>
    </row>
    <row r="46" spans="1:3" hidden="1" x14ac:dyDescent="0.3">
      <c r="A46" s="3" t="s">
        <v>213</v>
      </c>
      <c r="B46" s="3">
        <v>1.2350326087947332</v>
      </c>
      <c r="C46" s="3">
        <v>1.8400000333786011</v>
      </c>
    </row>
    <row r="47" spans="1:3" hidden="1" x14ac:dyDescent="0.3">
      <c r="A47" s="3" t="s">
        <v>370</v>
      </c>
      <c r="B47" s="3">
        <v>1.6467101450596442</v>
      </c>
      <c r="C47" s="3">
        <v>2.5299999713897705</v>
      </c>
    </row>
    <row r="48" spans="1:3" hidden="1" x14ac:dyDescent="0.3">
      <c r="A48" s="3" t="s">
        <v>542</v>
      </c>
      <c r="B48" s="3">
        <v>1.7496295291258719</v>
      </c>
      <c r="C48" s="3">
        <v>2.0699999332427979</v>
      </c>
    </row>
    <row r="49" spans="1:3" hidden="1" x14ac:dyDescent="0.3">
      <c r="A49" s="3" t="s">
        <v>91</v>
      </c>
      <c r="B49" s="3">
        <v>1.7496295291258719</v>
      </c>
      <c r="C49" s="3">
        <v>2.3499999046325684</v>
      </c>
    </row>
    <row r="50" spans="1:3" hidden="1" x14ac:dyDescent="0.3">
      <c r="A50" s="3" t="s">
        <v>40</v>
      </c>
      <c r="B50" s="3">
        <v>1.9554682972583275</v>
      </c>
      <c r="C50" s="3">
        <v>2.1099998950958252</v>
      </c>
    </row>
    <row r="51" spans="1:3" hidden="1" x14ac:dyDescent="0.3">
      <c r="A51" s="3" t="s">
        <v>38</v>
      </c>
      <c r="B51" s="3">
        <v>2.0583876813245552</v>
      </c>
      <c r="C51" s="3">
        <v>2.4800000190734863</v>
      </c>
    </row>
    <row r="52" spans="1:3" hidden="1" x14ac:dyDescent="0.3">
      <c r="A52" s="3" t="s">
        <v>566</v>
      </c>
      <c r="B52" s="3">
        <v>2.2642264494570106</v>
      </c>
      <c r="C52" s="3">
        <v>2.7999999523162842</v>
      </c>
    </row>
    <row r="53" spans="1:3" hidden="1" x14ac:dyDescent="0.3">
      <c r="A53" s="3" t="s">
        <v>210</v>
      </c>
      <c r="B53" s="3">
        <v>2.6759039857219218</v>
      </c>
      <c r="C53" s="3">
        <v>2.2999999523162842</v>
      </c>
    </row>
    <row r="54" spans="1:3" hidden="1" x14ac:dyDescent="0.3">
      <c r="A54" s="3" t="s">
        <v>450</v>
      </c>
      <c r="B54" s="3">
        <v>2.8817427538543772</v>
      </c>
      <c r="C54" s="3">
        <v>2.6700000762939453</v>
      </c>
    </row>
    <row r="55" spans="1:3" hidden="1" x14ac:dyDescent="0.3">
      <c r="A55" s="3" t="s">
        <v>303</v>
      </c>
      <c r="B55" s="3">
        <v>2.9846621379206053</v>
      </c>
      <c r="C55" s="3">
        <v>2.7799999713897705</v>
      </c>
    </row>
    <row r="56" spans="1:3" hidden="1" x14ac:dyDescent="0.3">
      <c r="A56" s="3" t="s">
        <v>171</v>
      </c>
      <c r="B56" s="3">
        <v>3.087581521986833</v>
      </c>
      <c r="C56" s="3">
        <v>2.9200000762939453</v>
      </c>
    </row>
    <row r="57" spans="1:3" hidden="1" x14ac:dyDescent="0.3">
      <c r="A57" s="3" t="s">
        <v>304</v>
      </c>
      <c r="B57" s="3">
        <v>3.3963396741855161</v>
      </c>
      <c r="C57" s="3">
        <v>2.2000000476837158</v>
      </c>
    </row>
    <row r="58" spans="1:3" hidden="1" x14ac:dyDescent="0.3">
      <c r="A58" s="3" t="s">
        <v>221</v>
      </c>
      <c r="B58" s="3">
        <v>3.4992590582517438</v>
      </c>
      <c r="C58" s="3">
        <v>2.7599999904632568</v>
      </c>
    </row>
    <row r="59" spans="1:3" hidden="1" x14ac:dyDescent="0.3">
      <c r="A59" s="3" t="s">
        <v>565</v>
      </c>
      <c r="B59" s="3">
        <v>3.6021784423179715</v>
      </c>
      <c r="C59" s="3">
        <v>2.7999999523162842</v>
      </c>
    </row>
    <row r="60" spans="1:3" hidden="1" x14ac:dyDescent="0.3">
      <c r="A60" s="3" t="s">
        <v>162</v>
      </c>
      <c r="B60" s="3">
        <v>3.7050978263841996</v>
      </c>
      <c r="C60" s="3">
        <v>2.5</v>
      </c>
    </row>
    <row r="61" spans="1:3" hidden="1" x14ac:dyDescent="0.3">
      <c r="A61" s="3" t="s">
        <v>12</v>
      </c>
      <c r="B61" s="3">
        <v>4.0138559785828827</v>
      </c>
      <c r="C61" s="3">
        <v>2.9600000381469727</v>
      </c>
    </row>
    <row r="62" spans="1:3" hidden="1" x14ac:dyDescent="0.3">
      <c r="A62" s="3" t="s">
        <v>97</v>
      </c>
      <c r="B62" s="3">
        <v>4.4255335148477934</v>
      </c>
      <c r="C62" s="3">
        <v>3.0499999523162842</v>
      </c>
    </row>
    <row r="63" spans="1:3" hidden="1" x14ac:dyDescent="0.3">
      <c r="A63" s="3" t="s">
        <v>22</v>
      </c>
      <c r="B63" s="3">
        <v>4.5284528989140211</v>
      </c>
      <c r="C63" s="3">
        <v>3.0699999332427979</v>
      </c>
    </row>
    <row r="64" spans="1:3" hidden="1" x14ac:dyDescent="0.3">
      <c r="A64" s="3" t="s">
        <v>118</v>
      </c>
      <c r="B64" s="3">
        <v>4.9401304351789328</v>
      </c>
      <c r="C64" s="3">
        <v>3.190000057220459</v>
      </c>
    </row>
    <row r="65" spans="1:3" hidden="1" x14ac:dyDescent="0.3">
      <c r="A65" s="3" t="s">
        <v>103</v>
      </c>
      <c r="B65" s="3">
        <v>5.0430498192451605</v>
      </c>
      <c r="C65" s="3">
        <v>2.7200000286102295</v>
      </c>
    </row>
    <row r="66" spans="1:3" hidden="1" x14ac:dyDescent="0.3">
      <c r="A66" s="3" t="s">
        <v>39</v>
      </c>
      <c r="B66" s="3">
        <v>5.1459692033113882</v>
      </c>
      <c r="C66" s="3">
        <v>2.6700000762939453</v>
      </c>
    </row>
    <row r="67" spans="1:3" hidden="1" x14ac:dyDescent="0.3">
      <c r="A67" s="3" t="s">
        <v>94</v>
      </c>
      <c r="B67" s="3">
        <v>5.1459692033113882</v>
      </c>
      <c r="C67" s="3">
        <v>2.5</v>
      </c>
    </row>
    <row r="68" spans="1:3" hidden="1" x14ac:dyDescent="0.3">
      <c r="A68" s="3" t="s">
        <v>276</v>
      </c>
      <c r="B68" s="3">
        <v>5.9693242758412106</v>
      </c>
      <c r="C68" s="3">
        <v>2.809999942779541</v>
      </c>
    </row>
    <row r="69" spans="1:3" hidden="1" x14ac:dyDescent="0.3">
      <c r="A69" s="3" t="s">
        <v>557</v>
      </c>
      <c r="B69" s="3">
        <v>6.175163043973666</v>
      </c>
      <c r="C69" s="3">
        <v>2.8199999332427979</v>
      </c>
    </row>
    <row r="70" spans="1:3" hidden="1" x14ac:dyDescent="0.3">
      <c r="A70" s="3" t="s">
        <v>211</v>
      </c>
      <c r="B70" s="3">
        <v>6.5868405802385768</v>
      </c>
      <c r="C70" s="3">
        <v>2.869999885559082</v>
      </c>
    </row>
    <row r="71" spans="1:3" hidden="1" x14ac:dyDescent="0.3">
      <c r="A71" s="3" t="s">
        <v>282</v>
      </c>
      <c r="B71" s="3">
        <v>7.4101956527683992</v>
      </c>
      <c r="C71" s="3">
        <v>3.0399999618530273</v>
      </c>
    </row>
    <row r="72" spans="1:3" x14ac:dyDescent="0.3">
      <c r="A72" s="3" t="s">
        <v>563</v>
      </c>
      <c r="B72" s="3">
        <v>7.5131150368346269</v>
      </c>
      <c r="C72" s="3">
        <v>5.1999998092651367</v>
      </c>
    </row>
    <row r="73" spans="1:3" hidden="1" x14ac:dyDescent="0.3">
      <c r="A73" s="3" t="s">
        <v>63</v>
      </c>
      <c r="B73" s="3">
        <v>7.6160344209008546</v>
      </c>
      <c r="C73" s="3">
        <v>2.9600000381469727</v>
      </c>
    </row>
    <row r="74" spans="1:3" hidden="1" x14ac:dyDescent="0.3">
      <c r="A74" s="3" t="s">
        <v>44</v>
      </c>
      <c r="B74" s="3">
        <v>7.9247925730995377</v>
      </c>
      <c r="C74" s="3">
        <v>3.0799999237060547</v>
      </c>
    </row>
    <row r="75" spans="1:3" hidden="1" x14ac:dyDescent="0.3">
      <c r="A75" s="3" t="s">
        <v>28</v>
      </c>
      <c r="B75" s="3">
        <v>8.0277119571657654</v>
      </c>
      <c r="C75" s="3">
        <v>3.25</v>
      </c>
    </row>
    <row r="76" spans="1:3" hidden="1" x14ac:dyDescent="0.3">
      <c r="A76" s="3" t="s">
        <v>47</v>
      </c>
      <c r="B76" s="3">
        <v>8.0277119571657654</v>
      </c>
      <c r="C76" s="3">
        <v>3.2200000286102295</v>
      </c>
    </row>
    <row r="77" spans="1:3" hidden="1" x14ac:dyDescent="0.3">
      <c r="A77" s="3" t="s">
        <v>5</v>
      </c>
      <c r="B77" s="3">
        <v>8.3364701093644484</v>
      </c>
      <c r="C77" s="3">
        <v>3.1099998950958252</v>
      </c>
    </row>
    <row r="78" spans="1:3" hidden="1" x14ac:dyDescent="0.3">
      <c r="A78" s="3" t="s">
        <v>315</v>
      </c>
      <c r="B78" s="3">
        <v>8.8510670296955869</v>
      </c>
      <c r="C78" s="3">
        <v>3.6600000858306885</v>
      </c>
    </row>
    <row r="79" spans="1:3" hidden="1" x14ac:dyDescent="0.3">
      <c r="A79" s="3" t="s">
        <v>35</v>
      </c>
      <c r="B79" s="3">
        <v>9.5715027181591825</v>
      </c>
      <c r="C79" s="3">
        <v>3.7100000381469727</v>
      </c>
    </row>
    <row r="80" spans="1:3" hidden="1" x14ac:dyDescent="0.3">
      <c r="A80" s="3" t="s">
        <v>17</v>
      </c>
      <c r="B80" s="3">
        <v>9.7773414862916379</v>
      </c>
      <c r="C80" s="3">
        <v>4.320000171661377</v>
      </c>
    </row>
    <row r="81" spans="1:3" hidden="1" x14ac:dyDescent="0.3">
      <c r="A81" s="3" t="s">
        <v>37</v>
      </c>
      <c r="B81" s="3">
        <v>9.9831802544240933</v>
      </c>
      <c r="C81" s="3">
        <v>3.4100000858306885</v>
      </c>
    </row>
    <row r="82" spans="1:3" hidden="1" x14ac:dyDescent="0.3">
      <c r="A82" s="3" t="s">
        <v>597</v>
      </c>
      <c r="B82" s="3">
        <v>11.321132247285053</v>
      </c>
      <c r="C82" s="3">
        <v>3.690000057220459</v>
      </c>
    </row>
    <row r="83" spans="1:3" hidden="1" x14ac:dyDescent="0.3">
      <c r="A83" s="3" t="s">
        <v>582</v>
      </c>
      <c r="B83" s="3">
        <v>12.144487319814877</v>
      </c>
      <c r="C83" s="3">
        <v>3.809999942779541</v>
      </c>
    </row>
    <row r="84" spans="1:3" hidden="1" x14ac:dyDescent="0.3">
      <c r="A84" s="3" t="s">
        <v>46</v>
      </c>
      <c r="B84" s="3">
        <v>12.350326087947332</v>
      </c>
      <c r="C84" s="3">
        <v>3.880000114440918</v>
      </c>
    </row>
    <row r="85" spans="1:3" hidden="1" x14ac:dyDescent="0.3">
      <c r="A85" s="3" t="s">
        <v>56</v>
      </c>
      <c r="B85" s="3">
        <v>12.350326087947332</v>
      </c>
      <c r="C85" s="3">
        <v>3.7000000476837158</v>
      </c>
    </row>
    <row r="86" spans="1:3" x14ac:dyDescent="0.3">
      <c r="A86" s="3" t="s">
        <v>90</v>
      </c>
      <c r="B86" s="3">
        <v>12.45324547201356</v>
      </c>
      <c r="C86" s="3">
        <v>5.440000057220459</v>
      </c>
    </row>
    <row r="87" spans="1:3" x14ac:dyDescent="0.3">
      <c r="A87" s="3" t="s">
        <v>473</v>
      </c>
      <c r="B87" s="3">
        <v>13.688278080808292</v>
      </c>
      <c r="C87" s="3">
        <v>5.190000057220459</v>
      </c>
    </row>
    <row r="88" spans="1:3" x14ac:dyDescent="0.3">
      <c r="A88" s="3" t="s">
        <v>360</v>
      </c>
      <c r="B88" s="3">
        <v>13.894116848940747</v>
      </c>
      <c r="C88" s="3">
        <v>5.5300002098083496</v>
      </c>
    </row>
    <row r="89" spans="1:3" x14ac:dyDescent="0.3">
      <c r="A89" s="3" t="s">
        <v>58</v>
      </c>
      <c r="B89" s="3">
        <v>14.923310689603026</v>
      </c>
      <c r="C89" s="3">
        <v>5.6999998092651367</v>
      </c>
    </row>
    <row r="90" spans="1:3" hidden="1" x14ac:dyDescent="0.3">
      <c r="A90" s="3" t="s">
        <v>142</v>
      </c>
      <c r="B90" s="3">
        <v>15.026230073669254</v>
      </c>
      <c r="C90" s="3">
        <v>4.2899999618530273</v>
      </c>
    </row>
    <row r="91" spans="1:3" hidden="1" x14ac:dyDescent="0.3">
      <c r="A91" s="3" t="s">
        <v>388</v>
      </c>
      <c r="B91" s="3">
        <v>16.055423914331531</v>
      </c>
      <c r="C91" s="3">
        <v>4.4800000190734863</v>
      </c>
    </row>
    <row r="92" spans="1:3" hidden="1" x14ac:dyDescent="0.3">
      <c r="A92" s="3" t="s">
        <v>215</v>
      </c>
      <c r="B92" s="3">
        <v>16.261262682463986</v>
      </c>
      <c r="C92" s="3">
        <v>4.7399997711181641</v>
      </c>
    </row>
    <row r="93" spans="1:3" hidden="1" x14ac:dyDescent="0.3">
      <c r="A93" s="3" t="s">
        <v>89</v>
      </c>
      <c r="B93" s="3">
        <v>16.364182066530216</v>
      </c>
      <c r="C93" s="3">
        <v>4.5100002288818359</v>
      </c>
    </row>
    <row r="94" spans="1:3" hidden="1" x14ac:dyDescent="0.3">
      <c r="A94" s="3" t="s">
        <v>194</v>
      </c>
      <c r="B94" s="3">
        <v>17.084617754993808</v>
      </c>
      <c r="C94" s="3">
        <v>4.6700000762939453</v>
      </c>
    </row>
    <row r="95" spans="1:3" hidden="1" x14ac:dyDescent="0.3">
      <c r="A95" s="3" t="s">
        <v>228</v>
      </c>
      <c r="B95" s="3">
        <v>17.393375907192492</v>
      </c>
      <c r="C95" s="3">
        <v>4.6399998664855957</v>
      </c>
    </row>
    <row r="96" spans="1:3" x14ac:dyDescent="0.3">
      <c r="A96" s="3" t="s">
        <v>216</v>
      </c>
      <c r="B96" s="3">
        <v>17.702134059391174</v>
      </c>
      <c r="C96" s="3">
        <v>5.070000171661377</v>
      </c>
    </row>
    <row r="97" spans="1:3" x14ac:dyDescent="0.3">
      <c r="A97" s="3" t="s">
        <v>126</v>
      </c>
      <c r="B97" s="3">
        <v>20.069279892914412</v>
      </c>
      <c r="C97" s="3">
        <v>5.0100002288818359</v>
      </c>
    </row>
    <row r="98" spans="1:3" x14ac:dyDescent="0.3">
      <c r="A98" s="3" t="s">
        <v>273</v>
      </c>
      <c r="B98" s="3">
        <v>21.510151269841604</v>
      </c>
      <c r="C98" s="3">
        <v>5.2699999809265137</v>
      </c>
    </row>
    <row r="99" spans="1:3" hidden="1" x14ac:dyDescent="0.3">
      <c r="A99" s="3" t="s">
        <v>208</v>
      </c>
      <c r="B99" s="3">
        <v>22.02474819017274</v>
      </c>
      <c r="C99" s="3">
        <v>4.9800000190734863</v>
      </c>
    </row>
    <row r="100" spans="1:3" x14ac:dyDescent="0.3">
      <c r="A100" s="3" t="s">
        <v>259</v>
      </c>
      <c r="B100" s="3">
        <v>22.951022646768791</v>
      </c>
      <c r="C100" s="3">
        <v>5.5799999237060547</v>
      </c>
    </row>
    <row r="101" spans="1:3" x14ac:dyDescent="0.3">
      <c r="A101" s="3" t="s">
        <v>407</v>
      </c>
      <c r="B101" s="3">
        <v>25.832765400623167</v>
      </c>
      <c r="C101" s="3">
        <v>5.559999942779541</v>
      </c>
    </row>
    <row r="102" spans="1:3" x14ac:dyDescent="0.3">
      <c r="A102" s="3" t="s">
        <v>526</v>
      </c>
      <c r="B102" s="3">
        <v>26.038604168755622</v>
      </c>
      <c r="C102" s="3">
        <v>6.1500000953674316</v>
      </c>
    </row>
    <row r="103" spans="1:3" x14ac:dyDescent="0.3">
      <c r="A103" s="3" t="s">
        <v>64</v>
      </c>
      <c r="B103" s="3">
        <v>26.038604168755622</v>
      </c>
      <c r="C103" s="3">
        <v>5.8000001907348633</v>
      </c>
    </row>
    <row r="104" spans="1:3" x14ac:dyDescent="0.3">
      <c r="A104" s="3" t="s">
        <v>372</v>
      </c>
      <c r="B104" s="3">
        <v>26.038604168755622</v>
      </c>
      <c r="C104" s="3">
        <v>5.6999998092651367</v>
      </c>
    </row>
    <row r="105" spans="1:3" x14ac:dyDescent="0.3">
      <c r="A105" s="3" t="s">
        <v>598</v>
      </c>
      <c r="B105" s="3">
        <v>26.759039857219218</v>
      </c>
      <c r="C105" s="3">
        <v>5.5100002288818359</v>
      </c>
    </row>
    <row r="106" spans="1:3" x14ac:dyDescent="0.3">
      <c r="A106" s="3" t="s">
        <v>307</v>
      </c>
      <c r="B106" s="3">
        <v>27.067798009417903</v>
      </c>
      <c r="C106" s="3">
        <v>5.8000001907348633</v>
      </c>
    </row>
    <row r="107" spans="1:3" x14ac:dyDescent="0.3">
      <c r="A107" s="3" t="s">
        <v>410</v>
      </c>
      <c r="B107" s="3">
        <v>27.273636777550358</v>
      </c>
      <c r="C107" s="3">
        <v>5.559999942779541</v>
      </c>
    </row>
    <row r="108" spans="1:3" x14ac:dyDescent="0.3">
      <c r="A108" s="3" t="s">
        <v>251</v>
      </c>
      <c r="B108" s="3">
        <v>30.258298915470963</v>
      </c>
      <c r="C108" s="3">
        <v>6.2199997901916504</v>
      </c>
    </row>
    <row r="109" spans="1:3" x14ac:dyDescent="0.3">
      <c r="A109" s="3" t="s">
        <v>482</v>
      </c>
      <c r="B109" s="3">
        <v>31.596250908331921</v>
      </c>
      <c r="C109" s="3">
        <v>6.4600000381469727</v>
      </c>
    </row>
    <row r="110" spans="1:3" x14ac:dyDescent="0.3">
      <c r="A110" s="3" t="s">
        <v>253</v>
      </c>
      <c r="B110" s="3">
        <v>32.522525364927972</v>
      </c>
      <c r="C110" s="3">
        <v>6.5</v>
      </c>
    </row>
    <row r="111" spans="1:3" x14ac:dyDescent="0.3">
      <c r="A111" s="3" t="s">
        <v>197</v>
      </c>
      <c r="B111" s="3">
        <v>32.625444748994198</v>
      </c>
      <c r="C111" s="3">
        <v>6.130000114440918</v>
      </c>
    </row>
    <row r="112" spans="1:3" x14ac:dyDescent="0.3">
      <c r="A112" s="3" t="s">
        <v>57</v>
      </c>
      <c r="B112" s="3">
        <v>34.580913046252526</v>
      </c>
      <c r="C112" s="3">
        <v>6.309999942779541</v>
      </c>
    </row>
    <row r="113" spans="1:3" x14ac:dyDescent="0.3">
      <c r="A113" s="3" t="s">
        <v>429</v>
      </c>
      <c r="B113" s="3">
        <v>35.301348734716122</v>
      </c>
      <c r="C113" s="3">
        <v>6.75</v>
      </c>
    </row>
    <row r="114" spans="1:3" x14ac:dyDescent="0.3">
      <c r="A114" s="3" t="s">
        <v>301</v>
      </c>
      <c r="B114" s="3">
        <v>36.021784423179717</v>
      </c>
      <c r="C114" s="3">
        <v>6.7699999809265137</v>
      </c>
    </row>
    <row r="115" spans="1:3" x14ac:dyDescent="0.3">
      <c r="A115" s="3" t="s">
        <v>233</v>
      </c>
      <c r="B115" s="3">
        <v>36.63930072757708</v>
      </c>
      <c r="C115" s="3">
        <v>6.8499999046325684</v>
      </c>
    </row>
    <row r="116" spans="1:3" x14ac:dyDescent="0.3">
      <c r="A116" s="3" t="s">
        <v>95</v>
      </c>
      <c r="B116" s="3">
        <v>36.948058879775765</v>
      </c>
      <c r="C116" s="3">
        <v>6.6399998664855957</v>
      </c>
    </row>
    <row r="117" spans="1:3" x14ac:dyDescent="0.3">
      <c r="A117" s="3" t="s">
        <v>218</v>
      </c>
      <c r="B117" s="3">
        <v>40.138559785828825</v>
      </c>
      <c r="C117" s="3">
        <v>7.9800000190734863</v>
      </c>
    </row>
    <row r="118" spans="1:3" x14ac:dyDescent="0.3">
      <c r="A118" s="3" t="s">
        <v>580</v>
      </c>
      <c r="B118" s="3">
        <v>40.138559785828825</v>
      </c>
      <c r="C118" s="3">
        <v>7.1500000953674316</v>
      </c>
    </row>
    <row r="119" spans="1:3" x14ac:dyDescent="0.3">
      <c r="A119" s="3" t="s">
        <v>141</v>
      </c>
      <c r="B119" s="3">
        <v>40.653156706159969</v>
      </c>
      <c r="C119" s="3">
        <v>7.179999828338623</v>
      </c>
    </row>
    <row r="120" spans="1:3" x14ac:dyDescent="0.3">
      <c r="A120" s="3" t="s">
        <v>401</v>
      </c>
      <c r="B120" s="3">
        <v>40.961914858358647</v>
      </c>
      <c r="C120" s="3">
        <v>7.2100000381469727</v>
      </c>
    </row>
    <row r="121" spans="1:3" x14ac:dyDescent="0.3">
      <c r="A121" s="3" t="s">
        <v>395</v>
      </c>
      <c r="B121" s="3">
        <v>41.06483424242488</v>
      </c>
      <c r="C121" s="3">
        <v>7.2600002288818359</v>
      </c>
    </row>
    <row r="122" spans="1:3" x14ac:dyDescent="0.3">
      <c r="A122" s="3" t="s">
        <v>71</v>
      </c>
      <c r="B122" s="3">
        <v>41.682350546822242</v>
      </c>
      <c r="C122" s="3">
        <v>7.309999942779541</v>
      </c>
    </row>
    <row r="123" spans="1:3" x14ac:dyDescent="0.3">
      <c r="A123" s="3" t="s">
        <v>400</v>
      </c>
      <c r="B123" s="3">
        <v>41.785269930888468</v>
      </c>
      <c r="C123" s="3">
        <v>7.2399997711181641</v>
      </c>
    </row>
    <row r="124" spans="1:3" x14ac:dyDescent="0.3">
      <c r="A124" s="3" t="s">
        <v>104</v>
      </c>
      <c r="B124" s="3">
        <v>42.196947467153386</v>
      </c>
      <c r="C124" s="3">
        <v>7.0799999237060547</v>
      </c>
    </row>
    <row r="125" spans="1:3" x14ac:dyDescent="0.3">
      <c r="A125" s="3" t="s">
        <v>425</v>
      </c>
      <c r="B125" s="3">
        <v>43.020302539683207</v>
      </c>
      <c r="C125" s="3">
        <v>7.309999942779541</v>
      </c>
    </row>
    <row r="126" spans="1:3" x14ac:dyDescent="0.3">
      <c r="A126" s="3" t="s">
        <v>585</v>
      </c>
      <c r="B126" s="3">
        <v>43.020302539683207</v>
      </c>
      <c r="C126" s="3">
        <v>7.320000171661377</v>
      </c>
    </row>
    <row r="127" spans="1:3" x14ac:dyDescent="0.3">
      <c r="A127" s="3" t="s">
        <v>85</v>
      </c>
      <c r="B127" s="3">
        <v>43.946576996279255</v>
      </c>
      <c r="C127" s="3">
        <v>7.6599998474121094</v>
      </c>
    </row>
    <row r="128" spans="1:3" x14ac:dyDescent="0.3">
      <c r="A128" s="3" t="s">
        <v>78</v>
      </c>
      <c r="B128" s="3">
        <v>45.284528989140213</v>
      </c>
      <c r="C128" s="3">
        <v>7.320000171661377</v>
      </c>
    </row>
    <row r="129" spans="1:3" x14ac:dyDescent="0.3">
      <c r="A129" s="3" t="s">
        <v>575</v>
      </c>
      <c r="B129" s="3">
        <v>45.387448373206446</v>
      </c>
      <c r="C129" s="3">
        <v>7.4499998092651367</v>
      </c>
    </row>
    <row r="130" spans="1:3" x14ac:dyDescent="0.3">
      <c r="A130" s="3" t="s">
        <v>416</v>
      </c>
      <c r="B130" s="3">
        <v>46.210803445736268</v>
      </c>
      <c r="C130" s="3">
        <v>7.5799999237060547</v>
      </c>
    </row>
    <row r="131" spans="1:3" x14ac:dyDescent="0.3">
      <c r="A131" s="3" t="s">
        <v>432</v>
      </c>
      <c r="B131" s="3">
        <v>47.137077902332315</v>
      </c>
      <c r="C131" s="3">
        <v>7.6599998474121094</v>
      </c>
    </row>
    <row r="132" spans="1:3" x14ac:dyDescent="0.3">
      <c r="A132" s="3" t="s">
        <v>133</v>
      </c>
      <c r="B132" s="3">
        <v>47.342916670464767</v>
      </c>
      <c r="C132" s="3">
        <v>7.679999828338623</v>
      </c>
    </row>
    <row r="133" spans="1:3" x14ac:dyDescent="0.3">
      <c r="A133" s="3" t="s">
        <v>321</v>
      </c>
      <c r="B133" s="3">
        <v>49.504223735855554</v>
      </c>
      <c r="C133" s="3">
        <v>7.809999942779541</v>
      </c>
    </row>
    <row r="134" spans="1:3" x14ac:dyDescent="0.3">
      <c r="A134" s="3" t="s">
        <v>376</v>
      </c>
      <c r="B134" s="3">
        <v>49.812981888054239</v>
      </c>
      <c r="C134" s="3">
        <v>7.869999885559082</v>
      </c>
    </row>
    <row r="135" spans="1:3" x14ac:dyDescent="0.3">
      <c r="A135" s="3" t="s">
        <v>123</v>
      </c>
      <c r="B135" s="3">
        <v>50.739256344650286</v>
      </c>
      <c r="C135" s="3">
        <v>7.5900001525878906</v>
      </c>
    </row>
    <row r="136" spans="1:3" x14ac:dyDescent="0.3">
      <c r="A136" s="3" t="s">
        <v>325</v>
      </c>
      <c r="B136" s="3">
        <v>51.768450185312567</v>
      </c>
      <c r="C136" s="3">
        <v>7.9099998474121094</v>
      </c>
    </row>
    <row r="137" spans="1:3" x14ac:dyDescent="0.3">
      <c r="A137" s="3" t="s">
        <v>125</v>
      </c>
      <c r="B137" s="3">
        <v>51.768450185312567</v>
      </c>
      <c r="C137" s="3">
        <v>7.9899997711181641</v>
      </c>
    </row>
    <row r="138" spans="1:3" x14ac:dyDescent="0.3">
      <c r="A138" s="3" t="s">
        <v>65</v>
      </c>
      <c r="B138" s="3">
        <v>51.974288953445019</v>
      </c>
      <c r="C138" s="3">
        <v>9.2200002670288086</v>
      </c>
    </row>
    <row r="139" spans="1:3" x14ac:dyDescent="0.3">
      <c r="A139" s="3" t="s">
        <v>573</v>
      </c>
      <c r="B139" s="3">
        <v>52.694724641908614</v>
      </c>
      <c r="C139" s="3">
        <v>7.929999828338623</v>
      </c>
    </row>
    <row r="140" spans="1:3" x14ac:dyDescent="0.3">
      <c r="A140" s="3" t="s">
        <v>540</v>
      </c>
      <c r="B140" s="3">
        <v>53.106402178173525</v>
      </c>
      <c r="C140" s="3">
        <v>8.1000003814697266</v>
      </c>
    </row>
    <row r="141" spans="1:3" x14ac:dyDescent="0.3">
      <c r="A141" s="3" t="s">
        <v>291</v>
      </c>
      <c r="B141" s="3">
        <v>53.312240946305984</v>
      </c>
      <c r="C141" s="3">
        <v>8.0100002288818359</v>
      </c>
    </row>
    <row r="142" spans="1:3" x14ac:dyDescent="0.3">
      <c r="A142" s="3" t="s">
        <v>535</v>
      </c>
      <c r="B142" s="3">
        <v>53.41516033037221</v>
      </c>
      <c r="C142" s="3">
        <v>8.0399999618530273</v>
      </c>
    </row>
    <row r="143" spans="1:3" x14ac:dyDescent="0.3">
      <c r="A143" s="3" t="s">
        <v>322</v>
      </c>
      <c r="B143" s="3">
        <v>53.518079714438436</v>
      </c>
      <c r="C143" s="3">
        <v>8.2100000381469727</v>
      </c>
    </row>
    <row r="144" spans="1:3" x14ac:dyDescent="0.3">
      <c r="A144" s="3" t="s">
        <v>92</v>
      </c>
      <c r="B144" s="3">
        <v>54.238515402902031</v>
      </c>
      <c r="C144" s="3">
        <v>8.3000001907348633</v>
      </c>
    </row>
    <row r="145" spans="1:3" x14ac:dyDescent="0.3">
      <c r="A145" s="3" t="s">
        <v>4</v>
      </c>
      <c r="B145" s="3">
        <v>54.341434786968257</v>
      </c>
      <c r="C145" s="3">
        <v>8.2600002288818359</v>
      </c>
    </row>
    <row r="146" spans="1:3" x14ac:dyDescent="0.3">
      <c r="A146" s="3" t="s">
        <v>62</v>
      </c>
      <c r="B146" s="3">
        <v>54.341434786968257</v>
      </c>
      <c r="C146" s="3">
        <v>8.1499996185302734</v>
      </c>
    </row>
    <row r="147" spans="1:3" x14ac:dyDescent="0.3">
      <c r="A147" s="3" t="s">
        <v>144</v>
      </c>
      <c r="B147" s="3">
        <v>56.502741852359044</v>
      </c>
      <c r="C147" s="3">
        <v>8.3100004196166992</v>
      </c>
    </row>
    <row r="148" spans="1:3" x14ac:dyDescent="0.3">
      <c r="A148" s="3" t="s">
        <v>375</v>
      </c>
      <c r="B148" s="3">
        <v>57.223177540822633</v>
      </c>
      <c r="C148" s="3">
        <v>8.2899999618530273</v>
      </c>
    </row>
    <row r="149" spans="1:3" x14ac:dyDescent="0.3">
      <c r="A149" s="3" t="s">
        <v>386</v>
      </c>
      <c r="B149" s="3">
        <v>57.531935693021317</v>
      </c>
      <c r="C149" s="3">
        <v>8.4700002670288086</v>
      </c>
    </row>
    <row r="150" spans="1:3" x14ac:dyDescent="0.3">
      <c r="A150" s="3" t="s">
        <v>107</v>
      </c>
      <c r="B150" s="3">
        <v>58.458210149617372</v>
      </c>
      <c r="C150" s="3">
        <v>8.4799995422363281</v>
      </c>
    </row>
    <row r="151" spans="1:3" x14ac:dyDescent="0.3">
      <c r="A151" s="3" t="s">
        <v>280</v>
      </c>
      <c r="B151" s="3">
        <v>60.207839678743241</v>
      </c>
      <c r="C151" s="3">
        <v>8.5299997329711914</v>
      </c>
    </row>
    <row r="152" spans="1:3" x14ac:dyDescent="0.3">
      <c r="A152" s="3" t="s">
        <v>554</v>
      </c>
      <c r="B152" s="3">
        <v>61.648711055670432</v>
      </c>
      <c r="C152" s="3">
        <v>8.6000003814697266</v>
      </c>
    </row>
    <row r="153" spans="1:3" x14ac:dyDescent="0.3">
      <c r="A153" s="3" t="s">
        <v>442</v>
      </c>
      <c r="B153" s="3">
        <v>61.854549823802884</v>
      </c>
      <c r="C153" s="3">
        <v>8.8599996566772461</v>
      </c>
    </row>
    <row r="154" spans="1:3" x14ac:dyDescent="0.3">
      <c r="A154" s="3" t="s">
        <v>552</v>
      </c>
      <c r="B154" s="3">
        <v>62.163307976001569</v>
      </c>
      <c r="C154" s="3">
        <v>8.7899999618530273</v>
      </c>
    </row>
    <row r="155" spans="1:3" x14ac:dyDescent="0.3">
      <c r="A155" s="3" t="s">
        <v>438</v>
      </c>
      <c r="B155" s="3">
        <v>62.266227360067795</v>
      </c>
      <c r="C155" s="3">
        <v>9.1899995803833008</v>
      </c>
    </row>
    <row r="156" spans="1:3" x14ac:dyDescent="0.3">
      <c r="A156" s="3" t="s">
        <v>45</v>
      </c>
      <c r="B156" s="3">
        <v>62.986663048531391</v>
      </c>
      <c r="C156" s="3">
        <v>8.9799995422363281</v>
      </c>
    </row>
    <row r="157" spans="1:3" x14ac:dyDescent="0.3">
      <c r="A157" s="3" t="s">
        <v>120</v>
      </c>
      <c r="B157" s="3">
        <v>63.912937505127438</v>
      </c>
      <c r="C157" s="3">
        <v>8.9799995422363281</v>
      </c>
    </row>
    <row r="158" spans="1:3" x14ac:dyDescent="0.3">
      <c r="A158" s="3" t="s">
        <v>393</v>
      </c>
      <c r="B158" s="3">
        <v>64.427534425458575</v>
      </c>
      <c r="C158" s="3">
        <v>8.8400001525878906</v>
      </c>
    </row>
    <row r="159" spans="1:3" x14ac:dyDescent="0.3">
      <c r="A159" s="3" t="s">
        <v>457</v>
      </c>
      <c r="B159" s="3">
        <v>64.427534425458575</v>
      </c>
      <c r="C159" s="3">
        <v>8.7799997329711914</v>
      </c>
    </row>
    <row r="160" spans="1:3" x14ac:dyDescent="0.3">
      <c r="A160" s="3" t="s">
        <v>287</v>
      </c>
      <c r="B160" s="3">
        <v>64.633373193591041</v>
      </c>
      <c r="C160" s="3">
        <v>8.5299997329711914</v>
      </c>
    </row>
    <row r="161" spans="1:3" x14ac:dyDescent="0.3">
      <c r="A161" s="3" t="s">
        <v>258</v>
      </c>
      <c r="B161" s="3">
        <v>65.353808882054622</v>
      </c>
      <c r="C161" s="3">
        <v>9.0900001525878906</v>
      </c>
    </row>
    <row r="162" spans="1:3" x14ac:dyDescent="0.3">
      <c r="A162" s="3" t="s">
        <v>411</v>
      </c>
      <c r="B162" s="3">
        <v>65.868405802385766</v>
      </c>
      <c r="C162" s="3">
        <v>9.0399999618530273</v>
      </c>
    </row>
    <row r="163" spans="1:3" x14ac:dyDescent="0.3">
      <c r="A163" s="3" t="s">
        <v>195</v>
      </c>
      <c r="B163" s="3">
        <v>65.971325186451992</v>
      </c>
      <c r="C163" s="3">
        <v>9.7600002288818359</v>
      </c>
    </row>
    <row r="164" spans="1:3" x14ac:dyDescent="0.3">
      <c r="A164" s="3" t="s">
        <v>252</v>
      </c>
      <c r="B164" s="3">
        <v>66.691760874915587</v>
      </c>
      <c r="C164" s="3">
        <v>9.1599998474121094</v>
      </c>
    </row>
    <row r="165" spans="1:3" x14ac:dyDescent="0.3">
      <c r="A165" s="3" t="s">
        <v>127</v>
      </c>
      <c r="B165" s="3">
        <v>67.103438411180505</v>
      </c>
      <c r="C165" s="3">
        <v>9.2200002670288086</v>
      </c>
    </row>
    <row r="166" spans="1:3" x14ac:dyDescent="0.3">
      <c r="A166" s="3" t="s">
        <v>533</v>
      </c>
      <c r="B166" s="3">
        <v>67.618035331511635</v>
      </c>
      <c r="C166" s="3">
        <v>9.1999998092651367</v>
      </c>
    </row>
    <row r="167" spans="1:3" x14ac:dyDescent="0.3">
      <c r="A167" s="3" t="s">
        <v>192</v>
      </c>
      <c r="B167" s="3">
        <v>68.750148556240148</v>
      </c>
      <c r="C167" s="3">
        <v>9.3199996948242188</v>
      </c>
    </row>
    <row r="168" spans="1:3" x14ac:dyDescent="0.3">
      <c r="A168" s="3" t="s">
        <v>502</v>
      </c>
      <c r="B168" s="3">
        <v>68.853067940306374</v>
      </c>
      <c r="C168" s="3">
        <v>9.2700004577636719</v>
      </c>
    </row>
    <row r="169" spans="1:3" x14ac:dyDescent="0.3">
      <c r="A169" s="3" t="s">
        <v>23</v>
      </c>
      <c r="B169" s="3">
        <v>69.058906708438826</v>
      </c>
      <c r="C169" s="3">
        <v>9.3100004196166992</v>
      </c>
    </row>
    <row r="170" spans="1:3" x14ac:dyDescent="0.3">
      <c r="A170" s="3" t="s">
        <v>342</v>
      </c>
      <c r="B170" s="3">
        <v>69.57350362876997</v>
      </c>
      <c r="C170" s="3">
        <v>9.3000001907348633</v>
      </c>
    </row>
    <row r="171" spans="1:3" x14ac:dyDescent="0.3">
      <c r="A171" s="3" t="s">
        <v>30</v>
      </c>
      <c r="B171" s="3">
        <v>70.911455621630921</v>
      </c>
      <c r="C171" s="3">
        <v>9.1800003051757813</v>
      </c>
    </row>
    <row r="172" spans="1:3" x14ac:dyDescent="0.3">
      <c r="A172" s="3" t="s">
        <v>121</v>
      </c>
      <c r="B172" s="3">
        <v>70.911455621630921</v>
      </c>
      <c r="C172" s="3">
        <v>9.1899995803833008</v>
      </c>
    </row>
    <row r="173" spans="1:3" x14ac:dyDescent="0.3">
      <c r="A173" s="3" t="s">
        <v>497</v>
      </c>
      <c r="B173" s="3">
        <v>71.734810694160757</v>
      </c>
      <c r="C173" s="3">
        <v>9.5399999618530273</v>
      </c>
    </row>
    <row r="174" spans="1:3" x14ac:dyDescent="0.3">
      <c r="A174" s="3" t="s">
        <v>330</v>
      </c>
      <c r="B174" s="3">
        <v>72.146488230425661</v>
      </c>
      <c r="C174" s="3">
        <v>9.4799995422363281</v>
      </c>
    </row>
    <row r="175" spans="1:3" x14ac:dyDescent="0.3">
      <c r="A175" s="3" t="s">
        <v>255</v>
      </c>
      <c r="B175" s="3">
        <v>73.27860145515416</v>
      </c>
      <c r="C175" s="3">
        <v>9.5600004196166992</v>
      </c>
    </row>
    <row r="176" spans="1:3" x14ac:dyDescent="0.3">
      <c r="A176" s="3" t="s">
        <v>200</v>
      </c>
      <c r="B176" s="3">
        <v>73.793198375485304</v>
      </c>
      <c r="C176" s="3">
        <v>9.4700002670288086</v>
      </c>
    </row>
    <row r="177" spans="1:3" x14ac:dyDescent="0.3">
      <c r="A177" s="3" t="s">
        <v>391</v>
      </c>
      <c r="B177" s="3">
        <v>75.234069752412495</v>
      </c>
      <c r="C177" s="3">
        <v>9.5799999237060547</v>
      </c>
    </row>
    <row r="178" spans="1:3" x14ac:dyDescent="0.3">
      <c r="A178" s="3" t="s">
        <v>176</v>
      </c>
      <c r="B178" s="3">
        <v>76.160344209008542</v>
      </c>
      <c r="C178" s="3">
        <v>9.6800003051757813</v>
      </c>
    </row>
    <row r="179" spans="1:3" x14ac:dyDescent="0.3">
      <c r="A179" s="3" t="s">
        <v>510</v>
      </c>
      <c r="B179" s="3">
        <v>77.292457433737056</v>
      </c>
      <c r="C179" s="3">
        <v>9.8299999237060547</v>
      </c>
    </row>
    <row r="180" spans="1:3" x14ac:dyDescent="0.3">
      <c r="A180" s="3" t="s">
        <v>339</v>
      </c>
      <c r="B180" s="3">
        <v>78.321651274399329</v>
      </c>
      <c r="C180" s="3">
        <v>10.100000381469727</v>
      </c>
    </row>
    <row r="181" spans="1:3" x14ac:dyDescent="0.3">
      <c r="A181" s="3" t="s">
        <v>433</v>
      </c>
      <c r="B181" s="3">
        <v>78.733328810664233</v>
      </c>
      <c r="C181" s="3">
        <v>9.8500003814697266</v>
      </c>
    </row>
    <row r="182" spans="1:3" x14ac:dyDescent="0.3">
      <c r="A182" s="3" t="s">
        <v>279</v>
      </c>
      <c r="B182" s="3">
        <v>78.836248194730459</v>
      </c>
      <c r="C182" s="3">
        <v>9.7100000381469727</v>
      </c>
    </row>
    <row r="183" spans="1:3" x14ac:dyDescent="0.3">
      <c r="A183" s="3" t="s">
        <v>83</v>
      </c>
      <c r="B183" s="3">
        <v>80.174200187591424</v>
      </c>
      <c r="C183" s="3">
        <v>10.050000190734863</v>
      </c>
    </row>
    <row r="184" spans="1:3" x14ac:dyDescent="0.3">
      <c r="A184" s="3" t="s">
        <v>225</v>
      </c>
      <c r="B184" s="3">
        <v>80.27711957165765</v>
      </c>
      <c r="C184" s="3">
        <v>9.8599996566772461</v>
      </c>
    </row>
    <row r="185" spans="1:3" x14ac:dyDescent="0.3">
      <c r="A185" s="3" t="s">
        <v>390</v>
      </c>
      <c r="B185" s="3">
        <v>80.688797107922568</v>
      </c>
      <c r="C185" s="3">
        <v>10.010000228881836</v>
      </c>
    </row>
    <row r="186" spans="1:3" x14ac:dyDescent="0.3">
      <c r="A186" s="3" t="s">
        <v>199</v>
      </c>
      <c r="B186" s="3">
        <v>80.997555260121246</v>
      </c>
      <c r="C186" s="3">
        <v>9.8999996185302734</v>
      </c>
    </row>
    <row r="187" spans="1:3" x14ac:dyDescent="0.3">
      <c r="A187" s="3" t="s">
        <v>521</v>
      </c>
      <c r="B187" s="3">
        <v>80.997555260121246</v>
      </c>
      <c r="C187" s="3">
        <v>10</v>
      </c>
    </row>
    <row r="188" spans="1:3" x14ac:dyDescent="0.3">
      <c r="A188" s="3" t="s">
        <v>10</v>
      </c>
      <c r="B188" s="3">
        <v>81.306313412319938</v>
      </c>
      <c r="C188" s="3">
        <v>9.9399995803833008</v>
      </c>
    </row>
    <row r="189" spans="1:3" x14ac:dyDescent="0.3">
      <c r="A189" s="3" t="s">
        <v>346</v>
      </c>
      <c r="B189" s="3">
        <v>81.306313412319938</v>
      </c>
      <c r="C189" s="3">
        <v>10.159999847412109</v>
      </c>
    </row>
    <row r="190" spans="1:3" x14ac:dyDescent="0.3">
      <c r="A190" s="3" t="s">
        <v>483</v>
      </c>
      <c r="B190" s="3">
        <v>82.026749100783533</v>
      </c>
      <c r="C190" s="3">
        <v>10.090000152587891</v>
      </c>
    </row>
    <row r="191" spans="1:3" x14ac:dyDescent="0.3">
      <c r="A191" s="3" t="s">
        <v>260</v>
      </c>
      <c r="B191" s="3">
        <v>82.232587868915985</v>
      </c>
      <c r="C191" s="3">
        <v>10.149999618530273</v>
      </c>
    </row>
    <row r="192" spans="1:3" x14ac:dyDescent="0.3">
      <c r="A192" s="3" t="s">
        <v>186</v>
      </c>
      <c r="B192" s="3">
        <v>83.570539861776936</v>
      </c>
      <c r="C192" s="3">
        <v>10.229999542236328</v>
      </c>
    </row>
    <row r="193" spans="1:3" x14ac:dyDescent="0.3">
      <c r="A193" s="3" t="s">
        <v>559</v>
      </c>
      <c r="B193" s="3">
        <v>83.776378629909402</v>
      </c>
      <c r="C193" s="3">
        <v>10.229999542236328</v>
      </c>
    </row>
    <row r="194" spans="1:3" x14ac:dyDescent="0.3">
      <c r="A194" s="3" t="s">
        <v>524</v>
      </c>
      <c r="B194" s="3">
        <v>84.393894934306772</v>
      </c>
      <c r="C194" s="3">
        <v>10.100000381469727</v>
      </c>
    </row>
    <row r="195" spans="1:3" x14ac:dyDescent="0.3">
      <c r="A195" s="3" t="s">
        <v>511</v>
      </c>
      <c r="B195" s="3">
        <v>84.496814318372998</v>
      </c>
      <c r="C195" s="3">
        <v>10.229999542236328</v>
      </c>
    </row>
    <row r="196" spans="1:3" x14ac:dyDescent="0.3">
      <c r="A196" s="3" t="s">
        <v>278</v>
      </c>
      <c r="B196" s="3">
        <v>84.599733702439224</v>
      </c>
      <c r="C196" s="3">
        <v>10.289999961853027</v>
      </c>
    </row>
    <row r="197" spans="1:3" x14ac:dyDescent="0.3">
      <c r="A197" s="3" t="s">
        <v>461</v>
      </c>
      <c r="B197" s="3">
        <v>85.217250006836593</v>
      </c>
      <c r="C197" s="3">
        <v>10.340000152587891</v>
      </c>
    </row>
    <row r="198" spans="1:3" x14ac:dyDescent="0.3">
      <c r="A198" s="3" t="s">
        <v>437</v>
      </c>
      <c r="B198" s="3">
        <v>85.731846927167723</v>
      </c>
      <c r="C198" s="3">
        <v>10.180000305175781</v>
      </c>
    </row>
    <row r="199" spans="1:3" x14ac:dyDescent="0.3">
      <c r="A199" s="3" t="s">
        <v>262</v>
      </c>
      <c r="B199" s="3">
        <v>86.246443847498867</v>
      </c>
      <c r="C199" s="3">
        <v>10.439999580383301</v>
      </c>
    </row>
    <row r="200" spans="1:3" x14ac:dyDescent="0.3">
      <c r="A200" s="3" t="s">
        <v>219</v>
      </c>
      <c r="B200" s="3">
        <v>86.65812138376377</v>
      </c>
      <c r="C200" s="3">
        <v>10.260000228881836</v>
      </c>
    </row>
    <row r="201" spans="1:3" x14ac:dyDescent="0.3">
      <c r="A201" s="3" t="s">
        <v>472</v>
      </c>
      <c r="B201" s="3">
        <v>87.27563768816114</v>
      </c>
      <c r="C201" s="3">
        <v>10.430000305175781</v>
      </c>
    </row>
    <row r="202" spans="1:3" x14ac:dyDescent="0.3">
      <c r="A202" s="3" t="s">
        <v>105</v>
      </c>
      <c r="B202" s="3">
        <v>87.584395840359832</v>
      </c>
      <c r="C202" s="3">
        <v>10.399999618530273</v>
      </c>
    </row>
    <row r="203" spans="1:3" x14ac:dyDescent="0.3">
      <c r="A203" s="3" t="s">
        <v>341</v>
      </c>
      <c r="B203" s="3">
        <v>88.304831528823414</v>
      </c>
      <c r="C203" s="3">
        <v>10.489999771118164</v>
      </c>
    </row>
    <row r="204" spans="1:3" x14ac:dyDescent="0.3">
      <c r="A204" s="3" t="s">
        <v>173</v>
      </c>
      <c r="B204" s="3">
        <v>88.407750912889654</v>
      </c>
      <c r="C204" s="3">
        <v>10.449999809265137</v>
      </c>
    </row>
    <row r="205" spans="1:3" x14ac:dyDescent="0.3">
      <c r="A205" s="3" t="s">
        <v>365</v>
      </c>
      <c r="B205" s="3">
        <v>89.848622289816831</v>
      </c>
      <c r="C205" s="3">
        <v>10.689999580383301</v>
      </c>
    </row>
    <row r="206" spans="1:3" x14ac:dyDescent="0.3">
      <c r="A206" s="3" t="s">
        <v>60</v>
      </c>
      <c r="B206" s="3">
        <v>90.054461057949297</v>
      </c>
      <c r="C206" s="3">
        <v>10.710000038146973</v>
      </c>
    </row>
    <row r="207" spans="1:3" x14ac:dyDescent="0.3">
      <c r="A207" s="3" t="s">
        <v>560</v>
      </c>
      <c r="B207" s="3">
        <v>90.671977362346652</v>
      </c>
      <c r="C207" s="3">
        <v>10.529999732971191</v>
      </c>
    </row>
    <row r="208" spans="1:3" x14ac:dyDescent="0.3">
      <c r="A208" s="3" t="s">
        <v>217</v>
      </c>
      <c r="B208" s="3">
        <v>90.774896746412892</v>
      </c>
      <c r="C208" s="3">
        <v>10.590000152587891</v>
      </c>
    </row>
    <row r="209" spans="1:3" x14ac:dyDescent="0.3">
      <c r="A209" s="3" t="s">
        <v>292</v>
      </c>
      <c r="B209" s="3">
        <v>90.877816130479118</v>
      </c>
      <c r="C209" s="3">
        <v>10.630000114440918</v>
      </c>
    </row>
    <row r="210" spans="1:3" x14ac:dyDescent="0.3">
      <c r="A210" s="3" t="s">
        <v>235</v>
      </c>
      <c r="B210" s="3">
        <v>91.186574282677796</v>
      </c>
      <c r="C210" s="3">
        <v>10.680000305175781</v>
      </c>
    </row>
    <row r="211" spans="1:3" x14ac:dyDescent="0.3">
      <c r="A211" s="3" t="s">
        <v>290</v>
      </c>
      <c r="B211" s="3">
        <v>92.112848739273844</v>
      </c>
      <c r="C211" s="3">
        <v>10.760000228881836</v>
      </c>
    </row>
    <row r="212" spans="1:3" x14ac:dyDescent="0.3">
      <c r="A212" s="3" t="s">
        <v>165</v>
      </c>
      <c r="B212" s="3">
        <v>92.627445659604987</v>
      </c>
      <c r="C212" s="3">
        <v>10.710000038146973</v>
      </c>
    </row>
    <row r="213" spans="1:3" x14ac:dyDescent="0.3">
      <c r="A213" s="3" t="s">
        <v>203</v>
      </c>
      <c r="B213" s="3">
        <v>93.347881348068583</v>
      </c>
      <c r="C213" s="3">
        <v>10.75</v>
      </c>
    </row>
    <row r="214" spans="1:3" x14ac:dyDescent="0.3">
      <c r="A214" s="3" t="s">
        <v>394</v>
      </c>
      <c r="B214" s="3">
        <v>94.788752724995774</v>
      </c>
      <c r="C214" s="3">
        <v>10.550000190734863</v>
      </c>
    </row>
    <row r="215" spans="1:3" x14ac:dyDescent="0.3">
      <c r="A215" s="3" t="s">
        <v>109</v>
      </c>
      <c r="B215" s="3">
        <v>95.612107797525596</v>
      </c>
      <c r="C215" s="3">
        <v>10.989999771118164</v>
      </c>
    </row>
    <row r="216" spans="1:3" x14ac:dyDescent="0.3">
      <c r="A216" s="3" t="s">
        <v>534</v>
      </c>
      <c r="B216" s="3">
        <v>95.817946565658048</v>
      </c>
      <c r="C216" s="3">
        <v>11.239999771118164</v>
      </c>
    </row>
    <row r="217" spans="1:3" x14ac:dyDescent="0.3">
      <c r="A217" s="3" t="s">
        <v>70</v>
      </c>
      <c r="B217" s="3">
        <v>96.332543485989191</v>
      </c>
      <c r="C217" s="3">
        <v>10.949999809265137</v>
      </c>
    </row>
    <row r="218" spans="1:3" x14ac:dyDescent="0.3">
      <c r="A218" s="3" t="s">
        <v>41</v>
      </c>
      <c r="B218" s="3">
        <v>97.670495478850142</v>
      </c>
      <c r="C218" s="3">
        <v>10.979999542236328</v>
      </c>
    </row>
    <row r="219" spans="1:3" x14ac:dyDescent="0.3">
      <c r="A219" s="3" t="s">
        <v>204</v>
      </c>
      <c r="B219" s="3">
        <v>97.979253631048834</v>
      </c>
      <c r="C219" s="3">
        <v>11.020000457763672</v>
      </c>
    </row>
    <row r="220" spans="1:3" x14ac:dyDescent="0.3">
      <c r="A220" s="3" t="s">
        <v>514</v>
      </c>
      <c r="B220" s="3">
        <v>98.185092399181286</v>
      </c>
      <c r="C220" s="3">
        <v>10.560000419616699</v>
      </c>
    </row>
    <row r="221" spans="1:3" x14ac:dyDescent="0.3">
      <c r="A221" s="3" t="s">
        <v>523</v>
      </c>
      <c r="B221" s="3">
        <v>98.493850551379964</v>
      </c>
      <c r="C221" s="3">
        <v>11.109999656677246</v>
      </c>
    </row>
    <row r="222" spans="1:3" x14ac:dyDescent="0.3">
      <c r="A222" s="3" t="s">
        <v>207</v>
      </c>
      <c r="B222" s="3">
        <v>98.802608703578656</v>
      </c>
      <c r="C222" s="3">
        <v>11.020000457763672</v>
      </c>
    </row>
    <row r="223" spans="1:3" x14ac:dyDescent="0.3">
      <c r="A223" s="3" t="s">
        <v>405</v>
      </c>
      <c r="B223" s="3">
        <v>99.317205623909786</v>
      </c>
      <c r="C223" s="3">
        <v>11.159999847412109</v>
      </c>
    </row>
    <row r="224" spans="1:3" x14ac:dyDescent="0.3">
      <c r="A224" s="3" t="s">
        <v>72</v>
      </c>
      <c r="B224" s="3">
        <v>99.523044392042252</v>
      </c>
      <c r="C224" s="3">
        <v>11.069999694824219</v>
      </c>
    </row>
    <row r="225" spans="1:3" x14ac:dyDescent="0.3">
      <c r="A225" s="3" t="s">
        <v>174</v>
      </c>
      <c r="B225" s="3">
        <v>99.523044392042252</v>
      </c>
      <c r="C225" s="3">
        <v>11.069999694824219</v>
      </c>
    </row>
    <row r="226" spans="1:3" x14ac:dyDescent="0.3">
      <c r="A226" s="3" t="s">
        <v>345</v>
      </c>
      <c r="B226" s="3">
        <v>99.625963776108478</v>
      </c>
      <c r="C226" s="3">
        <v>10.819999694824219</v>
      </c>
    </row>
    <row r="227" spans="1:3" x14ac:dyDescent="0.3">
      <c r="A227" s="3" t="s">
        <v>530</v>
      </c>
      <c r="B227" s="3">
        <v>100.34639946457207</v>
      </c>
      <c r="C227" s="3">
        <v>10.590000152587891</v>
      </c>
    </row>
    <row r="228" spans="1:3" x14ac:dyDescent="0.3">
      <c r="A228" s="3" t="s">
        <v>381</v>
      </c>
      <c r="B228" s="3">
        <v>101.16975453710189</v>
      </c>
      <c r="C228" s="3">
        <v>11.109999656677246</v>
      </c>
    </row>
    <row r="229" spans="1:3" x14ac:dyDescent="0.3">
      <c r="A229" s="3" t="s">
        <v>34</v>
      </c>
      <c r="B229" s="3">
        <v>101.99310960963172</v>
      </c>
      <c r="C229" s="3">
        <v>11.329999923706055</v>
      </c>
    </row>
    <row r="230" spans="1:3" x14ac:dyDescent="0.3">
      <c r="A230" s="3" t="s">
        <v>42</v>
      </c>
      <c r="B230" s="3">
        <v>102.71354529809531</v>
      </c>
      <c r="C230" s="3">
        <v>10.920000076293945</v>
      </c>
    </row>
    <row r="231" spans="1:3" x14ac:dyDescent="0.3">
      <c r="A231" s="3" t="s">
        <v>449</v>
      </c>
      <c r="B231" s="3">
        <v>104.05149729095626</v>
      </c>
      <c r="C231" s="3">
        <v>11.329999923706055</v>
      </c>
    </row>
    <row r="232" spans="1:3" x14ac:dyDescent="0.3">
      <c r="A232" s="3" t="s">
        <v>493</v>
      </c>
      <c r="B232" s="3">
        <v>104.97777174755231</v>
      </c>
      <c r="C232" s="3">
        <v>11.279999732971191</v>
      </c>
    </row>
    <row r="233" spans="1:3" x14ac:dyDescent="0.3">
      <c r="A233" s="3" t="s">
        <v>223</v>
      </c>
      <c r="B233" s="3">
        <v>107.1390788129431</v>
      </c>
      <c r="C233" s="3">
        <v>11.399999618530273</v>
      </c>
    </row>
    <row r="234" spans="1:3" x14ac:dyDescent="0.3">
      <c r="A234" s="3" t="s">
        <v>343</v>
      </c>
      <c r="B234" s="3">
        <v>107.75659511734047</v>
      </c>
      <c r="C234" s="3">
        <v>11.649999618530273</v>
      </c>
    </row>
    <row r="235" spans="1:3" x14ac:dyDescent="0.3">
      <c r="A235" s="3" t="s">
        <v>132</v>
      </c>
      <c r="B235" s="3">
        <v>108.57995018987029</v>
      </c>
      <c r="C235" s="3">
        <v>11.619999885559082</v>
      </c>
    </row>
    <row r="236" spans="1:3" x14ac:dyDescent="0.3">
      <c r="A236" s="3" t="s">
        <v>302</v>
      </c>
      <c r="B236" s="3">
        <v>108.68286957393651</v>
      </c>
      <c r="C236" s="3">
        <v>11.619999885559082</v>
      </c>
    </row>
    <row r="237" spans="1:3" x14ac:dyDescent="0.3">
      <c r="A237" s="3" t="s">
        <v>447</v>
      </c>
      <c r="B237" s="3">
        <v>108.78578895800274</v>
      </c>
      <c r="C237" s="3">
        <v>11.479999542236328</v>
      </c>
    </row>
    <row r="238" spans="1:3" x14ac:dyDescent="0.3">
      <c r="A238" s="3" t="s">
        <v>311</v>
      </c>
      <c r="B238" s="3">
        <v>108.88870834206897</v>
      </c>
      <c r="C238" s="3">
        <v>11.310000419616699</v>
      </c>
    </row>
    <row r="239" spans="1:3" x14ac:dyDescent="0.3">
      <c r="A239" s="3" t="s">
        <v>420</v>
      </c>
      <c r="B239" s="3">
        <v>108.99162772613521</v>
      </c>
      <c r="C239" s="3">
        <v>11.630000114440918</v>
      </c>
    </row>
    <row r="240" spans="1:3" x14ac:dyDescent="0.3">
      <c r="A240" s="3" t="s">
        <v>348</v>
      </c>
      <c r="B240" s="3">
        <v>109.09454711020143</v>
      </c>
      <c r="C240" s="3">
        <v>11.710000038146973</v>
      </c>
    </row>
    <row r="241" spans="1:3" x14ac:dyDescent="0.3">
      <c r="A241" s="3" t="s">
        <v>270</v>
      </c>
      <c r="B241" s="3">
        <v>109.71206341459879</v>
      </c>
      <c r="C241" s="3">
        <v>11.630000114440918</v>
      </c>
    </row>
    <row r="242" spans="1:3" x14ac:dyDescent="0.3">
      <c r="A242" s="3" t="s">
        <v>138</v>
      </c>
      <c r="B242" s="3">
        <v>110.02082156679748</v>
      </c>
      <c r="C242" s="3">
        <v>11.720000267028809</v>
      </c>
    </row>
    <row r="243" spans="1:3" x14ac:dyDescent="0.3">
      <c r="A243" s="3" t="s">
        <v>164</v>
      </c>
      <c r="B243" s="3">
        <v>110.8441766393273</v>
      </c>
      <c r="C243" s="3">
        <v>11.800000190734863</v>
      </c>
    </row>
    <row r="244" spans="1:3" x14ac:dyDescent="0.3">
      <c r="A244" s="3" t="s">
        <v>495</v>
      </c>
      <c r="B244" s="3">
        <v>110.8441766393273</v>
      </c>
      <c r="C244" s="3">
        <v>11.729999542236328</v>
      </c>
    </row>
    <row r="245" spans="1:3" x14ac:dyDescent="0.3">
      <c r="A245" s="3" t="s">
        <v>237</v>
      </c>
      <c r="B245" s="3">
        <v>112.6967255525194</v>
      </c>
      <c r="C245" s="3">
        <v>11.909999847412109</v>
      </c>
    </row>
    <row r="246" spans="1:3" x14ac:dyDescent="0.3">
      <c r="A246" s="3" t="s">
        <v>369</v>
      </c>
      <c r="B246" s="3">
        <v>113.21132247285054</v>
      </c>
      <c r="C246" s="3">
        <v>11.920000076293945</v>
      </c>
    </row>
    <row r="247" spans="1:3" x14ac:dyDescent="0.3">
      <c r="A247" s="3" t="s">
        <v>59</v>
      </c>
      <c r="B247" s="3">
        <v>113.62300000911544</v>
      </c>
      <c r="C247" s="3">
        <v>11.659999847412109</v>
      </c>
    </row>
    <row r="248" spans="1:3" x14ac:dyDescent="0.3">
      <c r="A248" s="3" t="s">
        <v>77</v>
      </c>
      <c r="B248" s="3">
        <v>115.06387138604263</v>
      </c>
      <c r="C248" s="3">
        <v>12.010000228881836</v>
      </c>
    </row>
    <row r="249" spans="1:3" x14ac:dyDescent="0.3">
      <c r="A249" s="3" t="s">
        <v>136</v>
      </c>
      <c r="B249" s="3">
        <v>115.26971015417509</v>
      </c>
      <c r="C249" s="3">
        <v>11.739999771118164</v>
      </c>
    </row>
    <row r="250" spans="1:3" x14ac:dyDescent="0.3">
      <c r="A250" s="3" t="s">
        <v>547</v>
      </c>
      <c r="B250" s="3">
        <v>115.47554892230755</v>
      </c>
      <c r="C250" s="3">
        <v>11.960000038146973</v>
      </c>
    </row>
    <row r="251" spans="1:3" x14ac:dyDescent="0.3">
      <c r="A251" s="3" t="s">
        <v>527</v>
      </c>
      <c r="B251" s="3">
        <v>115.88722645857246</v>
      </c>
      <c r="C251" s="3">
        <v>12.340000152587891</v>
      </c>
    </row>
    <row r="252" spans="1:3" x14ac:dyDescent="0.3">
      <c r="A252" s="3" t="s">
        <v>520</v>
      </c>
      <c r="B252" s="3">
        <v>116.91642029923474</v>
      </c>
      <c r="C252" s="3">
        <v>12.130000114440918</v>
      </c>
    </row>
    <row r="253" spans="1:3" x14ac:dyDescent="0.3">
      <c r="A253" s="3" t="s">
        <v>319</v>
      </c>
      <c r="B253" s="3">
        <v>117.5339366036321</v>
      </c>
      <c r="C253" s="3">
        <v>11.760000228881836</v>
      </c>
    </row>
    <row r="254" spans="1:3" x14ac:dyDescent="0.3">
      <c r="A254" s="3" t="s">
        <v>169</v>
      </c>
      <c r="B254" s="3">
        <v>118.97480798055929</v>
      </c>
      <c r="C254" s="3">
        <v>12.25</v>
      </c>
    </row>
    <row r="255" spans="1:3" x14ac:dyDescent="0.3">
      <c r="A255" s="3" t="s">
        <v>88</v>
      </c>
      <c r="B255" s="3">
        <v>120.41567935748648</v>
      </c>
      <c r="C255" s="3">
        <v>12.279999732971191</v>
      </c>
    </row>
    <row r="256" spans="1:3" x14ac:dyDescent="0.3">
      <c r="A256" s="3" t="s">
        <v>518</v>
      </c>
      <c r="B256" s="3">
        <v>120.62151812561893</v>
      </c>
      <c r="C256" s="3">
        <v>12.260000228881836</v>
      </c>
    </row>
    <row r="257" spans="1:3" x14ac:dyDescent="0.3">
      <c r="A257" s="3" t="s">
        <v>324</v>
      </c>
      <c r="B257" s="3">
        <v>121.54779258221498</v>
      </c>
      <c r="C257" s="3">
        <v>12.350000381469727</v>
      </c>
    </row>
    <row r="258" spans="1:3" x14ac:dyDescent="0.3">
      <c r="A258" s="3" t="s">
        <v>308</v>
      </c>
      <c r="B258" s="3">
        <v>121.75363135034745</v>
      </c>
      <c r="C258" s="3">
        <v>12.25</v>
      </c>
    </row>
    <row r="259" spans="1:3" x14ac:dyDescent="0.3">
      <c r="A259" s="3" t="s">
        <v>112</v>
      </c>
      <c r="B259" s="3">
        <v>122.78282519100972</v>
      </c>
      <c r="C259" s="3">
        <v>12</v>
      </c>
    </row>
    <row r="260" spans="1:3" x14ac:dyDescent="0.3">
      <c r="A260" s="3" t="s">
        <v>478</v>
      </c>
      <c r="B260" s="3">
        <v>122.78282519100972</v>
      </c>
      <c r="C260" s="3">
        <v>12.340000152587891</v>
      </c>
    </row>
    <row r="261" spans="1:3" x14ac:dyDescent="0.3">
      <c r="A261" s="3" t="s">
        <v>81</v>
      </c>
      <c r="B261" s="3">
        <v>122.88574457507595</v>
      </c>
      <c r="C261" s="3">
        <v>12.760000228881836</v>
      </c>
    </row>
    <row r="262" spans="1:3" x14ac:dyDescent="0.3">
      <c r="A262" s="3" t="s">
        <v>544</v>
      </c>
      <c r="B262" s="3">
        <v>123.0915833432084</v>
      </c>
      <c r="C262" s="3">
        <v>12.449999809265137</v>
      </c>
    </row>
    <row r="263" spans="1:3" x14ac:dyDescent="0.3">
      <c r="A263" s="3" t="s">
        <v>124</v>
      </c>
      <c r="B263" s="3">
        <v>125.35580979266541</v>
      </c>
      <c r="C263" s="3">
        <v>12.409999847412109</v>
      </c>
    </row>
    <row r="264" spans="1:3" x14ac:dyDescent="0.3">
      <c r="A264" s="3" t="s">
        <v>74</v>
      </c>
      <c r="B264" s="3">
        <v>125.87040671299656</v>
      </c>
      <c r="C264" s="3">
        <v>12.560000419616699</v>
      </c>
    </row>
    <row r="265" spans="1:3" x14ac:dyDescent="0.3">
      <c r="A265" s="3" t="s">
        <v>409</v>
      </c>
      <c r="B265" s="3">
        <v>126.38500363332768</v>
      </c>
      <c r="C265" s="3">
        <v>12.420000076293945</v>
      </c>
    </row>
    <row r="266" spans="1:3" x14ac:dyDescent="0.3">
      <c r="A266" s="3" t="s">
        <v>274</v>
      </c>
      <c r="B266" s="3">
        <v>127.20835870585752</v>
      </c>
      <c r="C266" s="3">
        <v>12.630000114440918</v>
      </c>
    </row>
    <row r="267" spans="1:3" x14ac:dyDescent="0.3">
      <c r="A267" s="3" t="s">
        <v>421</v>
      </c>
      <c r="B267" s="3">
        <v>127.41419747398997</v>
      </c>
      <c r="C267" s="3">
        <v>12.670000076293945</v>
      </c>
    </row>
    <row r="268" spans="1:3" x14ac:dyDescent="0.3">
      <c r="A268" s="3" t="s">
        <v>106</v>
      </c>
      <c r="B268" s="3">
        <v>128.23755254651979</v>
      </c>
      <c r="C268" s="3">
        <v>12.529999732971191</v>
      </c>
    </row>
    <row r="269" spans="1:3" x14ac:dyDescent="0.3">
      <c r="A269" s="3" t="s">
        <v>108</v>
      </c>
      <c r="B269" s="3">
        <v>129.47258515531453</v>
      </c>
      <c r="C269" s="3">
        <v>12.569999694824219</v>
      </c>
    </row>
    <row r="270" spans="1:3" x14ac:dyDescent="0.3">
      <c r="A270" s="3" t="s">
        <v>178</v>
      </c>
      <c r="B270" s="3">
        <v>129.57550453938074</v>
      </c>
      <c r="C270" s="3">
        <v>12.680000305175781</v>
      </c>
    </row>
    <row r="271" spans="1:3" x14ac:dyDescent="0.3">
      <c r="A271" s="3" t="s">
        <v>396</v>
      </c>
      <c r="B271" s="3">
        <v>129.88426269157944</v>
      </c>
      <c r="C271" s="3">
        <v>12.409999847412109</v>
      </c>
    </row>
    <row r="272" spans="1:3" x14ac:dyDescent="0.3">
      <c r="A272" s="3" t="s">
        <v>430</v>
      </c>
      <c r="B272" s="3">
        <v>131.42805345257284</v>
      </c>
      <c r="C272" s="3">
        <v>12.760000228881836</v>
      </c>
    </row>
    <row r="273" spans="1:3" x14ac:dyDescent="0.3">
      <c r="A273" s="3" t="s">
        <v>572</v>
      </c>
      <c r="B273" s="3">
        <v>131.73681160477153</v>
      </c>
      <c r="C273" s="3">
        <v>12.760000228881836</v>
      </c>
    </row>
    <row r="274" spans="1:3" x14ac:dyDescent="0.3">
      <c r="A274" s="3" t="s">
        <v>31</v>
      </c>
      <c r="B274" s="3">
        <v>132.35432790916892</v>
      </c>
      <c r="C274" s="3">
        <v>12.640000343322754</v>
      </c>
    </row>
    <row r="275" spans="1:3" x14ac:dyDescent="0.3">
      <c r="A275" s="3" t="s">
        <v>440</v>
      </c>
      <c r="B275" s="3">
        <v>132.45724729323513</v>
      </c>
      <c r="C275" s="3">
        <v>12.920000076293945</v>
      </c>
    </row>
    <row r="276" spans="1:3" x14ac:dyDescent="0.3">
      <c r="A276" s="3" t="s">
        <v>337</v>
      </c>
      <c r="B276" s="3">
        <v>132.66308606136758</v>
      </c>
      <c r="C276" s="3">
        <v>12.920000076293945</v>
      </c>
    </row>
    <row r="277" spans="1:3" x14ac:dyDescent="0.3">
      <c r="A277" s="3" t="s">
        <v>487</v>
      </c>
      <c r="B277" s="3">
        <v>135.13315127895706</v>
      </c>
      <c r="C277" s="3">
        <v>12.770000457763672</v>
      </c>
    </row>
    <row r="278" spans="1:3" x14ac:dyDescent="0.3">
      <c r="A278" s="3" t="s">
        <v>314</v>
      </c>
      <c r="B278" s="3">
        <v>135.33899004708951</v>
      </c>
      <c r="C278" s="3">
        <v>12.899999618530273</v>
      </c>
    </row>
    <row r="279" spans="1:3" x14ac:dyDescent="0.3">
      <c r="A279" s="3" t="s">
        <v>137</v>
      </c>
      <c r="B279" s="3">
        <v>136.16234511961932</v>
      </c>
      <c r="C279" s="3">
        <v>12.75</v>
      </c>
    </row>
    <row r="280" spans="1:3" x14ac:dyDescent="0.3">
      <c r="A280" s="3" t="s">
        <v>531</v>
      </c>
      <c r="B280" s="3">
        <v>136.57402265588425</v>
      </c>
      <c r="C280" s="3">
        <v>12.779999732971191</v>
      </c>
    </row>
    <row r="281" spans="1:3" x14ac:dyDescent="0.3">
      <c r="A281" s="3" t="s">
        <v>26</v>
      </c>
      <c r="B281" s="3">
        <v>138.11781341687765</v>
      </c>
      <c r="C281" s="3">
        <v>13.020000457763672</v>
      </c>
    </row>
    <row r="282" spans="1:3" x14ac:dyDescent="0.3">
      <c r="A282" s="3" t="s">
        <v>555</v>
      </c>
      <c r="B282" s="3">
        <v>138.11781341687765</v>
      </c>
      <c r="C282" s="3">
        <v>13.090000152587891</v>
      </c>
    </row>
    <row r="283" spans="1:3" x14ac:dyDescent="0.3">
      <c r="A283" s="3" t="s">
        <v>145</v>
      </c>
      <c r="B283" s="3">
        <v>140.1762010982022</v>
      </c>
      <c r="C283" s="3">
        <v>13.260000228881836</v>
      </c>
    </row>
    <row r="284" spans="1:3" x14ac:dyDescent="0.3">
      <c r="A284" s="3" t="s">
        <v>467</v>
      </c>
      <c r="B284" s="3">
        <v>140.89663678666579</v>
      </c>
      <c r="C284" s="3">
        <v>12.840000152587891</v>
      </c>
    </row>
    <row r="285" spans="1:3" x14ac:dyDescent="0.3">
      <c r="A285" s="3" t="s">
        <v>541</v>
      </c>
      <c r="B285" s="3">
        <v>140.99955617073203</v>
      </c>
      <c r="C285" s="3">
        <v>13.25</v>
      </c>
    </row>
    <row r="286" spans="1:3" x14ac:dyDescent="0.3">
      <c r="A286" s="3" t="s">
        <v>61</v>
      </c>
      <c r="B286" s="3">
        <v>141.20539493886449</v>
      </c>
      <c r="C286" s="3">
        <v>13.300000190734863</v>
      </c>
    </row>
    <row r="287" spans="1:3" x14ac:dyDescent="0.3">
      <c r="A287" s="3" t="s">
        <v>485</v>
      </c>
      <c r="B287" s="3">
        <v>141.51415309106318</v>
      </c>
      <c r="C287" s="3">
        <v>12.979999542236328</v>
      </c>
    </row>
    <row r="288" spans="1:3" x14ac:dyDescent="0.3">
      <c r="A288" s="3" t="s">
        <v>8</v>
      </c>
      <c r="B288" s="3">
        <v>141.92583062732808</v>
      </c>
      <c r="C288" s="3">
        <v>13.069999694824219</v>
      </c>
    </row>
    <row r="289" spans="1:3" x14ac:dyDescent="0.3">
      <c r="A289" s="3" t="s">
        <v>441</v>
      </c>
      <c r="B289" s="3">
        <v>142.02875001139432</v>
      </c>
      <c r="C289" s="3">
        <v>13.090000152587891</v>
      </c>
    </row>
    <row r="290" spans="1:3" x14ac:dyDescent="0.3">
      <c r="A290" s="3" t="s">
        <v>347</v>
      </c>
      <c r="B290" s="3">
        <v>142.13166939546053</v>
      </c>
      <c r="C290" s="3">
        <v>13.359999656677246</v>
      </c>
    </row>
    <row r="291" spans="1:3" x14ac:dyDescent="0.3">
      <c r="A291" s="3" t="s">
        <v>387</v>
      </c>
      <c r="B291" s="3">
        <v>142.95502446799037</v>
      </c>
      <c r="C291" s="3">
        <v>13.359999656677246</v>
      </c>
    </row>
    <row r="292" spans="1:3" x14ac:dyDescent="0.3">
      <c r="A292" s="3" t="s">
        <v>553</v>
      </c>
      <c r="B292" s="3">
        <v>143.88129892458642</v>
      </c>
      <c r="C292" s="3">
        <v>13.390000343322754</v>
      </c>
    </row>
    <row r="293" spans="1:3" x14ac:dyDescent="0.3">
      <c r="A293" s="3" t="s">
        <v>422</v>
      </c>
      <c r="B293" s="3">
        <v>145.63092845371227</v>
      </c>
      <c r="C293" s="3">
        <v>13.449999809265137</v>
      </c>
    </row>
    <row r="294" spans="1:3" x14ac:dyDescent="0.3">
      <c r="A294" s="3" t="s">
        <v>187</v>
      </c>
      <c r="B294" s="3">
        <v>146.55720291030832</v>
      </c>
      <c r="C294" s="3">
        <v>13.279999732971191</v>
      </c>
    </row>
    <row r="295" spans="1:3" x14ac:dyDescent="0.3">
      <c r="A295" s="3" t="s">
        <v>504</v>
      </c>
      <c r="B295" s="3">
        <v>146.86596106250701</v>
      </c>
      <c r="C295" s="3">
        <v>13.640000343322754</v>
      </c>
    </row>
    <row r="296" spans="1:3" x14ac:dyDescent="0.3">
      <c r="A296" s="3" t="s">
        <v>378</v>
      </c>
      <c r="B296" s="3">
        <v>147.1747192147057</v>
      </c>
      <c r="C296" s="3">
        <v>13.470000267028809</v>
      </c>
    </row>
    <row r="297" spans="1:3" x14ac:dyDescent="0.3">
      <c r="A297" s="3" t="s">
        <v>519</v>
      </c>
      <c r="B297" s="3">
        <v>147.27763859877192</v>
      </c>
      <c r="C297" s="3">
        <v>13.409999847412109</v>
      </c>
    </row>
    <row r="298" spans="1:3" x14ac:dyDescent="0.3">
      <c r="A298" s="3" t="s">
        <v>129</v>
      </c>
      <c r="B298" s="3">
        <v>147.99807428723551</v>
      </c>
      <c r="C298" s="3">
        <v>13.680000305175781</v>
      </c>
    </row>
    <row r="299" spans="1:3" x14ac:dyDescent="0.3">
      <c r="A299" s="3" t="s">
        <v>66</v>
      </c>
      <c r="B299" s="3">
        <v>148.20391305536799</v>
      </c>
      <c r="C299" s="3">
        <v>13.590000152587891</v>
      </c>
    </row>
    <row r="300" spans="1:3" x14ac:dyDescent="0.3">
      <c r="A300" s="3" t="s">
        <v>305</v>
      </c>
      <c r="B300" s="3">
        <v>148.3068324394342</v>
      </c>
      <c r="C300" s="3">
        <v>13.329999923706055</v>
      </c>
    </row>
    <row r="301" spans="1:3" x14ac:dyDescent="0.3">
      <c r="A301" s="3" t="s">
        <v>33</v>
      </c>
      <c r="B301" s="3">
        <v>148.3068324394342</v>
      </c>
      <c r="C301" s="3">
        <v>13.470000267028809</v>
      </c>
    </row>
    <row r="302" spans="1:3" x14ac:dyDescent="0.3">
      <c r="A302" s="3" t="s">
        <v>249</v>
      </c>
      <c r="B302" s="3">
        <v>149.95354258449385</v>
      </c>
      <c r="C302" s="3">
        <v>13.760000228881836</v>
      </c>
    </row>
    <row r="303" spans="1:3" x14ac:dyDescent="0.3">
      <c r="A303" s="3" t="s">
        <v>477</v>
      </c>
      <c r="B303" s="3">
        <v>150.77689765702368</v>
      </c>
      <c r="C303" s="3">
        <v>13.420000076293945</v>
      </c>
    </row>
    <row r="304" spans="1:3" x14ac:dyDescent="0.3">
      <c r="A304" s="3" t="s">
        <v>25</v>
      </c>
      <c r="B304" s="3">
        <v>152.52652718614954</v>
      </c>
      <c r="C304" s="3">
        <v>13.869999885559082</v>
      </c>
    </row>
    <row r="305" spans="1:3" x14ac:dyDescent="0.3">
      <c r="A305" s="3" t="s">
        <v>231</v>
      </c>
      <c r="B305" s="3">
        <v>154.79075363560656</v>
      </c>
      <c r="C305" s="3">
        <v>13.449999809265137</v>
      </c>
    </row>
    <row r="306" spans="1:3" x14ac:dyDescent="0.3">
      <c r="A306" s="3" t="s">
        <v>320</v>
      </c>
      <c r="B306" s="3">
        <v>155.20243117187147</v>
      </c>
      <c r="C306" s="3">
        <v>13.75</v>
      </c>
    </row>
    <row r="307" spans="1:3" x14ac:dyDescent="0.3">
      <c r="A307" s="3" t="s">
        <v>443</v>
      </c>
      <c r="B307" s="3">
        <v>155.71702809220261</v>
      </c>
      <c r="C307" s="3">
        <v>13.829999923706055</v>
      </c>
    </row>
    <row r="308" spans="1:3" x14ac:dyDescent="0.3">
      <c r="A308" s="3" t="s">
        <v>382</v>
      </c>
      <c r="B308" s="3">
        <v>156.12870562846751</v>
      </c>
      <c r="C308" s="3">
        <v>14.140000343322754</v>
      </c>
    </row>
    <row r="309" spans="1:3" x14ac:dyDescent="0.3">
      <c r="A309" s="3" t="s">
        <v>128</v>
      </c>
      <c r="B309" s="3">
        <v>156.43746378066621</v>
      </c>
      <c r="C309" s="3">
        <v>14.010000228881836</v>
      </c>
    </row>
    <row r="310" spans="1:3" x14ac:dyDescent="0.3">
      <c r="A310" s="3" t="s">
        <v>568</v>
      </c>
      <c r="B310" s="3">
        <v>160.76007791144775</v>
      </c>
      <c r="C310" s="3">
        <v>13.989999771118164</v>
      </c>
    </row>
    <row r="311" spans="1:3" x14ac:dyDescent="0.3">
      <c r="A311" s="3" t="s">
        <v>509</v>
      </c>
      <c r="B311" s="3">
        <v>160.96591667958023</v>
      </c>
      <c r="C311" s="3">
        <v>14.220000267028809</v>
      </c>
    </row>
    <row r="312" spans="1:3" x14ac:dyDescent="0.3">
      <c r="A312" s="3" t="s">
        <v>480</v>
      </c>
      <c r="B312" s="3">
        <v>161.99511052024249</v>
      </c>
      <c r="C312" s="3">
        <v>14.010000228881836</v>
      </c>
    </row>
    <row r="313" spans="1:3" x14ac:dyDescent="0.3">
      <c r="A313" s="3" t="s">
        <v>434</v>
      </c>
      <c r="B313" s="3">
        <v>165.08269204222933</v>
      </c>
      <c r="C313" s="3">
        <v>14.600000381469727</v>
      </c>
    </row>
    <row r="314" spans="1:3" x14ac:dyDescent="0.3">
      <c r="A314" s="3" t="s">
        <v>289</v>
      </c>
      <c r="B314" s="3">
        <v>165.28853081036178</v>
      </c>
      <c r="C314" s="3">
        <v>14.520000457763672</v>
      </c>
    </row>
    <row r="315" spans="1:3" x14ac:dyDescent="0.3">
      <c r="A315" s="3" t="s">
        <v>134</v>
      </c>
      <c r="B315" s="3">
        <v>167.24399910762011</v>
      </c>
      <c r="C315" s="3">
        <v>15.770000457763672</v>
      </c>
    </row>
    <row r="316" spans="1:3" x14ac:dyDescent="0.3">
      <c r="A316" s="3" t="s">
        <v>227</v>
      </c>
      <c r="B316" s="3">
        <v>167.86151541201747</v>
      </c>
      <c r="C316" s="3">
        <v>14.470000267028809</v>
      </c>
    </row>
    <row r="317" spans="1:3" x14ac:dyDescent="0.3">
      <c r="A317" s="3" t="s">
        <v>115</v>
      </c>
      <c r="B317" s="3">
        <v>169.71406432520959</v>
      </c>
      <c r="C317" s="3">
        <v>14.229999542236328</v>
      </c>
    </row>
    <row r="318" spans="1:3" x14ac:dyDescent="0.3">
      <c r="A318" s="3" t="s">
        <v>234</v>
      </c>
      <c r="B318" s="3">
        <v>169.8169837092758</v>
      </c>
      <c r="C318" s="3">
        <v>14.649999618530273</v>
      </c>
    </row>
    <row r="319" spans="1:3" x14ac:dyDescent="0.3">
      <c r="A319" s="3" t="s">
        <v>366</v>
      </c>
      <c r="B319" s="3">
        <v>170.5374193977394</v>
      </c>
      <c r="C319" s="3">
        <v>14.399999618530273</v>
      </c>
    </row>
    <row r="320" spans="1:3" x14ac:dyDescent="0.3">
      <c r="A320" s="3" t="s">
        <v>222</v>
      </c>
      <c r="B320" s="3">
        <v>172.49288769499773</v>
      </c>
      <c r="C320" s="3">
        <v>14.470000267028809</v>
      </c>
    </row>
    <row r="321" spans="1:3" x14ac:dyDescent="0.3">
      <c r="A321" s="3" t="s">
        <v>532</v>
      </c>
      <c r="B321" s="3">
        <v>174.75711414445473</v>
      </c>
      <c r="C321" s="3">
        <v>14.760000228881836</v>
      </c>
    </row>
    <row r="322" spans="1:3" x14ac:dyDescent="0.3">
      <c r="A322" s="3" t="s">
        <v>117</v>
      </c>
      <c r="B322" s="3">
        <v>175.37463044885212</v>
      </c>
      <c r="C322" s="3">
        <v>14.800000190734863</v>
      </c>
    </row>
    <row r="323" spans="1:3" x14ac:dyDescent="0.3">
      <c r="A323" s="3" t="s">
        <v>220</v>
      </c>
      <c r="B323" s="3">
        <v>177.02134059391176</v>
      </c>
      <c r="C323" s="3">
        <v>14.75</v>
      </c>
    </row>
    <row r="324" spans="1:3" x14ac:dyDescent="0.3">
      <c r="A324" s="3" t="s">
        <v>550</v>
      </c>
      <c r="B324" s="3">
        <v>179.69724457963366</v>
      </c>
      <c r="C324" s="3">
        <v>14.770000457763672</v>
      </c>
    </row>
    <row r="325" spans="1:3" x14ac:dyDescent="0.3">
      <c r="A325" s="3" t="s">
        <v>110</v>
      </c>
      <c r="B325" s="3">
        <v>180.9322771884284</v>
      </c>
      <c r="C325" s="3">
        <v>14.810000419616699</v>
      </c>
    </row>
    <row r="326" spans="1:3" x14ac:dyDescent="0.3">
      <c r="A326" s="3" t="s">
        <v>491</v>
      </c>
      <c r="B326" s="3">
        <v>181.652712876892</v>
      </c>
      <c r="C326" s="3">
        <v>15.039999961853027</v>
      </c>
    </row>
    <row r="327" spans="1:3" x14ac:dyDescent="0.3">
      <c r="A327" s="3" t="s">
        <v>402</v>
      </c>
      <c r="B327" s="3">
        <v>182.27022918128938</v>
      </c>
      <c r="C327" s="3">
        <v>14.949999809265137</v>
      </c>
    </row>
    <row r="328" spans="1:3" x14ac:dyDescent="0.3">
      <c r="A328" s="3" t="s">
        <v>15</v>
      </c>
      <c r="B328" s="3">
        <v>182.99066486975295</v>
      </c>
      <c r="C328" s="3">
        <v>15.060000419616699</v>
      </c>
    </row>
    <row r="329" spans="1:3" x14ac:dyDescent="0.3">
      <c r="A329" s="3" t="s">
        <v>500</v>
      </c>
      <c r="B329" s="3">
        <v>184.63737501481262</v>
      </c>
      <c r="C329" s="3">
        <v>14.810000419616699</v>
      </c>
    </row>
    <row r="330" spans="1:3" x14ac:dyDescent="0.3">
      <c r="A330" s="3" t="s">
        <v>403</v>
      </c>
      <c r="B330" s="3">
        <v>186.79868208020338</v>
      </c>
      <c r="C330" s="3">
        <v>15.319999694824219</v>
      </c>
    </row>
    <row r="331" spans="1:3" x14ac:dyDescent="0.3">
      <c r="A331" s="3" t="s">
        <v>564</v>
      </c>
      <c r="B331" s="3">
        <v>187.10744023240207</v>
      </c>
      <c r="C331" s="3">
        <v>15</v>
      </c>
    </row>
    <row r="332" spans="1:3" x14ac:dyDescent="0.3">
      <c r="A332" s="3" t="s">
        <v>389</v>
      </c>
      <c r="B332" s="3">
        <v>187.93079530493191</v>
      </c>
      <c r="C332" s="3">
        <v>14.970000267028809</v>
      </c>
    </row>
    <row r="333" spans="1:3" x14ac:dyDescent="0.3">
      <c r="A333" s="3" t="s">
        <v>130</v>
      </c>
      <c r="B333" s="3">
        <v>190.1950217543889</v>
      </c>
      <c r="C333" s="3">
        <v>15.449999809265137</v>
      </c>
    </row>
    <row r="334" spans="1:3" x14ac:dyDescent="0.3">
      <c r="A334" s="3" t="s">
        <v>379</v>
      </c>
      <c r="B334" s="3">
        <v>190.81253805878626</v>
      </c>
      <c r="C334" s="3">
        <v>15.170000076293945</v>
      </c>
    </row>
    <row r="335" spans="1:3" x14ac:dyDescent="0.3">
      <c r="A335" s="3" t="s">
        <v>177</v>
      </c>
      <c r="B335" s="3">
        <v>191.12129621098495</v>
      </c>
      <c r="C335" s="3">
        <v>15.439999580383301</v>
      </c>
    </row>
    <row r="336" spans="1:3" x14ac:dyDescent="0.3">
      <c r="A336" s="3" t="s">
        <v>114</v>
      </c>
      <c r="B336" s="3">
        <v>199.45776632034941</v>
      </c>
      <c r="C336" s="3">
        <v>14.960000038146973</v>
      </c>
    </row>
    <row r="337" spans="1:3" x14ac:dyDescent="0.3">
      <c r="A337" s="3" t="s">
        <v>408</v>
      </c>
      <c r="B337" s="3">
        <v>203.78038045113098</v>
      </c>
      <c r="C337" s="3">
        <v>15.800000190734863</v>
      </c>
    </row>
    <row r="338" spans="1:3" x14ac:dyDescent="0.3">
      <c r="A338" s="3" t="s">
        <v>166</v>
      </c>
      <c r="B338" s="3">
        <v>205.01541305992569</v>
      </c>
      <c r="C338" s="3">
        <v>16.020000457763672</v>
      </c>
    </row>
    <row r="339" spans="1:3" x14ac:dyDescent="0.3">
      <c r="A339" s="3" t="s">
        <v>139</v>
      </c>
      <c r="B339" s="3">
        <v>205.32417121212438</v>
      </c>
      <c r="C339" s="3">
        <v>15.920000076293945</v>
      </c>
    </row>
    <row r="340" spans="1:3" x14ac:dyDescent="0.3">
      <c r="A340" s="3" t="s">
        <v>244</v>
      </c>
      <c r="B340" s="3">
        <v>213.76356070555505</v>
      </c>
      <c r="C340" s="3">
        <v>16.290000915527344</v>
      </c>
    </row>
    <row r="341" spans="1:3" x14ac:dyDescent="0.3">
      <c r="A341" s="3" t="s">
        <v>79</v>
      </c>
      <c r="B341" s="3">
        <v>216.74822284347567</v>
      </c>
      <c r="C341" s="3">
        <v>16.350000381469727</v>
      </c>
    </row>
    <row r="342" spans="1:3" x14ac:dyDescent="0.3">
      <c r="A342" s="3" t="s">
        <v>317</v>
      </c>
      <c r="B342" s="3">
        <v>220.76207882205856</v>
      </c>
      <c r="C342" s="3">
        <v>16.030000686645508</v>
      </c>
    </row>
    <row r="343" spans="1:3" x14ac:dyDescent="0.3">
      <c r="A343" s="3" t="s">
        <v>327</v>
      </c>
      <c r="B343" s="3">
        <v>221.6883532786546</v>
      </c>
      <c r="C343" s="3">
        <v>16.629999160766602</v>
      </c>
    </row>
    <row r="344" spans="1:3" x14ac:dyDescent="0.3">
      <c r="A344" s="3" t="s">
        <v>140</v>
      </c>
      <c r="B344" s="3">
        <v>221.99711143085329</v>
      </c>
      <c r="C344" s="3">
        <v>16.629999160766602</v>
      </c>
    </row>
    <row r="345" spans="1:3" x14ac:dyDescent="0.3">
      <c r="A345" s="3" t="s">
        <v>131</v>
      </c>
      <c r="B345" s="3">
        <v>227.24600001823089</v>
      </c>
      <c r="C345" s="3">
        <v>16.540000915527344</v>
      </c>
    </row>
    <row r="346" spans="1:3" x14ac:dyDescent="0.3">
      <c r="A346" s="3" t="s">
        <v>232</v>
      </c>
      <c r="B346" s="3">
        <v>234.55327628693308</v>
      </c>
      <c r="C346" s="3">
        <v>17.059999465942383</v>
      </c>
    </row>
    <row r="347" spans="1:3" x14ac:dyDescent="0.3">
      <c r="A347" s="3" t="s">
        <v>562</v>
      </c>
      <c r="B347" s="3">
        <v>234.75911505506554</v>
      </c>
      <c r="C347" s="3">
        <v>16.590000152587891</v>
      </c>
    </row>
    <row r="348" spans="1:3" x14ac:dyDescent="0.3">
      <c r="A348" s="3" t="s">
        <v>175</v>
      </c>
      <c r="B348" s="3">
        <v>235.89122827979403</v>
      </c>
      <c r="C348" s="3">
        <v>16.739999771118164</v>
      </c>
    </row>
    <row r="349" spans="1:3" x14ac:dyDescent="0.3">
      <c r="A349" s="3" t="s">
        <v>593</v>
      </c>
      <c r="B349" s="3">
        <v>252.87292665072161</v>
      </c>
      <c r="C349" s="3">
        <v>17.680000305175781</v>
      </c>
    </row>
    <row r="350" spans="1:3" x14ac:dyDescent="0.3">
      <c r="A350" s="3" t="s">
        <v>451</v>
      </c>
      <c r="B350" s="3">
        <v>254.51963679578125</v>
      </c>
      <c r="C350" s="3">
        <v>17.360000610351563</v>
      </c>
    </row>
    <row r="351" spans="1:3" x14ac:dyDescent="0.3">
      <c r="A351" s="3" t="s">
        <v>587</v>
      </c>
      <c r="B351" s="3">
        <v>264.29697828207287</v>
      </c>
      <c r="C351" s="3">
        <v>18.319999694824219</v>
      </c>
    </row>
    <row r="352" spans="1:3" x14ac:dyDescent="0.3">
      <c r="A352" s="3" t="s">
        <v>355</v>
      </c>
      <c r="B352" s="3">
        <v>266.14952719526497</v>
      </c>
      <c r="C352" s="3">
        <v>18.219999313354492</v>
      </c>
    </row>
    <row r="353" spans="1:3" x14ac:dyDescent="0.3">
      <c r="A353" s="3" t="s">
        <v>236</v>
      </c>
      <c r="B353" s="3">
        <v>272.42760962330487</v>
      </c>
      <c r="C353" s="3">
        <v>18.239999771118164</v>
      </c>
    </row>
    <row r="354" spans="1:3" x14ac:dyDescent="0.3">
      <c r="A354" s="3" t="s">
        <v>377</v>
      </c>
      <c r="B354" s="3">
        <v>296.61366487886841</v>
      </c>
      <c r="C354" s="3">
        <v>19.069999694824219</v>
      </c>
    </row>
    <row r="355" spans="1:3" x14ac:dyDescent="0.3">
      <c r="A355" s="3" t="s">
        <v>561</v>
      </c>
      <c r="B355" s="3">
        <v>299.59832701678903</v>
      </c>
      <c r="C355" s="3">
        <v>19.370000839233398</v>
      </c>
    </row>
    <row r="356" spans="1:3" x14ac:dyDescent="0.3">
      <c r="A356" s="3" t="s">
        <v>27</v>
      </c>
      <c r="B356" s="3">
        <v>302.78882792284207</v>
      </c>
      <c r="C356" s="3">
        <v>18.989999771118164</v>
      </c>
    </row>
    <row r="357" spans="1:3" x14ac:dyDescent="0.3">
      <c r="A357" s="3" t="s">
        <v>240</v>
      </c>
      <c r="B357" s="3">
        <v>304.02386053163679</v>
      </c>
      <c r="C357" s="3">
        <v>19.219999313354492</v>
      </c>
    </row>
    <row r="358" spans="1:3" x14ac:dyDescent="0.3">
      <c r="A358" s="3" t="s">
        <v>591</v>
      </c>
      <c r="B358" s="3">
        <v>410.3395842720501</v>
      </c>
      <c r="C358" s="3">
        <v>22.590000152587891</v>
      </c>
    </row>
    <row r="359" spans="1:3" x14ac:dyDescent="0.3">
      <c r="A359" s="3" t="s">
        <v>380</v>
      </c>
      <c r="B359" s="3">
        <v>420.3227645264742</v>
      </c>
      <c r="C359" s="3">
        <v>22.850000381469727</v>
      </c>
    </row>
    <row r="360" spans="1:3" x14ac:dyDescent="0.3">
      <c r="A360" s="2" t="s">
        <v>172</v>
      </c>
      <c r="B360" s="2">
        <v>650.34758791449326</v>
      </c>
      <c r="C360" s="2">
        <v>28.649999618530273</v>
      </c>
    </row>
    <row r="361" spans="1:3" hidden="1" x14ac:dyDescent="0.3">
      <c r="A361" s="4"/>
      <c r="B361" s="4"/>
      <c r="C361" s="4"/>
    </row>
    <row r="362" spans="1:3" hidden="1" x14ac:dyDescent="0.3">
      <c r="A362" s="3"/>
      <c r="B362" s="3"/>
      <c r="C362" s="3"/>
    </row>
    <row r="363" spans="1:3" hidden="1" x14ac:dyDescent="0.3">
      <c r="A363" s="3"/>
      <c r="B363" s="3"/>
      <c r="C363" s="3"/>
    </row>
    <row r="364" spans="1:3" hidden="1" x14ac:dyDescent="0.3">
      <c r="A364" s="3"/>
      <c r="B364" s="3"/>
      <c r="C364" s="3"/>
    </row>
    <row r="365" spans="1:3" hidden="1" x14ac:dyDescent="0.3">
      <c r="A365" s="3"/>
      <c r="B365" s="3"/>
      <c r="C365" s="3"/>
    </row>
    <row r="366" spans="1:3" hidden="1" x14ac:dyDescent="0.3">
      <c r="A366" s="3"/>
      <c r="B366" s="3"/>
      <c r="C366" s="3"/>
    </row>
    <row r="367" spans="1:3" hidden="1" x14ac:dyDescent="0.3">
      <c r="A367" s="3"/>
      <c r="B367" s="3"/>
      <c r="C367" s="3"/>
    </row>
    <row r="368" spans="1:3" hidden="1" x14ac:dyDescent="0.3">
      <c r="A368" s="3"/>
      <c r="B368" s="3"/>
      <c r="C368" s="3"/>
    </row>
    <row r="369" spans="1:3" hidden="1" x14ac:dyDescent="0.3">
      <c r="A369" s="3"/>
      <c r="B369" s="3"/>
      <c r="C369" s="3"/>
    </row>
    <row r="370" spans="1:3" hidden="1" x14ac:dyDescent="0.3"/>
    <row r="371" spans="1:3" hidden="1" x14ac:dyDescent="0.3"/>
    <row r="372" spans="1:3" hidden="1" x14ac:dyDescent="0.3"/>
    <row r="373" spans="1:3" hidden="1" x14ac:dyDescent="0.3"/>
    <row r="374" spans="1:3" hidden="1" x14ac:dyDescent="0.3"/>
    <row r="375" spans="1:3" hidden="1" x14ac:dyDescent="0.3"/>
    <row r="376" spans="1:3" hidden="1" x14ac:dyDescent="0.3"/>
    <row r="377" spans="1:3" hidden="1" x14ac:dyDescent="0.3"/>
    <row r="378" spans="1:3" hidden="1" x14ac:dyDescent="0.3"/>
    <row r="379" spans="1:3" hidden="1" x14ac:dyDescent="0.3"/>
    <row r="380" spans="1:3" hidden="1" x14ac:dyDescent="0.3"/>
    <row r="381" spans="1:3" hidden="1" x14ac:dyDescent="0.3"/>
    <row r="382" spans="1:3" hidden="1" x14ac:dyDescent="0.3"/>
    <row r="383" spans="1:3" hidden="1" x14ac:dyDescent="0.3"/>
    <row r="384" spans="1:3" hidden="1" x14ac:dyDescent="0.3"/>
    <row r="385" hidden="1" x14ac:dyDescent="0.3"/>
    <row r="386" hidden="1" x14ac:dyDescent="0.3"/>
    <row r="387" hidden="1" x14ac:dyDescent="0.3"/>
    <row r="388" hidden="1" x14ac:dyDescent="0.3"/>
    <row r="389" hidden="1" x14ac:dyDescent="0.3"/>
    <row r="390" hidden="1" x14ac:dyDescent="0.3"/>
    <row r="391" hidden="1" x14ac:dyDescent="0.3"/>
    <row r="392" hidden="1" x14ac:dyDescent="0.3"/>
    <row r="393" hidden="1" x14ac:dyDescent="0.3"/>
    <row r="394" hidden="1" x14ac:dyDescent="0.3"/>
    <row r="395" hidden="1" x14ac:dyDescent="0.3"/>
    <row r="396" hidden="1" x14ac:dyDescent="0.3"/>
    <row r="397" hidden="1" x14ac:dyDescent="0.3"/>
    <row r="398" hidden="1" x14ac:dyDescent="0.3"/>
    <row r="399" hidden="1" x14ac:dyDescent="0.3"/>
    <row r="400" hidden="1" x14ac:dyDescent="0.3"/>
    <row r="401" hidden="1" x14ac:dyDescent="0.3"/>
    <row r="402" hidden="1" x14ac:dyDescent="0.3"/>
    <row r="403" hidden="1" x14ac:dyDescent="0.3"/>
    <row r="404" hidden="1" x14ac:dyDescent="0.3"/>
    <row r="405" hidden="1" x14ac:dyDescent="0.3"/>
    <row r="406" hidden="1" x14ac:dyDescent="0.3"/>
    <row r="407" hidden="1" x14ac:dyDescent="0.3"/>
    <row r="408" hidden="1" x14ac:dyDescent="0.3"/>
    <row r="409" hidden="1" x14ac:dyDescent="0.3"/>
    <row r="410" hidden="1" x14ac:dyDescent="0.3"/>
    <row r="411" hidden="1" x14ac:dyDescent="0.3"/>
    <row r="412" hidden="1" x14ac:dyDescent="0.3"/>
    <row r="413" hidden="1" x14ac:dyDescent="0.3"/>
    <row r="414" hidden="1" x14ac:dyDescent="0.3"/>
    <row r="415" hidden="1" x14ac:dyDescent="0.3"/>
    <row r="416" hidden="1" x14ac:dyDescent="0.3"/>
    <row r="417" hidden="1" x14ac:dyDescent="0.3"/>
    <row r="418" hidden="1" x14ac:dyDescent="0.3"/>
    <row r="419" hidden="1" x14ac:dyDescent="0.3"/>
    <row r="420" hidden="1" x14ac:dyDescent="0.3"/>
    <row r="421" hidden="1" x14ac:dyDescent="0.3"/>
    <row r="422" hidden="1" x14ac:dyDescent="0.3"/>
    <row r="423" hidden="1" x14ac:dyDescent="0.3"/>
    <row r="424" hidden="1" x14ac:dyDescent="0.3"/>
    <row r="425" hidden="1" x14ac:dyDescent="0.3"/>
    <row r="426" hidden="1" x14ac:dyDescent="0.3"/>
    <row r="427" hidden="1" x14ac:dyDescent="0.3"/>
    <row r="428" hidden="1" x14ac:dyDescent="0.3"/>
    <row r="429" hidden="1" x14ac:dyDescent="0.3"/>
    <row r="430" hidden="1" x14ac:dyDescent="0.3"/>
    <row r="431" hidden="1" x14ac:dyDescent="0.3"/>
    <row r="432" hidden="1" x14ac:dyDescent="0.3"/>
    <row r="433" hidden="1" x14ac:dyDescent="0.3"/>
    <row r="434" hidden="1" x14ac:dyDescent="0.3"/>
    <row r="435" hidden="1" x14ac:dyDescent="0.3"/>
    <row r="436" hidden="1" x14ac:dyDescent="0.3"/>
    <row r="437" hidden="1" x14ac:dyDescent="0.3"/>
    <row r="438" hidden="1" x14ac:dyDescent="0.3"/>
    <row r="439" hidden="1" x14ac:dyDescent="0.3"/>
    <row r="440" hidden="1" x14ac:dyDescent="0.3"/>
    <row r="441" hidden="1" x14ac:dyDescent="0.3"/>
    <row r="442" hidden="1" x14ac:dyDescent="0.3"/>
    <row r="443" hidden="1" x14ac:dyDescent="0.3"/>
    <row r="444" hidden="1" x14ac:dyDescent="0.3"/>
    <row r="445" hidden="1" x14ac:dyDescent="0.3"/>
    <row r="446" hidden="1" x14ac:dyDescent="0.3"/>
    <row r="447" hidden="1" x14ac:dyDescent="0.3"/>
    <row r="448" hidden="1" x14ac:dyDescent="0.3"/>
    <row r="449" spans="1:3" hidden="1" x14ac:dyDescent="0.3"/>
    <row r="450" spans="1:3" hidden="1" x14ac:dyDescent="0.3"/>
    <row r="451" spans="1:3" x14ac:dyDescent="0.3">
      <c r="A451" t="s">
        <v>629</v>
      </c>
      <c r="B451">
        <f>SUBTOTAL(1,B72:B360)</f>
        <v>113.4244306398575</v>
      </c>
      <c r="C451">
        <f>SUBTOTAL(1,C72:C360)</f>
        <v>11.335278817712153</v>
      </c>
    </row>
    <row r="452" spans="1:3" x14ac:dyDescent="0.3">
      <c r="A452" t="s">
        <v>632</v>
      </c>
      <c r="B452">
        <f>SUBTOTAL(2,B72:B360)</f>
        <v>269</v>
      </c>
    </row>
  </sheetData>
  <autoFilter ref="C1:C450" xr:uid="{7B5CD6EA-CD62-4CDB-8D7A-5E63A72B325D}">
    <filterColumn colId="0">
      <customFilters>
        <customFilter operator="greaterThanOrEqual" val="5"/>
      </customFilters>
    </filterColumn>
  </autoFilter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452B50-7CBF-4ACD-B59D-EC83FED18CF1}">
  <dimension ref="A1:W490"/>
  <sheetViews>
    <sheetView topLeftCell="A346" workbookViewId="0">
      <selection activeCell="V366" sqref="V366:W366"/>
    </sheetView>
  </sheetViews>
  <sheetFormatPr defaultRowHeight="14.4" x14ac:dyDescent="0.3"/>
  <sheetData>
    <row r="1" spans="1:23" x14ac:dyDescent="0.3">
      <c r="A1" s="1" t="s">
        <v>611</v>
      </c>
      <c r="E1" s="1" t="s">
        <v>611</v>
      </c>
      <c r="I1" s="1" t="s">
        <v>612</v>
      </c>
      <c r="M1" s="1" t="s">
        <v>612</v>
      </c>
      <c r="Q1" s="1" t="s">
        <v>613</v>
      </c>
      <c r="U1" s="1" t="s">
        <v>613</v>
      </c>
    </row>
    <row r="2" spans="1:23" x14ac:dyDescent="0.3">
      <c r="A2" s="3" t="s">
        <v>1</v>
      </c>
      <c r="B2" s="3" t="s">
        <v>2</v>
      </c>
      <c r="C2" s="3" t="s">
        <v>3</v>
      </c>
      <c r="E2" s="3" t="s">
        <v>1</v>
      </c>
      <c r="F2" s="3" t="s">
        <v>2</v>
      </c>
      <c r="G2" s="3" t="s">
        <v>3</v>
      </c>
      <c r="I2" s="3" t="s">
        <v>1</v>
      </c>
      <c r="J2" s="3" t="s">
        <v>2</v>
      </c>
      <c r="K2" s="3" t="s">
        <v>3</v>
      </c>
      <c r="M2" s="3" t="s">
        <v>1</v>
      </c>
      <c r="N2" s="3" t="s">
        <v>2</v>
      </c>
      <c r="O2" s="3" t="s">
        <v>3</v>
      </c>
      <c r="Q2" s="3" t="s">
        <v>1</v>
      </c>
      <c r="R2" s="3" t="s">
        <v>2</v>
      </c>
      <c r="S2" s="3" t="s">
        <v>3</v>
      </c>
      <c r="U2" s="3" t="s">
        <v>1</v>
      </c>
      <c r="V2" s="3" t="s">
        <v>2</v>
      </c>
      <c r="W2" s="3" t="s">
        <v>3</v>
      </c>
    </row>
    <row r="3" spans="1:23" x14ac:dyDescent="0.3">
      <c r="A3" s="3" t="s">
        <v>389</v>
      </c>
      <c r="B3" s="3">
        <v>0</v>
      </c>
      <c r="C3" s="3">
        <v>0.68000000715255737</v>
      </c>
      <c r="E3" s="3" t="s">
        <v>451</v>
      </c>
      <c r="F3" s="3">
        <v>0.10291938406622776</v>
      </c>
      <c r="G3" s="3">
        <v>1.6499999761581421</v>
      </c>
      <c r="I3" s="3" t="s">
        <v>205</v>
      </c>
      <c r="J3" s="3">
        <v>0</v>
      </c>
      <c r="K3" s="3">
        <v>0.44999998807907104</v>
      </c>
      <c r="M3" s="3" t="s">
        <v>210</v>
      </c>
      <c r="N3" s="3">
        <v>0.10291938406622776</v>
      </c>
      <c r="O3" s="3">
        <v>0.87000000476837158</v>
      </c>
      <c r="Q3" s="3" t="s">
        <v>197</v>
      </c>
      <c r="R3" s="3">
        <v>0</v>
      </c>
      <c r="S3" s="3">
        <v>0.44999998807907104</v>
      </c>
      <c r="U3" s="3" t="s">
        <v>35</v>
      </c>
      <c r="V3" s="3">
        <v>0.10291938406622776</v>
      </c>
      <c r="W3" s="3">
        <v>1.1200000047683716</v>
      </c>
    </row>
    <row r="4" spans="1:23" x14ac:dyDescent="0.3">
      <c r="A4" s="3" t="s">
        <v>437</v>
      </c>
      <c r="B4" s="3">
        <v>0</v>
      </c>
      <c r="C4" s="3">
        <v>0.68000000715255737</v>
      </c>
      <c r="E4" s="3" t="s">
        <v>31</v>
      </c>
      <c r="F4" s="3">
        <v>0.10291938406622776</v>
      </c>
      <c r="G4" s="3">
        <v>0.87000000476837158</v>
      </c>
      <c r="I4" s="3" t="s">
        <v>5</v>
      </c>
      <c r="J4" s="3">
        <v>0</v>
      </c>
      <c r="K4" s="3">
        <v>0.44999998807907104</v>
      </c>
      <c r="M4" s="3" t="s">
        <v>170</v>
      </c>
      <c r="N4" s="3">
        <v>0.10291938406622776</v>
      </c>
      <c r="O4" s="3">
        <v>0.87000000476837158</v>
      </c>
      <c r="Q4" s="3" t="s">
        <v>427</v>
      </c>
      <c r="R4" s="3">
        <v>0</v>
      </c>
      <c r="S4" s="3">
        <v>0.68000000715255737</v>
      </c>
      <c r="U4" s="3" t="s">
        <v>571</v>
      </c>
      <c r="V4" s="3">
        <v>0.10291938406622776</v>
      </c>
      <c r="W4" s="3">
        <v>1.6000000238418579</v>
      </c>
    </row>
    <row r="5" spans="1:23" x14ac:dyDescent="0.3">
      <c r="A5" s="3" t="s">
        <v>386</v>
      </c>
      <c r="B5" s="3">
        <v>0</v>
      </c>
      <c r="C5" s="3">
        <v>0.68000000715255737</v>
      </c>
      <c r="E5" s="3" t="s">
        <v>403</v>
      </c>
      <c r="F5" s="3">
        <v>0.10291938406622776</v>
      </c>
      <c r="G5" s="3">
        <v>0.87000000476837158</v>
      </c>
      <c r="I5" s="3" t="s">
        <v>317</v>
      </c>
      <c r="J5" s="3">
        <v>0</v>
      </c>
      <c r="K5" s="3">
        <v>0.44999998807907104</v>
      </c>
      <c r="M5" s="3" t="s">
        <v>193</v>
      </c>
      <c r="N5" s="3">
        <v>0.10291938406622776</v>
      </c>
      <c r="O5" s="3">
        <v>0.87000000476837158</v>
      </c>
      <c r="Q5" s="3" t="s">
        <v>4</v>
      </c>
      <c r="R5" s="3">
        <v>0</v>
      </c>
      <c r="S5" s="3">
        <v>0.44999998807907104</v>
      </c>
      <c r="U5" s="3" t="s">
        <v>401</v>
      </c>
      <c r="V5" s="3">
        <v>0.10291938406622776</v>
      </c>
      <c r="W5" s="3">
        <v>0.87000000476837158</v>
      </c>
    </row>
    <row r="6" spans="1:23" x14ac:dyDescent="0.3">
      <c r="A6" s="3" t="s">
        <v>4</v>
      </c>
      <c r="B6" s="3">
        <v>0</v>
      </c>
      <c r="C6" s="3">
        <v>0.44999998807907104</v>
      </c>
      <c r="E6" s="3" t="s">
        <v>358</v>
      </c>
      <c r="F6" s="3">
        <v>0.10291938406622776</v>
      </c>
      <c r="G6" s="3">
        <v>0.87000000476837158</v>
      </c>
      <c r="I6" s="3" t="s">
        <v>388</v>
      </c>
      <c r="J6" s="3">
        <v>0</v>
      </c>
      <c r="K6" s="3">
        <v>0.44999998807907104</v>
      </c>
      <c r="M6" s="3" t="s">
        <v>214</v>
      </c>
      <c r="N6" s="3">
        <v>0.20583876813245552</v>
      </c>
      <c r="O6" s="3">
        <v>1.2799999713897705</v>
      </c>
      <c r="Q6" s="3" t="s">
        <v>473</v>
      </c>
      <c r="R6" s="3">
        <v>0</v>
      </c>
      <c r="S6" s="3">
        <v>0.44999998807907104</v>
      </c>
      <c r="U6" s="3" t="s">
        <v>245</v>
      </c>
      <c r="V6" s="3">
        <v>0.10291938406622776</v>
      </c>
      <c r="W6" s="3">
        <v>0.87000000476837158</v>
      </c>
    </row>
    <row r="7" spans="1:23" x14ac:dyDescent="0.3">
      <c r="A7" s="3" t="s">
        <v>473</v>
      </c>
      <c r="B7" s="3">
        <v>0</v>
      </c>
      <c r="C7" s="3">
        <v>0.68000000715255737</v>
      </c>
      <c r="E7" s="3" t="s">
        <v>67</v>
      </c>
      <c r="F7" s="3">
        <v>0.10291938406622776</v>
      </c>
      <c r="G7" s="3">
        <v>0.87000000476837158</v>
      </c>
      <c r="I7" s="3" t="s">
        <v>369</v>
      </c>
      <c r="J7" s="3">
        <v>0</v>
      </c>
      <c r="K7" s="3">
        <v>0.68000000715255737</v>
      </c>
      <c r="M7" s="3" t="s">
        <v>254</v>
      </c>
      <c r="N7" s="3">
        <v>0.20583876813245552</v>
      </c>
      <c r="O7" s="3">
        <v>0.95999997854232788</v>
      </c>
      <c r="Q7" s="3" t="s">
        <v>227</v>
      </c>
      <c r="R7" s="3">
        <v>0</v>
      </c>
      <c r="S7" s="3">
        <v>0.44999998807907104</v>
      </c>
      <c r="U7" s="3" t="s">
        <v>161</v>
      </c>
      <c r="V7" s="3">
        <v>0.20583876813245552</v>
      </c>
      <c r="W7" s="3">
        <v>1.4900000095367432</v>
      </c>
    </row>
    <row r="8" spans="1:23" x14ac:dyDescent="0.3">
      <c r="A8" s="3" t="s">
        <v>227</v>
      </c>
      <c r="B8" s="3">
        <v>0</v>
      </c>
      <c r="C8" s="3">
        <v>0.44999998807907104</v>
      </c>
      <c r="E8" s="3" t="s">
        <v>69</v>
      </c>
      <c r="F8" s="3">
        <v>0.10291938406622776</v>
      </c>
      <c r="G8" s="3">
        <v>0.87000000476837158</v>
      </c>
      <c r="I8" s="3" t="s">
        <v>431</v>
      </c>
      <c r="J8" s="3">
        <v>0</v>
      </c>
      <c r="K8" s="3">
        <v>0.44999998807907104</v>
      </c>
      <c r="M8" s="3" t="s">
        <v>227</v>
      </c>
      <c r="N8" s="3">
        <v>0.3087581521986833</v>
      </c>
      <c r="O8" s="3">
        <v>1.1499999761581421</v>
      </c>
      <c r="Q8" s="3" t="s">
        <v>388</v>
      </c>
      <c r="R8" s="3">
        <v>0</v>
      </c>
      <c r="S8" s="3">
        <v>0.44999998807907104</v>
      </c>
      <c r="U8" s="3" t="s">
        <v>220</v>
      </c>
      <c r="V8" s="3">
        <v>0.20583876813245552</v>
      </c>
      <c r="W8" s="3">
        <v>1.6200000047683716</v>
      </c>
    </row>
    <row r="9" spans="1:23" x14ac:dyDescent="0.3">
      <c r="A9" s="3" t="s">
        <v>224</v>
      </c>
      <c r="B9" s="3">
        <v>0</v>
      </c>
      <c r="C9" s="3">
        <v>0.44999998807907104</v>
      </c>
      <c r="E9" s="3" t="s">
        <v>425</v>
      </c>
      <c r="F9" s="3">
        <v>0.10291938406622776</v>
      </c>
      <c r="G9" s="3">
        <v>0.87000000476837158</v>
      </c>
      <c r="I9" s="3" t="s">
        <v>273</v>
      </c>
      <c r="J9" s="3">
        <v>0</v>
      </c>
      <c r="K9" s="3">
        <v>0.44999998807907104</v>
      </c>
      <c r="M9" s="3" t="s">
        <v>212</v>
      </c>
      <c r="N9" s="3">
        <v>0.3087581521986833</v>
      </c>
      <c r="O9" s="3">
        <v>1.6100000143051147</v>
      </c>
      <c r="Q9" s="3" t="s">
        <v>7</v>
      </c>
      <c r="R9" s="3">
        <v>0</v>
      </c>
      <c r="S9" s="3">
        <v>0.68000000715255737</v>
      </c>
      <c r="U9" s="3" t="s">
        <v>223</v>
      </c>
      <c r="V9" s="3">
        <v>0.20583876813245552</v>
      </c>
      <c r="W9" s="3">
        <v>1.6000000238418579</v>
      </c>
    </row>
    <row r="10" spans="1:23" x14ac:dyDescent="0.3">
      <c r="A10" s="3" t="s">
        <v>161</v>
      </c>
      <c r="B10" s="3">
        <v>0</v>
      </c>
      <c r="C10" s="3">
        <v>0.44999998807907104</v>
      </c>
      <c r="E10" s="3" t="s">
        <v>304</v>
      </c>
      <c r="F10" s="3">
        <v>0.10291938406622776</v>
      </c>
      <c r="G10" s="3">
        <v>0.87000000476837158</v>
      </c>
      <c r="I10" s="3" t="s">
        <v>13</v>
      </c>
      <c r="J10" s="3">
        <v>0</v>
      </c>
      <c r="K10" s="3">
        <v>0.44999998807907104</v>
      </c>
      <c r="M10" s="3" t="s">
        <v>140</v>
      </c>
      <c r="N10" s="3">
        <v>0.3087581521986833</v>
      </c>
      <c r="O10" s="3">
        <v>1.3799999952316284</v>
      </c>
      <c r="Q10" s="3" t="s">
        <v>215</v>
      </c>
      <c r="R10" s="3">
        <v>0</v>
      </c>
      <c r="S10" s="3">
        <v>0.44999998807907104</v>
      </c>
      <c r="U10" s="3" t="s">
        <v>56</v>
      </c>
      <c r="V10" s="3">
        <v>0.3087581521986833</v>
      </c>
      <c r="W10" s="3">
        <v>1.1499999761581421</v>
      </c>
    </row>
    <row r="11" spans="1:23" x14ac:dyDescent="0.3">
      <c r="A11" s="3" t="s">
        <v>214</v>
      </c>
      <c r="B11" s="3">
        <v>0</v>
      </c>
      <c r="C11" s="3">
        <v>0.44999998807907104</v>
      </c>
      <c r="E11" s="3" t="s">
        <v>535</v>
      </c>
      <c r="F11" s="3">
        <v>0.10291938406622776</v>
      </c>
      <c r="G11" s="3">
        <v>0.87000000476837158</v>
      </c>
      <c r="I11" s="3" t="s">
        <v>558</v>
      </c>
      <c r="J11" s="3">
        <v>0</v>
      </c>
      <c r="K11" s="3">
        <v>0.44999998807907104</v>
      </c>
      <c r="M11" s="3" t="s">
        <v>7</v>
      </c>
      <c r="N11" s="3">
        <v>0.41167753626491105</v>
      </c>
      <c r="O11" s="3">
        <v>1.3300000429153442</v>
      </c>
      <c r="Q11" s="3" t="s">
        <v>565</v>
      </c>
      <c r="R11" s="3">
        <v>0</v>
      </c>
      <c r="S11" s="3">
        <v>0.44999998807907104</v>
      </c>
      <c r="U11" s="3" t="s">
        <v>126</v>
      </c>
      <c r="V11" s="3">
        <v>0.3087581521986833</v>
      </c>
      <c r="W11" s="3">
        <v>1.1499999761581421</v>
      </c>
    </row>
    <row r="12" spans="1:23" x14ac:dyDescent="0.3">
      <c r="A12" s="3" t="s">
        <v>565</v>
      </c>
      <c r="B12" s="3">
        <v>0</v>
      </c>
      <c r="C12" s="3">
        <v>0.9100000262260437</v>
      </c>
      <c r="E12" s="3" t="s">
        <v>337</v>
      </c>
      <c r="F12" s="3">
        <v>0.10291938406622776</v>
      </c>
      <c r="G12" s="3">
        <v>0.87000000476837158</v>
      </c>
      <c r="I12" s="3" t="s">
        <v>171</v>
      </c>
      <c r="J12" s="3">
        <v>0</v>
      </c>
      <c r="K12" s="3">
        <v>0.68000000715255737</v>
      </c>
      <c r="M12" s="3" t="s">
        <v>162</v>
      </c>
      <c r="N12" s="3">
        <v>0.41167753626491105</v>
      </c>
      <c r="O12" s="3">
        <v>1.1499999761581421</v>
      </c>
      <c r="Q12" s="3" t="s">
        <v>230</v>
      </c>
      <c r="R12" s="3">
        <v>0</v>
      </c>
      <c r="S12" s="3">
        <v>0.44999998807907104</v>
      </c>
      <c r="U12" s="3" t="s">
        <v>317</v>
      </c>
      <c r="V12" s="3">
        <v>0.41167753626491105</v>
      </c>
      <c r="W12" s="3">
        <v>1.6599999666213989</v>
      </c>
    </row>
    <row r="13" spans="1:23" x14ac:dyDescent="0.3">
      <c r="A13" s="3" t="s">
        <v>11</v>
      </c>
      <c r="B13" s="3">
        <v>0</v>
      </c>
      <c r="C13" s="3">
        <v>0.44999998807907104</v>
      </c>
      <c r="E13" s="3" t="s">
        <v>377</v>
      </c>
      <c r="F13" s="3">
        <v>0.10291938406622776</v>
      </c>
      <c r="G13" s="3">
        <v>1.1299999952316284</v>
      </c>
      <c r="I13" s="3" t="s">
        <v>16</v>
      </c>
      <c r="J13" s="3">
        <v>0</v>
      </c>
      <c r="K13" s="3">
        <v>0.44999998807907104</v>
      </c>
      <c r="M13" s="3" t="s">
        <v>31</v>
      </c>
      <c r="N13" s="3">
        <v>0.41167753626491105</v>
      </c>
      <c r="O13" s="3">
        <v>1.2400000095367432</v>
      </c>
      <c r="Q13" s="3" t="s">
        <v>333</v>
      </c>
      <c r="R13" s="3">
        <v>0</v>
      </c>
      <c r="S13" s="3">
        <v>0.44999998807907104</v>
      </c>
      <c r="U13" s="3" t="s">
        <v>13</v>
      </c>
      <c r="V13" s="3">
        <v>0.41167753626491105</v>
      </c>
      <c r="W13" s="3">
        <v>1.309999942779541</v>
      </c>
    </row>
    <row r="14" spans="1:23" x14ac:dyDescent="0.3">
      <c r="A14" s="3" t="s">
        <v>431</v>
      </c>
      <c r="B14" s="3">
        <v>0</v>
      </c>
      <c r="C14" s="3">
        <v>0.44999998807907104</v>
      </c>
      <c r="E14" s="3" t="s">
        <v>229</v>
      </c>
      <c r="F14" s="3">
        <v>0.10291938406622776</v>
      </c>
      <c r="G14" s="3">
        <v>0.87000000476837158</v>
      </c>
      <c r="I14" s="3" t="s">
        <v>18</v>
      </c>
      <c r="J14" s="3">
        <v>0</v>
      </c>
      <c r="K14" s="3">
        <v>0.68000000715255737</v>
      </c>
      <c r="M14" s="3" t="s">
        <v>50</v>
      </c>
      <c r="N14" s="3">
        <v>0.41167753626491105</v>
      </c>
      <c r="O14" s="3">
        <v>1.4600000381469727</v>
      </c>
      <c r="Q14" s="3" t="s">
        <v>278</v>
      </c>
      <c r="R14" s="3">
        <v>0</v>
      </c>
      <c r="S14" s="3">
        <v>0.68000000715255737</v>
      </c>
      <c r="U14" s="3" t="s">
        <v>26</v>
      </c>
      <c r="V14" s="3">
        <v>0.41167753626491105</v>
      </c>
      <c r="W14" s="3">
        <v>1.2999999523162842</v>
      </c>
    </row>
    <row r="15" spans="1:23" x14ac:dyDescent="0.3">
      <c r="A15" s="3" t="s">
        <v>13</v>
      </c>
      <c r="B15" s="3">
        <v>0</v>
      </c>
      <c r="C15" s="3">
        <v>0.44999998807907104</v>
      </c>
      <c r="E15" s="3" t="s">
        <v>215</v>
      </c>
      <c r="F15" s="3">
        <v>0.20583876813245552</v>
      </c>
      <c r="G15" s="3">
        <v>1.5800000429153442</v>
      </c>
      <c r="I15" s="3" t="s">
        <v>19</v>
      </c>
      <c r="J15" s="3">
        <v>0</v>
      </c>
      <c r="K15" s="3">
        <v>0.44999998807907104</v>
      </c>
      <c r="M15" s="3" t="s">
        <v>531</v>
      </c>
      <c r="N15" s="3">
        <v>0.41167753626491105</v>
      </c>
      <c r="O15" s="3">
        <v>1.309999942779541</v>
      </c>
      <c r="Q15" s="3" t="s">
        <v>369</v>
      </c>
      <c r="R15" s="3">
        <v>0</v>
      </c>
      <c r="S15" s="3">
        <v>0.87999999523162842</v>
      </c>
      <c r="U15" s="3" t="s">
        <v>33</v>
      </c>
      <c r="V15" s="3">
        <v>0.41167753626491105</v>
      </c>
      <c r="W15" s="3">
        <v>1.75</v>
      </c>
    </row>
    <row r="16" spans="1:23" x14ac:dyDescent="0.3">
      <c r="A16" s="3" t="s">
        <v>170</v>
      </c>
      <c r="B16" s="3">
        <v>0</v>
      </c>
      <c r="C16" s="3">
        <v>0.44999998807907104</v>
      </c>
      <c r="E16" s="3" t="s">
        <v>14</v>
      </c>
      <c r="F16" s="3">
        <v>0.20583876813245552</v>
      </c>
      <c r="G16" s="3">
        <v>1.0399999618530273</v>
      </c>
      <c r="I16" s="3" t="s">
        <v>347</v>
      </c>
      <c r="J16" s="3">
        <v>0</v>
      </c>
      <c r="K16" s="3">
        <v>1.6399999856948853</v>
      </c>
      <c r="M16" s="3" t="s">
        <v>90</v>
      </c>
      <c r="N16" s="3">
        <v>0.41167753626491105</v>
      </c>
      <c r="O16" s="3">
        <v>1.1499999761581421</v>
      </c>
      <c r="Q16" s="3" t="s">
        <v>170</v>
      </c>
      <c r="R16" s="3">
        <v>0</v>
      </c>
      <c r="S16" s="3">
        <v>0.44999998807907104</v>
      </c>
      <c r="U16" s="3" t="s">
        <v>105</v>
      </c>
      <c r="V16" s="3">
        <v>0.41167753626491105</v>
      </c>
      <c r="W16" s="3">
        <v>1.75</v>
      </c>
    </row>
    <row r="17" spans="1:23" x14ac:dyDescent="0.3">
      <c r="A17" s="3" t="s">
        <v>558</v>
      </c>
      <c r="B17" s="3">
        <v>0</v>
      </c>
      <c r="C17" s="3">
        <v>0.44999998807907104</v>
      </c>
      <c r="E17" s="3" t="s">
        <v>292</v>
      </c>
      <c r="F17" s="3">
        <v>0.20583876813245552</v>
      </c>
      <c r="G17" s="3">
        <v>1.2200000286102295</v>
      </c>
      <c r="I17" s="3" t="s">
        <v>20</v>
      </c>
      <c r="J17" s="3">
        <v>0</v>
      </c>
      <c r="K17" s="3">
        <v>0.68000000715255737</v>
      </c>
      <c r="M17" s="3" t="s">
        <v>386</v>
      </c>
      <c r="N17" s="3">
        <v>0.5145969203311388</v>
      </c>
      <c r="O17" s="3">
        <v>1.4199999570846558</v>
      </c>
      <c r="Q17" s="3" t="s">
        <v>558</v>
      </c>
      <c r="R17" s="3">
        <v>0</v>
      </c>
      <c r="S17" s="3">
        <v>0.68000000715255737</v>
      </c>
      <c r="U17" s="3" t="s">
        <v>400</v>
      </c>
      <c r="V17" s="3">
        <v>0.41167753626491105</v>
      </c>
      <c r="W17" s="3">
        <v>1.559999942779541</v>
      </c>
    </row>
    <row r="18" spans="1:23" x14ac:dyDescent="0.3">
      <c r="A18" s="3" t="s">
        <v>15</v>
      </c>
      <c r="B18" s="3">
        <v>0</v>
      </c>
      <c r="C18" s="3">
        <v>0.9100000262260437</v>
      </c>
      <c r="E18" s="3" t="s">
        <v>254</v>
      </c>
      <c r="F18" s="3">
        <v>0.20583876813245552</v>
      </c>
      <c r="G18" s="3">
        <v>1.0399999618530273</v>
      </c>
      <c r="I18" s="3" t="s">
        <v>21</v>
      </c>
      <c r="J18" s="3">
        <v>0</v>
      </c>
      <c r="K18" s="3">
        <v>0.44999998807907104</v>
      </c>
      <c r="M18" s="3" t="s">
        <v>161</v>
      </c>
      <c r="N18" s="3">
        <v>0.5145969203311388</v>
      </c>
      <c r="O18" s="3">
        <v>1.25</v>
      </c>
      <c r="Q18" s="3" t="s">
        <v>212</v>
      </c>
      <c r="R18" s="3">
        <v>0</v>
      </c>
      <c r="S18" s="3">
        <v>0.44999998807907104</v>
      </c>
      <c r="U18" s="3" t="s">
        <v>224</v>
      </c>
      <c r="V18" s="3">
        <v>0.5145969203311388</v>
      </c>
      <c r="W18" s="3">
        <v>1.4299999475479126</v>
      </c>
    </row>
    <row r="19" spans="1:23" x14ac:dyDescent="0.3">
      <c r="A19" s="3" t="s">
        <v>16</v>
      </c>
      <c r="B19" s="3">
        <v>0</v>
      </c>
      <c r="C19" s="3">
        <v>0.68000000715255737</v>
      </c>
      <c r="E19" s="3" t="s">
        <v>86</v>
      </c>
      <c r="F19" s="3">
        <v>0.20583876813245552</v>
      </c>
      <c r="G19" s="3">
        <v>0.95999997854232788</v>
      </c>
      <c r="I19" s="3" t="s">
        <v>29</v>
      </c>
      <c r="J19" s="3">
        <v>0</v>
      </c>
      <c r="K19" s="3">
        <v>0.44999998807907104</v>
      </c>
      <c r="M19" s="3" t="s">
        <v>215</v>
      </c>
      <c r="N19" s="3">
        <v>0.5145969203311388</v>
      </c>
      <c r="O19" s="3">
        <v>1.5099999904632568</v>
      </c>
      <c r="Q19" s="3" t="s">
        <v>303</v>
      </c>
      <c r="R19" s="3">
        <v>0</v>
      </c>
      <c r="S19" s="3">
        <v>0.68000000715255737</v>
      </c>
      <c r="U19" s="3" t="s">
        <v>57</v>
      </c>
      <c r="V19" s="3">
        <v>0.5145969203311388</v>
      </c>
      <c r="W19" s="3">
        <v>1.5099999904632568</v>
      </c>
    </row>
    <row r="20" spans="1:23" x14ac:dyDescent="0.3">
      <c r="A20" s="3" t="s">
        <v>21</v>
      </c>
      <c r="B20" s="3">
        <v>0</v>
      </c>
      <c r="C20" s="3">
        <v>0.68000000715255737</v>
      </c>
      <c r="E20" s="3" t="s">
        <v>488</v>
      </c>
      <c r="F20" s="3">
        <v>0.20583876813245552</v>
      </c>
      <c r="G20" s="3">
        <v>1.0399999618530273</v>
      </c>
      <c r="I20" s="3" t="s">
        <v>207</v>
      </c>
      <c r="J20" s="3">
        <v>0</v>
      </c>
      <c r="K20" s="3">
        <v>0.44999998807907104</v>
      </c>
      <c r="M20" s="3" t="s">
        <v>195</v>
      </c>
      <c r="N20" s="3">
        <v>0.5145969203311388</v>
      </c>
      <c r="O20" s="3">
        <v>1.4500000476837158</v>
      </c>
      <c r="Q20" s="3" t="s">
        <v>186</v>
      </c>
      <c r="R20" s="3">
        <v>0</v>
      </c>
      <c r="S20" s="3">
        <v>0.44999998807907104</v>
      </c>
      <c r="U20" s="3" t="s">
        <v>562</v>
      </c>
      <c r="V20" s="3">
        <v>0.6175163043973666</v>
      </c>
      <c r="W20" s="3">
        <v>1.809999942779541</v>
      </c>
    </row>
    <row r="21" spans="1:23" x14ac:dyDescent="0.3">
      <c r="A21" s="3" t="s">
        <v>22</v>
      </c>
      <c r="B21" s="3">
        <v>0</v>
      </c>
      <c r="C21" s="3">
        <v>0.44999998807907104</v>
      </c>
      <c r="E21" s="3" t="s">
        <v>175</v>
      </c>
      <c r="F21" s="3">
        <v>0.20583876813245552</v>
      </c>
      <c r="G21" s="3">
        <v>1.6399999856948853</v>
      </c>
      <c r="I21" s="3" t="s">
        <v>213</v>
      </c>
      <c r="J21" s="3">
        <v>0</v>
      </c>
      <c r="K21" s="3">
        <v>0.9100000262260437</v>
      </c>
      <c r="M21" s="3" t="s">
        <v>15</v>
      </c>
      <c r="N21" s="3">
        <v>0.6175163043973666</v>
      </c>
      <c r="O21" s="3">
        <v>1.6599999666213989</v>
      </c>
      <c r="Q21" s="3" t="s">
        <v>31</v>
      </c>
      <c r="R21" s="3">
        <v>0</v>
      </c>
      <c r="S21" s="3">
        <v>0.44999998807907104</v>
      </c>
      <c r="U21" s="3" t="s">
        <v>210</v>
      </c>
      <c r="V21" s="3">
        <v>0.6175163043973666</v>
      </c>
      <c r="W21" s="3">
        <v>1.3400000333786011</v>
      </c>
    </row>
    <row r="22" spans="1:23" x14ac:dyDescent="0.3">
      <c r="A22" s="3" t="s">
        <v>24</v>
      </c>
      <c r="B22" s="3">
        <v>0</v>
      </c>
      <c r="C22" s="3">
        <v>0.44999998807907104</v>
      </c>
      <c r="E22" s="3" t="s">
        <v>64</v>
      </c>
      <c r="F22" s="3">
        <v>0.3087581521986833</v>
      </c>
      <c r="G22" s="3">
        <v>1.1499999761581421</v>
      </c>
      <c r="I22" s="3" t="s">
        <v>203</v>
      </c>
      <c r="J22" s="3">
        <v>0</v>
      </c>
      <c r="K22" s="3">
        <v>0.68000000715255737</v>
      </c>
      <c r="M22" s="3" t="s">
        <v>197</v>
      </c>
      <c r="N22" s="3">
        <v>0.8233550725298221</v>
      </c>
      <c r="O22" s="3">
        <v>1.559999942779541</v>
      </c>
      <c r="Q22" s="3" t="s">
        <v>403</v>
      </c>
      <c r="R22" s="3">
        <v>0</v>
      </c>
      <c r="S22" s="3">
        <v>0.68000000715255737</v>
      </c>
      <c r="U22" s="3" t="s">
        <v>23</v>
      </c>
      <c r="V22" s="3">
        <v>0.6175163043973666</v>
      </c>
      <c r="W22" s="3">
        <v>1.75</v>
      </c>
    </row>
    <row r="23" spans="1:23" x14ac:dyDescent="0.3">
      <c r="A23" s="3" t="s">
        <v>25</v>
      </c>
      <c r="B23" s="3">
        <v>0</v>
      </c>
      <c r="C23" s="3">
        <v>0.9100000262260437</v>
      </c>
      <c r="E23" s="3" t="s">
        <v>420</v>
      </c>
      <c r="F23" s="3">
        <v>0.3087581521986833</v>
      </c>
      <c r="G23" s="3">
        <v>1.1499999761581421</v>
      </c>
      <c r="I23" s="3" t="s">
        <v>34</v>
      </c>
      <c r="J23" s="3">
        <v>0</v>
      </c>
      <c r="K23" s="3">
        <v>0.44999998807907104</v>
      </c>
      <c r="M23" s="3" t="s">
        <v>117</v>
      </c>
      <c r="N23" s="3">
        <v>0.8233550725298221</v>
      </c>
      <c r="O23" s="3">
        <v>2.2799999713897705</v>
      </c>
      <c r="Q23" s="3" t="s">
        <v>32</v>
      </c>
      <c r="R23" s="3">
        <v>0</v>
      </c>
      <c r="S23" s="3">
        <v>0.68000000715255737</v>
      </c>
      <c r="U23" s="3" t="s">
        <v>530</v>
      </c>
      <c r="V23" s="3">
        <v>0.6175163043973666</v>
      </c>
      <c r="W23" s="3">
        <v>1.5800000429153442</v>
      </c>
    </row>
    <row r="24" spans="1:23" x14ac:dyDescent="0.3">
      <c r="A24" s="3" t="s">
        <v>522</v>
      </c>
      <c r="B24" s="3">
        <v>0</v>
      </c>
      <c r="C24" s="3">
        <v>0.44999998807907104</v>
      </c>
      <c r="E24" s="3" t="s">
        <v>94</v>
      </c>
      <c r="F24" s="3">
        <v>0.3087581521986833</v>
      </c>
      <c r="G24" s="3">
        <v>1.2000000476837158</v>
      </c>
      <c r="I24" s="3" t="s">
        <v>279</v>
      </c>
      <c r="J24" s="3">
        <v>0</v>
      </c>
      <c r="K24" s="3">
        <v>0.68000000715255737</v>
      </c>
      <c r="M24" s="3" t="s">
        <v>330</v>
      </c>
      <c r="N24" s="3">
        <v>0.9262744565960499</v>
      </c>
      <c r="O24" s="3">
        <v>1.6299999952316284</v>
      </c>
      <c r="Q24" s="3" t="s">
        <v>407</v>
      </c>
      <c r="R24" s="3">
        <v>0</v>
      </c>
      <c r="S24" s="3">
        <v>0.68000000715255737</v>
      </c>
      <c r="U24" s="3" t="s">
        <v>9</v>
      </c>
      <c r="V24" s="3">
        <v>0.72043568846359429</v>
      </c>
      <c r="W24" s="3">
        <v>1.5299999713897705</v>
      </c>
    </row>
    <row r="25" spans="1:23" x14ac:dyDescent="0.3">
      <c r="A25" s="3" t="s">
        <v>27</v>
      </c>
      <c r="B25" s="3">
        <v>0</v>
      </c>
      <c r="C25" s="3">
        <v>0.68000000715255737</v>
      </c>
      <c r="E25" s="3" t="s">
        <v>294</v>
      </c>
      <c r="F25" s="3">
        <v>0.3087581521986833</v>
      </c>
      <c r="G25" s="3">
        <v>1.8899999856948853</v>
      </c>
      <c r="I25" s="3" t="s">
        <v>401</v>
      </c>
      <c r="J25" s="3">
        <v>0</v>
      </c>
      <c r="K25" s="3">
        <v>0.44999998807907104</v>
      </c>
      <c r="M25" s="3" t="s">
        <v>67</v>
      </c>
      <c r="N25" s="3">
        <v>1.0291938406622776</v>
      </c>
      <c r="O25" s="3">
        <v>2.0899999141693115</v>
      </c>
      <c r="Q25" s="3" t="s">
        <v>203</v>
      </c>
      <c r="R25" s="3">
        <v>0</v>
      </c>
      <c r="S25" s="3">
        <v>0.44999998807907104</v>
      </c>
      <c r="U25" s="3" t="s">
        <v>24</v>
      </c>
      <c r="V25" s="3">
        <v>0.72043568846359429</v>
      </c>
      <c r="W25" s="3">
        <v>1.4700000286102295</v>
      </c>
    </row>
    <row r="26" spans="1:23" x14ac:dyDescent="0.3">
      <c r="A26" s="3" t="s">
        <v>28</v>
      </c>
      <c r="B26" s="3">
        <v>0</v>
      </c>
      <c r="C26" s="3">
        <v>0.68000000715255737</v>
      </c>
      <c r="E26" s="3" t="s">
        <v>123</v>
      </c>
      <c r="F26" s="3">
        <v>0.3087581521986833</v>
      </c>
      <c r="G26" s="3">
        <v>1.1499999761581421</v>
      </c>
      <c r="I26" s="3" t="s">
        <v>46</v>
      </c>
      <c r="J26" s="3">
        <v>0</v>
      </c>
      <c r="K26" s="3">
        <v>0.44999998807907104</v>
      </c>
      <c r="M26" s="3" t="s">
        <v>172</v>
      </c>
      <c r="N26" s="3">
        <v>1.1321132247285053</v>
      </c>
      <c r="O26" s="3">
        <v>2.3299999237060547</v>
      </c>
      <c r="Q26" s="3" t="s">
        <v>34</v>
      </c>
      <c r="R26" s="3">
        <v>0</v>
      </c>
      <c r="S26" s="3">
        <v>0.68000000715255737</v>
      </c>
      <c r="U26" s="3" t="s">
        <v>8</v>
      </c>
      <c r="V26" s="3">
        <v>0.8233550725298221</v>
      </c>
      <c r="W26" s="3">
        <v>1.8500000238418579</v>
      </c>
    </row>
    <row r="27" spans="1:23" x14ac:dyDescent="0.3">
      <c r="A27" s="3" t="s">
        <v>29</v>
      </c>
      <c r="B27" s="3">
        <v>0</v>
      </c>
      <c r="C27" s="3">
        <v>0.44999998807907104</v>
      </c>
      <c r="E27" s="3" t="s">
        <v>104</v>
      </c>
      <c r="F27" s="3">
        <v>0.41167753626491105</v>
      </c>
      <c r="G27" s="3">
        <v>1.2400000095367432</v>
      </c>
      <c r="I27" s="3" t="s">
        <v>324</v>
      </c>
      <c r="J27" s="3">
        <v>0</v>
      </c>
      <c r="K27" s="3">
        <v>0.68000000715255737</v>
      </c>
      <c r="M27" s="3" t="s">
        <v>437</v>
      </c>
      <c r="N27" s="3">
        <v>2.2642264494570106</v>
      </c>
      <c r="O27" s="3">
        <v>2.2899999618530273</v>
      </c>
      <c r="Q27" s="3" t="s">
        <v>221</v>
      </c>
      <c r="R27" s="3">
        <v>0</v>
      </c>
      <c r="S27" s="3">
        <v>0.68000000715255737</v>
      </c>
      <c r="U27" s="3" t="s">
        <v>165</v>
      </c>
      <c r="V27" s="3">
        <v>0.8233550725298221</v>
      </c>
      <c r="W27" s="3">
        <v>1.690000057220459</v>
      </c>
    </row>
    <row r="28" spans="1:23" x14ac:dyDescent="0.3">
      <c r="A28" s="3" t="s">
        <v>583</v>
      </c>
      <c r="B28" s="3">
        <v>0</v>
      </c>
      <c r="C28" s="3">
        <v>0.68000000715255737</v>
      </c>
      <c r="E28" s="3" t="s">
        <v>513</v>
      </c>
      <c r="F28" s="3">
        <v>0.5145969203311388</v>
      </c>
      <c r="G28" s="3">
        <v>1.75</v>
      </c>
      <c r="I28" s="3" t="s">
        <v>166</v>
      </c>
      <c r="J28" s="3">
        <v>0</v>
      </c>
      <c r="K28" s="3">
        <v>0.44999998807907104</v>
      </c>
      <c r="M28" s="3" t="s">
        <v>30</v>
      </c>
      <c r="N28" s="3">
        <v>2.8817427538543772</v>
      </c>
      <c r="O28" s="3">
        <v>2.75</v>
      </c>
      <c r="Q28" s="3" t="s">
        <v>36</v>
      </c>
      <c r="R28" s="3">
        <v>0</v>
      </c>
      <c r="S28" s="3">
        <v>0.44999998807907104</v>
      </c>
      <c r="U28" s="3" t="s">
        <v>166</v>
      </c>
      <c r="V28" s="3">
        <v>1.0291938406622776</v>
      </c>
      <c r="W28" s="3">
        <v>2.75</v>
      </c>
    </row>
    <row r="29" spans="1:23" x14ac:dyDescent="0.3">
      <c r="A29" s="3" t="s">
        <v>34</v>
      </c>
      <c r="B29" s="3">
        <v>0</v>
      </c>
      <c r="C29" s="3">
        <v>0.44999998807907104</v>
      </c>
      <c r="E29" s="3" t="s">
        <v>246</v>
      </c>
      <c r="F29" s="3">
        <v>0.5145969203311388</v>
      </c>
      <c r="G29" s="3">
        <v>1.25</v>
      </c>
      <c r="I29" s="3" t="s">
        <v>526</v>
      </c>
      <c r="J29" s="3">
        <v>0</v>
      </c>
      <c r="K29" s="3">
        <v>0.44999998807907104</v>
      </c>
      <c r="M29" s="3" t="s">
        <v>320</v>
      </c>
      <c r="N29" s="3">
        <v>4.3226141307815658</v>
      </c>
      <c r="O29" s="3">
        <v>2.3900001049041748</v>
      </c>
      <c r="Q29" s="3" t="s">
        <v>37</v>
      </c>
      <c r="R29" s="3">
        <v>0</v>
      </c>
      <c r="S29" s="3">
        <v>0.44999998807907104</v>
      </c>
      <c r="U29" s="3" t="s">
        <v>241</v>
      </c>
      <c r="V29" s="3">
        <v>1.0291938406622776</v>
      </c>
      <c r="W29" s="3">
        <v>1.8400000333786011</v>
      </c>
    </row>
    <row r="30" spans="1:23" x14ac:dyDescent="0.3">
      <c r="A30" s="3" t="s">
        <v>35</v>
      </c>
      <c r="B30" s="3">
        <v>0</v>
      </c>
      <c r="C30" s="3">
        <v>0.9100000262260437</v>
      </c>
      <c r="E30" s="3" t="s">
        <v>18</v>
      </c>
      <c r="F30" s="3">
        <v>0.6175163043973666</v>
      </c>
      <c r="G30" s="3">
        <v>2.0499999523162842</v>
      </c>
      <c r="I30" s="3" t="s">
        <v>599</v>
      </c>
      <c r="J30" s="3">
        <v>0</v>
      </c>
      <c r="K30" s="3">
        <v>0.44999998807907104</v>
      </c>
      <c r="M30" s="3" t="s">
        <v>119</v>
      </c>
      <c r="N30" s="3">
        <v>5.1459692033113882</v>
      </c>
      <c r="O30" s="3">
        <v>2.619999885559082</v>
      </c>
      <c r="Q30" s="3" t="s">
        <v>38</v>
      </c>
      <c r="R30" s="3">
        <v>0</v>
      </c>
      <c r="S30" s="3">
        <v>0.68000000715255737</v>
      </c>
      <c r="U30" s="3" t="s">
        <v>93</v>
      </c>
      <c r="V30" s="3">
        <v>1.0291938406622776</v>
      </c>
      <c r="W30" s="3">
        <v>1.8500000238418579</v>
      </c>
    </row>
    <row r="31" spans="1:23" x14ac:dyDescent="0.3">
      <c r="A31" s="3" t="s">
        <v>36</v>
      </c>
      <c r="B31" s="3">
        <v>0</v>
      </c>
      <c r="C31" s="3">
        <v>0.68000000715255737</v>
      </c>
      <c r="E31" s="3" t="s">
        <v>502</v>
      </c>
      <c r="F31" s="3">
        <v>0.6175163043973666</v>
      </c>
      <c r="G31" s="3">
        <v>1.690000057220459</v>
      </c>
      <c r="I31" s="3" t="s">
        <v>450</v>
      </c>
      <c r="J31" s="3">
        <v>0</v>
      </c>
      <c r="K31" s="3">
        <v>0.9100000262260437</v>
      </c>
      <c r="M31" s="3" t="s">
        <v>32</v>
      </c>
      <c r="N31" s="3">
        <v>6.3810018121061214</v>
      </c>
      <c r="O31" s="3">
        <v>2.8199999332427979</v>
      </c>
      <c r="Q31" s="3" t="s">
        <v>41</v>
      </c>
      <c r="R31" s="3">
        <v>0</v>
      </c>
      <c r="S31" s="3">
        <v>0.68000000715255737</v>
      </c>
      <c r="U31" s="3" t="s">
        <v>72</v>
      </c>
      <c r="V31" s="3">
        <v>1.2350326087947332</v>
      </c>
      <c r="W31" s="3">
        <v>1.8600000143051147</v>
      </c>
    </row>
    <row r="32" spans="1:23" x14ac:dyDescent="0.3">
      <c r="A32" s="3" t="s">
        <v>37</v>
      </c>
      <c r="B32" s="3">
        <v>0</v>
      </c>
      <c r="C32" s="3">
        <v>0.44999998807907104</v>
      </c>
      <c r="E32" s="3" t="s">
        <v>302</v>
      </c>
      <c r="F32" s="3">
        <v>0.6175163043973666</v>
      </c>
      <c r="G32" s="3">
        <v>1.809999942779541</v>
      </c>
      <c r="I32" s="3" t="s">
        <v>546</v>
      </c>
      <c r="J32" s="3">
        <v>0</v>
      </c>
      <c r="K32" s="3">
        <v>0.44999998807907104</v>
      </c>
      <c r="M32" s="3" t="s">
        <v>242</v>
      </c>
      <c r="N32" s="3">
        <v>6.8955987324372598</v>
      </c>
      <c r="O32" s="3">
        <v>3.5999999046325684</v>
      </c>
      <c r="Q32" s="3" t="s">
        <v>42</v>
      </c>
      <c r="R32" s="3">
        <v>0</v>
      </c>
      <c r="S32" s="3">
        <v>0.44999998807907104</v>
      </c>
      <c r="U32" s="3" t="s">
        <v>375</v>
      </c>
      <c r="V32" s="3">
        <v>1.2350326087947332</v>
      </c>
      <c r="W32" s="3">
        <v>2.4900000095367432</v>
      </c>
    </row>
    <row r="33" spans="1:23" x14ac:dyDescent="0.3">
      <c r="A33" s="3" t="s">
        <v>39</v>
      </c>
      <c r="B33" s="3">
        <v>0</v>
      </c>
      <c r="C33" s="3">
        <v>0.44999998807907104</v>
      </c>
      <c r="E33" s="3" t="s">
        <v>427</v>
      </c>
      <c r="F33" s="3">
        <v>0.72043568846359429</v>
      </c>
      <c r="G33" s="3">
        <v>1.4800000190734863</v>
      </c>
      <c r="I33" s="3" t="s">
        <v>61</v>
      </c>
      <c r="J33" s="3">
        <v>0</v>
      </c>
      <c r="K33" s="3">
        <v>0.44999998807907104</v>
      </c>
      <c r="M33" s="3" t="s">
        <v>439</v>
      </c>
      <c r="N33" s="3">
        <v>7.1014375005697152</v>
      </c>
      <c r="O33" s="3">
        <v>3.2699999809265137</v>
      </c>
      <c r="Q33" s="3" t="s">
        <v>233</v>
      </c>
      <c r="R33" s="3">
        <v>0</v>
      </c>
      <c r="S33" s="3">
        <v>0.44999998807907104</v>
      </c>
      <c r="U33" s="3" t="s">
        <v>518</v>
      </c>
      <c r="V33" s="3">
        <v>1.3379519928609609</v>
      </c>
      <c r="W33" s="3">
        <v>4.130000114440918</v>
      </c>
    </row>
    <row r="34" spans="1:23" x14ac:dyDescent="0.3">
      <c r="A34" s="3" t="s">
        <v>40</v>
      </c>
      <c r="B34" s="3">
        <v>0</v>
      </c>
      <c r="C34" s="3">
        <v>0.44999998807907104</v>
      </c>
      <c r="E34" s="3" t="s">
        <v>165</v>
      </c>
      <c r="F34" s="3">
        <v>0.72043568846359429</v>
      </c>
      <c r="G34" s="3">
        <v>1.5299999713897705</v>
      </c>
      <c r="I34" s="3" t="s">
        <v>64</v>
      </c>
      <c r="J34" s="3">
        <v>0</v>
      </c>
      <c r="K34" s="3">
        <v>0.44999998807907104</v>
      </c>
      <c r="M34" s="3" t="s">
        <v>305</v>
      </c>
      <c r="N34" s="3">
        <v>9.6744221022254102</v>
      </c>
      <c r="O34" s="3">
        <v>3.4500000476837158</v>
      </c>
      <c r="Q34" s="3" t="s">
        <v>208</v>
      </c>
      <c r="R34" s="3">
        <v>0</v>
      </c>
      <c r="S34" s="3">
        <v>0.44999998807907104</v>
      </c>
      <c r="U34" s="3" t="s">
        <v>214</v>
      </c>
      <c r="V34" s="3">
        <v>1.7496295291258719</v>
      </c>
      <c r="W34" s="3">
        <v>2.4800000190734863</v>
      </c>
    </row>
    <row r="35" spans="1:23" x14ac:dyDescent="0.3">
      <c r="A35" s="3" t="s">
        <v>279</v>
      </c>
      <c r="B35" s="3">
        <v>0</v>
      </c>
      <c r="C35" s="3">
        <v>0.44999998807907104</v>
      </c>
      <c r="E35" s="3" t="s">
        <v>77</v>
      </c>
      <c r="F35" s="3">
        <v>0.72043568846359429</v>
      </c>
      <c r="G35" s="3">
        <v>1.7000000476837158</v>
      </c>
      <c r="I35" s="3" t="s">
        <v>411</v>
      </c>
      <c r="J35" s="3">
        <v>0</v>
      </c>
      <c r="K35" s="3">
        <v>0.44999998807907104</v>
      </c>
      <c r="M35" s="3" t="s">
        <v>299</v>
      </c>
      <c r="N35" s="3">
        <v>17.187537139060037</v>
      </c>
      <c r="O35" s="3">
        <v>4.4600000381469727</v>
      </c>
      <c r="Q35" s="3" t="s">
        <v>290</v>
      </c>
      <c r="R35" s="3">
        <v>0</v>
      </c>
      <c r="S35" s="3">
        <v>0.44999998807907104</v>
      </c>
      <c r="U35" s="3" t="s">
        <v>433</v>
      </c>
      <c r="V35" s="3">
        <v>1.7496295291258719</v>
      </c>
      <c r="W35" s="3">
        <v>2.1500000953674316</v>
      </c>
    </row>
    <row r="36" spans="1:23" x14ac:dyDescent="0.3">
      <c r="A36" s="3" t="s">
        <v>42</v>
      </c>
      <c r="B36" s="3">
        <v>0</v>
      </c>
      <c r="C36" s="3">
        <v>0.68000000715255737</v>
      </c>
      <c r="E36" s="3" t="s">
        <v>172</v>
      </c>
      <c r="F36" s="3">
        <v>1.0291938406622776</v>
      </c>
      <c r="G36" s="3">
        <v>1.6799999475479126</v>
      </c>
      <c r="I36" s="3" t="s">
        <v>72</v>
      </c>
      <c r="J36" s="3">
        <v>0</v>
      </c>
      <c r="K36" s="3">
        <v>0.44999998807907104</v>
      </c>
      <c r="M36" s="3" t="s">
        <v>294</v>
      </c>
      <c r="N36" s="3">
        <v>17.599214675324948</v>
      </c>
      <c r="O36" s="3">
        <v>4.9600000381469727</v>
      </c>
      <c r="Q36" s="3" t="s">
        <v>49</v>
      </c>
      <c r="R36" s="3">
        <v>0</v>
      </c>
      <c r="S36" s="3">
        <v>0.68000000715255737</v>
      </c>
      <c r="U36" s="3" t="s">
        <v>21</v>
      </c>
      <c r="V36" s="3">
        <v>1.8525489131920998</v>
      </c>
      <c r="W36" s="3">
        <v>2.6700000762939453</v>
      </c>
    </row>
    <row r="37" spans="1:23" x14ac:dyDescent="0.3">
      <c r="A37" s="3" t="s">
        <v>233</v>
      </c>
      <c r="B37" s="3">
        <v>0</v>
      </c>
      <c r="C37" s="3">
        <v>0.44999998807907104</v>
      </c>
      <c r="E37" s="3" t="s">
        <v>115</v>
      </c>
      <c r="F37" s="3">
        <v>1.0291938406622776</v>
      </c>
      <c r="G37" s="3">
        <v>2.1099998950958252</v>
      </c>
      <c r="I37" s="3" t="s">
        <v>495</v>
      </c>
      <c r="J37" s="3">
        <v>0</v>
      </c>
      <c r="K37" s="3">
        <v>0.44999998807907104</v>
      </c>
      <c r="M37" s="3" t="s">
        <v>325</v>
      </c>
      <c r="N37" s="3">
        <v>19.245924820384591</v>
      </c>
      <c r="O37" s="3">
        <v>4.75</v>
      </c>
      <c r="Q37" s="3" t="s">
        <v>324</v>
      </c>
      <c r="R37" s="3">
        <v>0</v>
      </c>
      <c r="S37" s="3">
        <v>0.68000000715255737</v>
      </c>
      <c r="U37" s="3" t="s">
        <v>172</v>
      </c>
      <c r="V37" s="3">
        <v>1.8525489131920998</v>
      </c>
      <c r="W37" s="3">
        <v>2.0999999046325684</v>
      </c>
    </row>
    <row r="38" spans="1:23" x14ac:dyDescent="0.3">
      <c r="A38" s="3" t="s">
        <v>258</v>
      </c>
      <c r="B38" s="3">
        <v>0</v>
      </c>
      <c r="C38" s="3">
        <v>0.44999998807907104</v>
      </c>
      <c r="E38" s="3" t="s">
        <v>398</v>
      </c>
      <c r="F38" s="3">
        <v>1.0291938406622776</v>
      </c>
      <c r="G38" s="3">
        <v>2.5399999618530273</v>
      </c>
      <c r="I38" s="3" t="s">
        <v>75</v>
      </c>
      <c r="J38" s="3">
        <v>0</v>
      </c>
      <c r="K38" s="3">
        <v>0.44999998807907104</v>
      </c>
      <c r="M38" s="3" t="s">
        <v>165</v>
      </c>
      <c r="N38" s="3">
        <v>20.480957429179323</v>
      </c>
      <c r="O38" s="3">
        <v>4.9800000190734863</v>
      </c>
      <c r="Q38" s="3" t="s">
        <v>253</v>
      </c>
      <c r="R38" s="3">
        <v>0</v>
      </c>
      <c r="S38" s="3">
        <v>0.44999998807907104</v>
      </c>
      <c r="U38" s="3" t="s">
        <v>46</v>
      </c>
      <c r="V38" s="3">
        <v>1.8525489131920998</v>
      </c>
      <c r="W38" s="3">
        <v>2.0999999046325684</v>
      </c>
    </row>
    <row r="39" spans="1:23" x14ac:dyDescent="0.3">
      <c r="A39" s="3" t="s">
        <v>47</v>
      </c>
      <c r="B39" s="3">
        <v>0</v>
      </c>
      <c r="C39" s="3">
        <v>0.44999998807907104</v>
      </c>
      <c r="E39" s="3" t="s">
        <v>255</v>
      </c>
      <c r="F39" s="3">
        <v>1.1321132247285053</v>
      </c>
      <c r="G39" s="3">
        <v>1.7300000190734863</v>
      </c>
      <c r="I39" s="3" t="s">
        <v>577</v>
      </c>
      <c r="J39" s="3">
        <v>0</v>
      </c>
      <c r="K39" s="3">
        <v>0.44999998807907104</v>
      </c>
      <c r="M39" s="3" t="s">
        <v>343</v>
      </c>
      <c r="N39" s="3">
        <v>21.407231885775374</v>
      </c>
      <c r="O39" s="3">
        <v>5.1100001335144043</v>
      </c>
      <c r="Q39" s="3" t="s">
        <v>51</v>
      </c>
      <c r="R39" s="3">
        <v>0</v>
      </c>
      <c r="S39" s="3">
        <v>0.44999998807907104</v>
      </c>
      <c r="U39" s="3" t="s">
        <v>70</v>
      </c>
      <c r="V39" s="3">
        <v>2.0583876813245552</v>
      </c>
      <c r="W39" s="3">
        <v>2.75</v>
      </c>
    </row>
    <row r="40" spans="1:23" x14ac:dyDescent="0.3">
      <c r="A40" s="3" t="s">
        <v>48</v>
      </c>
      <c r="B40" s="3">
        <v>0</v>
      </c>
      <c r="C40" s="3">
        <v>0.68000000715255737</v>
      </c>
      <c r="E40" s="3" t="s">
        <v>416</v>
      </c>
      <c r="F40" s="3">
        <v>1.1321132247285053</v>
      </c>
      <c r="G40" s="3">
        <v>2.5799999237060547</v>
      </c>
      <c r="I40" s="3" t="s">
        <v>371</v>
      </c>
      <c r="J40" s="3">
        <v>0</v>
      </c>
      <c r="K40" s="3">
        <v>0.44999998807907104</v>
      </c>
      <c r="M40" s="3" t="s">
        <v>77</v>
      </c>
      <c r="N40" s="3">
        <v>28.09699185008018</v>
      </c>
      <c r="O40" s="3">
        <v>5.6999998092651367</v>
      </c>
      <c r="Q40" s="3" t="s">
        <v>52</v>
      </c>
      <c r="R40" s="3">
        <v>0</v>
      </c>
      <c r="S40" s="3">
        <v>0.44999998807907104</v>
      </c>
      <c r="U40" s="3" t="s">
        <v>71</v>
      </c>
      <c r="V40" s="3">
        <v>2.2642264494570106</v>
      </c>
      <c r="W40" s="3">
        <v>2.4600000381469727</v>
      </c>
    </row>
    <row r="41" spans="1:23" x14ac:dyDescent="0.3">
      <c r="A41" s="3" t="s">
        <v>324</v>
      </c>
      <c r="B41" s="3">
        <v>0</v>
      </c>
      <c r="C41" s="3">
        <v>0.68000000715255737</v>
      </c>
      <c r="E41" s="3" t="s">
        <v>111</v>
      </c>
      <c r="F41" s="3">
        <v>1.3379519928609609</v>
      </c>
      <c r="G41" s="3">
        <v>1.809999942779541</v>
      </c>
      <c r="I41" s="3" t="s">
        <v>78</v>
      </c>
      <c r="J41" s="3">
        <v>0</v>
      </c>
      <c r="K41" s="3">
        <v>0.44999998807907104</v>
      </c>
      <c r="M41" s="3" t="s">
        <v>291</v>
      </c>
      <c r="N41" s="3">
        <v>29.949540763272278</v>
      </c>
      <c r="O41" s="3">
        <v>6.0199999809265137</v>
      </c>
      <c r="Q41" s="3" t="s">
        <v>54</v>
      </c>
      <c r="R41" s="3">
        <v>0</v>
      </c>
      <c r="S41" s="3">
        <v>0.44999998807907104</v>
      </c>
      <c r="U41" s="3" t="s">
        <v>76</v>
      </c>
      <c r="V41" s="3">
        <v>2.4700652175894664</v>
      </c>
      <c r="W41" s="3">
        <v>1.8700000047683716</v>
      </c>
    </row>
    <row r="42" spans="1:23" x14ac:dyDescent="0.3">
      <c r="A42" s="3" t="s">
        <v>366</v>
      </c>
      <c r="B42" s="3">
        <v>0</v>
      </c>
      <c r="C42" s="3">
        <v>0.44999998807907104</v>
      </c>
      <c r="E42" s="3" t="s">
        <v>598</v>
      </c>
      <c r="F42" s="3">
        <v>1.6467101450596442</v>
      </c>
      <c r="G42" s="3">
        <v>1.9099999666213989</v>
      </c>
      <c r="I42" s="3" t="s">
        <v>563</v>
      </c>
      <c r="J42" s="3">
        <v>0</v>
      </c>
      <c r="K42" s="3">
        <v>0.68000000715255737</v>
      </c>
      <c r="M42" s="3" t="s">
        <v>99</v>
      </c>
      <c r="N42" s="3">
        <v>30.361218299537189</v>
      </c>
      <c r="O42" s="3">
        <v>6.2300000190734863</v>
      </c>
      <c r="Q42" s="3" t="s">
        <v>193</v>
      </c>
      <c r="R42" s="3">
        <v>0</v>
      </c>
      <c r="S42" s="3">
        <v>0.68000000715255737</v>
      </c>
      <c r="U42" s="3" t="s">
        <v>48</v>
      </c>
      <c r="V42" s="3">
        <v>2.5729846016556941</v>
      </c>
      <c r="W42" s="3">
        <v>3.0099999904632568</v>
      </c>
    </row>
    <row r="43" spans="1:23" x14ac:dyDescent="0.3">
      <c r="A43" s="3" t="s">
        <v>253</v>
      </c>
      <c r="B43" s="3">
        <v>0</v>
      </c>
      <c r="C43" s="3">
        <v>0.44999998807907104</v>
      </c>
      <c r="E43" s="3" t="s">
        <v>245</v>
      </c>
      <c r="F43" s="3">
        <v>1.7496295291258719</v>
      </c>
      <c r="G43" s="3">
        <v>2</v>
      </c>
      <c r="I43" s="3" t="s">
        <v>472</v>
      </c>
      <c r="J43" s="3">
        <v>0</v>
      </c>
      <c r="K43" s="3">
        <v>0.9100000262260437</v>
      </c>
      <c r="M43" s="3" t="s">
        <v>25</v>
      </c>
      <c r="N43" s="3">
        <v>33.757557973722705</v>
      </c>
      <c r="O43" s="3">
        <v>6.5799999237060547</v>
      </c>
      <c r="Q43" s="3" t="s">
        <v>526</v>
      </c>
      <c r="R43" s="3">
        <v>0</v>
      </c>
      <c r="S43" s="3">
        <v>0.68000000715255737</v>
      </c>
      <c r="U43" s="3" t="s">
        <v>162</v>
      </c>
      <c r="V43" s="3">
        <v>2.6759039857219218</v>
      </c>
      <c r="W43" s="3">
        <v>2.5399999618530273</v>
      </c>
    </row>
    <row r="44" spans="1:23" x14ac:dyDescent="0.3">
      <c r="A44" s="3" t="s">
        <v>192</v>
      </c>
      <c r="B44" s="3">
        <v>0</v>
      </c>
      <c r="C44" s="3">
        <v>0.68000000715255737</v>
      </c>
      <c r="E44" s="3" t="s">
        <v>305</v>
      </c>
      <c r="F44" s="3">
        <v>1.9554682972583275</v>
      </c>
      <c r="G44" s="3">
        <v>1.7799999713897705</v>
      </c>
      <c r="I44" s="3" t="s">
        <v>542</v>
      </c>
      <c r="J44" s="3">
        <v>0</v>
      </c>
      <c r="K44" s="3">
        <v>0.44999998807907104</v>
      </c>
      <c r="M44" s="3" t="s">
        <v>41</v>
      </c>
      <c r="N44" s="3">
        <v>33.757557973722705</v>
      </c>
      <c r="O44" s="3">
        <v>6.5799999237060547</v>
      </c>
      <c r="Q44" s="3" t="s">
        <v>292</v>
      </c>
      <c r="R44" s="3">
        <v>0</v>
      </c>
      <c r="S44" s="3">
        <v>0.44999998807907104</v>
      </c>
      <c r="U44" s="3" t="s">
        <v>10</v>
      </c>
      <c r="V44" s="3">
        <v>2.9846621379206053</v>
      </c>
      <c r="W44" s="3">
        <v>2.3900001049041748</v>
      </c>
    </row>
    <row r="45" spans="1:23" x14ac:dyDescent="0.3">
      <c r="A45" s="3" t="s">
        <v>52</v>
      </c>
      <c r="B45" s="3">
        <v>0</v>
      </c>
      <c r="C45" s="3">
        <v>0.44999998807907104</v>
      </c>
      <c r="E45" s="3" t="s">
        <v>317</v>
      </c>
      <c r="F45" s="3">
        <v>1.9554682972583275</v>
      </c>
      <c r="G45" s="3">
        <v>2.4800000190734863</v>
      </c>
      <c r="I45" s="3" t="s">
        <v>420</v>
      </c>
      <c r="J45" s="3">
        <v>0</v>
      </c>
      <c r="K45" s="3">
        <v>0.44999998807907104</v>
      </c>
      <c r="M45" s="3" t="s">
        <v>370</v>
      </c>
      <c r="N45" s="3">
        <v>33.757557973722705</v>
      </c>
      <c r="O45" s="3">
        <v>6.5799999237060547</v>
      </c>
      <c r="Q45" s="3" t="s">
        <v>597</v>
      </c>
      <c r="R45" s="3">
        <v>0</v>
      </c>
      <c r="S45" s="3">
        <v>0.68000000715255737</v>
      </c>
      <c r="U45" s="3" t="s">
        <v>6</v>
      </c>
      <c r="V45" s="3">
        <v>3.087581521986833</v>
      </c>
      <c r="W45" s="3">
        <v>2.5</v>
      </c>
    </row>
    <row r="46" spans="1:23" x14ac:dyDescent="0.3">
      <c r="A46" s="3" t="s">
        <v>219</v>
      </c>
      <c r="B46" s="3">
        <v>0</v>
      </c>
      <c r="C46" s="3">
        <v>0.44999998807907104</v>
      </c>
      <c r="E46" s="3" t="s">
        <v>7</v>
      </c>
      <c r="F46" s="3">
        <v>2.3671458335232387</v>
      </c>
      <c r="G46" s="3">
        <v>2.619999885559082</v>
      </c>
      <c r="I46" s="3" t="s">
        <v>81</v>
      </c>
      <c r="J46" s="3">
        <v>0</v>
      </c>
      <c r="K46" s="3">
        <v>0.44999998807907104</v>
      </c>
      <c r="M46" s="3" t="s">
        <v>53</v>
      </c>
      <c r="N46" s="3">
        <v>33.757557973722705</v>
      </c>
      <c r="O46" s="3">
        <v>6.5799999237060547</v>
      </c>
      <c r="Q46" s="3" t="s">
        <v>436</v>
      </c>
      <c r="R46" s="3">
        <v>0</v>
      </c>
      <c r="S46" s="3">
        <v>0.68000000715255737</v>
      </c>
      <c r="U46" s="3" t="s">
        <v>45</v>
      </c>
      <c r="V46" s="3">
        <v>3.1905009060530607</v>
      </c>
      <c r="W46" s="3">
        <v>3.0099999904632568</v>
      </c>
    </row>
    <row r="47" spans="1:23" x14ac:dyDescent="0.3">
      <c r="A47" s="3" t="s">
        <v>533</v>
      </c>
      <c r="B47" s="3">
        <v>0</v>
      </c>
      <c r="C47" s="3">
        <v>0.44999998807907104</v>
      </c>
      <c r="E47" s="3" t="s">
        <v>274</v>
      </c>
      <c r="F47" s="3">
        <v>2.7788233697881495</v>
      </c>
      <c r="G47" s="3">
        <v>2.9200000762939453</v>
      </c>
      <c r="I47" s="3" t="s">
        <v>82</v>
      </c>
      <c r="J47" s="3">
        <v>0</v>
      </c>
      <c r="K47" s="3">
        <v>0.44999998807907104</v>
      </c>
      <c r="M47" s="3" t="s">
        <v>436</v>
      </c>
      <c r="N47" s="3">
        <v>33.757557973722705</v>
      </c>
      <c r="O47" s="3">
        <v>6.5799999237060547</v>
      </c>
      <c r="Q47" s="3" t="s">
        <v>59</v>
      </c>
      <c r="R47" s="3">
        <v>0</v>
      </c>
      <c r="S47" s="3">
        <v>0.44999998807907104</v>
      </c>
      <c r="U47" s="3" t="s">
        <v>431</v>
      </c>
      <c r="V47" s="3">
        <v>3.2934202901192884</v>
      </c>
      <c r="W47" s="3">
        <v>2.5699999332427979</v>
      </c>
    </row>
    <row r="48" spans="1:23" x14ac:dyDescent="0.3">
      <c r="A48" s="3" t="s">
        <v>56</v>
      </c>
      <c r="B48" s="3">
        <v>0</v>
      </c>
      <c r="C48" s="3">
        <v>0.68000000715255737</v>
      </c>
      <c r="E48" s="3" t="s">
        <v>163</v>
      </c>
      <c r="F48" s="3">
        <v>2.7788233697881495</v>
      </c>
      <c r="G48" s="3">
        <v>2.4900000095367432</v>
      </c>
      <c r="I48" s="3" t="s">
        <v>86</v>
      </c>
      <c r="J48" s="3">
        <v>0</v>
      </c>
      <c r="K48" s="3">
        <v>0.44999998807907104</v>
      </c>
      <c r="M48" s="3" t="s">
        <v>59</v>
      </c>
      <c r="N48" s="3">
        <v>33.757557973722705</v>
      </c>
      <c r="O48" s="3">
        <v>6.5799999237060547</v>
      </c>
      <c r="Q48" s="3" t="s">
        <v>332</v>
      </c>
      <c r="R48" s="3">
        <v>0</v>
      </c>
      <c r="S48" s="3">
        <v>0.44999998807907104</v>
      </c>
      <c r="U48" s="3" t="s">
        <v>176</v>
      </c>
      <c r="V48" s="3">
        <v>3.4992590582517438</v>
      </c>
      <c r="W48" s="3">
        <v>2.1800000667572021</v>
      </c>
    </row>
    <row r="49" spans="1:23" x14ac:dyDescent="0.3">
      <c r="A49" s="3" t="s">
        <v>573</v>
      </c>
      <c r="B49" s="3">
        <v>0</v>
      </c>
      <c r="C49" s="3">
        <v>0.44999998807907104</v>
      </c>
      <c r="E49" s="3" t="s">
        <v>12</v>
      </c>
      <c r="F49" s="3">
        <v>3.1905009060530607</v>
      </c>
      <c r="G49" s="3">
        <v>2.5</v>
      </c>
      <c r="I49" s="3" t="s">
        <v>88</v>
      </c>
      <c r="J49" s="3">
        <v>0</v>
      </c>
      <c r="K49" s="3">
        <v>0.44999998807907104</v>
      </c>
      <c r="M49" s="3" t="s">
        <v>62</v>
      </c>
      <c r="N49" s="3">
        <v>33.757557973722705</v>
      </c>
      <c r="O49" s="3">
        <v>6.5799999237060547</v>
      </c>
      <c r="Q49" s="3" t="s">
        <v>546</v>
      </c>
      <c r="R49" s="3">
        <v>0</v>
      </c>
      <c r="S49" s="3">
        <v>0.44999998807907104</v>
      </c>
      <c r="U49" s="3" t="s">
        <v>44</v>
      </c>
      <c r="V49" s="3">
        <v>3.6021784423179715</v>
      </c>
      <c r="W49" s="3">
        <v>3.0099999904632568</v>
      </c>
    </row>
    <row r="50" spans="1:23" x14ac:dyDescent="0.3">
      <c r="A50" s="3" t="s">
        <v>450</v>
      </c>
      <c r="B50" s="3">
        <v>0</v>
      </c>
      <c r="C50" s="3">
        <v>0.44999998807907104</v>
      </c>
      <c r="E50" s="3" t="s">
        <v>546</v>
      </c>
      <c r="F50" s="3">
        <v>3.3963396741855161</v>
      </c>
      <c r="G50" s="3">
        <v>2.2300000190734863</v>
      </c>
      <c r="I50" s="3" t="s">
        <v>507</v>
      </c>
      <c r="J50" s="3">
        <v>0</v>
      </c>
      <c r="K50" s="3">
        <v>0.68000000715255737</v>
      </c>
      <c r="M50" s="3" t="s">
        <v>231</v>
      </c>
      <c r="N50" s="3">
        <v>33.757557973722705</v>
      </c>
      <c r="O50" s="3">
        <v>6.5799999237060547</v>
      </c>
      <c r="Q50" s="3" t="s">
        <v>559</v>
      </c>
      <c r="R50" s="3">
        <v>0</v>
      </c>
      <c r="S50" s="3">
        <v>0.44999998807907104</v>
      </c>
      <c r="U50" s="3" t="s">
        <v>545</v>
      </c>
      <c r="V50" s="3">
        <v>3.8080172104504273</v>
      </c>
      <c r="W50" s="3">
        <v>3.130000114440918</v>
      </c>
    </row>
    <row r="51" spans="1:23" x14ac:dyDescent="0.3">
      <c r="A51" s="3" t="s">
        <v>59</v>
      </c>
      <c r="B51" s="3">
        <v>0</v>
      </c>
      <c r="C51" s="3">
        <v>0.87999999523162842</v>
      </c>
      <c r="E51" s="3" t="s">
        <v>587</v>
      </c>
      <c r="F51" s="3">
        <v>3.4992590582517438</v>
      </c>
      <c r="G51" s="3">
        <v>2.2200000286102295</v>
      </c>
      <c r="I51" s="3" t="s">
        <v>89</v>
      </c>
      <c r="J51" s="3">
        <v>0</v>
      </c>
      <c r="K51" s="3">
        <v>0.44999998807907104</v>
      </c>
      <c r="M51" s="3" t="s">
        <v>244</v>
      </c>
      <c r="N51" s="3">
        <v>34.992590582517437</v>
      </c>
      <c r="O51" s="3">
        <v>6.6399998664855957</v>
      </c>
      <c r="Q51" s="3" t="s">
        <v>486</v>
      </c>
      <c r="R51" s="3">
        <v>0</v>
      </c>
      <c r="S51" s="3">
        <v>0.44999998807907104</v>
      </c>
      <c r="U51" s="3" t="s">
        <v>429</v>
      </c>
      <c r="V51" s="3">
        <v>4.7342916670464774</v>
      </c>
      <c r="W51" s="3">
        <v>4.2199997901916504</v>
      </c>
    </row>
    <row r="52" spans="1:23" x14ac:dyDescent="0.3">
      <c r="A52" s="3" t="s">
        <v>61</v>
      </c>
      <c r="B52" s="3">
        <v>0</v>
      </c>
      <c r="C52" s="3">
        <v>0.44999998807907104</v>
      </c>
      <c r="E52" s="3" t="s">
        <v>566</v>
      </c>
      <c r="F52" s="3">
        <v>3.6021784423179715</v>
      </c>
      <c r="G52" s="3">
        <v>2.8399999141693115</v>
      </c>
      <c r="I52" s="3" t="s">
        <v>397</v>
      </c>
      <c r="J52" s="3">
        <v>0</v>
      </c>
      <c r="K52" s="3">
        <v>0.68000000715255737</v>
      </c>
      <c r="M52" s="3" t="s">
        <v>282</v>
      </c>
      <c r="N52" s="3">
        <v>44.461173916610392</v>
      </c>
      <c r="O52" s="3">
        <v>7.4800000190734863</v>
      </c>
      <c r="Q52" s="3" t="s">
        <v>231</v>
      </c>
      <c r="R52" s="3">
        <v>0</v>
      </c>
      <c r="S52" s="3">
        <v>0.44999998807907104</v>
      </c>
      <c r="U52" s="3" t="s">
        <v>548</v>
      </c>
      <c r="V52" s="3">
        <v>4.9401304351789328</v>
      </c>
      <c r="W52" s="3">
        <v>4.25</v>
      </c>
    </row>
    <row r="53" spans="1:23" x14ac:dyDescent="0.3">
      <c r="A53" s="3" t="s">
        <v>65</v>
      </c>
      <c r="B53" s="3">
        <v>0</v>
      </c>
      <c r="C53" s="3">
        <v>0.44999998807907104</v>
      </c>
      <c r="E53" s="3" t="s">
        <v>58</v>
      </c>
      <c r="F53" s="3">
        <v>4.3226141307815658</v>
      </c>
      <c r="G53" s="3">
        <v>2.559999942779541</v>
      </c>
      <c r="I53" s="3" t="s">
        <v>557</v>
      </c>
      <c r="J53" s="3">
        <v>0</v>
      </c>
      <c r="K53" s="3">
        <v>0.68000000715255737</v>
      </c>
      <c r="M53" s="3" t="s">
        <v>378</v>
      </c>
      <c r="N53" s="3">
        <v>47.857513590795911</v>
      </c>
      <c r="O53" s="3">
        <v>7.7399997711181641</v>
      </c>
      <c r="Q53" s="3" t="s">
        <v>408</v>
      </c>
      <c r="R53" s="3">
        <v>0</v>
      </c>
      <c r="S53" s="3">
        <v>0.44999998807907104</v>
      </c>
      <c r="U53" s="3" t="s">
        <v>360</v>
      </c>
      <c r="V53" s="3">
        <v>5.3518079714438436</v>
      </c>
      <c r="W53" s="3">
        <v>2.75</v>
      </c>
    </row>
    <row r="54" spans="1:23" x14ac:dyDescent="0.3">
      <c r="A54" s="3" t="s">
        <v>66</v>
      </c>
      <c r="B54" s="3">
        <v>0</v>
      </c>
      <c r="C54" s="3">
        <v>0.44999998807907104</v>
      </c>
      <c r="E54" s="3" t="s">
        <v>477</v>
      </c>
      <c r="F54" s="3">
        <v>4.3226141307815658</v>
      </c>
      <c r="G54" s="3">
        <v>2.9600000381469727</v>
      </c>
      <c r="I54" s="3" t="s">
        <v>101</v>
      </c>
      <c r="J54" s="3">
        <v>0</v>
      </c>
      <c r="K54" s="3">
        <v>0.44999998807907104</v>
      </c>
      <c r="M54" s="3" t="s">
        <v>222</v>
      </c>
      <c r="N54" s="3">
        <v>50.945095112782745</v>
      </c>
      <c r="O54" s="3">
        <v>8.0699996948242188</v>
      </c>
      <c r="Q54" s="3" t="s">
        <v>79</v>
      </c>
      <c r="R54" s="3">
        <v>0</v>
      </c>
      <c r="S54" s="3">
        <v>0.44999998807907104</v>
      </c>
      <c r="U54" s="3" t="s">
        <v>22</v>
      </c>
      <c r="V54" s="3">
        <v>6.3810018121061214</v>
      </c>
      <c r="W54" s="3">
        <v>3.9800000190734863</v>
      </c>
    </row>
    <row r="55" spans="1:23" x14ac:dyDescent="0.3">
      <c r="A55" s="3" t="s">
        <v>559</v>
      </c>
      <c r="B55" s="3">
        <v>0</v>
      </c>
      <c r="C55" s="3">
        <v>0.44999998807907104</v>
      </c>
      <c r="E55" s="3" t="s">
        <v>421</v>
      </c>
      <c r="F55" s="3">
        <v>4.5284528989140211</v>
      </c>
      <c r="G55" s="3">
        <v>2.3599998950958252</v>
      </c>
      <c r="I55" s="3" t="s">
        <v>102</v>
      </c>
      <c r="J55" s="3">
        <v>0</v>
      </c>
      <c r="K55" s="3">
        <v>0.68000000715255737</v>
      </c>
      <c r="M55" s="3" t="s">
        <v>103</v>
      </c>
      <c r="N55" s="3">
        <v>51.150933880915197</v>
      </c>
      <c r="O55" s="3">
        <v>7.9099998474121094</v>
      </c>
      <c r="Q55" s="3" t="s">
        <v>251</v>
      </c>
      <c r="R55" s="3">
        <v>0</v>
      </c>
      <c r="S55" s="3">
        <v>0.44999998807907104</v>
      </c>
      <c r="U55" s="3" t="s">
        <v>40</v>
      </c>
      <c r="V55" s="3">
        <v>6.5868405802385768</v>
      </c>
      <c r="W55" s="3">
        <v>2.7899999618530273</v>
      </c>
    </row>
    <row r="56" spans="1:23" x14ac:dyDescent="0.3">
      <c r="A56" s="3" t="s">
        <v>411</v>
      </c>
      <c r="B56" s="3">
        <v>0</v>
      </c>
      <c r="C56" s="3">
        <v>0.44999998807907104</v>
      </c>
      <c r="E56" s="3" t="s">
        <v>205</v>
      </c>
      <c r="F56" s="3">
        <v>4.6313722829802497</v>
      </c>
      <c r="G56" s="3">
        <v>3.3599998950958252</v>
      </c>
      <c r="I56" s="3" t="s">
        <v>168</v>
      </c>
      <c r="J56" s="3">
        <v>0</v>
      </c>
      <c r="K56" s="3">
        <v>0.44999998807907104</v>
      </c>
      <c r="M56" s="3" t="s">
        <v>167</v>
      </c>
      <c r="N56" s="3">
        <v>53.003482794107299</v>
      </c>
      <c r="O56" s="3">
        <v>8.1999998092651367</v>
      </c>
      <c r="Q56" s="3" t="s">
        <v>276</v>
      </c>
      <c r="R56" s="3">
        <v>0</v>
      </c>
      <c r="S56" s="3">
        <v>0.44999998807907104</v>
      </c>
      <c r="U56" s="3" t="s">
        <v>144</v>
      </c>
      <c r="V56" s="3">
        <v>10.600696558821459</v>
      </c>
      <c r="W56" s="3">
        <v>3.6800000667572021</v>
      </c>
    </row>
    <row r="57" spans="1:23" x14ac:dyDescent="0.3">
      <c r="A57" s="3" t="s">
        <v>187</v>
      </c>
      <c r="B57" s="3">
        <v>0</v>
      </c>
      <c r="C57" s="3">
        <v>0.44999998807907104</v>
      </c>
      <c r="E57" s="3" t="s">
        <v>203</v>
      </c>
      <c r="F57" s="3">
        <v>5.2488885873776159</v>
      </c>
      <c r="G57" s="3">
        <v>3.2300000190734863</v>
      </c>
      <c r="I57" s="3" t="s">
        <v>111</v>
      </c>
      <c r="J57" s="3">
        <v>0</v>
      </c>
      <c r="K57" s="3">
        <v>0.44999998807907104</v>
      </c>
      <c r="M57" s="3" t="s">
        <v>304</v>
      </c>
      <c r="N57" s="3">
        <v>53.312240946305984</v>
      </c>
      <c r="O57" s="3">
        <v>8.0799999237060547</v>
      </c>
      <c r="Q57" s="3" t="s">
        <v>103</v>
      </c>
      <c r="R57" s="3">
        <v>0</v>
      </c>
      <c r="S57" s="3">
        <v>0.68000000715255737</v>
      </c>
      <c r="U57" s="3" t="s">
        <v>206</v>
      </c>
      <c r="V57" s="3">
        <v>12.45324547201356</v>
      </c>
      <c r="W57" s="3">
        <v>3.690000057220459</v>
      </c>
    </row>
    <row r="58" spans="1:23" x14ac:dyDescent="0.3">
      <c r="A58" s="3" t="s">
        <v>68</v>
      </c>
      <c r="B58" s="3">
        <v>0</v>
      </c>
      <c r="C58" s="3">
        <v>0.44999998807907104</v>
      </c>
      <c r="E58" s="3" t="s">
        <v>599</v>
      </c>
      <c r="F58" s="3">
        <v>5.866404891774982</v>
      </c>
      <c r="G58" s="3">
        <v>2.809999942779541</v>
      </c>
      <c r="I58" s="3" t="s">
        <v>225</v>
      </c>
      <c r="J58" s="3">
        <v>0</v>
      </c>
      <c r="K58" s="3">
        <v>0.44999998807907104</v>
      </c>
      <c r="M58" s="3" t="s">
        <v>130</v>
      </c>
      <c r="N58" s="3">
        <v>53.723918482570895</v>
      </c>
      <c r="O58" s="3">
        <v>8.1400003433227539</v>
      </c>
      <c r="Q58" s="3" t="s">
        <v>598</v>
      </c>
      <c r="R58" s="3">
        <v>0</v>
      </c>
      <c r="S58" s="3">
        <v>0.44999998807907104</v>
      </c>
      <c r="U58" s="3" t="s">
        <v>80</v>
      </c>
      <c r="V58" s="3">
        <v>17.805053443457403</v>
      </c>
      <c r="W58" s="3">
        <v>4.6700000762939453</v>
      </c>
    </row>
    <row r="59" spans="1:23" x14ac:dyDescent="0.3">
      <c r="A59" s="3" t="s">
        <v>70</v>
      </c>
      <c r="B59" s="3">
        <v>0</v>
      </c>
      <c r="C59" s="3">
        <v>0.44999998807907104</v>
      </c>
      <c r="E59" s="3" t="s">
        <v>90</v>
      </c>
      <c r="F59" s="3">
        <v>5.866404891774982</v>
      </c>
      <c r="G59" s="3">
        <v>3.3199999332427979</v>
      </c>
      <c r="I59" s="3" t="s">
        <v>217</v>
      </c>
      <c r="J59" s="3">
        <v>0</v>
      </c>
      <c r="K59" s="3">
        <v>0.44999998807907104</v>
      </c>
      <c r="M59" s="3" t="s">
        <v>37</v>
      </c>
      <c r="N59" s="3">
        <v>54.753112323233168</v>
      </c>
      <c r="O59" s="3">
        <v>8.3000001907348633</v>
      </c>
      <c r="Q59" s="3" t="s">
        <v>488</v>
      </c>
      <c r="R59" s="3">
        <v>0</v>
      </c>
      <c r="S59" s="3">
        <v>0.9100000262260437</v>
      </c>
      <c r="U59" s="3" t="s">
        <v>593</v>
      </c>
      <c r="V59" s="3">
        <v>20.069279892914412</v>
      </c>
      <c r="W59" s="3">
        <v>5.0100002288818359</v>
      </c>
    </row>
    <row r="60" spans="1:23" x14ac:dyDescent="0.3">
      <c r="A60" s="3" t="s">
        <v>216</v>
      </c>
      <c r="B60" s="3">
        <v>0</v>
      </c>
      <c r="C60" s="3">
        <v>0.44999998807907104</v>
      </c>
      <c r="E60" s="3" t="s">
        <v>291</v>
      </c>
      <c r="F60" s="3">
        <v>5.866404891774982</v>
      </c>
      <c r="G60" s="3">
        <v>2.559999942779541</v>
      </c>
      <c r="I60" s="3" t="s">
        <v>236</v>
      </c>
      <c r="J60" s="3">
        <v>0</v>
      </c>
      <c r="K60" s="3">
        <v>0.44999998807907104</v>
      </c>
      <c r="M60" s="3" t="s">
        <v>533</v>
      </c>
      <c r="N60" s="3">
        <v>57.326096924888866</v>
      </c>
      <c r="O60" s="3">
        <v>8.5100002288818359</v>
      </c>
      <c r="Q60" s="3" t="s">
        <v>372</v>
      </c>
      <c r="R60" s="3">
        <v>0</v>
      </c>
      <c r="S60" s="3">
        <v>0.87999999523162842</v>
      </c>
      <c r="U60" s="3" t="s">
        <v>599</v>
      </c>
      <c r="V60" s="3">
        <v>28.09699185008018</v>
      </c>
      <c r="W60" s="3">
        <v>6.9699997901916504</v>
      </c>
    </row>
    <row r="61" spans="1:23" x14ac:dyDescent="0.3">
      <c r="A61" s="3" t="s">
        <v>183</v>
      </c>
      <c r="B61" s="3">
        <v>0</v>
      </c>
      <c r="C61" s="3">
        <v>0.44999998807907104</v>
      </c>
      <c r="E61" s="3" t="s">
        <v>490</v>
      </c>
      <c r="F61" s="3">
        <v>6.5868405802385768</v>
      </c>
      <c r="G61" s="3">
        <v>3.0699999332427979</v>
      </c>
      <c r="I61" s="3" t="s">
        <v>199</v>
      </c>
      <c r="J61" s="3">
        <v>0</v>
      </c>
      <c r="K61" s="3">
        <v>0.44999998807907104</v>
      </c>
      <c r="M61" s="3" t="s">
        <v>36</v>
      </c>
      <c r="N61" s="3">
        <v>58.355290765551139</v>
      </c>
      <c r="O61" s="3">
        <v>8.6099996566772461</v>
      </c>
      <c r="Q61" s="3" t="s">
        <v>113</v>
      </c>
      <c r="R61" s="3">
        <v>0</v>
      </c>
      <c r="S61" s="3">
        <v>0.44999998807907104</v>
      </c>
      <c r="U61" s="3" t="s">
        <v>55</v>
      </c>
      <c r="V61" s="3">
        <v>30.669976451735874</v>
      </c>
      <c r="W61" s="3">
        <v>5.9899997711181641</v>
      </c>
    </row>
    <row r="62" spans="1:23" x14ac:dyDescent="0.3">
      <c r="A62" s="3" t="s">
        <v>71</v>
      </c>
      <c r="B62" s="3">
        <v>0</v>
      </c>
      <c r="C62" s="3">
        <v>0.9100000262260437</v>
      </c>
      <c r="E62" s="3" t="s">
        <v>198</v>
      </c>
      <c r="F62" s="3">
        <v>8.4393894934306761</v>
      </c>
      <c r="G62" s="3">
        <v>3.2999999523162842</v>
      </c>
      <c r="I62" s="3" t="s">
        <v>218</v>
      </c>
      <c r="J62" s="3">
        <v>0</v>
      </c>
      <c r="K62" s="3">
        <v>0.44999998807907104</v>
      </c>
      <c r="M62" s="3" t="s">
        <v>132</v>
      </c>
      <c r="N62" s="3">
        <v>58.458210149617372</v>
      </c>
      <c r="O62" s="3">
        <v>8.619999885559082</v>
      </c>
      <c r="Q62" s="3" t="s">
        <v>297</v>
      </c>
      <c r="R62" s="3">
        <v>0</v>
      </c>
      <c r="S62" s="3">
        <v>0.68000000715255737</v>
      </c>
      <c r="U62" s="3" t="s">
        <v>164</v>
      </c>
      <c r="V62" s="3">
        <v>33.242961053391568</v>
      </c>
      <c r="W62" s="3">
        <v>6.869999885559082</v>
      </c>
    </row>
    <row r="63" spans="1:23" x14ac:dyDescent="0.3">
      <c r="A63" s="3" t="s">
        <v>394</v>
      </c>
      <c r="B63" s="3">
        <v>0</v>
      </c>
      <c r="C63" s="3">
        <v>0.44999998807907104</v>
      </c>
      <c r="E63" s="3" t="s">
        <v>32</v>
      </c>
      <c r="F63" s="3">
        <v>11.115293479152598</v>
      </c>
      <c r="G63" s="3">
        <v>3.9200000762939453</v>
      </c>
      <c r="I63" s="3" t="s">
        <v>194</v>
      </c>
      <c r="J63" s="3">
        <v>0</v>
      </c>
      <c r="K63" s="3">
        <v>0.44999998807907104</v>
      </c>
      <c r="M63" s="3" t="s">
        <v>23</v>
      </c>
      <c r="N63" s="3">
        <v>58.76696830181605</v>
      </c>
      <c r="O63" s="3">
        <v>8.7100000381469727</v>
      </c>
      <c r="Q63" s="3" t="s">
        <v>184</v>
      </c>
      <c r="R63" s="3">
        <v>0</v>
      </c>
      <c r="S63" s="3">
        <v>0.9100000262260437</v>
      </c>
      <c r="U63" s="3" t="s">
        <v>299</v>
      </c>
      <c r="V63" s="3">
        <v>33.757557973722705</v>
      </c>
      <c r="W63" s="3">
        <v>6.5799999237060547</v>
      </c>
    </row>
    <row r="64" spans="1:23" x14ac:dyDescent="0.3">
      <c r="A64" s="3" t="s">
        <v>408</v>
      </c>
      <c r="B64" s="3">
        <v>0</v>
      </c>
      <c r="C64" s="3">
        <v>0.68000000715255737</v>
      </c>
      <c r="E64" s="3" t="s">
        <v>164</v>
      </c>
      <c r="F64" s="3">
        <v>11.629890399483736</v>
      </c>
      <c r="G64" s="3">
        <v>3.8199999332427979</v>
      </c>
      <c r="I64" s="3" t="s">
        <v>139</v>
      </c>
      <c r="J64" s="3">
        <v>0</v>
      </c>
      <c r="K64" s="3">
        <v>0.87999999523162842</v>
      </c>
      <c r="M64" s="3" t="s">
        <v>541</v>
      </c>
      <c r="N64" s="3">
        <v>68.029712867776553</v>
      </c>
      <c r="O64" s="3">
        <v>9.1999998092651367</v>
      </c>
      <c r="Q64" s="3" t="s">
        <v>535</v>
      </c>
      <c r="R64" s="3">
        <v>0</v>
      </c>
      <c r="S64" s="3">
        <v>0.68000000715255737</v>
      </c>
      <c r="U64" s="3" t="s">
        <v>258</v>
      </c>
      <c r="V64" s="3">
        <v>33.757557973722705</v>
      </c>
      <c r="W64" s="3">
        <v>6.5799999237060547</v>
      </c>
    </row>
    <row r="65" spans="1:23" x14ac:dyDescent="0.3">
      <c r="A65" s="3" t="s">
        <v>74</v>
      </c>
      <c r="B65" s="3">
        <v>0</v>
      </c>
      <c r="C65" s="3">
        <v>0.44999998807907104</v>
      </c>
      <c r="E65" s="3" t="s">
        <v>197</v>
      </c>
      <c r="F65" s="3">
        <v>12.144487319814877</v>
      </c>
      <c r="G65" s="3">
        <v>3.8499999046325684</v>
      </c>
      <c r="I65" s="3" t="s">
        <v>440</v>
      </c>
      <c r="J65" s="3">
        <v>0</v>
      </c>
      <c r="K65" s="3">
        <v>0.68000000715255737</v>
      </c>
      <c r="M65" s="3" t="s">
        <v>511</v>
      </c>
      <c r="N65" s="3">
        <v>70.602697469432243</v>
      </c>
      <c r="O65" s="3">
        <v>9.3900003433227539</v>
      </c>
      <c r="Q65" s="3" t="s">
        <v>477</v>
      </c>
      <c r="R65" s="3">
        <v>0</v>
      </c>
      <c r="S65" s="3">
        <v>0.68000000715255737</v>
      </c>
      <c r="U65" s="3" t="s">
        <v>410</v>
      </c>
      <c r="V65" s="3">
        <v>33.757557973722705</v>
      </c>
      <c r="W65" s="3">
        <v>6.5799999237060547</v>
      </c>
    </row>
    <row r="66" spans="1:23" x14ac:dyDescent="0.3">
      <c r="A66" s="3" t="s">
        <v>531</v>
      </c>
      <c r="B66" s="3">
        <v>0</v>
      </c>
      <c r="C66" s="3">
        <v>0.44999998807907104</v>
      </c>
      <c r="E66" s="3" t="s">
        <v>118</v>
      </c>
      <c r="F66" s="3">
        <v>12.144487319814877</v>
      </c>
      <c r="G66" s="3">
        <v>3.809999942779541</v>
      </c>
      <c r="I66" s="3" t="s">
        <v>210</v>
      </c>
      <c r="J66" s="3">
        <v>0.10291938406622776</v>
      </c>
      <c r="K66" s="3">
        <v>0.87000000476837158</v>
      </c>
      <c r="M66" s="3" t="s">
        <v>391</v>
      </c>
      <c r="N66" s="3">
        <v>70.705616853498469</v>
      </c>
      <c r="O66" s="3">
        <v>9.7100000381469727</v>
      </c>
      <c r="Q66" s="3" t="s">
        <v>301</v>
      </c>
      <c r="R66" s="3">
        <v>0</v>
      </c>
      <c r="S66" s="3">
        <v>0.87999999523162842</v>
      </c>
      <c r="U66" s="3" t="s">
        <v>566</v>
      </c>
      <c r="V66" s="3">
        <v>33.757557973722705</v>
      </c>
      <c r="W66" s="3">
        <v>6.5799999237060547</v>
      </c>
    </row>
    <row r="67" spans="1:23" x14ac:dyDescent="0.3">
      <c r="A67" s="3" t="s">
        <v>439</v>
      </c>
      <c r="B67" s="3">
        <v>0</v>
      </c>
      <c r="C67" s="3">
        <v>0.9100000262260437</v>
      </c>
      <c r="E67" s="3" t="s">
        <v>162</v>
      </c>
      <c r="F67" s="3">
        <v>12.762003624212243</v>
      </c>
      <c r="G67" s="3">
        <v>3.8199999332427979</v>
      </c>
      <c r="I67" s="3" t="s">
        <v>170</v>
      </c>
      <c r="J67" s="3">
        <v>0.10291938406622776</v>
      </c>
      <c r="K67" s="3">
        <v>0.87000000476837158</v>
      </c>
      <c r="M67" s="3" t="s">
        <v>403</v>
      </c>
      <c r="N67" s="3">
        <v>71.014375005697161</v>
      </c>
      <c r="O67" s="3">
        <v>9.5100002288818359</v>
      </c>
      <c r="Q67" s="3" t="s">
        <v>127</v>
      </c>
      <c r="R67" s="3">
        <v>0</v>
      </c>
      <c r="S67" s="3">
        <v>0.44999998807907104</v>
      </c>
      <c r="U67" s="3" t="s">
        <v>95</v>
      </c>
      <c r="V67" s="3">
        <v>34.786751814384985</v>
      </c>
      <c r="W67" s="3">
        <v>6.679999828338623</v>
      </c>
    </row>
    <row r="68" spans="1:23" x14ac:dyDescent="0.3">
      <c r="A68" s="3" t="s">
        <v>532</v>
      </c>
      <c r="B68" s="3">
        <v>0</v>
      </c>
      <c r="C68" s="3">
        <v>0.44999998807907104</v>
      </c>
      <c r="E68" s="3" t="s">
        <v>73</v>
      </c>
      <c r="F68" s="3">
        <v>12.762003624212243</v>
      </c>
      <c r="G68" s="3">
        <v>3.9900000095367432</v>
      </c>
      <c r="I68" s="3" t="s">
        <v>193</v>
      </c>
      <c r="J68" s="3">
        <v>0.10291938406622776</v>
      </c>
      <c r="K68" s="3">
        <v>0.87000000476837158</v>
      </c>
      <c r="M68" s="3" t="s">
        <v>245</v>
      </c>
      <c r="N68" s="3">
        <v>77.395376817803282</v>
      </c>
      <c r="O68" s="3">
        <v>9.9099998474121094</v>
      </c>
      <c r="Q68" s="3" t="s">
        <v>538</v>
      </c>
      <c r="R68" s="3">
        <v>0</v>
      </c>
      <c r="S68" s="3">
        <v>1.3899999856948853</v>
      </c>
      <c r="U68" s="3" t="s">
        <v>47</v>
      </c>
      <c r="V68" s="3">
        <v>35.713026270981032</v>
      </c>
      <c r="W68" s="3">
        <v>6.679999828338623</v>
      </c>
    </row>
    <row r="69" spans="1:23" x14ac:dyDescent="0.3">
      <c r="A69" s="3" t="s">
        <v>472</v>
      </c>
      <c r="B69" s="3">
        <v>0</v>
      </c>
      <c r="C69" s="3">
        <v>0.44999998807907104</v>
      </c>
      <c r="E69" s="3" t="s">
        <v>436</v>
      </c>
      <c r="F69" s="3">
        <v>13.585358696742064</v>
      </c>
      <c r="G69" s="3">
        <v>4.4000000953674316</v>
      </c>
      <c r="I69" s="3" t="s">
        <v>214</v>
      </c>
      <c r="J69" s="3">
        <v>0.20583876813245552</v>
      </c>
      <c r="K69" s="3">
        <v>1.2799999713897705</v>
      </c>
      <c r="M69" s="3" t="s">
        <v>51</v>
      </c>
      <c r="N69" s="3">
        <v>79.76252265132652</v>
      </c>
      <c r="O69" s="3">
        <v>9.8400001525878906</v>
      </c>
      <c r="Q69" s="3" t="s">
        <v>131</v>
      </c>
      <c r="R69" s="3">
        <v>0</v>
      </c>
      <c r="S69" s="3">
        <v>0.68000000715255737</v>
      </c>
      <c r="U69" s="3" t="s">
        <v>509</v>
      </c>
      <c r="V69" s="3">
        <v>36.742220111643313</v>
      </c>
      <c r="W69" s="3">
        <v>6.7300000190734863</v>
      </c>
    </row>
    <row r="70" spans="1:23" x14ac:dyDescent="0.3">
      <c r="A70" s="3" t="s">
        <v>493</v>
      </c>
      <c r="B70" s="3">
        <v>0</v>
      </c>
      <c r="C70" s="3">
        <v>0.44999998807907104</v>
      </c>
      <c r="E70" s="3" t="s">
        <v>93</v>
      </c>
      <c r="F70" s="3">
        <v>14.305794385205658</v>
      </c>
      <c r="G70" s="3">
        <v>4.4099998474121094</v>
      </c>
      <c r="I70" s="3" t="s">
        <v>254</v>
      </c>
      <c r="J70" s="3">
        <v>0.20583876813245552</v>
      </c>
      <c r="K70" s="3">
        <v>0.95999997854232788</v>
      </c>
      <c r="M70" s="3" t="s">
        <v>548</v>
      </c>
      <c r="N70" s="3">
        <v>80.688797107922568</v>
      </c>
      <c r="O70" s="3">
        <v>10.060000419616699</v>
      </c>
      <c r="Q70" s="3" t="s">
        <v>342</v>
      </c>
      <c r="R70" s="3">
        <v>0</v>
      </c>
      <c r="S70" s="3">
        <v>0.44999998807907104</v>
      </c>
      <c r="U70" s="3" t="s">
        <v>64</v>
      </c>
      <c r="V70" s="3">
        <v>37.66849456823936</v>
      </c>
      <c r="W70" s="3">
        <v>6.7800002098083496</v>
      </c>
    </row>
    <row r="71" spans="1:23" x14ac:dyDescent="0.3">
      <c r="A71" s="3" t="s">
        <v>82</v>
      </c>
      <c r="B71" s="3">
        <v>0</v>
      </c>
      <c r="C71" s="3">
        <v>0.44999998807907104</v>
      </c>
      <c r="E71" s="3" t="s">
        <v>20</v>
      </c>
      <c r="F71" s="3">
        <v>14.511633153338115</v>
      </c>
      <c r="G71" s="3">
        <v>4.7199997901916504</v>
      </c>
      <c r="I71" s="3" t="s">
        <v>227</v>
      </c>
      <c r="J71" s="3">
        <v>0.3087581521986833</v>
      </c>
      <c r="K71" s="3">
        <v>1.1499999761581421</v>
      </c>
      <c r="M71" s="3" t="s">
        <v>110</v>
      </c>
      <c r="N71" s="3">
        <v>81.409232796386163</v>
      </c>
      <c r="O71" s="3">
        <v>10.159999847412109</v>
      </c>
      <c r="Q71" s="3" t="s">
        <v>421</v>
      </c>
      <c r="R71" s="3">
        <v>0</v>
      </c>
      <c r="S71" s="3">
        <v>0.44999998807907104</v>
      </c>
      <c r="U71" s="3" t="s">
        <v>524</v>
      </c>
      <c r="V71" s="3">
        <v>39.418124097365229</v>
      </c>
      <c r="W71" s="3">
        <v>6.9800000190734863</v>
      </c>
    </row>
    <row r="72" spans="1:23" x14ac:dyDescent="0.3">
      <c r="A72" s="3" t="s">
        <v>457</v>
      </c>
      <c r="B72" s="3">
        <v>0</v>
      </c>
      <c r="C72" s="3">
        <v>0.44999998807907104</v>
      </c>
      <c r="E72" s="3" t="s">
        <v>299</v>
      </c>
      <c r="F72" s="3">
        <v>14.923310689603026</v>
      </c>
      <c r="G72" s="3">
        <v>4.9200000762939453</v>
      </c>
      <c r="I72" s="3" t="s">
        <v>212</v>
      </c>
      <c r="J72" s="3">
        <v>0.3087581521986833</v>
      </c>
      <c r="K72" s="3">
        <v>1.6100000143051147</v>
      </c>
      <c r="M72" s="3" t="s">
        <v>583</v>
      </c>
      <c r="N72" s="3">
        <v>81.717990948584841</v>
      </c>
      <c r="O72" s="3">
        <v>10.149999618530273</v>
      </c>
      <c r="Q72" s="3" t="s">
        <v>367</v>
      </c>
      <c r="R72" s="3">
        <v>0</v>
      </c>
      <c r="S72" s="3">
        <v>0.87999999523162842</v>
      </c>
      <c r="U72" s="3" t="s">
        <v>305</v>
      </c>
      <c r="V72" s="3">
        <v>40.344398553961284</v>
      </c>
      <c r="W72" s="3">
        <v>7.1500000953674316</v>
      </c>
    </row>
    <row r="73" spans="1:23" x14ac:dyDescent="0.3">
      <c r="A73" s="3" t="s">
        <v>88</v>
      </c>
      <c r="B73" s="3">
        <v>0</v>
      </c>
      <c r="C73" s="3">
        <v>0.44999998807907104</v>
      </c>
      <c r="E73" s="3" t="s">
        <v>85</v>
      </c>
      <c r="F73" s="3">
        <v>15.849585146199075</v>
      </c>
      <c r="G73" s="3">
        <v>5.0999999046325684</v>
      </c>
      <c r="I73" s="3" t="s">
        <v>140</v>
      </c>
      <c r="J73" s="3">
        <v>0.3087581521986833</v>
      </c>
      <c r="K73" s="3">
        <v>1.3799999952316284</v>
      </c>
      <c r="M73" s="3" t="s">
        <v>174</v>
      </c>
      <c r="N73" s="3">
        <v>83.055942941445807</v>
      </c>
      <c r="O73" s="3">
        <v>10.180000305175781</v>
      </c>
      <c r="Q73" s="3" t="s">
        <v>446</v>
      </c>
      <c r="R73" s="3">
        <v>0</v>
      </c>
      <c r="S73" s="3">
        <v>0.44999998807907104</v>
      </c>
      <c r="U73" s="3" t="s">
        <v>507</v>
      </c>
      <c r="V73" s="3">
        <v>40.858995474292421</v>
      </c>
      <c r="W73" s="3">
        <v>7.1999998092651367</v>
      </c>
    </row>
    <row r="74" spans="1:23" x14ac:dyDescent="0.3">
      <c r="A74" s="3" t="s">
        <v>91</v>
      </c>
      <c r="B74" s="3">
        <v>0</v>
      </c>
      <c r="C74" s="3">
        <v>0.44999998807907104</v>
      </c>
      <c r="E74" s="3" t="s">
        <v>121</v>
      </c>
      <c r="F74" s="3">
        <v>23.774377719298613</v>
      </c>
      <c r="G74" s="3">
        <v>5.3899998664855957</v>
      </c>
      <c r="I74" s="3" t="s">
        <v>7</v>
      </c>
      <c r="J74" s="3">
        <v>0.41167753626491105</v>
      </c>
      <c r="K74" s="3">
        <v>1.3300000429153442</v>
      </c>
      <c r="M74" s="3" t="s">
        <v>413</v>
      </c>
      <c r="N74" s="3">
        <v>85.320169390902819</v>
      </c>
      <c r="O74" s="3">
        <v>10.260000228881836</v>
      </c>
      <c r="Q74" s="3" t="s">
        <v>449</v>
      </c>
      <c r="R74" s="3">
        <v>0</v>
      </c>
      <c r="S74" s="3">
        <v>1.1299999952316284</v>
      </c>
      <c r="U74" s="3" t="s">
        <v>255</v>
      </c>
      <c r="V74" s="3">
        <v>42.094028083087153</v>
      </c>
      <c r="W74" s="3">
        <v>6.9800000190734863</v>
      </c>
    </row>
    <row r="75" spans="1:23" x14ac:dyDescent="0.3">
      <c r="A75" s="3" t="s">
        <v>470</v>
      </c>
      <c r="B75" s="3">
        <v>0</v>
      </c>
      <c r="C75" s="3">
        <v>0.44999998807907104</v>
      </c>
      <c r="E75" s="3" t="s">
        <v>79</v>
      </c>
      <c r="F75" s="3">
        <v>24.288974639629753</v>
      </c>
      <c r="G75" s="3">
        <v>5.679999828338623</v>
      </c>
      <c r="I75" s="3" t="s">
        <v>162</v>
      </c>
      <c r="J75" s="3">
        <v>0.41167753626491105</v>
      </c>
      <c r="K75" s="3">
        <v>1.1499999761581421</v>
      </c>
      <c r="M75" s="3" t="s">
        <v>274</v>
      </c>
      <c r="N75" s="3">
        <v>85.731846927167723</v>
      </c>
      <c r="O75" s="3">
        <v>10.050000190734863</v>
      </c>
      <c r="Q75" s="3" t="s">
        <v>409</v>
      </c>
      <c r="R75" s="3">
        <v>0</v>
      </c>
      <c r="S75" s="3">
        <v>0.44999998807907104</v>
      </c>
      <c r="U75" s="3" t="s">
        <v>121</v>
      </c>
      <c r="V75" s="3">
        <v>42.402786235285838</v>
      </c>
      <c r="W75" s="3">
        <v>7.119999885559082</v>
      </c>
    </row>
    <row r="76" spans="1:23" x14ac:dyDescent="0.3">
      <c r="A76" s="3" t="s">
        <v>201</v>
      </c>
      <c r="B76" s="3">
        <v>0</v>
      </c>
      <c r="C76" s="3">
        <v>0.44999998807907104</v>
      </c>
      <c r="E76" s="3" t="s">
        <v>212</v>
      </c>
      <c r="F76" s="3">
        <v>29.537863227007367</v>
      </c>
      <c r="G76" s="3">
        <v>6.1500000953674316</v>
      </c>
      <c r="I76" s="3" t="s">
        <v>31</v>
      </c>
      <c r="J76" s="3">
        <v>0.41167753626491105</v>
      </c>
      <c r="K76" s="3">
        <v>1.2400000095367432</v>
      </c>
      <c r="M76" s="3" t="s">
        <v>66</v>
      </c>
      <c r="N76" s="3">
        <v>86.143524463432641</v>
      </c>
      <c r="O76" s="3">
        <v>10.380000114440918</v>
      </c>
      <c r="Q76" s="3" t="s">
        <v>302</v>
      </c>
      <c r="R76" s="3">
        <v>0</v>
      </c>
      <c r="S76" s="3">
        <v>0.44999998807907104</v>
      </c>
      <c r="U76" s="3" t="s">
        <v>287</v>
      </c>
      <c r="V76" s="3">
        <v>43.329060691881885</v>
      </c>
      <c r="W76" s="3">
        <v>7.1999998092651367</v>
      </c>
    </row>
    <row r="77" spans="1:23" x14ac:dyDescent="0.3">
      <c r="A77" s="3" t="s">
        <v>557</v>
      </c>
      <c r="B77" s="3">
        <v>0</v>
      </c>
      <c r="C77" s="3">
        <v>0.44999998807907104</v>
      </c>
      <c r="E77" s="3" t="s">
        <v>519</v>
      </c>
      <c r="F77" s="3">
        <v>30.361218299537189</v>
      </c>
      <c r="G77" s="3">
        <v>6.0999999046325684</v>
      </c>
      <c r="I77" s="3" t="s">
        <v>50</v>
      </c>
      <c r="J77" s="3">
        <v>0.41167753626491105</v>
      </c>
      <c r="K77" s="3">
        <v>1.4600000381469727</v>
      </c>
      <c r="M77" s="3" t="s">
        <v>57</v>
      </c>
      <c r="N77" s="3">
        <v>86.349363231565093</v>
      </c>
      <c r="O77" s="3">
        <v>10.109999656677246</v>
      </c>
      <c r="Q77" s="3" t="s">
        <v>480</v>
      </c>
      <c r="R77" s="3">
        <v>0</v>
      </c>
      <c r="S77" s="3">
        <v>0.44999998807907104</v>
      </c>
      <c r="U77" s="3" t="s">
        <v>178</v>
      </c>
      <c r="V77" s="3">
        <v>46.107884061670035</v>
      </c>
      <c r="W77" s="3">
        <v>7.6100001335144043</v>
      </c>
    </row>
    <row r="78" spans="1:23" x14ac:dyDescent="0.3">
      <c r="A78" s="3" t="s">
        <v>355</v>
      </c>
      <c r="B78" s="3">
        <v>0</v>
      </c>
      <c r="C78" s="3">
        <v>0.68000000715255737</v>
      </c>
      <c r="E78" s="3" t="s">
        <v>454</v>
      </c>
      <c r="F78" s="3">
        <v>34.066316125921389</v>
      </c>
      <c r="G78" s="3">
        <v>6.6100001335144043</v>
      </c>
      <c r="I78" s="3" t="s">
        <v>531</v>
      </c>
      <c r="J78" s="3">
        <v>0.41167753626491105</v>
      </c>
      <c r="K78" s="3">
        <v>1.309999942779541</v>
      </c>
      <c r="M78" s="3" t="s">
        <v>104</v>
      </c>
      <c r="N78" s="3">
        <v>86.349363231565093</v>
      </c>
      <c r="O78" s="3">
        <v>10.170000076293945</v>
      </c>
      <c r="Q78" s="3" t="s">
        <v>594</v>
      </c>
      <c r="R78" s="3">
        <v>0</v>
      </c>
      <c r="S78" s="3">
        <v>0.44999998807907104</v>
      </c>
      <c r="U78" s="3" t="s">
        <v>284</v>
      </c>
      <c r="V78" s="3">
        <v>46.622480982001179</v>
      </c>
      <c r="W78" s="3">
        <v>7.6500000953674316</v>
      </c>
    </row>
    <row r="79" spans="1:23" x14ac:dyDescent="0.3">
      <c r="A79" s="3" t="s">
        <v>96</v>
      </c>
      <c r="B79" s="3">
        <v>0</v>
      </c>
      <c r="C79" s="3">
        <v>0.44999998807907104</v>
      </c>
      <c r="E79" s="3" t="s">
        <v>498</v>
      </c>
      <c r="F79" s="3">
        <v>37.977252720438045</v>
      </c>
      <c r="G79" s="3">
        <v>6.5500001907348633</v>
      </c>
      <c r="I79" s="3" t="s">
        <v>90</v>
      </c>
      <c r="J79" s="3">
        <v>0.41167753626491105</v>
      </c>
      <c r="K79" s="3">
        <v>1.1499999761581421</v>
      </c>
      <c r="M79" s="3" t="s">
        <v>137</v>
      </c>
      <c r="N79" s="3">
        <v>86.452282615631319</v>
      </c>
      <c r="O79" s="3">
        <v>10.539999961853027</v>
      </c>
      <c r="Q79" s="3" t="s">
        <v>514</v>
      </c>
      <c r="R79" s="3">
        <v>0</v>
      </c>
      <c r="S79" s="3">
        <v>0.44999998807907104</v>
      </c>
      <c r="U79" s="3" t="s">
        <v>455</v>
      </c>
      <c r="V79" s="3">
        <v>48.269191127060822</v>
      </c>
      <c r="W79" s="3">
        <v>7.5199999809265137</v>
      </c>
    </row>
    <row r="80" spans="1:23" x14ac:dyDescent="0.3">
      <c r="A80" s="3" t="s">
        <v>380</v>
      </c>
      <c r="B80" s="3">
        <v>0</v>
      </c>
      <c r="C80" s="3">
        <v>0.44999998807907104</v>
      </c>
      <c r="E80" s="3" t="s">
        <v>166</v>
      </c>
      <c r="F80" s="3">
        <v>41.888189314954701</v>
      </c>
      <c r="G80" s="3">
        <v>7.309999942779541</v>
      </c>
      <c r="I80" s="3" t="s">
        <v>386</v>
      </c>
      <c r="J80" s="3">
        <v>0.5145969203311388</v>
      </c>
      <c r="K80" s="3">
        <v>1.4199999570846558</v>
      </c>
      <c r="M80" s="3" t="s">
        <v>451</v>
      </c>
      <c r="N80" s="3">
        <v>88.819428449154557</v>
      </c>
      <c r="O80" s="3">
        <v>10.439999580383301</v>
      </c>
      <c r="Q80" s="3" t="s">
        <v>382</v>
      </c>
      <c r="R80" s="3">
        <v>0</v>
      </c>
      <c r="S80" s="3">
        <v>0.68000000715255737</v>
      </c>
      <c r="U80" s="3" t="s">
        <v>188</v>
      </c>
      <c r="V80" s="3">
        <v>48.577949279259506</v>
      </c>
      <c r="W80" s="3">
        <v>7.7100000381469727</v>
      </c>
    </row>
    <row r="81" spans="1:23" x14ac:dyDescent="0.3">
      <c r="A81" s="3" t="s">
        <v>574</v>
      </c>
      <c r="B81" s="3">
        <v>0</v>
      </c>
      <c r="C81" s="3">
        <v>0.44999998807907104</v>
      </c>
      <c r="E81" s="3" t="s">
        <v>322</v>
      </c>
      <c r="F81" s="3">
        <v>43.843657612213029</v>
      </c>
      <c r="G81" s="3">
        <v>7.4600000381469727</v>
      </c>
      <c r="I81" s="3" t="s">
        <v>161</v>
      </c>
      <c r="J81" s="3">
        <v>0.5145969203311388</v>
      </c>
      <c r="K81" s="3">
        <v>1.25</v>
      </c>
      <c r="M81" s="3" t="s">
        <v>428</v>
      </c>
      <c r="N81" s="3">
        <v>90.054461057949297</v>
      </c>
      <c r="O81" s="3">
        <v>10.479999542236328</v>
      </c>
      <c r="Q81" s="3" t="s">
        <v>452</v>
      </c>
      <c r="R81" s="3">
        <v>0</v>
      </c>
      <c r="S81" s="3">
        <v>0.44999998807907104</v>
      </c>
      <c r="U81" s="3" t="s">
        <v>550</v>
      </c>
      <c r="V81" s="3">
        <v>49.195465583656869</v>
      </c>
      <c r="W81" s="3">
        <v>7.7100000381469727</v>
      </c>
    </row>
    <row r="82" spans="1:23" x14ac:dyDescent="0.3">
      <c r="A82" s="3" t="s">
        <v>98</v>
      </c>
      <c r="B82" s="3">
        <v>0</v>
      </c>
      <c r="C82" s="3">
        <v>0.68000000715255737</v>
      </c>
      <c r="E82" s="3" t="s">
        <v>51</v>
      </c>
      <c r="F82" s="3">
        <v>44.667012684742851</v>
      </c>
      <c r="G82" s="3">
        <v>7.3000001907348633</v>
      </c>
      <c r="I82" s="3" t="s">
        <v>215</v>
      </c>
      <c r="J82" s="3">
        <v>0.5145969203311388</v>
      </c>
      <c r="K82" s="3">
        <v>1.5099999904632568</v>
      </c>
      <c r="M82" s="3" t="s">
        <v>348</v>
      </c>
      <c r="N82" s="3">
        <v>91.289493666744022</v>
      </c>
      <c r="O82" s="3">
        <v>10.270000457763672</v>
      </c>
      <c r="Q82" s="3" t="s">
        <v>35</v>
      </c>
      <c r="R82" s="3">
        <v>0.10291938406622776</v>
      </c>
      <c r="S82" s="3">
        <v>1.1200000047683716</v>
      </c>
      <c r="U82" s="3" t="s">
        <v>365</v>
      </c>
      <c r="V82" s="3">
        <v>50.121740040252924</v>
      </c>
      <c r="W82" s="3">
        <v>7.9200000762939453</v>
      </c>
    </row>
    <row r="83" spans="1:23" x14ac:dyDescent="0.3">
      <c r="A83" s="3" t="s">
        <v>99</v>
      </c>
      <c r="B83" s="3">
        <v>0</v>
      </c>
      <c r="C83" s="3">
        <v>0.44999998807907104</v>
      </c>
      <c r="E83" s="3" t="s">
        <v>92</v>
      </c>
      <c r="F83" s="3">
        <v>45.078690221007761</v>
      </c>
      <c r="G83" s="3">
        <v>7.5500001907348633</v>
      </c>
      <c r="I83" s="3" t="s">
        <v>195</v>
      </c>
      <c r="J83" s="3">
        <v>0.5145969203311388</v>
      </c>
      <c r="K83" s="3">
        <v>1.4500000476837158</v>
      </c>
      <c r="M83" s="3" t="s">
        <v>259</v>
      </c>
      <c r="N83" s="3">
        <v>91.598251818942714</v>
      </c>
      <c r="O83" s="3">
        <v>10.579999923706055</v>
      </c>
      <c r="Q83" s="3" t="s">
        <v>571</v>
      </c>
      <c r="R83" s="3">
        <v>0.10291938406622776</v>
      </c>
      <c r="S83" s="3">
        <v>1.6000000238418579</v>
      </c>
      <c r="U83" s="3" t="s">
        <v>355</v>
      </c>
      <c r="V83" s="3">
        <v>50.22465942431915</v>
      </c>
      <c r="W83" s="3">
        <v>8.2299995422363281</v>
      </c>
    </row>
    <row r="84" spans="1:23" x14ac:dyDescent="0.3">
      <c r="A84" s="3" t="s">
        <v>413</v>
      </c>
      <c r="B84" s="3">
        <v>0</v>
      </c>
      <c r="C84" s="3">
        <v>0.9100000262260437</v>
      </c>
      <c r="E84" s="3" t="s">
        <v>282</v>
      </c>
      <c r="F84" s="3">
        <v>45.387448373206446</v>
      </c>
      <c r="G84" s="3">
        <v>7.4800000190734863</v>
      </c>
      <c r="I84" s="3" t="s">
        <v>15</v>
      </c>
      <c r="J84" s="3">
        <v>0.6175163043973666</v>
      </c>
      <c r="K84" s="3">
        <v>1.6599999666213989</v>
      </c>
      <c r="M84" s="3" t="s">
        <v>201</v>
      </c>
      <c r="N84" s="3">
        <v>91.804090587075166</v>
      </c>
      <c r="O84" s="3">
        <v>10.770000457763672</v>
      </c>
      <c r="Q84" s="3" t="s">
        <v>401</v>
      </c>
      <c r="R84" s="3">
        <v>0.10291938406622776</v>
      </c>
      <c r="S84" s="3">
        <v>0.87000000476837158</v>
      </c>
      <c r="U84" s="3" t="s">
        <v>337</v>
      </c>
      <c r="V84" s="3">
        <v>53.106402178173525</v>
      </c>
      <c r="W84" s="3">
        <v>7.9899997711181641</v>
      </c>
    </row>
    <row r="85" spans="1:23" x14ac:dyDescent="0.3">
      <c r="A85" s="3" t="s">
        <v>100</v>
      </c>
      <c r="B85" s="3">
        <v>0</v>
      </c>
      <c r="C85" s="3">
        <v>0.44999998807907104</v>
      </c>
      <c r="E85" s="3" t="s">
        <v>169</v>
      </c>
      <c r="F85" s="3">
        <v>48.269191127060822</v>
      </c>
      <c r="G85" s="3">
        <v>7.7800002098083496</v>
      </c>
      <c r="I85" s="3" t="s">
        <v>197</v>
      </c>
      <c r="J85" s="3">
        <v>0.8233550725298221</v>
      </c>
      <c r="K85" s="3">
        <v>1.559999942779541</v>
      </c>
      <c r="M85" s="3" t="s">
        <v>173</v>
      </c>
      <c r="N85" s="3">
        <v>94.685833340929534</v>
      </c>
      <c r="O85" s="3">
        <v>10.890000343322754</v>
      </c>
      <c r="Q85" s="3" t="s">
        <v>245</v>
      </c>
      <c r="R85" s="3">
        <v>0.10291938406622776</v>
      </c>
      <c r="S85" s="3">
        <v>0.87000000476837158</v>
      </c>
      <c r="U85" s="3" t="s">
        <v>63</v>
      </c>
      <c r="V85" s="3">
        <v>54.444354171034483</v>
      </c>
      <c r="W85" s="3">
        <v>8.1800003051757813</v>
      </c>
    </row>
    <row r="86" spans="1:23" x14ac:dyDescent="0.3">
      <c r="A86" s="3" t="s">
        <v>103</v>
      </c>
      <c r="B86" s="3">
        <v>0</v>
      </c>
      <c r="C86" s="3">
        <v>0.44999998807907104</v>
      </c>
      <c r="E86" s="3" t="s">
        <v>375</v>
      </c>
      <c r="F86" s="3">
        <v>49.60714311992178</v>
      </c>
      <c r="G86" s="3">
        <v>7.9600000381469727</v>
      </c>
      <c r="I86" s="3" t="s">
        <v>117</v>
      </c>
      <c r="J86" s="3">
        <v>0.8233550725298221</v>
      </c>
      <c r="K86" s="3">
        <v>2.2799999713897705</v>
      </c>
      <c r="M86" s="3" t="s">
        <v>169</v>
      </c>
      <c r="N86" s="3">
        <v>94.891672109062</v>
      </c>
      <c r="O86" s="3">
        <v>10.680000305175781</v>
      </c>
      <c r="Q86" s="3" t="s">
        <v>161</v>
      </c>
      <c r="R86" s="3">
        <v>0.20583876813245552</v>
      </c>
      <c r="S86" s="3">
        <v>1.4900000095367432</v>
      </c>
      <c r="U86" s="3" t="s">
        <v>371</v>
      </c>
      <c r="V86" s="3">
        <v>54.444354171034483</v>
      </c>
      <c r="W86" s="3">
        <v>8.3000001907348633</v>
      </c>
    </row>
    <row r="87" spans="1:23" x14ac:dyDescent="0.3">
      <c r="A87" s="3" t="s">
        <v>220</v>
      </c>
      <c r="B87" s="3">
        <v>0</v>
      </c>
      <c r="C87" s="3">
        <v>0.44999998807907104</v>
      </c>
      <c r="E87" s="3" t="s">
        <v>544</v>
      </c>
      <c r="F87" s="3">
        <v>51.150933880915197</v>
      </c>
      <c r="G87" s="3">
        <v>7.8600001335144043</v>
      </c>
      <c r="I87" s="3" t="s">
        <v>330</v>
      </c>
      <c r="J87" s="3">
        <v>0.9262744565960499</v>
      </c>
      <c r="K87" s="3">
        <v>1.6299999952316284</v>
      </c>
      <c r="M87" s="3" t="s">
        <v>85</v>
      </c>
      <c r="N87" s="3">
        <v>95.715027181591822</v>
      </c>
      <c r="O87" s="3">
        <v>10.920000076293945</v>
      </c>
      <c r="Q87" s="3" t="s">
        <v>220</v>
      </c>
      <c r="R87" s="3">
        <v>0.20583876813245552</v>
      </c>
      <c r="S87" s="3">
        <v>1.6200000047683716</v>
      </c>
      <c r="U87" s="3" t="s">
        <v>534</v>
      </c>
      <c r="V87" s="3">
        <v>56.296903084226585</v>
      </c>
      <c r="W87" s="3">
        <v>8.2299995422363281</v>
      </c>
    </row>
    <row r="88" spans="1:23" x14ac:dyDescent="0.3">
      <c r="A88" s="3" t="s">
        <v>107</v>
      </c>
      <c r="B88" s="3">
        <v>0</v>
      </c>
      <c r="C88" s="3">
        <v>0.44999998807907104</v>
      </c>
      <c r="E88" s="3" t="s">
        <v>134</v>
      </c>
      <c r="F88" s="3">
        <v>51.356772649047656</v>
      </c>
      <c r="G88" s="3">
        <v>8.1400003433227539</v>
      </c>
      <c r="I88" s="3" t="s">
        <v>67</v>
      </c>
      <c r="J88" s="3">
        <v>1.0291938406622776</v>
      </c>
      <c r="K88" s="3">
        <v>2.0899999141693115</v>
      </c>
      <c r="M88" s="3" t="s">
        <v>427</v>
      </c>
      <c r="N88" s="3">
        <v>97.361737326651465</v>
      </c>
      <c r="O88" s="3">
        <v>10.880000114440918</v>
      </c>
      <c r="Q88" s="3" t="s">
        <v>223</v>
      </c>
      <c r="R88" s="3">
        <v>0.20583876813245552</v>
      </c>
      <c r="S88" s="3">
        <v>1.6000000238418579</v>
      </c>
      <c r="U88" s="3" t="s">
        <v>300</v>
      </c>
      <c r="V88" s="3">
        <v>56.914419388623955</v>
      </c>
      <c r="W88" s="3">
        <v>8.4899997711181641</v>
      </c>
    </row>
    <row r="89" spans="1:23" x14ac:dyDescent="0.3">
      <c r="A89" s="3" t="s">
        <v>442</v>
      </c>
      <c r="B89" s="3">
        <v>0</v>
      </c>
      <c r="C89" s="3">
        <v>0.44999998807907104</v>
      </c>
      <c r="E89" s="3" t="s">
        <v>370</v>
      </c>
      <c r="F89" s="3">
        <v>53.209321562239751</v>
      </c>
      <c r="G89" s="3">
        <v>8.0699996948242188</v>
      </c>
      <c r="I89" s="3" t="s">
        <v>172</v>
      </c>
      <c r="J89" s="3">
        <v>1.1321132247285053</v>
      </c>
      <c r="K89" s="3">
        <v>2.3299999237060547</v>
      </c>
      <c r="M89" s="3" t="s">
        <v>300</v>
      </c>
      <c r="N89" s="3">
        <v>98.59676993544619</v>
      </c>
      <c r="O89" s="3">
        <v>11.069999694824219</v>
      </c>
      <c r="Q89" s="3" t="s">
        <v>56</v>
      </c>
      <c r="R89" s="3">
        <v>0.3087581521986833</v>
      </c>
      <c r="S89" s="3">
        <v>1.1499999761581421</v>
      </c>
      <c r="U89" s="3" t="s">
        <v>478</v>
      </c>
      <c r="V89" s="3">
        <v>57.223177540822633</v>
      </c>
      <c r="W89" s="3">
        <v>8.3400001525878906</v>
      </c>
    </row>
    <row r="90" spans="1:23" x14ac:dyDescent="0.3">
      <c r="A90" s="3" t="s">
        <v>560</v>
      </c>
      <c r="B90" s="3">
        <v>0</v>
      </c>
      <c r="C90" s="3">
        <v>0.44999998807907104</v>
      </c>
      <c r="E90" s="3" t="s">
        <v>139</v>
      </c>
      <c r="F90" s="3">
        <v>53.209321562239751</v>
      </c>
      <c r="G90" s="3">
        <v>8.1099996566772461</v>
      </c>
      <c r="I90" s="3" t="s">
        <v>437</v>
      </c>
      <c r="J90" s="3">
        <v>2.2642264494570106</v>
      </c>
      <c r="K90" s="3">
        <v>2.2899999618530273</v>
      </c>
      <c r="M90" s="3" t="s">
        <v>124</v>
      </c>
      <c r="N90" s="3">
        <v>99.008447471711108</v>
      </c>
      <c r="O90" s="3">
        <v>11.069999694824219</v>
      </c>
      <c r="Q90" s="3" t="s">
        <v>126</v>
      </c>
      <c r="R90" s="3">
        <v>0.3087581521986833</v>
      </c>
      <c r="S90" s="3">
        <v>1.1499999761581421</v>
      </c>
      <c r="U90" s="3" t="s">
        <v>15</v>
      </c>
      <c r="V90" s="3">
        <v>58.149451997418687</v>
      </c>
      <c r="W90" s="3">
        <v>8.6099996566772461</v>
      </c>
    </row>
    <row r="91" spans="1:23" x14ac:dyDescent="0.3">
      <c r="A91" s="3" t="s">
        <v>300</v>
      </c>
      <c r="B91" s="3">
        <v>0</v>
      </c>
      <c r="C91" s="3">
        <v>0.44999998807907104</v>
      </c>
      <c r="E91" s="3" t="s">
        <v>213</v>
      </c>
      <c r="F91" s="3">
        <v>54.032676634769572</v>
      </c>
      <c r="G91" s="3">
        <v>8.1700000762939453</v>
      </c>
      <c r="I91" s="3" t="s">
        <v>30</v>
      </c>
      <c r="J91" s="3">
        <v>2.8817427538543772</v>
      </c>
      <c r="K91" s="3">
        <v>2.75</v>
      </c>
      <c r="M91" s="3" t="s">
        <v>598</v>
      </c>
      <c r="N91" s="3">
        <v>99.21428623984356</v>
      </c>
      <c r="O91" s="3">
        <v>11.220000267028809</v>
      </c>
      <c r="Q91" s="3" t="s">
        <v>317</v>
      </c>
      <c r="R91" s="3">
        <v>0.41167753626491105</v>
      </c>
      <c r="S91" s="3">
        <v>1.6599999666213989</v>
      </c>
      <c r="U91" s="3" t="s">
        <v>377</v>
      </c>
      <c r="V91" s="3">
        <v>60.413678446875693</v>
      </c>
      <c r="W91" s="3">
        <v>8.6899995803833008</v>
      </c>
    </row>
    <row r="92" spans="1:23" x14ac:dyDescent="0.3">
      <c r="A92" s="3" t="s">
        <v>174</v>
      </c>
      <c r="B92" s="3">
        <v>0</v>
      </c>
      <c r="C92" s="3">
        <v>0.44999998807907104</v>
      </c>
      <c r="E92" s="3" t="s">
        <v>564</v>
      </c>
      <c r="F92" s="3">
        <v>55.061870475431853</v>
      </c>
      <c r="G92" s="3">
        <v>8.25</v>
      </c>
      <c r="I92" s="3" t="s">
        <v>320</v>
      </c>
      <c r="J92" s="3">
        <v>4.3226141307815658</v>
      </c>
      <c r="K92" s="3">
        <v>2.3900001049041748</v>
      </c>
      <c r="M92" s="3" t="s">
        <v>200</v>
      </c>
      <c r="N92" s="3">
        <v>99.523044392042252</v>
      </c>
      <c r="O92" s="3">
        <v>11.199999809265137</v>
      </c>
      <c r="Q92" s="3" t="s">
        <v>13</v>
      </c>
      <c r="R92" s="3">
        <v>0.41167753626491105</v>
      </c>
      <c r="S92" s="3">
        <v>1.309999942779541</v>
      </c>
      <c r="U92" s="3" t="s">
        <v>522</v>
      </c>
      <c r="V92" s="3">
        <v>61.751630439736658</v>
      </c>
      <c r="W92" s="3">
        <v>8.8299999237060547</v>
      </c>
    </row>
    <row r="93" spans="1:23" x14ac:dyDescent="0.3">
      <c r="A93" s="3" t="s">
        <v>469</v>
      </c>
      <c r="B93" s="3">
        <v>0</v>
      </c>
      <c r="C93" s="3">
        <v>0.68000000715255737</v>
      </c>
      <c r="E93" s="3" t="s">
        <v>397</v>
      </c>
      <c r="F93" s="3">
        <v>55.885225547961674</v>
      </c>
      <c r="G93" s="3">
        <v>8.369999885559082</v>
      </c>
      <c r="I93" s="3" t="s">
        <v>119</v>
      </c>
      <c r="J93" s="3">
        <v>5.1459692033113882</v>
      </c>
      <c r="K93" s="3">
        <v>2.619999885559082</v>
      </c>
      <c r="M93" s="3" t="s">
        <v>535</v>
      </c>
      <c r="N93" s="3">
        <v>101.16975453710189</v>
      </c>
      <c r="O93" s="3">
        <v>11.270000457763672</v>
      </c>
      <c r="Q93" s="3" t="s">
        <v>26</v>
      </c>
      <c r="R93" s="3">
        <v>0.41167753626491105</v>
      </c>
      <c r="S93" s="3">
        <v>1.2999999523162842</v>
      </c>
      <c r="U93" s="3" t="s">
        <v>235</v>
      </c>
      <c r="V93" s="3">
        <v>61.854549823802884</v>
      </c>
      <c r="W93" s="3">
        <v>8.8299999237060547</v>
      </c>
    </row>
    <row r="94" spans="1:23" x14ac:dyDescent="0.3">
      <c r="A94" s="3" t="s">
        <v>116</v>
      </c>
      <c r="B94" s="3">
        <v>0</v>
      </c>
      <c r="C94" s="3">
        <v>0.44999998807907104</v>
      </c>
      <c r="E94" s="3" t="s">
        <v>46</v>
      </c>
      <c r="F94" s="3">
        <v>57.120258156756407</v>
      </c>
      <c r="G94" s="3">
        <v>8.2100000381469727</v>
      </c>
      <c r="I94" s="3" t="s">
        <v>32</v>
      </c>
      <c r="J94" s="3">
        <v>6.3810018121061214</v>
      </c>
      <c r="K94" s="3">
        <v>2.8199999332427979</v>
      </c>
      <c r="M94" s="3" t="s">
        <v>129</v>
      </c>
      <c r="N94" s="3">
        <v>102.71354529809531</v>
      </c>
      <c r="O94" s="3">
        <v>11.260000228881836</v>
      </c>
      <c r="Q94" s="3" t="s">
        <v>33</v>
      </c>
      <c r="R94" s="3">
        <v>0.41167753626491105</v>
      </c>
      <c r="S94" s="3">
        <v>1.75</v>
      </c>
      <c r="U94" s="3" t="s">
        <v>572</v>
      </c>
      <c r="V94" s="3">
        <v>62.369146744134021</v>
      </c>
      <c r="W94" s="3">
        <v>8.5299997329711914</v>
      </c>
    </row>
    <row r="95" spans="1:23" x14ac:dyDescent="0.3">
      <c r="A95" s="3" t="s">
        <v>453</v>
      </c>
      <c r="B95" s="3">
        <v>0</v>
      </c>
      <c r="C95" s="3">
        <v>0.68000000715255737</v>
      </c>
      <c r="E95" s="3" t="s">
        <v>552</v>
      </c>
      <c r="F95" s="3">
        <v>59.79616214247833</v>
      </c>
      <c r="G95" s="3">
        <v>8.7799997329711914</v>
      </c>
      <c r="I95" s="3" t="s">
        <v>242</v>
      </c>
      <c r="J95" s="3">
        <v>6.8955987324372598</v>
      </c>
      <c r="K95" s="3">
        <v>3.5999999046325684</v>
      </c>
      <c r="M95" s="3" t="s">
        <v>290</v>
      </c>
      <c r="N95" s="3">
        <v>104.46317482722118</v>
      </c>
      <c r="O95" s="3">
        <v>11.390000343322754</v>
      </c>
      <c r="Q95" s="3" t="s">
        <v>105</v>
      </c>
      <c r="R95" s="3">
        <v>0.41167753626491105</v>
      </c>
      <c r="S95" s="3">
        <v>1.75</v>
      </c>
      <c r="U95" s="3" t="s">
        <v>346</v>
      </c>
      <c r="V95" s="3">
        <v>62.472066128200254</v>
      </c>
      <c r="W95" s="3">
        <v>8.75</v>
      </c>
    </row>
    <row r="96" spans="1:23" x14ac:dyDescent="0.3">
      <c r="A96" s="3" t="s">
        <v>117</v>
      </c>
      <c r="B96" s="3">
        <v>0</v>
      </c>
      <c r="C96" s="3">
        <v>2.440000057220459</v>
      </c>
      <c r="E96" s="3" t="s">
        <v>326</v>
      </c>
      <c r="F96" s="3">
        <v>61.95746920786911</v>
      </c>
      <c r="G96" s="3">
        <v>8.7899999618530273</v>
      </c>
      <c r="I96" s="3" t="s">
        <v>439</v>
      </c>
      <c r="J96" s="3">
        <v>7.1014375005697152</v>
      </c>
      <c r="K96" s="3">
        <v>3.2699999809265137</v>
      </c>
      <c r="M96" s="3" t="s">
        <v>280</v>
      </c>
      <c r="N96" s="3">
        <v>104.66901359535363</v>
      </c>
      <c r="O96" s="3">
        <v>11.180000305175781</v>
      </c>
      <c r="Q96" s="3" t="s">
        <v>400</v>
      </c>
      <c r="R96" s="3">
        <v>0.41167753626491105</v>
      </c>
      <c r="S96" s="3">
        <v>1.559999942779541</v>
      </c>
      <c r="U96" s="3" t="s">
        <v>308</v>
      </c>
      <c r="V96" s="3">
        <v>64.633373193591041</v>
      </c>
      <c r="W96" s="3">
        <v>8.880000114440918</v>
      </c>
    </row>
    <row r="97" spans="1:23" x14ac:dyDescent="0.3">
      <c r="A97" s="3" t="s">
        <v>225</v>
      </c>
      <c r="B97" s="3">
        <v>0</v>
      </c>
      <c r="C97" s="3">
        <v>0.44999998807907104</v>
      </c>
      <c r="E97" s="3" t="s">
        <v>311</v>
      </c>
      <c r="F97" s="3">
        <v>62.780824280398932</v>
      </c>
      <c r="G97" s="3">
        <v>8.7100000381469727</v>
      </c>
      <c r="I97" s="3" t="s">
        <v>305</v>
      </c>
      <c r="J97" s="3">
        <v>9.6744221022254102</v>
      </c>
      <c r="K97" s="3">
        <v>3.4500000476837158</v>
      </c>
      <c r="M97" s="3" t="s">
        <v>246</v>
      </c>
      <c r="N97" s="3">
        <v>105.38944928381723</v>
      </c>
      <c r="O97" s="3">
        <v>11.350000381469727</v>
      </c>
      <c r="Q97" s="3" t="s">
        <v>224</v>
      </c>
      <c r="R97" s="3">
        <v>0.5145969203311388</v>
      </c>
      <c r="S97" s="3">
        <v>1.4299999475479126</v>
      </c>
      <c r="U97" s="3" t="s">
        <v>262</v>
      </c>
      <c r="V97" s="3">
        <v>65.353808882054622</v>
      </c>
      <c r="W97" s="3">
        <v>8.7799997329711914</v>
      </c>
    </row>
    <row r="98" spans="1:23" x14ac:dyDescent="0.3">
      <c r="A98" s="3" t="s">
        <v>249</v>
      </c>
      <c r="B98" s="3">
        <v>0</v>
      </c>
      <c r="C98" s="3">
        <v>0.44999998807907104</v>
      </c>
      <c r="E98" s="3" t="s">
        <v>530</v>
      </c>
      <c r="F98" s="3">
        <v>65.662567034253314</v>
      </c>
      <c r="G98" s="3">
        <v>9.0600004196166992</v>
      </c>
      <c r="I98" s="3" t="s">
        <v>299</v>
      </c>
      <c r="J98" s="3">
        <v>17.187537139060037</v>
      </c>
      <c r="K98" s="3">
        <v>4.4600000381469727</v>
      </c>
      <c r="M98" s="3" t="s">
        <v>9</v>
      </c>
      <c r="N98" s="3">
        <v>107.65367573327424</v>
      </c>
      <c r="O98" s="3">
        <v>11.449999809265137</v>
      </c>
      <c r="Q98" s="3" t="s">
        <v>57</v>
      </c>
      <c r="R98" s="3">
        <v>0.5145969203311388</v>
      </c>
      <c r="S98" s="3">
        <v>1.5099999904632568</v>
      </c>
      <c r="U98" s="3" t="s">
        <v>437</v>
      </c>
      <c r="V98" s="3">
        <v>66.074244570518218</v>
      </c>
      <c r="W98" s="3">
        <v>9</v>
      </c>
    </row>
    <row r="99" spans="1:23" x14ac:dyDescent="0.3">
      <c r="A99" s="3" t="s">
        <v>485</v>
      </c>
      <c r="B99" s="3">
        <v>0</v>
      </c>
      <c r="C99" s="3">
        <v>0.68000000715255737</v>
      </c>
      <c r="E99" s="3" t="s">
        <v>514</v>
      </c>
      <c r="F99" s="3">
        <v>65.868405802385766</v>
      </c>
      <c r="G99" s="3">
        <v>9.0200004577636719</v>
      </c>
      <c r="I99" s="3" t="s">
        <v>294</v>
      </c>
      <c r="J99" s="3">
        <v>17.599214675324948</v>
      </c>
      <c r="K99" s="3">
        <v>4.9600000381469727</v>
      </c>
      <c r="M99" s="3" t="s">
        <v>190</v>
      </c>
      <c r="N99" s="3">
        <v>107.85951450140669</v>
      </c>
      <c r="O99" s="3">
        <v>11.649999618530273</v>
      </c>
      <c r="Q99" s="3" t="s">
        <v>562</v>
      </c>
      <c r="R99" s="3">
        <v>0.6175163043973666</v>
      </c>
      <c r="S99" s="3">
        <v>1.809999942779541</v>
      </c>
      <c r="U99" s="3" t="s">
        <v>163</v>
      </c>
      <c r="V99" s="3">
        <v>66.074244570518218</v>
      </c>
      <c r="W99" s="3">
        <v>9.1400003433227539</v>
      </c>
    </row>
    <row r="100" spans="1:23" x14ac:dyDescent="0.3">
      <c r="A100" s="3" t="s">
        <v>202</v>
      </c>
      <c r="B100" s="3">
        <v>0</v>
      </c>
      <c r="C100" s="3">
        <v>0.68000000715255737</v>
      </c>
      <c r="E100" s="3" t="s">
        <v>360</v>
      </c>
      <c r="F100" s="3">
        <v>66.794680258981813</v>
      </c>
      <c r="G100" s="3">
        <v>8.9799995422363281</v>
      </c>
      <c r="I100" s="3" t="s">
        <v>325</v>
      </c>
      <c r="J100" s="3">
        <v>19.245924820384591</v>
      </c>
      <c r="K100" s="3">
        <v>4.75</v>
      </c>
      <c r="M100" s="3" t="s">
        <v>198</v>
      </c>
      <c r="N100" s="3">
        <v>110.74125725526108</v>
      </c>
      <c r="O100" s="3">
        <v>11.670000076293945</v>
      </c>
      <c r="Q100" s="3" t="s">
        <v>210</v>
      </c>
      <c r="R100" s="3">
        <v>0.6175163043973666</v>
      </c>
      <c r="S100" s="3">
        <v>1.3400000333786011</v>
      </c>
      <c r="U100" s="3" t="s">
        <v>109</v>
      </c>
      <c r="V100" s="3">
        <v>67.309277179312957</v>
      </c>
      <c r="W100" s="3">
        <v>9.1400003433227539</v>
      </c>
    </row>
    <row r="101" spans="1:23" x14ac:dyDescent="0.3">
      <c r="A101" s="3" t="s">
        <v>281</v>
      </c>
      <c r="B101" s="3">
        <v>0</v>
      </c>
      <c r="C101" s="3">
        <v>0.44999998807907104</v>
      </c>
      <c r="E101" s="3" t="s">
        <v>194</v>
      </c>
      <c r="F101" s="3">
        <v>67.618035331511635</v>
      </c>
      <c r="G101" s="3">
        <v>9.130000114440918</v>
      </c>
      <c r="I101" s="3" t="s">
        <v>165</v>
      </c>
      <c r="J101" s="3">
        <v>20.480957429179323</v>
      </c>
      <c r="K101" s="3">
        <v>4.9800000190734863</v>
      </c>
      <c r="M101" s="3" t="s">
        <v>175</v>
      </c>
      <c r="N101" s="3">
        <v>110.8441766393273</v>
      </c>
      <c r="O101" s="3">
        <v>11.739999771118164</v>
      </c>
      <c r="Q101" s="3" t="s">
        <v>23</v>
      </c>
      <c r="R101" s="3">
        <v>0.6175163043973666</v>
      </c>
      <c r="S101" s="3">
        <v>1.75</v>
      </c>
      <c r="U101" s="3" t="s">
        <v>139</v>
      </c>
      <c r="V101" s="3">
        <v>68.647229172173923</v>
      </c>
      <c r="W101" s="3">
        <v>8.8199996948242188</v>
      </c>
    </row>
    <row r="102" spans="1:23" x14ac:dyDescent="0.3">
      <c r="A102" s="3" t="s">
        <v>308</v>
      </c>
      <c r="B102" s="3">
        <v>0</v>
      </c>
      <c r="C102" s="3">
        <v>0.9100000262260437</v>
      </c>
      <c r="E102" s="3" t="s">
        <v>87</v>
      </c>
      <c r="F102" s="3">
        <v>68.544309788107697</v>
      </c>
      <c r="G102" s="3">
        <v>9.2100000381469727</v>
      </c>
      <c r="I102" s="3" t="s">
        <v>343</v>
      </c>
      <c r="J102" s="3">
        <v>21.407231885775374</v>
      </c>
      <c r="K102" s="3">
        <v>5.1100001335144043</v>
      </c>
      <c r="M102" s="3" t="s">
        <v>27</v>
      </c>
      <c r="N102" s="3">
        <v>111.77045109592335</v>
      </c>
      <c r="O102" s="3">
        <v>11.859999656677246</v>
      </c>
      <c r="Q102" s="3" t="s">
        <v>530</v>
      </c>
      <c r="R102" s="3">
        <v>0.6175163043973666</v>
      </c>
      <c r="S102" s="3">
        <v>1.5800000429153442</v>
      </c>
      <c r="U102" s="3" t="s">
        <v>60</v>
      </c>
      <c r="V102" s="3">
        <v>69.161826092505052</v>
      </c>
      <c r="W102" s="3">
        <v>9.2899999618530273</v>
      </c>
    </row>
    <row r="103" spans="1:23" x14ac:dyDescent="0.3">
      <c r="A103" s="3" t="s">
        <v>321</v>
      </c>
      <c r="B103" s="3">
        <v>0</v>
      </c>
      <c r="C103" s="3">
        <v>0.68000000715255737</v>
      </c>
      <c r="E103" s="3" t="s">
        <v>528</v>
      </c>
      <c r="F103" s="3">
        <v>70.0881005491011</v>
      </c>
      <c r="G103" s="3">
        <v>9.3199996948242188</v>
      </c>
      <c r="I103" s="3" t="s">
        <v>77</v>
      </c>
      <c r="J103" s="3">
        <v>28.09699185008018</v>
      </c>
      <c r="K103" s="3">
        <v>5.6999998092651367</v>
      </c>
      <c r="M103" s="3" t="s">
        <v>131</v>
      </c>
      <c r="N103" s="3">
        <v>112.28504801625449</v>
      </c>
      <c r="O103" s="3">
        <v>11.890000343322754</v>
      </c>
      <c r="Q103" s="3" t="s">
        <v>9</v>
      </c>
      <c r="R103" s="3">
        <v>0.72043568846359429</v>
      </c>
      <c r="S103" s="3">
        <v>1.5299999713897705</v>
      </c>
      <c r="U103" s="3" t="s">
        <v>194</v>
      </c>
      <c r="V103" s="3">
        <v>70.499778085366017</v>
      </c>
      <c r="W103" s="3">
        <v>9</v>
      </c>
    </row>
    <row r="104" spans="1:23" x14ac:dyDescent="0.3">
      <c r="A104" s="3" t="s">
        <v>340</v>
      </c>
      <c r="B104" s="3">
        <v>0</v>
      </c>
      <c r="C104" s="3">
        <v>0.44999998807907104</v>
      </c>
      <c r="E104" s="3" t="s">
        <v>211</v>
      </c>
      <c r="F104" s="3">
        <v>70.293939317233566</v>
      </c>
      <c r="G104" s="3">
        <v>9.25</v>
      </c>
      <c r="I104" s="3" t="s">
        <v>291</v>
      </c>
      <c r="J104" s="3">
        <v>29.949540763272278</v>
      </c>
      <c r="K104" s="3">
        <v>6.0199999809265137</v>
      </c>
      <c r="M104" s="3" t="s">
        <v>491</v>
      </c>
      <c r="N104" s="3">
        <v>114.65219384977773</v>
      </c>
      <c r="O104" s="3">
        <v>11.75</v>
      </c>
      <c r="Q104" s="3" t="s">
        <v>24</v>
      </c>
      <c r="R104" s="3">
        <v>0.72043568846359429</v>
      </c>
      <c r="S104" s="3">
        <v>1.4700000286102295</v>
      </c>
      <c r="U104" s="3" t="s">
        <v>314</v>
      </c>
      <c r="V104" s="3">
        <v>70.602697469432243</v>
      </c>
      <c r="W104" s="3">
        <v>9.369999885559082</v>
      </c>
    </row>
    <row r="105" spans="1:23" x14ac:dyDescent="0.3">
      <c r="A105" s="3" t="s">
        <v>428</v>
      </c>
      <c r="B105" s="3">
        <v>0</v>
      </c>
      <c r="C105" s="3">
        <v>0.44999998807907104</v>
      </c>
      <c r="E105" s="3" t="s">
        <v>362</v>
      </c>
      <c r="F105" s="3">
        <v>70.499778085366017</v>
      </c>
      <c r="G105" s="3">
        <v>9.4200000762939453</v>
      </c>
      <c r="I105" s="3" t="s">
        <v>99</v>
      </c>
      <c r="J105" s="3">
        <v>30.361218299537189</v>
      </c>
      <c r="K105" s="3">
        <v>6.2300000190734863</v>
      </c>
      <c r="M105" s="3" t="s">
        <v>184</v>
      </c>
      <c r="N105" s="3">
        <v>115.88722645857246</v>
      </c>
      <c r="O105" s="3">
        <v>11.890000343322754</v>
      </c>
      <c r="Q105" s="3" t="s">
        <v>8</v>
      </c>
      <c r="R105" s="3">
        <v>0.8233550725298221</v>
      </c>
      <c r="S105" s="3">
        <v>1.8500000238418579</v>
      </c>
      <c r="U105" s="3" t="s">
        <v>329</v>
      </c>
      <c r="V105" s="3">
        <v>70.911455621630921</v>
      </c>
      <c r="W105" s="3">
        <v>9.3900003433227539</v>
      </c>
    </row>
    <row r="106" spans="1:23" x14ac:dyDescent="0.3">
      <c r="A106" s="3" t="s">
        <v>125</v>
      </c>
      <c r="B106" s="3">
        <v>0</v>
      </c>
      <c r="C106" s="3">
        <v>0.44999998807907104</v>
      </c>
      <c r="E106" s="3" t="s">
        <v>193</v>
      </c>
      <c r="F106" s="3">
        <v>70.808536237564695</v>
      </c>
      <c r="G106" s="3">
        <v>9.4200000762939453</v>
      </c>
      <c r="I106" s="3" t="s">
        <v>25</v>
      </c>
      <c r="J106" s="3">
        <v>33.757557973722705</v>
      </c>
      <c r="K106" s="3">
        <v>6.5799999237060547</v>
      </c>
      <c r="M106" s="3" t="s">
        <v>109</v>
      </c>
      <c r="N106" s="3">
        <v>116.60766214703605</v>
      </c>
      <c r="O106" s="3">
        <v>12.119999885559082</v>
      </c>
      <c r="Q106" s="3" t="s">
        <v>165</v>
      </c>
      <c r="R106" s="3">
        <v>0.8233550725298221</v>
      </c>
      <c r="S106" s="3">
        <v>1.690000057220459</v>
      </c>
      <c r="U106" s="3" t="s">
        <v>358</v>
      </c>
      <c r="V106" s="3">
        <v>71.426052541962065</v>
      </c>
      <c r="W106" s="3">
        <v>9.2899999618530273</v>
      </c>
    </row>
    <row r="107" spans="1:23" x14ac:dyDescent="0.3">
      <c r="A107" s="3" t="s">
        <v>538</v>
      </c>
      <c r="B107" s="3">
        <v>0</v>
      </c>
      <c r="C107" s="3">
        <v>0.44999998807907104</v>
      </c>
      <c r="E107" s="3" t="s">
        <v>357</v>
      </c>
      <c r="F107" s="3">
        <v>71.220213773829613</v>
      </c>
      <c r="G107" s="3">
        <v>9.380000114440918</v>
      </c>
      <c r="I107" s="3" t="s">
        <v>41</v>
      </c>
      <c r="J107" s="3">
        <v>33.757557973722705</v>
      </c>
      <c r="K107" s="3">
        <v>6.5799999237060547</v>
      </c>
      <c r="M107" s="3" t="s">
        <v>503</v>
      </c>
      <c r="N107" s="3">
        <v>117.43101721956587</v>
      </c>
      <c r="O107" s="3">
        <v>11.970000267028809</v>
      </c>
      <c r="Q107" s="3" t="s">
        <v>166</v>
      </c>
      <c r="R107" s="3">
        <v>1.0291938406622776</v>
      </c>
      <c r="S107" s="3">
        <v>2.75</v>
      </c>
      <c r="U107" s="3" t="s">
        <v>532</v>
      </c>
      <c r="V107" s="3">
        <v>71.631891310094517</v>
      </c>
      <c r="W107" s="3">
        <v>9.2399997711181641</v>
      </c>
    </row>
    <row r="108" spans="1:23" x14ac:dyDescent="0.3">
      <c r="A108" s="3" t="s">
        <v>132</v>
      </c>
      <c r="B108" s="3">
        <v>0</v>
      </c>
      <c r="C108" s="3">
        <v>0.44999998807907104</v>
      </c>
      <c r="E108" s="3" t="s">
        <v>346</v>
      </c>
      <c r="F108" s="3">
        <v>71.631891310094517</v>
      </c>
      <c r="G108" s="3">
        <v>9.6099996566772461</v>
      </c>
      <c r="I108" s="3" t="s">
        <v>370</v>
      </c>
      <c r="J108" s="3">
        <v>33.757557973722705</v>
      </c>
      <c r="K108" s="3">
        <v>6.5799999237060547</v>
      </c>
      <c r="M108" s="3" t="s">
        <v>400</v>
      </c>
      <c r="N108" s="3">
        <v>117.43101721956587</v>
      </c>
      <c r="O108" s="3">
        <v>12.189999580383301</v>
      </c>
      <c r="Q108" s="3" t="s">
        <v>241</v>
      </c>
      <c r="R108" s="3">
        <v>1.0291938406622776</v>
      </c>
      <c r="S108" s="3">
        <v>1.8400000333786011</v>
      </c>
      <c r="U108" s="3" t="s">
        <v>254</v>
      </c>
      <c r="V108" s="3">
        <v>73.484440223286626</v>
      </c>
      <c r="W108" s="3">
        <v>9.4300003051757813</v>
      </c>
    </row>
    <row r="109" spans="1:23" x14ac:dyDescent="0.3">
      <c r="A109" s="3" t="s">
        <v>177</v>
      </c>
      <c r="B109" s="3">
        <v>0</v>
      </c>
      <c r="C109" s="3">
        <v>0.68000000715255737</v>
      </c>
      <c r="E109" s="3" t="s">
        <v>588</v>
      </c>
      <c r="F109" s="3">
        <v>72.043568846359435</v>
      </c>
      <c r="G109" s="3">
        <v>9.0500001907348633</v>
      </c>
      <c r="I109" s="3" t="s">
        <v>53</v>
      </c>
      <c r="J109" s="3">
        <v>33.757557973722705</v>
      </c>
      <c r="K109" s="3">
        <v>6.5799999237060547</v>
      </c>
      <c r="M109" s="3" t="s">
        <v>118</v>
      </c>
      <c r="N109" s="3">
        <v>117.73977537176457</v>
      </c>
      <c r="O109" s="3">
        <v>12.260000228881836</v>
      </c>
      <c r="Q109" s="3" t="s">
        <v>93</v>
      </c>
      <c r="R109" s="3">
        <v>1.0291938406622776</v>
      </c>
      <c r="S109" s="3">
        <v>1.8500000238418579</v>
      </c>
      <c r="U109" s="3" t="s">
        <v>544</v>
      </c>
      <c r="V109" s="3">
        <v>73.999037143617755</v>
      </c>
      <c r="W109" s="3">
        <v>9.6400003433227539</v>
      </c>
    </row>
    <row r="110" spans="1:23" x14ac:dyDescent="0.3">
      <c r="A110" s="3" t="s">
        <v>320</v>
      </c>
      <c r="B110" s="3">
        <v>0</v>
      </c>
      <c r="C110" s="3">
        <v>0.44999998807907104</v>
      </c>
      <c r="E110" s="3" t="s">
        <v>500</v>
      </c>
      <c r="F110" s="3">
        <v>76.777860513405912</v>
      </c>
      <c r="G110" s="3">
        <v>9.9399995803833008</v>
      </c>
      <c r="I110" s="3" t="s">
        <v>436</v>
      </c>
      <c r="J110" s="3">
        <v>33.757557973722705</v>
      </c>
      <c r="K110" s="3">
        <v>6.5799999237060547</v>
      </c>
      <c r="M110" s="3" t="s">
        <v>566</v>
      </c>
      <c r="N110" s="3">
        <v>118.46021106022815</v>
      </c>
      <c r="O110" s="3">
        <v>12.260000228881836</v>
      </c>
      <c r="Q110" s="3" t="s">
        <v>72</v>
      </c>
      <c r="R110" s="3">
        <v>1.2350326087947332</v>
      </c>
      <c r="S110" s="3">
        <v>1.8600000143051147</v>
      </c>
      <c r="U110" s="3" t="s">
        <v>378</v>
      </c>
      <c r="V110" s="3">
        <v>75.234069752412495</v>
      </c>
      <c r="W110" s="3">
        <v>9.6899995803833008</v>
      </c>
    </row>
    <row r="111" spans="1:23" x14ac:dyDescent="0.3">
      <c r="A111" s="3" t="s">
        <v>345</v>
      </c>
      <c r="B111" s="3">
        <v>0</v>
      </c>
      <c r="C111" s="3">
        <v>0.44999998807907104</v>
      </c>
      <c r="E111" s="3" t="s">
        <v>478</v>
      </c>
      <c r="F111" s="3">
        <v>77.189538049670816</v>
      </c>
      <c r="G111" s="3">
        <v>9.8599996566772461</v>
      </c>
      <c r="I111" s="3" t="s">
        <v>59</v>
      </c>
      <c r="J111" s="3">
        <v>33.757557973722705</v>
      </c>
      <c r="K111" s="3">
        <v>6.5799999237060547</v>
      </c>
      <c r="M111" s="3" t="s">
        <v>554</v>
      </c>
      <c r="N111" s="3">
        <v>120.41567935748648</v>
      </c>
      <c r="O111" s="3">
        <v>12.300000190734863</v>
      </c>
      <c r="Q111" s="3" t="s">
        <v>375</v>
      </c>
      <c r="R111" s="3">
        <v>1.2350326087947332</v>
      </c>
      <c r="S111" s="3">
        <v>2.4900000095367432</v>
      </c>
      <c r="U111" s="3" t="s">
        <v>493</v>
      </c>
      <c r="V111" s="3">
        <v>75.542827904611173</v>
      </c>
      <c r="W111" s="3">
        <v>9.5799999237060547</v>
      </c>
    </row>
    <row r="112" spans="1:23" x14ac:dyDescent="0.3">
      <c r="A112" s="3" t="s">
        <v>511</v>
      </c>
      <c r="B112" s="3">
        <v>0</v>
      </c>
      <c r="C112" s="3">
        <v>0.68000000715255737</v>
      </c>
      <c r="E112" s="3" t="s">
        <v>173</v>
      </c>
      <c r="F112" s="3">
        <v>77.498296201869508</v>
      </c>
      <c r="G112" s="3">
        <v>9.1999998092651367</v>
      </c>
      <c r="I112" s="3" t="s">
        <v>62</v>
      </c>
      <c r="J112" s="3">
        <v>33.757557973722705</v>
      </c>
      <c r="K112" s="3">
        <v>6.5799999237060547</v>
      </c>
      <c r="M112" s="3" t="s">
        <v>262</v>
      </c>
      <c r="N112" s="3">
        <v>121.34195381408253</v>
      </c>
      <c r="O112" s="3">
        <v>12.399999618530273</v>
      </c>
      <c r="Q112" s="3" t="s">
        <v>518</v>
      </c>
      <c r="R112" s="3">
        <v>1.3379519928609609</v>
      </c>
      <c r="S112" s="3">
        <v>4.130000114440918</v>
      </c>
      <c r="U112" s="3" t="s">
        <v>320</v>
      </c>
      <c r="V112" s="3">
        <v>76.263263593074768</v>
      </c>
      <c r="W112" s="3">
        <v>9.6800003051757813</v>
      </c>
    </row>
    <row r="113" spans="1:23" x14ac:dyDescent="0.3">
      <c r="A113" s="3" t="s">
        <v>504</v>
      </c>
      <c r="B113" s="3">
        <v>0</v>
      </c>
      <c r="C113" s="3">
        <v>0.44999998807907104</v>
      </c>
      <c r="E113" s="3" t="s">
        <v>395</v>
      </c>
      <c r="F113" s="3">
        <v>77.498296201869508</v>
      </c>
      <c r="G113" s="3">
        <v>9.7899999618530273</v>
      </c>
      <c r="I113" s="3" t="s">
        <v>231</v>
      </c>
      <c r="J113" s="3">
        <v>33.757557973722705</v>
      </c>
      <c r="K113" s="3">
        <v>6.5799999237060547</v>
      </c>
      <c r="M113" s="3" t="s">
        <v>35</v>
      </c>
      <c r="N113" s="3">
        <v>121.44487319814876</v>
      </c>
      <c r="O113" s="3">
        <v>12.170000076293945</v>
      </c>
      <c r="Q113" s="3" t="s">
        <v>214</v>
      </c>
      <c r="R113" s="3">
        <v>1.7496295291258719</v>
      </c>
      <c r="S113" s="3">
        <v>2.4800000190734863</v>
      </c>
      <c r="U113" s="3" t="s">
        <v>101</v>
      </c>
      <c r="V113" s="3">
        <v>76.674941129339686</v>
      </c>
      <c r="W113" s="3">
        <v>9.7799997329711914</v>
      </c>
    </row>
    <row r="114" spans="1:23" x14ac:dyDescent="0.3">
      <c r="A114" s="3" t="s">
        <v>234</v>
      </c>
      <c r="B114" s="3">
        <v>0</v>
      </c>
      <c r="C114" s="3">
        <v>0.68000000715255737</v>
      </c>
      <c r="E114" s="3" t="s">
        <v>297</v>
      </c>
      <c r="F114" s="3">
        <v>78.733328810664233</v>
      </c>
      <c r="G114" s="3">
        <v>9.7700004577636719</v>
      </c>
      <c r="I114" s="3" t="s">
        <v>244</v>
      </c>
      <c r="J114" s="3">
        <v>34.992590582517437</v>
      </c>
      <c r="K114" s="3">
        <v>6.6399998664855957</v>
      </c>
      <c r="M114" s="3" t="s">
        <v>80</v>
      </c>
      <c r="N114" s="3">
        <v>124.84121287233428</v>
      </c>
      <c r="O114" s="3">
        <v>12.340000152587891</v>
      </c>
      <c r="Q114" s="3" t="s">
        <v>433</v>
      </c>
      <c r="R114" s="3">
        <v>1.7496295291258719</v>
      </c>
      <c r="S114" s="3">
        <v>2.1500000953674316</v>
      </c>
      <c r="U114" s="3" t="s">
        <v>84</v>
      </c>
      <c r="V114" s="3">
        <v>76.777860513405912</v>
      </c>
      <c r="W114" s="3">
        <v>9.8500003814697266</v>
      </c>
    </row>
    <row r="115" spans="1:23" x14ac:dyDescent="0.3">
      <c r="A115" s="3" t="s">
        <v>329</v>
      </c>
      <c r="B115" s="3">
        <v>0</v>
      </c>
      <c r="C115" s="3">
        <v>0.44999998807907104</v>
      </c>
      <c r="E115" s="3" t="s">
        <v>371</v>
      </c>
      <c r="F115" s="3">
        <v>80.688797107922568</v>
      </c>
      <c r="G115" s="3">
        <v>9.9600000381469727</v>
      </c>
      <c r="I115" s="3" t="s">
        <v>282</v>
      </c>
      <c r="J115" s="3">
        <v>44.461173916610392</v>
      </c>
      <c r="K115" s="3">
        <v>7.4800000190734863</v>
      </c>
      <c r="M115" s="3" t="s">
        <v>453</v>
      </c>
      <c r="N115" s="3">
        <v>125.97332609706278</v>
      </c>
      <c r="O115" s="3">
        <v>12.409999847412109</v>
      </c>
      <c r="Q115" s="3" t="s">
        <v>21</v>
      </c>
      <c r="R115" s="3">
        <v>1.8525489131920998</v>
      </c>
      <c r="S115" s="3">
        <v>2.6700000762939453</v>
      </c>
      <c r="U115" s="3" t="s">
        <v>110</v>
      </c>
      <c r="V115" s="3">
        <v>76.777860513405912</v>
      </c>
      <c r="W115" s="3">
        <v>9.7899999618530273</v>
      </c>
    </row>
    <row r="116" spans="1:23" x14ac:dyDescent="0.3">
      <c r="A116" s="3" t="s">
        <v>443</v>
      </c>
      <c r="B116" s="3">
        <v>0</v>
      </c>
      <c r="C116" s="3">
        <v>0.68000000715255737</v>
      </c>
      <c r="E116" s="3" t="s">
        <v>84</v>
      </c>
      <c r="F116" s="3">
        <v>81.100474644187472</v>
      </c>
      <c r="G116" s="3">
        <v>10.149999618530273</v>
      </c>
      <c r="I116" s="3" t="s">
        <v>378</v>
      </c>
      <c r="J116" s="3">
        <v>47.857513590795911</v>
      </c>
      <c r="K116" s="3">
        <v>7.7399997711181641</v>
      </c>
      <c r="M116" s="3" t="s">
        <v>249</v>
      </c>
      <c r="N116" s="3">
        <v>126.7966811695926</v>
      </c>
      <c r="O116" s="3">
        <v>12.609999656677246</v>
      </c>
      <c r="Q116" s="3" t="s">
        <v>172</v>
      </c>
      <c r="R116" s="3">
        <v>1.8525489131920998</v>
      </c>
      <c r="S116" s="3">
        <v>2.0999999046325684</v>
      </c>
      <c r="U116" s="3" t="s">
        <v>398</v>
      </c>
      <c r="V116" s="3">
        <v>76.880779897472138</v>
      </c>
      <c r="W116" s="3">
        <v>9.8599996566772461</v>
      </c>
    </row>
    <row r="117" spans="1:23" x14ac:dyDescent="0.3">
      <c r="A117" s="3" t="s">
        <v>452</v>
      </c>
      <c r="B117" s="3">
        <v>0</v>
      </c>
      <c r="C117" s="3">
        <v>0.44999998807907104</v>
      </c>
      <c r="E117" s="3" t="s">
        <v>142</v>
      </c>
      <c r="F117" s="3">
        <v>81.717990948584841</v>
      </c>
      <c r="G117" s="3">
        <v>9.7799997329711914</v>
      </c>
      <c r="I117" s="3" t="s">
        <v>222</v>
      </c>
      <c r="J117" s="3">
        <v>50.945095112782745</v>
      </c>
      <c r="K117" s="3">
        <v>8.0699996948242188</v>
      </c>
      <c r="M117" s="3" t="s">
        <v>408</v>
      </c>
      <c r="N117" s="3">
        <v>127.20835870585752</v>
      </c>
      <c r="O117" s="3">
        <v>12.390000343322754</v>
      </c>
      <c r="Q117" s="3" t="s">
        <v>46</v>
      </c>
      <c r="R117" s="3">
        <v>1.8525489131920998</v>
      </c>
      <c r="S117" s="3">
        <v>2.0999999046325684</v>
      </c>
      <c r="U117" s="3" t="s">
        <v>25</v>
      </c>
      <c r="V117" s="3">
        <v>77.292457433737056</v>
      </c>
      <c r="W117" s="3">
        <v>9.9200000762939453</v>
      </c>
    </row>
    <row r="118" spans="1:23" x14ac:dyDescent="0.3">
      <c r="A118" s="3" t="s">
        <v>396</v>
      </c>
      <c r="B118" s="3">
        <v>0</v>
      </c>
      <c r="C118" s="3">
        <v>0.44999998807907104</v>
      </c>
      <c r="E118" s="3" t="s">
        <v>102</v>
      </c>
      <c r="F118" s="3">
        <v>81.923829716717293</v>
      </c>
      <c r="G118" s="3">
        <v>10.159999847412109</v>
      </c>
      <c r="I118" s="3" t="s">
        <v>103</v>
      </c>
      <c r="J118" s="3">
        <v>51.150933880915197</v>
      </c>
      <c r="K118" s="3">
        <v>7.9099998474121094</v>
      </c>
      <c r="M118" s="3" t="s">
        <v>107</v>
      </c>
      <c r="N118" s="3">
        <v>127.31127808992375</v>
      </c>
      <c r="O118" s="3">
        <v>12.600000381469727</v>
      </c>
      <c r="Q118" s="3" t="s">
        <v>70</v>
      </c>
      <c r="R118" s="3">
        <v>2.0583876813245552</v>
      </c>
      <c r="S118" s="3">
        <v>2.75</v>
      </c>
      <c r="U118" s="3" t="s">
        <v>30</v>
      </c>
      <c r="V118" s="3">
        <v>77.395376817803282</v>
      </c>
      <c r="W118" s="3">
        <v>9.5600004196166992</v>
      </c>
    </row>
    <row r="119" spans="1:23" x14ac:dyDescent="0.3">
      <c r="A119" s="3" t="s">
        <v>435</v>
      </c>
      <c r="B119" s="3">
        <v>0</v>
      </c>
      <c r="C119" s="3">
        <v>0.44999998807907104</v>
      </c>
      <c r="E119" s="3" t="s">
        <v>243</v>
      </c>
      <c r="F119" s="3">
        <v>82.953023557379581</v>
      </c>
      <c r="G119" s="3">
        <v>10.109999656677246</v>
      </c>
      <c r="I119" s="3" t="s">
        <v>167</v>
      </c>
      <c r="J119" s="3">
        <v>53.003482794107299</v>
      </c>
      <c r="K119" s="3">
        <v>8.1999998092651367</v>
      </c>
      <c r="M119" s="3" t="s">
        <v>183</v>
      </c>
      <c r="N119" s="3">
        <v>127.72295562618865</v>
      </c>
      <c r="O119" s="3">
        <v>12.289999961853027</v>
      </c>
      <c r="Q119" s="3" t="s">
        <v>71</v>
      </c>
      <c r="R119" s="3">
        <v>2.2642264494570106</v>
      </c>
      <c r="S119" s="3">
        <v>2.4600000381469727</v>
      </c>
      <c r="U119" s="3" t="s">
        <v>218</v>
      </c>
      <c r="V119" s="3">
        <v>77.601215585935734</v>
      </c>
      <c r="W119" s="3">
        <v>9.7700004577636719</v>
      </c>
    </row>
    <row r="120" spans="1:23" x14ac:dyDescent="0.3">
      <c r="A120" s="3" t="s">
        <v>264</v>
      </c>
      <c r="B120" s="3">
        <v>0</v>
      </c>
      <c r="C120" s="3">
        <v>0.9100000262260437</v>
      </c>
      <c r="E120" s="3" t="s">
        <v>167</v>
      </c>
      <c r="F120" s="3">
        <v>83.261781709578258</v>
      </c>
      <c r="G120" s="3">
        <v>10.220000267028809</v>
      </c>
      <c r="I120" s="3" t="s">
        <v>304</v>
      </c>
      <c r="J120" s="3">
        <v>53.312240946305984</v>
      </c>
      <c r="K120" s="3">
        <v>8.0799999237060547</v>
      </c>
      <c r="M120" s="3" t="s">
        <v>10</v>
      </c>
      <c r="N120" s="3">
        <v>128.44339131465225</v>
      </c>
      <c r="O120" s="3">
        <v>12.720000267028809</v>
      </c>
      <c r="Q120" s="3" t="s">
        <v>76</v>
      </c>
      <c r="R120" s="3">
        <v>2.4700652175894664</v>
      </c>
      <c r="S120" s="3">
        <v>1.8700000047683716</v>
      </c>
      <c r="U120" s="3" t="s">
        <v>510</v>
      </c>
      <c r="V120" s="3">
        <v>77.704134970001959</v>
      </c>
      <c r="W120" s="3">
        <v>9.9099998474121094</v>
      </c>
    </row>
    <row r="121" spans="1:23" x14ac:dyDescent="0.3">
      <c r="A121" s="3" t="s">
        <v>298</v>
      </c>
      <c r="B121" s="3">
        <v>0</v>
      </c>
      <c r="C121" s="3">
        <v>0.44999998807907104</v>
      </c>
      <c r="E121" s="3" t="s">
        <v>433</v>
      </c>
      <c r="F121" s="3">
        <v>84.496814318372998</v>
      </c>
      <c r="G121" s="3">
        <v>10.449999809265137</v>
      </c>
      <c r="I121" s="3" t="s">
        <v>130</v>
      </c>
      <c r="J121" s="3">
        <v>53.723918482570895</v>
      </c>
      <c r="K121" s="3">
        <v>8.1400003433227539</v>
      </c>
      <c r="M121" s="3" t="s">
        <v>208</v>
      </c>
      <c r="N121" s="3">
        <v>129.67842392344699</v>
      </c>
      <c r="O121" s="3">
        <v>12.760000228881836</v>
      </c>
      <c r="Q121" s="3" t="s">
        <v>48</v>
      </c>
      <c r="R121" s="3">
        <v>2.5729846016556941</v>
      </c>
      <c r="S121" s="3">
        <v>3.0099999904632568</v>
      </c>
      <c r="U121" s="3" t="s">
        <v>96</v>
      </c>
      <c r="V121" s="3">
        <v>79.042086962862925</v>
      </c>
      <c r="W121" s="3">
        <v>9.8999996185302734</v>
      </c>
    </row>
    <row r="122" spans="1:23" x14ac:dyDescent="0.3">
      <c r="A122" s="3" t="s">
        <v>468</v>
      </c>
      <c r="B122" s="3">
        <v>0</v>
      </c>
      <c r="C122" s="3">
        <v>0.44999998807907104</v>
      </c>
      <c r="E122" s="3" t="s">
        <v>190</v>
      </c>
      <c r="F122" s="3">
        <v>84.70265308650545</v>
      </c>
      <c r="G122" s="3">
        <v>10.100000381469727</v>
      </c>
      <c r="I122" s="3" t="s">
        <v>37</v>
      </c>
      <c r="J122" s="3">
        <v>54.753112323233168</v>
      </c>
      <c r="K122" s="3">
        <v>8.3000001907348633</v>
      </c>
      <c r="M122" s="3" t="s">
        <v>527</v>
      </c>
      <c r="N122" s="3">
        <v>130.29594022784434</v>
      </c>
      <c r="O122" s="3">
        <v>12.819999694824219</v>
      </c>
      <c r="Q122" s="3" t="s">
        <v>162</v>
      </c>
      <c r="R122" s="3">
        <v>2.6759039857219218</v>
      </c>
      <c r="S122" s="3">
        <v>2.5399999618530273</v>
      </c>
      <c r="U122" s="3" t="s">
        <v>585</v>
      </c>
      <c r="V122" s="3">
        <v>79.556683883194054</v>
      </c>
      <c r="W122" s="3">
        <v>9.9799995422363281</v>
      </c>
    </row>
    <row r="123" spans="1:23" x14ac:dyDescent="0.3">
      <c r="A123" s="3" t="s">
        <v>328</v>
      </c>
      <c r="B123" s="3">
        <v>0</v>
      </c>
      <c r="C123" s="3">
        <v>0.68000000715255737</v>
      </c>
      <c r="E123" s="3" t="s">
        <v>207</v>
      </c>
      <c r="F123" s="3">
        <v>86.040605079366415</v>
      </c>
      <c r="G123" s="3">
        <v>10.210000038146973</v>
      </c>
      <c r="I123" s="3" t="s">
        <v>533</v>
      </c>
      <c r="J123" s="3">
        <v>57.326096924888866</v>
      </c>
      <c r="K123" s="3">
        <v>8.5100002288818359</v>
      </c>
      <c r="M123" s="3" t="s">
        <v>100</v>
      </c>
      <c r="N123" s="3">
        <v>132.14848914103644</v>
      </c>
      <c r="O123" s="3">
        <v>12.640000343322754</v>
      </c>
      <c r="Q123" s="3" t="s">
        <v>10</v>
      </c>
      <c r="R123" s="3">
        <v>2.9846621379206053</v>
      </c>
      <c r="S123" s="3">
        <v>2.3900001049041748</v>
      </c>
      <c r="U123" s="3" t="s">
        <v>94</v>
      </c>
      <c r="V123" s="3">
        <v>79.968361419458972</v>
      </c>
      <c r="W123" s="3">
        <v>9.9200000762939453</v>
      </c>
    </row>
    <row r="124" spans="1:23" x14ac:dyDescent="0.3">
      <c r="A124" s="3" t="s">
        <v>474</v>
      </c>
      <c r="B124" s="3">
        <v>0</v>
      </c>
      <c r="C124" s="3">
        <v>0.44999998807907104</v>
      </c>
      <c r="E124" s="3" t="s">
        <v>242</v>
      </c>
      <c r="F124" s="3">
        <v>87.27563768816114</v>
      </c>
      <c r="G124" s="3">
        <v>10.420000076293945</v>
      </c>
      <c r="I124" s="3" t="s">
        <v>36</v>
      </c>
      <c r="J124" s="3">
        <v>58.355290765551139</v>
      </c>
      <c r="K124" s="3">
        <v>8.6099996566772461</v>
      </c>
      <c r="M124" s="3" t="s">
        <v>473</v>
      </c>
      <c r="N124" s="3">
        <v>132.66308606136758</v>
      </c>
      <c r="O124" s="3">
        <v>12.409999847412109</v>
      </c>
      <c r="Q124" s="3" t="s">
        <v>6</v>
      </c>
      <c r="R124" s="3">
        <v>3.087581521986833</v>
      </c>
      <c r="S124" s="3">
        <v>2.5</v>
      </c>
      <c r="U124" s="3" t="s">
        <v>18</v>
      </c>
      <c r="V124" s="3">
        <v>80.27711957165765</v>
      </c>
      <c r="W124" s="3">
        <v>9.9600000381469727</v>
      </c>
    </row>
    <row r="125" spans="1:23" x14ac:dyDescent="0.3">
      <c r="A125" s="3" t="s">
        <v>149</v>
      </c>
      <c r="B125" s="3">
        <v>0</v>
      </c>
      <c r="C125" s="3">
        <v>0.68000000715255737</v>
      </c>
      <c r="E125" s="3" t="s">
        <v>133</v>
      </c>
      <c r="F125" s="3">
        <v>87.481476456293592</v>
      </c>
      <c r="G125" s="3">
        <v>10.359999656677246</v>
      </c>
      <c r="I125" s="3" t="s">
        <v>132</v>
      </c>
      <c r="J125" s="3">
        <v>58.458210149617372</v>
      </c>
      <c r="K125" s="3">
        <v>8.619999885559082</v>
      </c>
      <c r="M125" s="3" t="s">
        <v>333</v>
      </c>
      <c r="N125" s="3">
        <v>132.66308606136758</v>
      </c>
      <c r="O125" s="3">
        <v>12.869999885559082</v>
      </c>
      <c r="Q125" s="3" t="s">
        <v>45</v>
      </c>
      <c r="R125" s="3">
        <v>3.1905009060530607</v>
      </c>
      <c r="S125" s="3">
        <v>3.0099999904632568</v>
      </c>
      <c r="U125" s="3" t="s">
        <v>420</v>
      </c>
      <c r="V125" s="3">
        <v>81.820910332651067</v>
      </c>
      <c r="W125" s="3">
        <v>10.060000419616699</v>
      </c>
    </row>
    <row r="126" spans="1:23" x14ac:dyDescent="0.3">
      <c r="A126" s="3" t="s">
        <v>316</v>
      </c>
      <c r="B126" s="3">
        <v>0</v>
      </c>
      <c r="C126" s="3">
        <v>1.1100000143051147</v>
      </c>
      <c r="E126" s="3" t="s">
        <v>382</v>
      </c>
      <c r="F126" s="3">
        <v>87.996073376624736</v>
      </c>
      <c r="G126" s="3">
        <v>10.489999771118164</v>
      </c>
      <c r="I126" s="3" t="s">
        <v>23</v>
      </c>
      <c r="J126" s="3">
        <v>58.76696830181605</v>
      </c>
      <c r="K126" s="3">
        <v>8.7100000381469727</v>
      </c>
      <c r="M126" s="3" t="s">
        <v>251</v>
      </c>
      <c r="N126" s="3">
        <v>134.72147374269215</v>
      </c>
      <c r="O126" s="3">
        <v>12.909999847412109</v>
      </c>
      <c r="Q126" s="3" t="s">
        <v>431</v>
      </c>
      <c r="R126" s="3">
        <v>3.2934202901192884</v>
      </c>
      <c r="S126" s="3">
        <v>2.5699999332427979</v>
      </c>
      <c r="U126" s="3" t="s">
        <v>396</v>
      </c>
      <c r="V126" s="3">
        <v>82.026749100783533</v>
      </c>
      <c r="W126" s="3">
        <v>10.109999656677246</v>
      </c>
    </row>
    <row r="127" spans="1:23" x14ac:dyDescent="0.3">
      <c r="A127" s="3" t="s">
        <v>529</v>
      </c>
      <c r="B127" s="3">
        <v>0</v>
      </c>
      <c r="C127" s="3">
        <v>0.44999998807907104</v>
      </c>
      <c r="E127" s="3" t="s">
        <v>44</v>
      </c>
      <c r="F127" s="3">
        <v>89.848622289816831</v>
      </c>
      <c r="G127" s="3">
        <v>10.539999961853027</v>
      </c>
      <c r="I127" s="3" t="s">
        <v>541</v>
      </c>
      <c r="J127" s="3">
        <v>68.029712867776553</v>
      </c>
      <c r="K127" s="3">
        <v>9.1999998092651367</v>
      </c>
      <c r="M127" s="3" t="s">
        <v>292</v>
      </c>
      <c r="N127" s="3">
        <v>134.92731251082461</v>
      </c>
      <c r="O127" s="3">
        <v>13.109999656677246</v>
      </c>
      <c r="Q127" s="3" t="s">
        <v>176</v>
      </c>
      <c r="R127" s="3">
        <v>3.4992590582517438</v>
      </c>
      <c r="S127" s="3">
        <v>2.1800000667572021</v>
      </c>
      <c r="U127" s="3" t="s">
        <v>236</v>
      </c>
      <c r="V127" s="3">
        <v>82.232587868915985</v>
      </c>
      <c r="W127" s="3">
        <v>10.100000381469727</v>
      </c>
    </row>
    <row r="128" spans="1:23" x14ac:dyDescent="0.3">
      <c r="A128" s="3" t="s">
        <v>451</v>
      </c>
      <c r="B128" s="3">
        <v>0.10291938406622776</v>
      </c>
      <c r="C128" s="3">
        <v>1.6499999761581421</v>
      </c>
      <c r="E128" s="3" t="s">
        <v>301</v>
      </c>
      <c r="F128" s="3">
        <v>89.951541673883071</v>
      </c>
      <c r="G128" s="3">
        <v>10.630000114440918</v>
      </c>
      <c r="I128" s="3" t="s">
        <v>511</v>
      </c>
      <c r="J128" s="3">
        <v>70.602697469432243</v>
      </c>
      <c r="K128" s="3">
        <v>9.3900003433227539</v>
      </c>
      <c r="M128" s="3" t="s">
        <v>106</v>
      </c>
      <c r="N128" s="3">
        <v>135.33899004708951</v>
      </c>
      <c r="O128" s="3">
        <v>12.779999732971191</v>
      </c>
      <c r="Q128" s="3" t="s">
        <v>44</v>
      </c>
      <c r="R128" s="3">
        <v>3.6021784423179715</v>
      </c>
      <c r="S128" s="3">
        <v>3.0099999904632568</v>
      </c>
      <c r="U128" s="3" t="s">
        <v>228</v>
      </c>
      <c r="V128" s="3">
        <v>82.541346021114663</v>
      </c>
      <c r="W128" s="3">
        <v>9.7600002288818359</v>
      </c>
    </row>
    <row r="129" spans="1:23" x14ac:dyDescent="0.3">
      <c r="A129" s="3" t="s">
        <v>31</v>
      </c>
      <c r="B129" s="3">
        <v>0.10291938406622776</v>
      </c>
      <c r="C129" s="3">
        <v>0.87000000476837158</v>
      </c>
      <c r="E129" s="3" t="s">
        <v>342</v>
      </c>
      <c r="F129" s="3">
        <v>90.671977362346652</v>
      </c>
      <c r="G129" s="3">
        <v>10.800000190734863</v>
      </c>
      <c r="I129" s="3" t="s">
        <v>391</v>
      </c>
      <c r="J129" s="3">
        <v>70.705616853498469</v>
      </c>
      <c r="K129" s="3">
        <v>9.7100000381469727</v>
      </c>
      <c r="M129" s="3" t="s">
        <v>455</v>
      </c>
      <c r="N129" s="3">
        <v>135.54482881522196</v>
      </c>
      <c r="O129" s="3">
        <v>13.119999885559082</v>
      </c>
      <c r="Q129" s="3" t="s">
        <v>545</v>
      </c>
      <c r="R129" s="3">
        <v>3.8080172104504273</v>
      </c>
      <c r="S129" s="3">
        <v>3.130000114440918</v>
      </c>
      <c r="U129" s="3" t="s">
        <v>201</v>
      </c>
      <c r="V129" s="3">
        <v>82.850104173313355</v>
      </c>
      <c r="W129" s="3">
        <v>9.9399995803833008</v>
      </c>
    </row>
    <row r="130" spans="1:23" x14ac:dyDescent="0.3">
      <c r="A130" s="3" t="s">
        <v>403</v>
      </c>
      <c r="B130" s="3">
        <v>0.10291938406622776</v>
      </c>
      <c r="C130" s="3">
        <v>0.87000000476837158</v>
      </c>
      <c r="E130" s="3" t="s">
        <v>45</v>
      </c>
      <c r="F130" s="3">
        <v>90.877816130479118</v>
      </c>
      <c r="G130" s="3">
        <v>10.590000152587891</v>
      </c>
      <c r="I130" s="3" t="s">
        <v>403</v>
      </c>
      <c r="J130" s="3">
        <v>71.014375005697161</v>
      </c>
      <c r="K130" s="3">
        <v>9.5100002288818359</v>
      </c>
      <c r="M130" s="3" t="s">
        <v>63</v>
      </c>
      <c r="N130" s="3">
        <v>137.39737772841406</v>
      </c>
      <c r="O130" s="3">
        <v>12.810000419616699</v>
      </c>
      <c r="Q130" s="3" t="s">
        <v>429</v>
      </c>
      <c r="R130" s="3">
        <v>4.7342916670464774</v>
      </c>
      <c r="S130" s="3">
        <v>4.2199997901916504</v>
      </c>
      <c r="U130" s="3" t="s">
        <v>124</v>
      </c>
      <c r="V130" s="3">
        <v>83.879298013975628</v>
      </c>
      <c r="W130" s="3">
        <v>9.8900003433227539</v>
      </c>
    </row>
    <row r="131" spans="1:23" x14ac:dyDescent="0.3">
      <c r="A131" s="3" t="s">
        <v>358</v>
      </c>
      <c r="B131" s="3">
        <v>0.10291938406622776</v>
      </c>
      <c r="C131" s="3">
        <v>0.87000000476837158</v>
      </c>
      <c r="E131" s="3" t="s">
        <v>497</v>
      </c>
      <c r="F131" s="3">
        <v>92.524526275538761</v>
      </c>
      <c r="G131" s="3">
        <v>10.819999694824219</v>
      </c>
      <c r="I131" s="3" t="s">
        <v>245</v>
      </c>
      <c r="J131" s="3">
        <v>77.395376817803282</v>
      </c>
      <c r="K131" s="3">
        <v>9.9099998474121094</v>
      </c>
      <c r="M131" s="3" t="s">
        <v>42</v>
      </c>
      <c r="N131" s="3">
        <v>138.6324103372088</v>
      </c>
      <c r="O131" s="3">
        <v>13.159999847412109</v>
      </c>
      <c r="Q131" s="3" t="s">
        <v>548</v>
      </c>
      <c r="R131" s="3">
        <v>4.9401304351789328</v>
      </c>
      <c r="S131" s="3">
        <v>4.25</v>
      </c>
      <c r="U131" s="3" t="s">
        <v>291</v>
      </c>
      <c r="V131" s="3">
        <v>84.188056166174306</v>
      </c>
      <c r="W131" s="3">
        <v>10.140000343322754</v>
      </c>
    </row>
    <row r="132" spans="1:23" x14ac:dyDescent="0.3">
      <c r="A132" s="3" t="s">
        <v>67</v>
      </c>
      <c r="B132" s="3">
        <v>0.10291938406622776</v>
      </c>
      <c r="C132" s="3">
        <v>0.87000000476837158</v>
      </c>
      <c r="E132" s="3" t="s">
        <v>527</v>
      </c>
      <c r="F132" s="3">
        <v>93.039123195869891</v>
      </c>
      <c r="G132" s="3">
        <v>10.710000038146973</v>
      </c>
      <c r="I132" s="3" t="s">
        <v>51</v>
      </c>
      <c r="J132" s="3">
        <v>79.76252265132652</v>
      </c>
      <c r="K132" s="3">
        <v>9.8400001525878906</v>
      </c>
      <c r="M132" s="3" t="s">
        <v>253</v>
      </c>
      <c r="N132" s="3">
        <v>140.27912048226844</v>
      </c>
      <c r="O132" s="3">
        <v>13.289999961853027</v>
      </c>
      <c r="Q132" s="3" t="s">
        <v>360</v>
      </c>
      <c r="R132" s="3">
        <v>5.3518079714438436</v>
      </c>
      <c r="S132" s="3">
        <v>2.75</v>
      </c>
      <c r="U132" s="3" t="s">
        <v>74</v>
      </c>
      <c r="V132" s="3">
        <v>86.452282615631319</v>
      </c>
      <c r="W132" s="3">
        <v>10.420000076293945</v>
      </c>
    </row>
    <row r="133" spans="1:23" x14ac:dyDescent="0.3">
      <c r="A133" s="3" t="s">
        <v>69</v>
      </c>
      <c r="B133" s="3">
        <v>0.10291938406622776</v>
      </c>
      <c r="C133" s="3">
        <v>0.87000000476837158</v>
      </c>
      <c r="E133" s="3" t="s">
        <v>49</v>
      </c>
      <c r="F133" s="3">
        <v>94.788752724995774</v>
      </c>
      <c r="G133" s="3">
        <v>10.819999694824219</v>
      </c>
      <c r="I133" s="3" t="s">
        <v>548</v>
      </c>
      <c r="J133" s="3">
        <v>80.688797107922568</v>
      </c>
      <c r="K133" s="3">
        <v>10.060000419616699</v>
      </c>
      <c r="M133" s="3" t="s">
        <v>307</v>
      </c>
      <c r="N133" s="3">
        <v>142.13166939546053</v>
      </c>
      <c r="O133" s="3">
        <v>13.050000190734863</v>
      </c>
      <c r="Q133" s="3" t="s">
        <v>22</v>
      </c>
      <c r="R133" s="3">
        <v>6.3810018121061214</v>
      </c>
      <c r="S133" s="3">
        <v>3.9800000190734863</v>
      </c>
      <c r="U133" s="3" t="s">
        <v>387</v>
      </c>
      <c r="V133" s="3">
        <v>87.89315399255851</v>
      </c>
      <c r="W133" s="3">
        <v>10.539999961853027</v>
      </c>
    </row>
    <row r="134" spans="1:23" x14ac:dyDescent="0.3">
      <c r="A134" s="3" t="s">
        <v>425</v>
      </c>
      <c r="B134" s="3">
        <v>0.10291938406622776</v>
      </c>
      <c r="C134" s="3">
        <v>0.87000000476837158</v>
      </c>
      <c r="E134" s="3" t="s">
        <v>561</v>
      </c>
      <c r="F134" s="3">
        <v>94.891672109062</v>
      </c>
      <c r="G134" s="3">
        <v>10.850000381469727</v>
      </c>
      <c r="I134" s="3" t="s">
        <v>110</v>
      </c>
      <c r="J134" s="3">
        <v>81.409232796386163</v>
      </c>
      <c r="K134" s="3">
        <v>10.159999847412109</v>
      </c>
      <c r="M134" s="3" t="s">
        <v>241</v>
      </c>
      <c r="N134" s="3">
        <v>142.85210508392413</v>
      </c>
      <c r="O134" s="3">
        <v>13.329999923706055</v>
      </c>
      <c r="Q134" s="3" t="s">
        <v>40</v>
      </c>
      <c r="R134" s="3">
        <v>6.5868405802385768</v>
      </c>
      <c r="S134" s="3">
        <v>2.7899999618530273</v>
      </c>
      <c r="U134" s="3" t="s">
        <v>340</v>
      </c>
      <c r="V134" s="3">
        <v>88.407750912889654</v>
      </c>
      <c r="W134" s="3">
        <v>10.25</v>
      </c>
    </row>
    <row r="135" spans="1:23" x14ac:dyDescent="0.3">
      <c r="A135" s="3" t="s">
        <v>304</v>
      </c>
      <c r="B135" s="3">
        <v>0.10291938406622776</v>
      </c>
      <c r="C135" s="3">
        <v>0.87000000476837158</v>
      </c>
      <c r="E135" s="3" t="s">
        <v>314</v>
      </c>
      <c r="F135" s="3">
        <v>95.920865949724273</v>
      </c>
      <c r="G135" s="3">
        <v>11.029999732971191</v>
      </c>
      <c r="I135" s="3" t="s">
        <v>583</v>
      </c>
      <c r="J135" s="3">
        <v>81.717990948584841</v>
      </c>
      <c r="K135" s="3">
        <v>10.149999618530273</v>
      </c>
      <c r="M135" s="3" t="s">
        <v>224</v>
      </c>
      <c r="N135" s="3">
        <v>143.77837954052018</v>
      </c>
      <c r="O135" s="3">
        <v>13.409999847412109</v>
      </c>
      <c r="Q135" s="3" t="s">
        <v>144</v>
      </c>
      <c r="R135" s="3">
        <v>10.600696558821459</v>
      </c>
      <c r="S135" s="3">
        <v>3.6800000667572021</v>
      </c>
      <c r="U135" s="3" t="s">
        <v>527</v>
      </c>
      <c r="V135" s="3">
        <v>90.4661385942142</v>
      </c>
      <c r="W135" s="3">
        <v>10.939999580383301</v>
      </c>
    </row>
    <row r="136" spans="1:23" x14ac:dyDescent="0.3">
      <c r="A136" s="3" t="s">
        <v>535</v>
      </c>
      <c r="B136" s="3">
        <v>0.10291938406622776</v>
      </c>
      <c r="C136" s="3">
        <v>0.87000000476837158</v>
      </c>
      <c r="E136" s="3" t="s">
        <v>38</v>
      </c>
      <c r="F136" s="3">
        <v>96.023785333790499</v>
      </c>
      <c r="G136" s="3">
        <v>10.520000457763672</v>
      </c>
      <c r="I136" s="3" t="s">
        <v>174</v>
      </c>
      <c r="J136" s="3">
        <v>83.055942941445807</v>
      </c>
      <c r="K136" s="3">
        <v>10.180000305175781</v>
      </c>
      <c r="M136" s="3" t="s">
        <v>84</v>
      </c>
      <c r="N136" s="3">
        <v>143.98421830865263</v>
      </c>
      <c r="O136" s="3">
        <v>13.060000419616699</v>
      </c>
      <c r="Q136" s="3" t="s">
        <v>206</v>
      </c>
      <c r="R136" s="3">
        <v>12.45324547201356</v>
      </c>
      <c r="S136" s="3">
        <v>3.690000057220459</v>
      </c>
      <c r="U136" s="3" t="s">
        <v>416</v>
      </c>
      <c r="V136" s="3">
        <v>91.495332434876474</v>
      </c>
      <c r="W136" s="3">
        <v>10.869999885559082</v>
      </c>
    </row>
    <row r="137" spans="1:23" x14ac:dyDescent="0.3">
      <c r="A137" s="3" t="s">
        <v>337</v>
      </c>
      <c r="B137" s="3">
        <v>0.10291938406622776</v>
      </c>
      <c r="C137" s="3">
        <v>0.87000000476837158</v>
      </c>
      <c r="E137" s="3" t="s">
        <v>63</v>
      </c>
      <c r="F137" s="3">
        <v>97.464656710717691</v>
      </c>
      <c r="G137" s="3">
        <v>10.979999542236328</v>
      </c>
      <c r="I137" s="3" t="s">
        <v>413</v>
      </c>
      <c r="J137" s="3">
        <v>85.320169390902819</v>
      </c>
      <c r="K137" s="3">
        <v>10.260000228881836</v>
      </c>
      <c r="M137" s="3" t="s">
        <v>355</v>
      </c>
      <c r="N137" s="3">
        <v>143.98421830865263</v>
      </c>
      <c r="O137" s="3">
        <v>13.5</v>
      </c>
      <c r="Q137" s="3" t="s">
        <v>80</v>
      </c>
      <c r="R137" s="3">
        <v>17.805053443457403</v>
      </c>
      <c r="S137" s="3">
        <v>4.6700000762939453</v>
      </c>
      <c r="U137" s="3" t="s">
        <v>540</v>
      </c>
      <c r="V137" s="3">
        <v>91.70117120300894</v>
      </c>
      <c r="W137" s="3">
        <v>10.689999580383301</v>
      </c>
    </row>
    <row r="138" spans="1:23" x14ac:dyDescent="0.3">
      <c r="A138" s="3" t="s">
        <v>377</v>
      </c>
      <c r="B138" s="3">
        <v>0.10291938406622776</v>
      </c>
      <c r="C138" s="3">
        <v>1.1299999952316284</v>
      </c>
      <c r="E138" s="3" t="s">
        <v>364</v>
      </c>
      <c r="F138" s="3">
        <v>98.69968931951243</v>
      </c>
      <c r="G138" s="3">
        <v>10.710000038146973</v>
      </c>
      <c r="I138" s="3" t="s">
        <v>274</v>
      </c>
      <c r="J138" s="3">
        <v>85.731846927167723</v>
      </c>
      <c r="K138" s="3">
        <v>10.050000190734863</v>
      </c>
      <c r="M138" s="3" t="s">
        <v>115</v>
      </c>
      <c r="N138" s="3">
        <v>144.19005707678508</v>
      </c>
      <c r="O138" s="3">
        <v>13.100000381469727</v>
      </c>
      <c r="Q138" s="3" t="s">
        <v>593</v>
      </c>
      <c r="R138" s="3">
        <v>20.069279892914412</v>
      </c>
      <c r="S138" s="3">
        <v>5.0100002288818359</v>
      </c>
      <c r="U138" s="3" t="s">
        <v>259</v>
      </c>
      <c r="V138" s="3">
        <v>93.142042579936131</v>
      </c>
      <c r="W138" s="3">
        <v>10.829999923706055</v>
      </c>
    </row>
    <row r="139" spans="1:23" x14ac:dyDescent="0.3">
      <c r="A139" s="3" t="s">
        <v>229</v>
      </c>
      <c r="B139" s="3">
        <v>0.10291938406622776</v>
      </c>
      <c r="C139" s="3">
        <v>0.87000000476837158</v>
      </c>
      <c r="E139" s="3" t="s">
        <v>592</v>
      </c>
      <c r="F139" s="3">
        <v>98.905528087644882</v>
      </c>
      <c r="G139" s="3">
        <v>11.119999885559082</v>
      </c>
      <c r="I139" s="3" t="s">
        <v>66</v>
      </c>
      <c r="J139" s="3">
        <v>86.143524463432641</v>
      </c>
      <c r="K139" s="3">
        <v>10.380000114440918</v>
      </c>
      <c r="M139" s="3" t="s">
        <v>105</v>
      </c>
      <c r="N139" s="3">
        <v>144.29297646085132</v>
      </c>
      <c r="O139" s="3">
        <v>13.199999809265137</v>
      </c>
      <c r="Q139" s="3" t="s">
        <v>599</v>
      </c>
      <c r="R139" s="3">
        <v>28.09699185008018</v>
      </c>
      <c r="S139" s="3">
        <v>6.9699997901916504</v>
      </c>
      <c r="U139" s="3" t="s">
        <v>531</v>
      </c>
      <c r="V139" s="3">
        <v>94.171236420598404</v>
      </c>
      <c r="W139" s="3">
        <v>11</v>
      </c>
    </row>
    <row r="140" spans="1:23" x14ac:dyDescent="0.3">
      <c r="A140" s="3" t="s">
        <v>215</v>
      </c>
      <c r="B140" s="3">
        <v>0.20583876813245552</v>
      </c>
      <c r="C140" s="3">
        <v>1.5800000429153442</v>
      </c>
      <c r="E140" s="3" t="s">
        <v>343</v>
      </c>
      <c r="F140" s="3">
        <v>99.625963776108478</v>
      </c>
      <c r="G140" s="3">
        <v>10.880000114440918</v>
      </c>
      <c r="I140" s="3" t="s">
        <v>57</v>
      </c>
      <c r="J140" s="3">
        <v>86.349363231565093</v>
      </c>
      <c r="K140" s="3">
        <v>10.109999656677246</v>
      </c>
      <c r="M140" s="3" t="s">
        <v>308</v>
      </c>
      <c r="N140" s="3">
        <v>144.60173461305001</v>
      </c>
      <c r="O140" s="3">
        <v>13.539999961853027</v>
      </c>
      <c r="Q140" s="3" t="s">
        <v>55</v>
      </c>
      <c r="R140" s="3">
        <v>30.669976451735874</v>
      </c>
      <c r="S140" s="3">
        <v>5.9899997711181641</v>
      </c>
      <c r="U140" s="3" t="s">
        <v>270</v>
      </c>
      <c r="V140" s="3">
        <v>94.479994572797082</v>
      </c>
      <c r="W140" s="3">
        <v>10.770000457763672</v>
      </c>
    </row>
    <row r="141" spans="1:23" x14ac:dyDescent="0.3">
      <c r="A141" s="3" t="s">
        <v>14</v>
      </c>
      <c r="B141" s="3">
        <v>0.20583876813245552</v>
      </c>
      <c r="C141" s="3">
        <v>1.0399999618530273</v>
      </c>
      <c r="E141" s="3" t="s">
        <v>303</v>
      </c>
      <c r="F141" s="3">
        <v>99.934721928307155</v>
      </c>
      <c r="G141" s="3">
        <v>11.279999732971191</v>
      </c>
      <c r="I141" s="3" t="s">
        <v>104</v>
      </c>
      <c r="J141" s="3">
        <v>86.349363231565093</v>
      </c>
      <c r="K141" s="3">
        <v>10.170000076293945</v>
      </c>
      <c r="M141" s="3" t="s">
        <v>47</v>
      </c>
      <c r="N141" s="3">
        <v>145.32217030151361</v>
      </c>
      <c r="O141" s="3">
        <v>13.569999694824219</v>
      </c>
      <c r="Q141" s="3" t="s">
        <v>164</v>
      </c>
      <c r="R141" s="3">
        <v>33.242961053391568</v>
      </c>
      <c r="S141" s="3">
        <v>6.869999885559082</v>
      </c>
      <c r="U141" s="3" t="s">
        <v>447</v>
      </c>
      <c r="V141" s="3">
        <v>95.097510877194452</v>
      </c>
      <c r="W141" s="3">
        <v>10.840000152587891</v>
      </c>
    </row>
    <row r="142" spans="1:23" x14ac:dyDescent="0.3">
      <c r="A142" s="3" t="s">
        <v>292</v>
      </c>
      <c r="B142" s="3">
        <v>0.20583876813245552</v>
      </c>
      <c r="C142" s="3">
        <v>1.2200000286102295</v>
      </c>
      <c r="E142" s="3" t="s">
        <v>369</v>
      </c>
      <c r="F142" s="3">
        <v>100.24348008050585</v>
      </c>
      <c r="G142" s="3">
        <v>11.159999847412109</v>
      </c>
      <c r="I142" s="3" t="s">
        <v>137</v>
      </c>
      <c r="J142" s="3">
        <v>86.452282615631319</v>
      </c>
      <c r="K142" s="3">
        <v>10.539999961853027</v>
      </c>
      <c r="M142" s="3" t="s">
        <v>192</v>
      </c>
      <c r="N142" s="3">
        <v>146.24844475810966</v>
      </c>
      <c r="O142" s="3">
        <v>13.369999885559082</v>
      </c>
      <c r="Q142" s="3" t="s">
        <v>299</v>
      </c>
      <c r="R142" s="3">
        <v>33.757557973722705</v>
      </c>
      <c r="S142" s="3">
        <v>6.5799999237060547</v>
      </c>
      <c r="U142" s="3" t="s">
        <v>89</v>
      </c>
      <c r="V142" s="3">
        <v>95.200430261260678</v>
      </c>
      <c r="W142" s="3">
        <v>10.850000381469727</v>
      </c>
    </row>
    <row r="143" spans="1:23" x14ac:dyDescent="0.3">
      <c r="A143" s="3" t="s">
        <v>254</v>
      </c>
      <c r="B143" s="3">
        <v>0.20583876813245552</v>
      </c>
      <c r="C143" s="3">
        <v>1.0399999618530273</v>
      </c>
      <c r="E143" s="3" t="s">
        <v>53</v>
      </c>
      <c r="F143" s="3">
        <v>100.34639946457207</v>
      </c>
      <c r="G143" s="3">
        <v>11.109999656677246</v>
      </c>
      <c r="I143" s="3" t="s">
        <v>451</v>
      </c>
      <c r="J143" s="3">
        <v>88.819428449154557</v>
      </c>
      <c r="K143" s="3">
        <v>10.439999580383301</v>
      </c>
      <c r="M143" s="3" t="s">
        <v>381</v>
      </c>
      <c r="N143" s="3">
        <v>146.66012229437456</v>
      </c>
      <c r="O143" s="3">
        <v>13.569999694824219</v>
      </c>
      <c r="Q143" s="3" t="s">
        <v>258</v>
      </c>
      <c r="R143" s="3">
        <v>33.757557973722705</v>
      </c>
      <c r="S143" s="3">
        <v>6.5799999237060547</v>
      </c>
      <c r="U143" s="3" t="s">
        <v>11</v>
      </c>
      <c r="V143" s="3">
        <v>95.920865949724273</v>
      </c>
      <c r="W143" s="3">
        <v>10.989999771118164</v>
      </c>
    </row>
    <row r="144" spans="1:23" x14ac:dyDescent="0.3">
      <c r="A144" s="3" t="s">
        <v>86</v>
      </c>
      <c r="B144" s="3">
        <v>0.20583876813245552</v>
      </c>
      <c r="C144" s="3">
        <v>0.95999997854232788</v>
      </c>
      <c r="E144" s="3" t="s">
        <v>430</v>
      </c>
      <c r="F144" s="3">
        <v>102.09602899369794</v>
      </c>
      <c r="G144" s="3">
        <v>11.130000114440918</v>
      </c>
      <c r="I144" s="3" t="s">
        <v>428</v>
      </c>
      <c r="J144" s="3">
        <v>90.054461057949297</v>
      </c>
      <c r="K144" s="3">
        <v>10.479999542236328</v>
      </c>
      <c r="M144" s="3" t="s">
        <v>116</v>
      </c>
      <c r="N144" s="3">
        <v>147.4834773669044</v>
      </c>
      <c r="O144" s="3">
        <v>13.449999809265137</v>
      </c>
      <c r="Q144" s="3" t="s">
        <v>410</v>
      </c>
      <c r="R144" s="3">
        <v>33.757557973722705</v>
      </c>
      <c r="S144" s="3">
        <v>6.5799999237060547</v>
      </c>
      <c r="U144" s="3" t="s">
        <v>497</v>
      </c>
      <c r="V144" s="3">
        <v>96.023785333790499</v>
      </c>
      <c r="W144" s="3">
        <v>11.010000228881836</v>
      </c>
    </row>
    <row r="145" spans="1:23" x14ac:dyDescent="0.3">
      <c r="A145" s="3" t="s">
        <v>488</v>
      </c>
      <c r="B145" s="3">
        <v>0.20583876813245552</v>
      </c>
      <c r="C145" s="3">
        <v>1.0399999618530273</v>
      </c>
      <c r="E145" s="3" t="s">
        <v>554</v>
      </c>
      <c r="F145" s="3">
        <v>104.25733605908873</v>
      </c>
      <c r="G145" s="3">
        <v>11.479999542236328</v>
      </c>
      <c r="I145" s="3" t="s">
        <v>348</v>
      </c>
      <c r="J145" s="3">
        <v>91.289493666744022</v>
      </c>
      <c r="K145" s="3">
        <v>10.270000457763672</v>
      </c>
      <c r="M145" s="3" t="s">
        <v>14</v>
      </c>
      <c r="N145" s="3">
        <v>147.68931613503685</v>
      </c>
      <c r="O145" s="3">
        <v>13.25</v>
      </c>
      <c r="Q145" s="3" t="s">
        <v>566</v>
      </c>
      <c r="R145" s="3">
        <v>33.757557973722705</v>
      </c>
      <c r="S145" s="3">
        <v>6.5799999237060547</v>
      </c>
      <c r="U145" s="3" t="s">
        <v>106</v>
      </c>
      <c r="V145" s="3">
        <v>96.744221022254095</v>
      </c>
      <c r="W145" s="3">
        <v>11.100000381469727</v>
      </c>
    </row>
    <row r="146" spans="1:23" x14ac:dyDescent="0.3">
      <c r="A146" s="3" t="s">
        <v>175</v>
      </c>
      <c r="B146" s="3">
        <v>0.20583876813245552</v>
      </c>
      <c r="C146" s="3">
        <v>1.6399999856948853</v>
      </c>
      <c r="E146" s="3" t="s">
        <v>50</v>
      </c>
      <c r="F146" s="3">
        <v>105.59528805194968</v>
      </c>
      <c r="G146" s="3">
        <v>11.420000076293945</v>
      </c>
      <c r="I146" s="3" t="s">
        <v>259</v>
      </c>
      <c r="J146" s="3">
        <v>91.598251818942714</v>
      </c>
      <c r="K146" s="3">
        <v>10.579999923706055</v>
      </c>
      <c r="M146" s="3" t="s">
        <v>211</v>
      </c>
      <c r="N146" s="3">
        <v>147.79223551910306</v>
      </c>
      <c r="O146" s="3">
        <v>13.489999771118164</v>
      </c>
      <c r="Q146" s="3" t="s">
        <v>95</v>
      </c>
      <c r="R146" s="3">
        <v>34.786751814384985</v>
      </c>
      <c r="S146" s="3">
        <v>6.679999828338623</v>
      </c>
      <c r="U146" s="3" t="s">
        <v>171</v>
      </c>
      <c r="V146" s="3">
        <v>96.950059790386547</v>
      </c>
      <c r="W146" s="3">
        <v>10.829999923706055</v>
      </c>
    </row>
    <row r="147" spans="1:23" x14ac:dyDescent="0.3">
      <c r="A147" s="3" t="s">
        <v>64</v>
      </c>
      <c r="B147" s="3">
        <v>0.3087581521986833</v>
      </c>
      <c r="C147" s="3">
        <v>1.1499999761581421</v>
      </c>
      <c r="E147" s="3" t="s">
        <v>261</v>
      </c>
      <c r="F147" s="3">
        <v>106.10988497228082</v>
      </c>
      <c r="G147" s="3">
        <v>11.510000228881836</v>
      </c>
      <c r="I147" s="3" t="s">
        <v>201</v>
      </c>
      <c r="J147" s="3">
        <v>91.804090587075166</v>
      </c>
      <c r="K147" s="3">
        <v>10.770000457763672</v>
      </c>
      <c r="M147" s="3" t="s">
        <v>239</v>
      </c>
      <c r="N147" s="3">
        <v>148.20391305536799</v>
      </c>
      <c r="O147" s="3">
        <v>13.630000114440918</v>
      </c>
      <c r="Q147" s="3" t="s">
        <v>47</v>
      </c>
      <c r="R147" s="3">
        <v>35.713026270981032</v>
      </c>
      <c r="S147" s="3">
        <v>6.679999828338623</v>
      </c>
      <c r="U147" s="3" t="s">
        <v>232</v>
      </c>
      <c r="V147" s="3">
        <v>97.052979174452773</v>
      </c>
      <c r="W147" s="3">
        <v>11.109999656677246</v>
      </c>
    </row>
    <row r="148" spans="1:23" x14ac:dyDescent="0.3">
      <c r="A148" s="3" t="s">
        <v>420</v>
      </c>
      <c r="B148" s="3">
        <v>0.3087581521986833</v>
      </c>
      <c r="C148" s="3">
        <v>1.1499999761581421</v>
      </c>
      <c r="E148" s="3" t="s">
        <v>222</v>
      </c>
      <c r="F148" s="3">
        <v>106.4186431244795</v>
      </c>
      <c r="G148" s="3">
        <v>11.550000190734863</v>
      </c>
      <c r="I148" s="3" t="s">
        <v>173</v>
      </c>
      <c r="J148" s="3">
        <v>94.685833340929534</v>
      </c>
      <c r="K148" s="3">
        <v>10.890000343322754</v>
      </c>
      <c r="M148" s="3" t="s">
        <v>38</v>
      </c>
      <c r="N148" s="3">
        <v>149.95354258449385</v>
      </c>
      <c r="O148" s="3">
        <v>13.630000114440918</v>
      </c>
      <c r="Q148" s="3" t="s">
        <v>509</v>
      </c>
      <c r="R148" s="3">
        <v>36.742220111643313</v>
      </c>
      <c r="S148" s="3">
        <v>6.7300000190734863</v>
      </c>
      <c r="U148" s="3" t="s">
        <v>169</v>
      </c>
      <c r="V148" s="3">
        <v>97.979253631048834</v>
      </c>
      <c r="W148" s="3">
        <v>11.020000457763672</v>
      </c>
    </row>
    <row r="149" spans="1:23" x14ac:dyDescent="0.3">
      <c r="A149" s="3" t="s">
        <v>94</v>
      </c>
      <c r="B149" s="3">
        <v>0.3087581521986833</v>
      </c>
      <c r="C149" s="3">
        <v>1.2000000476837158</v>
      </c>
      <c r="E149" s="3" t="s">
        <v>318</v>
      </c>
      <c r="F149" s="3">
        <v>108.27119203767161</v>
      </c>
      <c r="G149" s="3">
        <v>11.569999694824219</v>
      </c>
      <c r="I149" s="3" t="s">
        <v>169</v>
      </c>
      <c r="J149" s="3">
        <v>94.891672109062</v>
      </c>
      <c r="K149" s="3">
        <v>10.680000305175781</v>
      </c>
      <c r="M149" s="3" t="s">
        <v>513</v>
      </c>
      <c r="N149" s="3">
        <v>150.26230073669254</v>
      </c>
      <c r="O149" s="3">
        <v>13.710000038146973</v>
      </c>
      <c r="Q149" s="3" t="s">
        <v>64</v>
      </c>
      <c r="R149" s="3">
        <v>37.66849456823936</v>
      </c>
      <c r="S149" s="3">
        <v>6.7800002098083496</v>
      </c>
      <c r="U149" s="3" t="s">
        <v>142</v>
      </c>
      <c r="V149" s="3">
        <v>99.523044392042252</v>
      </c>
      <c r="W149" s="3">
        <v>11.170000076293945</v>
      </c>
    </row>
    <row r="150" spans="1:23" x14ac:dyDescent="0.3">
      <c r="A150" s="3" t="s">
        <v>294</v>
      </c>
      <c r="B150" s="3">
        <v>0.3087581521986833</v>
      </c>
      <c r="C150" s="3">
        <v>1.8899999856948853</v>
      </c>
      <c r="E150" s="3" t="s">
        <v>146</v>
      </c>
      <c r="F150" s="3">
        <v>109.40330526240011</v>
      </c>
      <c r="G150" s="3">
        <v>11.760000228881836</v>
      </c>
      <c r="I150" s="3" t="s">
        <v>85</v>
      </c>
      <c r="J150" s="3">
        <v>95.715027181591822</v>
      </c>
      <c r="K150" s="3">
        <v>10.920000076293945</v>
      </c>
      <c r="M150" s="3" t="s">
        <v>442</v>
      </c>
      <c r="N150" s="3">
        <v>150.57105888889123</v>
      </c>
      <c r="O150" s="3">
        <v>13.670000076293945</v>
      </c>
      <c r="Q150" s="3" t="s">
        <v>524</v>
      </c>
      <c r="R150" s="3">
        <v>39.418124097365229</v>
      </c>
      <c r="S150" s="3">
        <v>6.9800000190734863</v>
      </c>
      <c r="U150" s="3" t="s">
        <v>553</v>
      </c>
      <c r="V150" s="3">
        <v>100.14056069643961</v>
      </c>
      <c r="W150" s="3">
        <v>10.880000114440918</v>
      </c>
    </row>
    <row r="151" spans="1:23" x14ac:dyDescent="0.3">
      <c r="A151" s="3" t="s">
        <v>123</v>
      </c>
      <c r="B151" s="3">
        <v>0.3087581521986833</v>
      </c>
      <c r="C151" s="3">
        <v>1.1499999761581421</v>
      </c>
      <c r="E151" s="3" t="s">
        <v>236</v>
      </c>
      <c r="F151" s="3">
        <v>109.81498279866503</v>
      </c>
      <c r="G151" s="3">
        <v>11.810000419616699</v>
      </c>
      <c r="I151" s="3" t="s">
        <v>427</v>
      </c>
      <c r="J151" s="3">
        <v>97.361737326651465</v>
      </c>
      <c r="K151" s="3">
        <v>10.880000114440918</v>
      </c>
      <c r="M151" s="3" t="s">
        <v>6</v>
      </c>
      <c r="N151" s="3">
        <v>151.60025272955349</v>
      </c>
      <c r="O151" s="3">
        <v>13.619999885559082</v>
      </c>
      <c r="Q151" s="3" t="s">
        <v>305</v>
      </c>
      <c r="R151" s="3">
        <v>40.344398553961284</v>
      </c>
      <c r="S151" s="3">
        <v>7.1500000953674316</v>
      </c>
      <c r="U151" s="3" t="s">
        <v>376</v>
      </c>
      <c r="V151" s="3">
        <v>100.75807700083698</v>
      </c>
      <c r="W151" s="3">
        <v>11.039999961853027</v>
      </c>
    </row>
    <row r="152" spans="1:23" x14ac:dyDescent="0.3">
      <c r="A152" s="3" t="s">
        <v>104</v>
      </c>
      <c r="B152" s="3">
        <v>0.41167753626491105</v>
      </c>
      <c r="C152" s="3">
        <v>1.2400000095367432</v>
      </c>
      <c r="E152" s="3" t="s">
        <v>120</v>
      </c>
      <c r="F152" s="3">
        <v>110.53541848712861</v>
      </c>
      <c r="G152" s="3">
        <v>11.810000419616699</v>
      </c>
      <c r="I152" s="3" t="s">
        <v>300</v>
      </c>
      <c r="J152" s="3">
        <v>98.59676993544619</v>
      </c>
      <c r="K152" s="3">
        <v>11.069999694824219</v>
      </c>
      <c r="M152" s="3" t="s">
        <v>281</v>
      </c>
      <c r="N152" s="3">
        <v>152.01193026581839</v>
      </c>
      <c r="O152" s="3">
        <v>13.819999694824219</v>
      </c>
      <c r="Q152" s="3" t="s">
        <v>507</v>
      </c>
      <c r="R152" s="3">
        <v>40.858995474292421</v>
      </c>
      <c r="S152" s="3">
        <v>7.1999998092651367</v>
      </c>
      <c r="U152" s="3" t="s">
        <v>125</v>
      </c>
      <c r="V152" s="3">
        <v>101.89019022556549</v>
      </c>
      <c r="W152" s="3">
        <v>10.939999580383301</v>
      </c>
    </row>
    <row r="153" spans="1:23" x14ac:dyDescent="0.3">
      <c r="A153" s="3" t="s">
        <v>513</v>
      </c>
      <c r="B153" s="3">
        <v>0.5145969203311388</v>
      </c>
      <c r="C153" s="3">
        <v>1.75</v>
      </c>
      <c r="E153" s="3" t="s">
        <v>200</v>
      </c>
      <c r="F153" s="3">
        <v>111.05001540745975</v>
      </c>
      <c r="G153" s="3">
        <v>11.579999923706055</v>
      </c>
      <c r="I153" s="3" t="s">
        <v>124</v>
      </c>
      <c r="J153" s="3">
        <v>99.008447471711108</v>
      </c>
      <c r="K153" s="3">
        <v>11.069999694824219</v>
      </c>
      <c r="M153" s="3" t="s">
        <v>87</v>
      </c>
      <c r="N153" s="3">
        <v>152.21776903395087</v>
      </c>
      <c r="O153" s="3">
        <v>13.470000267028809</v>
      </c>
      <c r="Q153" s="3" t="s">
        <v>255</v>
      </c>
      <c r="R153" s="3">
        <v>42.094028083087153</v>
      </c>
      <c r="S153" s="3">
        <v>6.9800000190734863</v>
      </c>
      <c r="U153" s="3" t="s">
        <v>386</v>
      </c>
      <c r="V153" s="3">
        <v>103.53690037062513</v>
      </c>
      <c r="W153" s="3">
        <v>11.210000038146973</v>
      </c>
    </row>
    <row r="154" spans="1:23" x14ac:dyDescent="0.3">
      <c r="A154" s="3" t="s">
        <v>246</v>
      </c>
      <c r="B154" s="3">
        <v>0.5145969203311388</v>
      </c>
      <c r="C154" s="3">
        <v>1.25</v>
      </c>
      <c r="E154" s="3" t="s">
        <v>390</v>
      </c>
      <c r="F154" s="3">
        <v>111.77045109592335</v>
      </c>
      <c r="G154" s="3">
        <v>11.720000267028809</v>
      </c>
      <c r="I154" s="3" t="s">
        <v>598</v>
      </c>
      <c r="J154" s="3">
        <v>99.21428623984356</v>
      </c>
      <c r="K154" s="3">
        <v>11.220000267028809</v>
      </c>
      <c r="M154" s="3" t="s">
        <v>60</v>
      </c>
      <c r="N154" s="3">
        <v>152.83528533834823</v>
      </c>
      <c r="O154" s="3">
        <v>13.869999885559082</v>
      </c>
      <c r="Q154" s="3" t="s">
        <v>121</v>
      </c>
      <c r="R154" s="3">
        <v>42.402786235285838</v>
      </c>
      <c r="S154" s="3">
        <v>7.119999885559082</v>
      </c>
      <c r="U154" s="3" t="s">
        <v>583</v>
      </c>
      <c r="V154" s="3">
        <v>105.08069113161855</v>
      </c>
      <c r="W154" s="3">
        <v>11.319999694824219</v>
      </c>
    </row>
    <row r="155" spans="1:23" x14ac:dyDescent="0.3">
      <c r="A155" s="3" t="s">
        <v>18</v>
      </c>
      <c r="B155" s="3">
        <v>0.6175163043973666</v>
      </c>
      <c r="C155" s="3">
        <v>2.0499999523162842</v>
      </c>
      <c r="E155" s="3" t="s">
        <v>406</v>
      </c>
      <c r="F155" s="3">
        <v>112.07920924812203</v>
      </c>
      <c r="G155" s="3">
        <v>11.949999809265137</v>
      </c>
      <c r="I155" s="3" t="s">
        <v>200</v>
      </c>
      <c r="J155" s="3">
        <v>99.523044392042252</v>
      </c>
      <c r="K155" s="3">
        <v>11.199999809265137</v>
      </c>
      <c r="M155" s="3" t="s">
        <v>429</v>
      </c>
      <c r="N155" s="3">
        <v>153.96739856307673</v>
      </c>
      <c r="O155" s="3">
        <v>13.600000381469727</v>
      </c>
      <c r="Q155" s="3" t="s">
        <v>287</v>
      </c>
      <c r="R155" s="3">
        <v>43.329060691881885</v>
      </c>
      <c r="S155" s="3">
        <v>7.1999998092651367</v>
      </c>
      <c r="U155" s="3" t="s">
        <v>43</v>
      </c>
      <c r="V155" s="3">
        <v>105.90404620414837</v>
      </c>
      <c r="W155" s="3">
        <v>11.390000343322754</v>
      </c>
    </row>
    <row r="156" spans="1:23" x14ac:dyDescent="0.3">
      <c r="A156" s="3" t="s">
        <v>502</v>
      </c>
      <c r="B156" s="3">
        <v>0.6175163043973666</v>
      </c>
      <c r="C156" s="3">
        <v>1.690000057220459</v>
      </c>
      <c r="E156" s="3" t="s">
        <v>83</v>
      </c>
      <c r="F156" s="3">
        <v>112.18212863218827</v>
      </c>
      <c r="G156" s="3">
        <v>11.600000381469727</v>
      </c>
      <c r="I156" s="3" t="s">
        <v>535</v>
      </c>
      <c r="J156" s="3">
        <v>101.16975453710189</v>
      </c>
      <c r="K156" s="3">
        <v>11.270000457763672</v>
      </c>
      <c r="M156" s="3" t="s">
        <v>547</v>
      </c>
      <c r="N156" s="3">
        <v>154.68783425154032</v>
      </c>
      <c r="O156" s="3">
        <v>13.800000190734863</v>
      </c>
      <c r="Q156" s="3" t="s">
        <v>178</v>
      </c>
      <c r="R156" s="3">
        <v>46.107884061670035</v>
      </c>
      <c r="S156" s="3">
        <v>7.6100001335144043</v>
      </c>
      <c r="U156" s="3" t="s">
        <v>561</v>
      </c>
      <c r="V156" s="3">
        <v>106.52156250854573</v>
      </c>
      <c r="W156" s="3">
        <v>11.850000381469727</v>
      </c>
    </row>
    <row r="157" spans="1:23" x14ac:dyDescent="0.3">
      <c r="A157" s="3" t="s">
        <v>302</v>
      </c>
      <c r="B157" s="3">
        <v>0.6175163043973666</v>
      </c>
      <c r="C157" s="3">
        <v>1.809999942779541</v>
      </c>
      <c r="E157" s="3" t="s">
        <v>80</v>
      </c>
      <c r="F157" s="3">
        <v>112.79964493658562</v>
      </c>
      <c r="G157" s="3">
        <v>11.939999580383301</v>
      </c>
      <c r="I157" s="3" t="s">
        <v>129</v>
      </c>
      <c r="J157" s="3">
        <v>102.71354529809531</v>
      </c>
      <c r="K157" s="3">
        <v>11.260000228881836</v>
      </c>
      <c r="M157" s="3" t="s">
        <v>126</v>
      </c>
      <c r="N157" s="3">
        <v>154.89367301967278</v>
      </c>
      <c r="O157" s="3">
        <v>13.689999580383301</v>
      </c>
      <c r="Q157" s="3" t="s">
        <v>284</v>
      </c>
      <c r="R157" s="3">
        <v>46.622480982001179</v>
      </c>
      <c r="S157" s="3">
        <v>7.6500000953674316</v>
      </c>
      <c r="U157" s="3" t="s">
        <v>91</v>
      </c>
      <c r="V157" s="3">
        <v>106.62448189261197</v>
      </c>
      <c r="W157" s="3">
        <v>11.479999542236328</v>
      </c>
    </row>
    <row r="158" spans="1:23" x14ac:dyDescent="0.3">
      <c r="A158" s="3" t="s">
        <v>427</v>
      </c>
      <c r="B158" s="3">
        <v>0.72043568846359429</v>
      </c>
      <c r="C158" s="3">
        <v>1.4800000190734863</v>
      </c>
      <c r="E158" s="3" t="s">
        <v>9</v>
      </c>
      <c r="F158" s="3">
        <v>113.21132247285054</v>
      </c>
      <c r="G158" s="3">
        <v>11.869999885559082</v>
      </c>
      <c r="I158" s="3" t="s">
        <v>290</v>
      </c>
      <c r="J158" s="3">
        <v>104.46317482722118</v>
      </c>
      <c r="K158" s="3">
        <v>11.390000343322754</v>
      </c>
      <c r="M158" s="3" t="s">
        <v>73</v>
      </c>
      <c r="N158" s="3">
        <v>156.43746378066621</v>
      </c>
      <c r="O158" s="3">
        <v>13.850000381469727</v>
      </c>
      <c r="Q158" s="3" t="s">
        <v>455</v>
      </c>
      <c r="R158" s="3">
        <v>48.269191127060822</v>
      </c>
      <c r="S158" s="3">
        <v>7.5199999809265137</v>
      </c>
      <c r="U158" s="3" t="s">
        <v>58</v>
      </c>
      <c r="V158" s="3">
        <v>106.72740127667819</v>
      </c>
      <c r="W158" s="3">
        <v>11.590000152587891</v>
      </c>
    </row>
    <row r="159" spans="1:23" x14ac:dyDescent="0.3">
      <c r="A159" s="3" t="s">
        <v>165</v>
      </c>
      <c r="B159" s="3">
        <v>0.72043568846359429</v>
      </c>
      <c r="C159" s="3">
        <v>1.5299999713897705</v>
      </c>
      <c r="E159" s="3" t="s">
        <v>230</v>
      </c>
      <c r="F159" s="3">
        <v>114.24051631351281</v>
      </c>
      <c r="G159" s="3">
        <v>12.039999961853027</v>
      </c>
      <c r="I159" s="3" t="s">
        <v>280</v>
      </c>
      <c r="J159" s="3">
        <v>104.66901359535363</v>
      </c>
      <c r="K159" s="3">
        <v>11.180000305175781</v>
      </c>
      <c r="M159" s="3" t="s">
        <v>204</v>
      </c>
      <c r="N159" s="3">
        <v>157.05498008506356</v>
      </c>
      <c r="O159" s="3">
        <v>13.239999771118164</v>
      </c>
      <c r="Q159" s="3" t="s">
        <v>188</v>
      </c>
      <c r="R159" s="3">
        <v>48.577949279259506</v>
      </c>
      <c r="S159" s="3">
        <v>7.7100000381469727</v>
      </c>
      <c r="U159" s="3" t="s">
        <v>12</v>
      </c>
      <c r="V159" s="3">
        <v>107.75659511734047</v>
      </c>
      <c r="W159" s="3">
        <v>11.399999618530273</v>
      </c>
    </row>
    <row r="160" spans="1:23" x14ac:dyDescent="0.3">
      <c r="A160" s="3" t="s">
        <v>77</v>
      </c>
      <c r="B160" s="3">
        <v>0.72043568846359429</v>
      </c>
      <c r="C160" s="3">
        <v>1.7000000476837158</v>
      </c>
      <c r="E160" s="3" t="s">
        <v>76</v>
      </c>
      <c r="F160" s="3">
        <v>115.57846830637378</v>
      </c>
      <c r="G160" s="3">
        <v>12.229999542236328</v>
      </c>
      <c r="I160" s="3" t="s">
        <v>246</v>
      </c>
      <c r="J160" s="3">
        <v>105.38944928381723</v>
      </c>
      <c r="K160" s="3">
        <v>11.350000381469727</v>
      </c>
      <c r="M160" s="3" t="s">
        <v>76</v>
      </c>
      <c r="N160" s="3">
        <v>157.46665762132847</v>
      </c>
      <c r="O160" s="3">
        <v>13.920000076293945</v>
      </c>
      <c r="Q160" s="3" t="s">
        <v>550</v>
      </c>
      <c r="R160" s="3">
        <v>49.195465583656869</v>
      </c>
      <c r="S160" s="3">
        <v>7.7100000381469727</v>
      </c>
      <c r="U160" s="3" t="s">
        <v>83</v>
      </c>
      <c r="V160" s="3">
        <v>107.85951450140669</v>
      </c>
      <c r="W160" s="3">
        <v>11.640000343322754</v>
      </c>
    </row>
    <row r="161" spans="1:23" x14ac:dyDescent="0.3">
      <c r="A161" s="3" t="s">
        <v>172</v>
      </c>
      <c r="B161" s="3">
        <v>1.0291938406622776</v>
      </c>
      <c r="C161" s="3">
        <v>1.6799999475479126</v>
      </c>
      <c r="E161" s="3" t="s">
        <v>523</v>
      </c>
      <c r="F161" s="3">
        <v>117.94561413989702</v>
      </c>
      <c r="G161" s="3">
        <v>12.180000305175781</v>
      </c>
      <c r="I161" s="3" t="s">
        <v>9</v>
      </c>
      <c r="J161" s="3">
        <v>107.65367573327424</v>
      </c>
      <c r="K161" s="3">
        <v>11.449999809265137</v>
      </c>
      <c r="M161" s="3" t="s">
        <v>432</v>
      </c>
      <c r="N161" s="3">
        <v>157.77541577352716</v>
      </c>
      <c r="O161" s="3">
        <v>13.859999656677246</v>
      </c>
      <c r="Q161" s="3" t="s">
        <v>365</v>
      </c>
      <c r="R161" s="3">
        <v>50.121740040252924</v>
      </c>
      <c r="S161" s="3">
        <v>7.9200000762939453</v>
      </c>
      <c r="U161" s="3" t="s">
        <v>53</v>
      </c>
      <c r="V161" s="3">
        <v>108.06535326953914</v>
      </c>
      <c r="W161" s="3">
        <v>12.170000076293945</v>
      </c>
    </row>
    <row r="162" spans="1:23" x14ac:dyDescent="0.3">
      <c r="A162" s="3" t="s">
        <v>115</v>
      </c>
      <c r="B162" s="3">
        <v>1.0291938406622776</v>
      </c>
      <c r="C162" s="3">
        <v>2.1099998950958252</v>
      </c>
      <c r="E162" s="3" t="s">
        <v>26</v>
      </c>
      <c r="F162" s="3">
        <v>119.48940490089043</v>
      </c>
      <c r="G162" s="3">
        <v>12.229999542236328</v>
      </c>
      <c r="I162" s="3" t="s">
        <v>190</v>
      </c>
      <c r="J162" s="3">
        <v>107.85951450140669</v>
      </c>
      <c r="K162" s="3">
        <v>11.649999618530273</v>
      </c>
      <c r="M162" s="3" t="s">
        <v>269</v>
      </c>
      <c r="N162" s="3">
        <v>157.8783351575934</v>
      </c>
      <c r="O162" s="3">
        <v>14.079999923706055</v>
      </c>
      <c r="Q162" s="3" t="s">
        <v>355</v>
      </c>
      <c r="R162" s="3">
        <v>50.22465942431915</v>
      </c>
      <c r="S162" s="3">
        <v>8.2299995422363281</v>
      </c>
      <c r="U162" s="3" t="s">
        <v>75</v>
      </c>
      <c r="V162" s="3">
        <v>108.37411142173784</v>
      </c>
      <c r="W162" s="3">
        <v>11.539999961853027</v>
      </c>
    </row>
    <row r="163" spans="1:23" x14ac:dyDescent="0.3">
      <c r="A163" s="3" t="s">
        <v>398</v>
      </c>
      <c r="B163" s="3">
        <v>1.0291938406622776</v>
      </c>
      <c r="C163" s="3">
        <v>2.5399999618530273</v>
      </c>
      <c r="E163" s="3" t="s">
        <v>221</v>
      </c>
      <c r="F163" s="3">
        <v>119.59232428495666</v>
      </c>
      <c r="G163" s="3">
        <v>12.180000305175781</v>
      </c>
      <c r="I163" s="3" t="s">
        <v>198</v>
      </c>
      <c r="J163" s="3">
        <v>110.74125725526108</v>
      </c>
      <c r="K163" s="3">
        <v>11.670000076293945</v>
      </c>
      <c r="M163" s="3" t="s">
        <v>33</v>
      </c>
      <c r="N163" s="3">
        <v>158.39293207792451</v>
      </c>
      <c r="O163" s="3">
        <v>13.960000038146973</v>
      </c>
      <c r="Q163" s="3" t="s">
        <v>337</v>
      </c>
      <c r="R163" s="3">
        <v>53.106402178173525</v>
      </c>
      <c r="S163" s="3">
        <v>7.9899997711181641</v>
      </c>
      <c r="U163" s="3" t="s">
        <v>563</v>
      </c>
      <c r="V163" s="3">
        <v>108.99162772613521</v>
      </c>
      <c r="W163" s="3">
        <v>11.260000228881836</v>
      </c>
    </row>
    <row r="164" spans="1:23" x14ac:dyDescent="0.3">
      <c r="A164" s="3" t="s">
        <v>255</v>
      </c>
      <c r="B164" s="3">
        <v>1.1321132247285053</v>
      </c>
      <c r="C164" s="3">
        <v>1.7300000190734863</v>
      </c>
      <c r="E164" s="3" t="s">
        <v>572</v>
      </c>
      <c r="F164" s="3">
        <v>119.79816305308911</v>
      </c>
      <c r="G164" s="3">
        <v>11.810000419616699</v>
      </c>
      <c r="I164" s="3" t="s">
        <v>175</v>
      </c>
      <c r="J164" s="3">
        <v>110.8441766393273</v>
      </c>
      <c r="K164" s="3">
        <v>11.739999771118164</v>
      </c>
      <c r="M164" s="3" t="s">
        <v>346</v>
      </c>
      <c r="N164" s="3">
        <v>159.4221259185868</v>
      </c>
      <c r="O164" s="3">
        <v>13.710000038146973</v>
      </c>
      <c r="Q164" s="3" t="s">
        <v>63</v>
      </c>
      <c r="R164" s="3">
        <v>54.444354171034483</v>
      </c>
      <c r="S164" s="3">
        <v>8.1800003051757813</v>
      </c>
      <c r="U164" s="3" t="s">
        <v>67</v>
      </c>
      <c r="V164" s="3">
        <v>109.09454711020143</v>
      </c>
      <c r="W164" s="3">
        <v>11.739999771118164</v>
      </c>
    </row>
    <row r="165" spans="1:23" x14ac:dyDescent="0.3">
      <c r="A165" s="3" t="s">
        <v>416</v>
      </c>
      <c r="B165" s="3">
        <v>1.1321132247285053</v>
      </c>
      <c r="C165" s="3">
        <v>2.5799999237060547</v>
      </c>
      <c r="E165" s="3" t="s">
        <v>130</v>
      </c>
      <c r="F165" s="3">
        <v>120.00400182122156</v>
      </c>
      <c r="G165" s="3">
        <v>12.149999618530273</v>
      </c>
      <c r="I165" s="3" t="s">
        <v>27</v>
      </c>
      <c r="J165" s="3">
        <v>111.77045109592335</v>
      </c>
      <c r="K165" s="3">
        <v>11.859999656677246</v>
      </c>
      <c r="M165" s="3" t="s">
        <v>367</v>
      </c>
      <c r="N165" s="3">
        <v>160.34840037518285</v>
      </c>
      <c r="O165" s="3">
        <v>13.729999542236328</v>
      </c>
      <c r="Q165" s="3" t="s">
        <v>371</v>
      </c>
      <c r="R165" s="3">
        <v>54.444354171034483</v>
      </c>
      <c r="S165" s="3">
        <v>8.3000001907348633</v>
      </c>
      <c r="U165" s="3" t="s">
        <v>294</v>
      </c>
      <c r="V165" s="3">
        <v>109.40330526240011</v>
      </c>
      <c r="W165" s="3">
        <v>11.449999809265137</v>
      </c>
    </row>
    <row r="166" spans="1:23" x14ac:dyDescent="0.3">
      <c r="A166" s="3" t="s">
        <v>111</v>
      </c>
      <c r="B166" s="3">
        <v>1.3379519928609609</v>
      </c>
      <c r="C166" s="3">
        <v>1.809999942779541</v>
      </c>
      <c r="E166" s="3" t="s">
        <v>129</v>
      </c>
      <c r="F166" s="3">
        <v>120.31275997342026</v>
      </c>
      <c r="G166" s="3">
        <v>12.270000457763672</v>
      </c>
      <c r="I166" s="3" t="s">
        <v>131</v>
      </c>
      <c r="J166" s="3">
        <v>112.28504801625449</v>
      </c>
      <c r="K166" s="3">
        <v>11.890000343322754</v>
      </c>
      <c r="M166" s="3" t="s">
        <v>522</v>
      </c>
      <c r="N166" s="3">
        <v>160.5542391433153</v>
      </c>
      <c r="O166" s="3">
        <v>14.210000038146973</v>
      </c>
      <c r="Q166" s="3" t="s">
        <v>534</v>
      </c>
      <c r="R166" s="3">
        <v>56.296903084226585</v>
      </c>
      <c r="S166" s="3">
        <v>8.2299995422363281</v>
      </c>
      <c r="U166" s="3" t="s">
        <v>307</v>
      </c>
      <c r="V166" s="3">
        <v>110.53541848712861</v>
      </c>
      <c r="W166" s="3">
        <v>11.810000419616699</v>
      </c>
    </row>
    <row r="167" spans="1:23" x14ac:dyDescent="0.3">
      <c r="A167" s="3" t="s">
        <v>598</v>
      </c>
      <c r="B167" s="3">
        <v>1.6467101450596442</v>
      </c>
      <c r="C167" s="3">
        <v>1.9099999666213989</v>
      </c>
      <c r="E167" s="3" t="s">
        <v>278</v>
      </c>
      <c r="F167" s="3">
        <v>120.62151812561893</v>
      </c>
      <c r="G167" s="3">
        <v>12.300000190734863</v>
      </c>
      <c r="I167" s="3" t="s">
        <v>491</v>
      </c>
      <c r="J167" s="3">
        <v>114.65219384977773</v>
      </c>
      <c r="K167" s="3">
        <v>11.75</v>
      </c>
      <c r="M167" s="3" t="s">
        <v>68</v>
      </c>
      <c r="N167" s="3">
        <v>160.65715852738154</v>
      </c>
      <c r="O167" s="3">
        <v>14.199999809265137</v>
      </c>
      <c r="Q167" s="3" t="s">
        <v>300</v>
      </c>
      <c r="R167" s="3">
        <v>56.914419388623955</v>
      </c>
      <c r="S167" s="3">
        <v>8.4899997711181641</v>
      </c>
      <c r="U167" s="3" t="s">
        <v>168</v>
      </c>
      <c r="V167" s="3">
        <v>111.05001540745975</v>
      </c>
      <c r="W167" s="3">
        <v>11.75</v>
      </c>
    </row>
    <row r="168" spans="1:23" x14ac:dyDescent="0.3">
      <c r="A168" s="3" t="s">
        <v>245</v>
      </c>
      <c r="B168" s="3">
        <v>1.7496295291258719</v>
      </c>
      <c r="C168" s="3">
        <v>2</v>
      </c>
      <c r="E168" s="3" t="s">
        <v>89</v>
      </c>
      <c r="F168" s="3">
        <v>121.2390344300163</v>
      </c>
      <c r="G168" s="3">
        <v>12.310000419616699</v>
      </c>
      <c r="I168" s="3" t="s">
        <v>184</v>
      </c>
      <c r="J168" s="3">
        <v>115.88722645857246</v>
      </c>
      <c r="K168" s="3">
        <v>11.890000343322754</v>
      </c>
      <c r="M168" s="3" t="s">
        <v>176</v>
      </c>
      <c r="N168" s="3">
        <v>161.2746748317789</v>
      </c>
      <c r="O168" s="3">
        <v>13.869999885559082</v>
      </c>
      <c r="Q168" s="3" t="s">
        <v>478</v>
      </c>
      <c r="R168" s="3">
        <v>57.223177540822633</v>
      </c>
      <c r="S168" s="3">
        <v>8.3400001525878906</v>
      </c>
      <c r="U168" s="3" t="s">
        <v>88</v>
      </c>
      <c r="V168" s="3">
        <v>111.25585417559221</v>
      </c>
      <c r="W168" s="3">
        <v>11.850000381469727</v>
      </c>
    </row>
    <row r="169" spans="1:23" x14ac:dyDescent="0.3">
      <c r="A169" s="3" t="s">
        <v>305</v>
      </c>
      <c r="B169" s="3">
        <v>1.9554682972583275</v>
      </c>
      <c r="C169" s="3">
        <v>1.7799999713897705</v>
      </c>
      <c r="E169" s="3" t="s">
        <v>509</v>
      </c>
      <c r="F169" s="3">
        <v>122.67990580694349</v>
      </c>
      <c r="G169" s="3">
        <v>12.380000114440918</v>
      </c>
      <c r="I169" s="3" t="s">
        <v>109</v>
      </c>
      <c r="J169" s="3">
        <v>116.60766214703605</v>
      </c>
      <c r="K169" s="3">
        <v>12.119999885559082</v>
      </c>
      <c r="M169" s="3" t="s">
        <v>258</v>
      </c>
      <c r="N169" s="3">
        <v>161.37759421584514</v>
      </c>
      <c r="O169" s="3">
        <v>13.710000038146973</v>
      </c>
      <c r="Q169" s="3" t="s">
        <v>15</v>
      </c>
      <c r="R169" s="3">
        <v>58.149451997418687</v>
      </c>
      <c r="S169" s="3">
        <v>8.6099996566772461</v>
      </c>
      <c r="U169" s="3" t="s">
        <v>347</v>
      </c>
      <c r="V169" s="3">
        <v>111.35877355965845</v>
      </c>
      <c r="W169" s="3">
        <v>12.020000457763672</v>
      </c>
    </row>
    <row r="170" spans="1:23" x14ac:dyDescent="0.3">
      <c r="A170" s="3" t="s">
        <v>317</v>
      </c>
      <c r="B170" s="3">
        <v>1.9554682972583275</v>
      </c>
      <c r="C170" s="3">
        <v>2.4800000190734863</v>
      </c>
      <c r="E170" s="3" t="s">
        <v>232</v>
      </c>
      <c r="F170" s="3">
        <v>122.98866395914217</v>
      </c>
      <c r="G170" s="3">
        <v>12.300000190734863</v>
      </c>
      <c r="I170" s="3" t="s">
        <v>503</v>
      </c>
      <c r="J170" s="3">
        <v>117.43101721956587</v>
      </c>
      <c r="K170" s="3">
        <v>11.970000267028809</v>
      </c>
      <c r="M170" s="3" t="s">
        <v>482</v>
      </c>
      <c r="N170" s="3">
        <v>161.58343298397759</v>
      </c>
      <c r="O170" s="3">
        <v>13.739999771118164</v>
      </c>
      <c r="Q170" s="3" t="s">
        <v>377</v>
      </c>
      <c r="R170" s="3">
        <v>60.413678446875693</v>
      </c>
      <c r="S170" s="3">
        <v>8.6899995803833008</v>
      </c>
      <c r="U170" s="3" t="s">
        <v>511</v>
      </c>
      <c r="V170" s="3">
        <v>113.82883877724791</v>
      </c>
      <c r="W170" s="3">
        <v>12.020000457763672</v>
      </c>
    </row>
    <row r="171" spans="1:23" x14ac:dyDescent="0.3">
      <c r="A171" s="3" t="s">
        <v>7</v>
      </c>
      <c r="B171" s="3">
        <v>2.3671458335232387</v>
      </c>
      <c r="C171" s="3">
        <v>2.619999885559082</v>
      </c>
      <c r="E171" s="3" t="s">
        <v>534</v>
      </c>
      <c r="F171" s="3">
        <v>122.98866395914217</v>
      </c>
      <c r="G171" s="3">
        <v>12.390000343322754</v>
      </c>
      <c r="I171" s="3" t="s">
        <v>400</v>
      </c>
      <c r="J171" s="3">
        <v>117.43101721956587</v>
      </c>
      <c r="K171" s="3">
        <v>12.189999580383301</v>
      </c>
      <c r="M171" s="3" t="s">
        <v>220</v>
      </c>
      <c r="N171" s="3">
        <v>162.30386867244118</v>
      </c>
      <c r="O171" s="3">
        <v>14.300000190734863</v>
      </c>
      <c r="Q171" s="3" t="s">
        <v>522</v>
      </c>
      <c r="R171" s="3">
        <v>61.751630439736658</v>
      </c>
      <c r="S171" s="3">
        <v>8.8299999237060547</v>
      </c>
      <c r="U171" s="3" t="s">
        <v>282</v>
      </c>
      <c r="V171" s="3">
        <v>113.93175816131414</v>
      </c>
      <c r="W171" s="3">
        <v>11.789999961853027</v>
      </c>
    </row>
    <row r="172" spans="1:23" x14ac:dyDescent="0.3">
      <c r="A172" s="3" t="s">
        <v>274</v>
      </c>
      <c r="B172" s="3">
        <v>2.7788233697881495</v>
      </c>
      <c r="C172" s="3">
        <v>2.9200000762939453</v>
      </c>
      <c r="E172" s="3" t="s">
        <v>334</v>
      </c>
      <c r="F172" s="3">
        <v>122.98866395914217</v>
      </c>
      <c r="G172" s="3">
        <v>12.489999771118164</v>
      </c>
      <c r="I172" s="3" t="s">
        <v>118</v>
      </c>
      <c r="J172" s="3">
        <v>117.73977537176457</v>
      </c>
      <c r="K172" s="3">
        <v>12.260000228881836</v>
      </c>
      <c r="M172" s="3" t="s">
        <v>223</v>
      </c>
      <c r="N172" s="3">
        <v>163.84765943343459</v>
      </c>
      <c r="O172" s="3">
        <v>14.100000381469727</v>
      </c>
      <c r="Q172" s="3" t="s">
        <v>235</v>
      </c>
      <c r="R172" s="3">
        <v>61.854549823802884</v>
      </c>
      <c r="S172" s="3">
        <v>8.8299999237060547</v>
      </c>
      <c r="U172" s="3" t="s">
        <v>134</v>
      </c>
      <c r="V172" s="3">
        <v>114.24051631351281</v>
      </c>
      <c r="W172" s="3">
        <v>11.800000190734863</v>
      </c>
    </row>
    <row r="173" spans="1:23" x14ac:dyDescent="0.3">
      <c r="A173" s="3" t="s">
        <v>163</v>
      </c>
      <c r="B173" s="3">
        <v>2.7788233697881495</v>
      </c>
      <c r="C173" s="3">
        <v>2.4900000095367432</v>
      </c>
      <c r="E173" s="3" t="s">
        <v>506</v>
      </c>
      <c r="F173" s="3">
        <v>125.14997102453296</v>
      </c>
      <c r="G173" s="3">
        <v>12.590000152587891</v>
      </c>
      <c r="I173" s="3" t="s">
        <v>566</v>
      </c>
      <c r="J173" s="3">
        <v>118.46021106022815</v>
      </c>
      <c r="K173" s="3">
        <v>12.260000228881836</v>
      </c>
      <c r="M173" s="3" t="s">
        <v>528</v>
      </c>
      <c r="N173" s="3">
        <v>165.08269204222933</v>
      </c>
      <c r="O173" s="3">
        <v>14.229999542236328</v>
      </c>
      <c r="Q173" s="3" t="s">
        <v>572</v>
      </c>
      <c r="R173" s="3">
        <v>62.369146744134021</v>
      </c>
      <c r="S173" s="3">
        <v>8.5299997329711914</v>
      </c>
      <c r="U173" s="3" t="s">
        <v>397</v>
      </c>
      <c r="V173" s="3">
        <v>114.54927446571151</v>
      </c>
      <c r="W173" s="3">
        <v>11.800000190734863</v>
      </c>
    </row>
    <row r="174" spans="1:23" x14ac:dyDescent="0.3">
      <c r="A174" s="3" t="s">
        <v>12</v>
      </c>
      <c r="B174" s="3">
        <v>3.1905009060530607</v>
      </c>
      <c r="C174" s="3">
        <v>2.5</v>
      </c>
      <c r="E174" s="3" t="s">
        <v>575</v>
      </c>
      <c r="F174" s="3">
        <v>125.6645679448641</v>
      </c>
      <c r="G174" s="3">
        <v>12.25</v>
      </c>
      <c r="I174" s="3" t="s">
        <v>554</v>
      </c>
      <c r="J174" s="3">
        <v>120.41567935748648</v>
      </c>
      <c r="K174" s="3">
        <v>12.300000190734863</v>
      </c>
      <c r="M174" s="3" t="s">
        <v>301</v>
      </c>
      <c r="N174" s="3">
        <v>166.21480526695782</v>
      </c>
      <c r="O174" s="3">
        <v>14.399999618530273</v>
      </c>
      <c r="Q174" s="3" t="s">
        <v>346</v>
      </c>
      <c r="R174" s="3">
        <v>62.472066128200254</v>
      </c>
      <c r="S174" s="3">
        <v>8.75</v>
      </c>
      <c r="U174" s="3" t="s">
        <v>461</v>
      </c>
      <c r="V174" s="3">
        <v>115.26971015417509</v>
      </c>
      <c r="W174" s="3">
        <v>12</v>
      </c>
    </row>
    <row r="175" spans="1:23" x14ac:dyDescent="0.3">
      <c r="A175" s="3" t="s">
        <v>546</v>
      </c>
      <c r="B175" s="3">
        <v>3.3963396741855161</v>
      </c>
      <c r="C175" s="3">
        <v>2.2300000190734863</v>
      </c>
      <c r="E175" s="3" t="s">
        <v>30</v>
      </c>
      <c r="F175" s="3">
        <v>125.76748732893033</v>
      </c>
      <c r="G175" s="3">
        <v>12.439999580383301</v>
      </c>
      <c r="I175" s="3" t="s">
        <v>262</v>
      </c>
      <c r="J175" s="3">
        <v>121.34195381408253</v>
      </c>
      <c r="K175" s="3">
        <v>12.399999618530273</v>
      </c>
      <c r="M175" s="3" t="s">
        <v>120</v>
      </c>
      <c r="N175" s="3">
        <v>168.06735418014995</v>
      </c>
      <c r="O175" s="3">
        <v>14.239999771118164</v>
      </c>
      <c r="Q175" s="3" t="s">
        <v>308</v>
      </c>
      <c r="R175" s="3">
        <v>64.633373193591041</v>
      </c>
      <c r="S175" s="3">
        <v>8.880000114440918</v>
      </c>
      <c r="U175" s="3" t="s">
        <v>362</v>
      </c>
      <c r="V175" s="3">
        <v>116.60766214703605</v>
      </c>
      <c r="W175" s="3">
        <v>11.909999847412109</v>
      </c>
    </row>
    <row r="176" spans="1:23" x14ac:dyDescent="0.3">
      <c r="A176" s="3" t="s">
        <v>587</v>
      </c>
      <c r="B176" s="3">
        <v>3.4992590582517438</v>
      </c>
      <c r="C176" s="3">
        <v>2.2200000286102295</v>
      </c>
      <c r="E176" s="3" t="s">
        <v>131</v>
      </c>
      <c r="F176" s="3">
        <v>127.00251993772505</v>
      </c>
      <c r="G176" s="3">
        <v>12.300000190734863</v>
      </c>
      <c r="I176" s="3" t="s">
        <v>35</v>
      </c>
      <c r="J176" s="3">
        <v>121.44487319814876</v>
      </c>
      <c r="K176" s="3">
        <v>12.170000076293945</v>
      </c>
      <c r="M176" s="3" t="s">
        <v>39</v>
      </c>
      <c r="N176" s="3">
        <v>168.17027356421616</v>
      </c>
      <c r="O176" s="3">
        <v>14.550000190734863</v>
      </c>
      <c r="Q176" s="3" t="s">
        <v>262</v>
      </c>
      <c r="R176" s="3">
        <v>65.353808882054622</v>
      </c>
      <c r="S176" s="3">
        <v>8.7799997329711914</v>
      </c>
      <c r="U176" s="3" t="s">
        <v>485</v>
      </c>
      <c r="V176" s="3">
        <v>117.63685598769833</v>
      </c>
      <c r="W176" s="3">
        <v>12.109999656677246</v>
      </c>
    </row>
    <row r="177" spans="1:23" x14ac:dyDescent="0.3">
      <c r="A177" s="3" t="s">
        <v>566</v>
      </c>
      <c r="B177" s="3">
        <v>3.6021784423179715</v>
      </c>
      <c r="C177" s="3">
        <v>2.8399999141693115</v>
      </c>
      <c r="E177" s="3" t="s">
        <v>223</v>
      </c>
      <c r="F177" s="3">
        <v>129.0609076190496</v>
      </c>
      <c r="G177" s="3">
        <v>12.739999771118164</v>
      </c>
      <c r="I177" s="3" t="s">
        <v>80</v>
      </c>
      <c r="J177" s="3">
        <v>124.84121287233428</v>
      </c>
      <c r="K177" s="3">
        <v>12.340000152587891</v>
      </c>
      <c r="M177" s="3" t="s">
        <v>284</v>
      </c>
      <c r="N177" s="3">
        <v>168.2731929482824</v>
      </c>
      <c r="O177" s="3">
        <v>14.319999694824219</v>
      </c>
      <c r="Q177" s="3" t="s">
        <v>437</v>
      </c>
      <c r="R177" s="3">
        <v>66.074244570518218</v>
      </c>
      <c r="S177" s="3">
        <v>9</v>
      </c>
      <c r="U177" s="3" t="s">
        <v>114</v>
      </c>
      <c r="V177" s="3">
        <v>118.2543722920957</v>
      </c>
      <c r="W177" s="3">
        <v>12.279999732971191</v>
      </c>
    </row>
    <row r="178" spans="1:23" x14ac:dyDescent="0.3">
      <c r="A178" s="3" t="s">
        <v>58</v>
      </c>
      <c r="B178" s="3">
        <v>4.3226141307815658</v>
      </c>
      <c r="C178" s="3">
        <v>2.559999942779541</v>
      </c>
      <c r="E178" s="3" t="s">
        <v>467</v>
      </c>
      <c r="F178" s="3">
        <v>129.7813433075132</v>
      </c>
      <c r="G178" s="3">
        <v>12.699999809265137</v>
      </c>
      <c r="I178" s="3" t="s">
        <v>453</v>
      </c>
      <c r="J178" s="3">
        <v>125.97332609706278</v>
      </c>
      <c r="K178" s="3">
        <v>12.409999847412109</v>
      </c>
      <c r="M178" s="3" t="s">
        <v>565</v>
      </c>
      <c r="N178" s="3">
        <v>169.4053061730109</v>
      </c>
      <c r="O178" s="3">
        <v>14.539999961853027</v>
      </c>
      <c r="Q178" s="3" t="s">
        <v>163</v>
      </c>
      <c r="R178" s="3">
        <v>66.074244570518218</v>
      </c>
      <c r="S178" s="3">
        <v>9.1400003433227539</v>
      </c>
      <c r="U178" s="3" t="s">
        <v>457</v>
      </c>
      <c r="V178" s="3">
        <v>118.97480798055929</v>
      </c>
      <c r="W178" s="3">
        <v>11.880000114440918</v>
      </c>
    </row>
    <row r="179" spans="1:23" x14ac:dyDescent="0.3">
      <c r="A179" s="3" t="s">
        <v>477</v>
      </c>
      <c r="B179" s="3">
        <v>4.3226141307815658</v>
      </c>
      <c r="C179" s="3">
        <v>2.9600000381469727</v>
      </c>
      <c r="E179" s="3" t="s">
        <v>81</v>
      </c>
      <c r="F179" s="3">
        <v>130.39885961191058</v>
      </c>
      <c r="G179" s="3">
        <v>12.760000228881836</v>
      </c>
      <c r="I179" s="3" t="s">
        <v>249</v>
      </c>
      <c r="J179" s="3">
        <v>126.7966811695926</v>
      </c>
      <c r="K179" s="3">
        <v>12.609999656677246</v>
      </c>
      <c r="M179" s="3" t="s">
        <v>380</v>
      </c>
      <c r="N179" s="3">
        <v>169.8169837092758</v>
      </c>
      <c r="O179" s="3">
        <v>14.569999694824219</v>
      </c>
      <c r="Q179" s="3" t="s">
        <v>109</v>
      </c>
      <c r="R179" s="3">
        <v>67.309277179312957</v>
      </c>
      <c r="S179" s="3">
        <v>9.1400003433227539</v>
      </c>
      <c r="U179" s="3" t="s">
        <v>503</v>
      </c>
      <c r="V179" s="3">
        <v>119.07772736462552</v>
      </c>
      <c r="W179" s="3">
        <v>12.039999961853027</v>
      </c>
    </row>
    <row r="180" spans="1:23" x14ac:dyDescent="0.3">
      <c r="A180" s="3" t="s">
        <v>421</v>
      </c>
      <c r="B180" s="3">
        <v>4.5284528989140211</v>
      </c>
      <c r="C180" s="3">
        <v>2.3599998950958252</v>
      </c>
      <c r="E180" s="3" t="s">
        <v>361</v>
      </c>
      <c r="F180" s="3">
        <v>131.22221468444039</v>
      </c>
      <c r="G180" s="3">
        <v>12.899999618530273</v>
      </c>
      <c r="I180" s="3" t="s">
        <v>408</v>
      </c>
      <c r="J180" s="3">
        <v>127.20835870585752</v>
      </c>
      <c r="K180" s="3">
        <v>12.390000343322754</v>
      </c>
      <c r="M180" s="3" t="s">
        <v>568</v>
      </c>
      <c r="N180" s="3">
        <v>170.12574186147449</v>
      </c>
      <c r="O180" s="3">
        <v>14.619999885559082</v>
      </c>
      <c r="Q180" s="3" t="s">
        <v>139</v>
      </c>
      <c r="R180" s="3">
        <v>68.647229172173923</v>
      </c>
      <c r="S180" s="3">
        <v>8.8199996948242188</v>
      </c>
      <c r="U180" s="3" t="s">
        <v>439</v>
      </c>
      <c r="V180" s="3">
        <v>120.1069212052878</v>
      </c>
      <c r="W180" s="3">
        <v>12.210000038146973</v>
      </c>
    </row>
    <row r="181" spans="1:23" x14ac:dyDescent="0.3">
      <c r="A181" s="3" t="s">
        <v>205</v>
      </c>
      <c r="B181" s="3">
        <v>4.6313722829802497</v>
      </c>
      <c r="C181" s="3">
        <v>3.3599998950958252</v>
      </c>
      <c r="E181" s="3" t="s">
        <v>8</v>
      </c>
      <c r="F181" s="3">
        <v>131.73681160477153</v>
      </c>
      <c r="G181" s="3">
        <v>12.909999847412109</v>
      </c>
      <c r="I181" s="3" t="s">
        <v>107</v>
      </c>
      <c r="J181" s="3">
        <v>127.31127808992375</v>
      </c>
      <c r="K181" s="3">
        <v>12.600000381469727</v>
      </c>
      <c r="M181" s="3" t="s">
        <v>122</v>
      </c>
      <c r="N181" s="3">
        <v>170.43450001367319</v>
      </c>
      <c r="O181" s="3">
        <v>14.649999618530273</v>
      </c>
      <c r="Q181" s="3" t="s">
        <v>60</v>
      </c>
      <c r="R181" s="3">
        <v>69.161826092505052</v>
      </c>
      <c r="S181" s="3">
        <v>9.2899999618530273</v>
      </c>
      <c r="U181" s="3" t="s">
        <v>130</v>
      </c>
      <c r="V181" s="3">
        <v>120.41567935748648</v>
      </c>
      <c r="W181" s="3">
        <v>12.310000419616699</v>
      </c>
    </row>
    <row r="182" spans="1:23" x14ac:dyDescent="0.3">
      <c r="A182" s="3" t="s">
        <v>203</v>
      </c>
      <c r="B182" s="3">
        <v>5.2488885873776159</v>
      </c>
      <c r="C182" s="3">
        <v>3.2300000190734863</v>
      </c>
      <c r="E182" s="3" t="s">
        <v>78</v>
      </c>
      <c r="F182" s="3">
        <v>132.86892482950003</v>
      </c>
      <c r="G182" s="3">
        <v>12.899999618530273</v>
      </c>
      <c r="I182" s="3" t="s">
        <v>183</v>
      </c>
      <c r="J182" s="3">
        <v>127.72295562618865</v>
      </c>
      <c r="K182" s="3">
        <v>12.289999961853027</v>
      </c>
      <c r="M182" s="3" t="s">
        <v>186</v>
      </c>
      <c r="N182" s="3">
        <v>171.46369385433545</v>
      </c>
      <c r="O182" s="3">
        <v>14.529999732971191</v>
      </c>
      <c r="Q182" s="3" t="s">
        <v>194</v>
      </c>
      <c r="R182" s="3">
        <v>70.499778085366017</v>
      </c>
      <c r="S182" s="3">
        <v>9</v>
      </c>
      <c r="U182" s="3" t="s">
        <v>504</v>
      </c>
      <c r="V182" s="3">
        <v>120.51859874155271</v>
      </c>
      <c r="W182" s="3">
        <v>12.159999847412109</v>
      </c>
    </row>
    <row r="183" spans="1:23" x14ac:dyDescent="0.3">
      <c r="A183" s="3" t="s">
        <v>599</v>
      </c>
      <c r="B183" s="3">
        <v>5.866404891774982</v>
      </c>
      <c r="C183" s="3">
        <v>2.809999942779541</v>
      </c>
      <c r="E183" s="3" t="s">
        <v>400</v>
      </c>
      <c r="F183" s="3">
        <v>133.38352174983117</v>
      </c>
      <c r="G183" s="3">
        <v>12.930000305175781</v>
      </c>
      <c r="I183" s="3" t="s">
        <v>10</v>
      </c>
      <c r="J183" s="3">
        <v>128.44339131465225</v>
      </c>
      <c r="K183" s="3">
        <v>12.720000267028809</v>
      </c>
      <c r="M183" s="3" t="s">
        <v>449</v>
      </c>
      <c r="N183" s="3">
        <v>172.80164584719643</v>
      </c>
      <c r="O183" s="3">
        <v>14.420000076293945</v>
      </c>
      <c r="Q183" s="3" t="s">
        <v>314</v>
      </c>
      <c r="R183" s="3">
        <v>70.602697469432243</v>
      </c>
      <c r="S183" s="3">
        <v>9.369999885559082</v>
      </c>
      <c r="U183" s="3" t="s">
        <v>343</v>
      </c>
      <c r="V183" s="3">
        <v>121.34195381408253</v>
      </c>
      <c r="W183" s="3">
        <v>12.149999618530273</v>
      </c>
    </row>
    <row r="184" spans="1:23" x14ac:dyDescent="0.3">
      <c r="A184" s="3" t="s">
        <v>90</v>
      </c>
      <c r="B184" s="3">
        <v>5.866404891774982</v>
      </c>
      <c r="C184" s="3">
        <v>3.3199999332427979</v>
      </c>
      <c r="E184" s="3" t="s">
        <v>178</v>
      </c>
      <c r="F184" s="3">
        <v>133.79519928609608</v>
      </c>
      <c r="G184" s="3">
        <v>12.829999923706055</v>
      </c>
      <c r="I184" s="3" t="s">
        <v>208</v>
      </c>
      <c r="J184" s="3">
        <v>129.67842392344699</v>
      </c>
      <c r="K184" s="3">
        <v>12.760000228881836</v>
      </c>
      <c r="M184" s="3" t="s">
        <v>113</v>
      </c>
      <c r="N184" s="3">
        <v>173.93375907192492</v>
      </c>
      <c r="O184" s="3">
        <v>14.609999656677246</v>
      </c>
      <c r="Q184" s="3" t="s">
        <v>329</v>
      </c>
      <c r="R184" s="3">
        <v>70.911455621630921</v>
      </c>
      <c r="S184" s="3">
        <v>9.3900003433227539</v>
      </c>
      <c r="U184" s="3" t="s">
        <v>256</v>
      </c>
      <c r="V184" s="3">
        <v>121.54779258221498</v>
      </c>
      <c r="W184" s="3">
        <v>11.989999771118164</v>
      </c>
    </row>
    <row r="185" spans="1:23" x14ac:dyDescent="0.3">
      <c r="A185" s="3" t="s">
        <v>291</v>
      </c>
      <c r="B185" s="3">
        <v>5.866404891774982</v>
      </c>
      <c r="C185" s="3">
        <v>2.559999942779541</v>
      </c>
      <c r="E185" s="3" t="s">
        <v>188</v>
      </c>
      <c r="F185" s="3">
        <v>134.20687682236101</v>
      </c>
      <c r="G185" s="3">
        <v>12.779999732971191</v>
      </c>
      <c r="I185" s="3" t="s">
        <v>527</v>
      </c>
      <c r="J185" s="3">
        <v>130.29594022784434</v>
      </c>
      <c r="K185" s="3">
        <v>12.819999694824219</v>
      </c>
      <c r="M185" s="3" t="s">
        <v>345</v>
      </c>
      <c r="N185" s="3">
        <v>174.24251722412359</v>
      </c>
      <c r="O185" s="3">
        <v>14.710000038146973</v>
      </c>
      <c r="Q185" s="3" t="s">
        <v>358</v>
      </c>
      <c r="R185" s="3">
        <v>71.426052541962065</v>
      </c>
      <c r="S185" s="3">
        <v>9.2899999618530273</v>
      </c>
      <c r="U185" s="3" t="s">
        <v>344</v>
      </c>
      <c r="V185" s="3">
        <v>121.85655073441367</v>
      </c>
      <c r="W185" s="3">
        <v>12.340000152587891</v>
      </c>
    </row>
    <row r="186" spans="1:23" x14ac:dyDescent="0.3">
      <c r="A186" s="3" t="s">
        <v>490</v>
      </c>
      <c r="B186" s="3">
        <v>6.5868405802385768</v>
      </c>
      <c r="C186" s="3">
        <v>3.0699999332427979</v>
      </c>
      <c r="E186" s="3" t="s">
        <v>289</v>
      </c>
      <c r="F186" s="3">
        <v>134.51563497455967</v>
      </c>
      <c r="G186" s="3">
        <v>13.220000267028809</v>
      </c>
      <c r="I186" s="3" t="s">
        <v>100</v>
      </c>
      <c r="J186" s="3">
        <v>132.14848914103644</v>
      </c>
      <c r="K186" s="3">
        <v>12.640000343322754</v>
      </c>
      <c r="M186" s="3" t="s">
        <v>17</v>
      </c>
      <c r="N186" s="3">
        <v>174.44835599225607</v>
      </c>
      <c r="O186" s="3">
        <v>14.399999618530273</v>
      </c>
      <c r="Q186" s="3" t="s">
        <v>532</v>
      </c>
      <c r="R186" s="3">
        <v>71.631891310094517</v>
      </c>
      <c r="S186" s="3">
        <v>9.2399997711181641</v>
      </c>
      <c r="U186" s="3" t="s">
        <v>521</v>
      </c>
      <c r="V186" s="3">
        <v>122.98866395914217</v>
      </c>
      <c r="W186" s="3">
        <v>12.060000419616699</v>
      </c>
    </row>
    <row r="187" spans="1:23" x14ac:dyDescent="0.3">
      <c r="A187" s="3" t="s">
        <v>198</v>
      </c>
      <c r="B187" s="3">
        <v>8.4393894934306761</v>
      </c>
      <c r="C187" s="3">
        <v>3.2999999523162842</v>
      </c>
      <c r="E187" s="3" t="s">
        <v>270</v>
      </c>
      <c r="F187" s="3">
        <v>135.85358696742065</v>
      </c>
      <c r="G187" s="3">
        <v>13.140000343322754</v>
      </c>
      <c r="I187" s="3" t="s">
        <v>473</v>
      </c>
      <c r="J187" s="3">
        <v>132.66308606136758</v>
      </c>
      <c r="K187" s="3">
        <v>12.409999847412109</v>
      </c>
      <c r="M187" s="3" t="s">
        <v>470</v>
      </c>
      <c r="N187" s="3">
        <v>176.81550182577931</v>
      </c>
      <c r="O187" s="3">
        <v>14.920000076293945</v>
      </c>
      <c r="Q187" s="3" t="s">
        <v>254</v>
      </c>
      <c r="R187" s="3">
        <v>73.484440223286626</v>
      </c>
      <c r="S187" s="3">
        <v>9.4300003051757813</v>
      </c>
      <c r="U187" s="3" t="s">
        <v>453</v>
      </c>
      <c r="V187" s="3">
        <v>123.19450272727462</v>
      </c>
      <c r="W187" s="3">
        <v>12.020000457763672</v>
      </c>
    </row>
    <row r="188" spans="1:23" x14ac:dyDescent="0.3">
      <c r="A188" s="3" t="s">
        <v>32</v>
      </c>
      <c r="B188" s="3">
        <v>11.115293479152598</v>
      </c>
      <c r="C188" s="3">
        <v>3.9200000762939453</v>
      </c>
      <c r="E188" s="3" t="s">
        <v>446</v>
      </c>
      <c r="F188" s="3">
        <v>136.16234511961932</v>
      </c>
      <c r="G188" s="3">
        <v>13</v>
      </c>
      <c r="I188" s="3" t="s">
        <v>333</v>
      </c>
      <c r="J188" s="3">
        <v>132.66308606136758</v>
      </c>
      <c r="K188" s="3">
        <v>12.869999885559082</v>
      </c>
      <c r="M188" s="3" t="s">
        <v>587</v>
      </c>
      <c r="N188" s="3">
        <v>177.22717936204421</v>
      </c>
      <c r="O188" s="3">
        <v>14.75</v>
      </c>
      <c r="Q188" s="3" t="s">
        <v>544</v>
      </c>
      <c r="R188" s="3">
        <v>73.999037143617755</v>
      </c>
      <c r="S188" s="3">
        <v>9.6400003433227539</v>
      </c>
      <c r="U188" s="3" t="s">
        <v>167</v>
      </c>
      <c r="V188" s="3">
        <v>123.29742211134086</v>
      </c>
      <c r="W188" s="3">
        <v>12.449999809265137</v>
      </c>
    </row>
    <row r="189" spans="1:23" x14ac:dyDescent="0.3">
      <c r="A189" s="3" t="s">
        <v>164</v>
      </c>
      <c r="B189" s="3">
        <v>11.629890399483736</v>
      </c>
      <c r="C189" s="3">
        <v>3.8199999332427979</v>
      </c>
      <c r="E189" s="3" t="s">
        <v>195</v>
      </c>
      <c r="F189" s="3">
        <v>136.26526450368556</v>
      </c>
      <c r="G189" s="3">
        <v>12.939999580383301</v>
      </c>
      <c r="I189" s="3" t="s">
        <v>251</v>
      </c>
      <c r="J189" s="3">
        <v>134.72147374269215</v>
      </c>
      <c r="K189" s="3">
        <v>12.909999847412109</v>
      </c>
      <c r="M189" s="3" t="s">
        <v>488</v>
      </c>
      <c r="N189" s="3">
        <v>178.56513135490516</v>
      </c>
      <c r="O189" s="3">
        <v>14.770000457763672</v>
      </c>
      <c r="Q189" s="3" t="s">
        <v>378</v>
      </c>
      <c r="R189" s="3">
        <v>75.234069752412495</v>
      </c>
      <c r="S189" s="3">
        <v>9.6899995803833008</v>
      </c>
      <c r="U189" s="3" t="s">
        <v>252</v>
      </c>
      <c r="V189" s="3">
        <v>123.29742211134086</v>
      </c>
      <c r="W189" s="3">
        <v>12.390000343322754</v>
      </c>
    </row>
    <row r="190" spans="1:23" x14ac:dyDescent="0.3">
      <c r="A190" s="3" t="s">
        <v>197</v>
      </c>
      <c r="B190" s="3">
        <v>12.144487319814877</v>
      </c>
      <c r="C190" s="3">
        <v>3.8499999046325684</v>
      </c>
      <c r="E190" s="3" t="s">
        <v>597</v>
      </c>
      <c r="F190" s="3">
        <v>137.9119746487452</v>
      </c>
      <c r="G190" s="3">
        <v>12.989999771118164</v>
      </c>
      <c r="I190" s="3" t="s">
        <v>292</v>
      </c>
      <c r="J190" s="3">
        <v>134.92731251082461</v>
      </c>
      <c r="K190" s="3">
        <v>13.109999656677246</v>
      </c>
      <c r="M190" s="3" t="s">
        <v>44</v>
      </c>
      <c r="N190" s="3">
        <v>179.07972827523631</v>
      </c>
      <c r="O190" s="3">
        <v>14.949999809265137</v>
      </c>
      <c r="Q190" s="3" t="s">
        <v>493</v>
      </c>
      <c r="R190" s="3">
        <v>75.542827904611173</v>
      </c>
      <c r="S190" s="3">
        <v>9.5799999237060547</v>
      </c>
      <c r="U190" s="3" t="s">
        <v>523</v>
      </c>
      <c r="V190" s="3">
        <v>123.60618026353954</v>
      </c>
      <c r="W190" s="3">
        <v>12.380000114440918</v>
      </c>
    </row>
    <row r="191" spans="1:23" x14ac:dyDescent="0.3">
      <c r="A191" s="3" t="s">
        <v>118</v>
      </c>
      <c r="B191" s="3">
        <v>12.144487319814877</v>
      </c>
      <c r="C191" s="3">
        <v>3.809999942779541</v>
      </c>
      <c r="E191" s="3" t="s">
        <v>524</v>
      </c>
      <c r="F191" s="3">
        <v>138.52949095314256</v>
      </c>
      <c r="G191" s="3">
        <v>13.109999656677246</v>
      </c>
      <c r="I191" s="3" t="s">
        <v>106</v>
      </c>
      <c r="J191" s="3">
        <v>135.33899004708951</v>
      </c>
      <c r="K191" s="3">
        <v>12.779999732971191</v>
      </c>
      <c r="M191" s="3" t="s">
        <v>457</v>
      </c>
      <c r="N191" s="3">
        <v>182.27022918128938</v>
      </c>
      <c r="O191" s="3">
        <v>15.109999656677246</v>
      </c>
      <c r="Q191" s="3" t="s">
        <v>320</v>
      </c>
      <c r="R191" s="3">
        <v>76.263263593074768</v>
      </c>
      <c r="S191" s="3">
        <v>9.6800003051757813</v>
      </c>
      <c r="U191" s="3" t="s">
        <v>19</v>
      </c>
      <c r="V191" s="3">
        <v>123.70909964760577</v>
      </c>
      <c r="W191" s="3">
        <v>12.229999542236328</v>
      </c>
    </row>
    <row r="192" spans="1:23" x14ac:dyDescent="0.3">
      <c r="A192" s="3" t="s">
        <v>162</v>
      </c>
      <c r="B192" s="3">
        <v>12.762003624212243</v>
      </c>
      <c r="C192" s="3">
        <v>3.8199999332427979</v>
      </c>
      <c r="E192" s="3" t="s">
        <v>135</v>
      </c>
      <c r="F192" s="3">
        <v>139.24992664160615</v>
      </c>
      <c r="G192" s="3">
        <v>13.130000114440918</v>
      </c>
      <c r="I192" s="3" t="s">
        <v>455</v>
      </c>
      <c r="J192" s="3">
        <v>135.54482881522196</v>
      </c>
      <c r="K192" s="3">
        <v>13.119999885559082</v>
      </c>
      <c r="M192" s="3" t="s">
        <v>121</v>
      </c>
      <c r="N192" s="3">
        <v>182.7848261016205</v>
      </c>
      <c r="O192" s="3">
        <v>15.079999923706055</v>
      </c>
      <c r="Q192" s="3" t="s">
        <v>101</v>
      </c>
      <c r="R192" s="3">
        <v>76.674941129339686</v>
      </c>
      <c r="S192" s="3">
        <v>9.7799997329711914</v>
      </c>
      <c r="U192" s="3" t="s">
        <v>467</v>
      </c>
      <c r="V192" s="3">
        <v>123.91493841573822</v>
      </c>
      <c r="W192" s="3">
        <v>12.239999771118164</v>
      </c>
    </row>
    <row r="193" spans="1:23" x14ac:dyDescent="0.3">
      <c r="A193" s="3" t="s">
        <v>73</v>
      </c>
      <c r="B193" s="3">
        <v>12.762003624212243</v>
      </c>
      <c r="C193" s="3">
        <v>3.9900000095367432</v>
      </c>
      <c r="E193" s="3" t="s">
        <v>259</v>
      </c>
      <c r="F193" s="3">
        <v>139.55868479380484</v>
      </c>
      <c r="G193" s="3">
        <v>13.109999656677246</v>
      </c>
      <c r="I193" s="3" t="s">
        <v>63</v>
      </c>
      <c r="J193" s="3">
        <v>137.39737772841406</v>
      </c>
      <c r="K193" s="3">
        <v>12.810000419616699</v>
      </c>
      <c r="M193" s="3" t="s">
        <v>360</v>
      </c>
      <c r="N193" s="3">
        <v>183.81401994228278</v>
      </c>
      <c r="O193" s="3">
        <v>15.239999771118164</v>
      </c>
      <c r="Q193" s="3" t="s">
        <v>84</v>
      </c>
      <c r="R193" s="3">
        <v>76.777860513405912</v>
      </c>
      <c r="S193" s="3">
        <v>9.8500003814697266</v>
      </c>
      <c r="U193" s="3" t="s">
        <v>100</v>
      </c>
      <c r="V193" s="3">
        <v>124.12077718387069</v>
      </c>
      <c r="W193" s="3">
        <v>12.550000190734863</v>
      </c>
    </row>
    <row r="194" spans="1:23" x14ac:dyDescent="0.3">
      <c r="A194" s="3" t="s">
        <v>436</v>
      </c>
      <c r="B194" s="3">
        <v>13.585358696742064</v>
      </c>
      <c r="C194" s="3">
        <v>4.4000000953674316</v>
      </c>
      <c r="E194" s="3" t="s">
        <v>315</v>
      </c>
      <c r="F194" s="3">
        <v>139.86744294600354</v>
      </c>
      <c r="G194" s="3">
        <v>13.180000305175781</v>
      </c>
      <c r="I194" s="3" t="s">
        <v>42</v>
      </c>
      <c r="J194" s="3">
        <v>138.6324103372088</v>
      </c>
      <c r="K194" s="3">
        <v>13.159999847412109</v>
      </c>
      <c r="M194" s="3" t="s">
        <v>123</v>
      </c>
      <c r="N194" s="3">
        <v>183.91693932634902</v>
      </c>
      <c r="O194" s="3">
        <v>14.829999923706055</v>
      </c>
      <c r="Q194" s="3" t="s">
        <v>110</v>
      </c>
      <c r="R194" s="3">
        <v>76.777860513405912</v>
      </c>
      <c r="S194" s="3">
        <v>9.7899999618530273</v>
      </c>
      <c r="U194" s="3" t="s">
        <v>345</v>
      </c>
      <c r="V194" s="3">
        <v>125.04705164046673</v>
      </c>
      <c r="W194" s="3">
        <v>11.979999542236328</v>
      </c>
    </row>
    <row r="195" spans="1:23" x14ac:dyDescent="0.3">
      <c r="A195" s="3" t="s">
        <v>93</v>
      </c>
      <c r="B195" s="3">
        <v>14.305794385205658</v>
      </c>
      <c r="C195" s="3">
        <v>4.4099998474121094</v>
      </c>
      <c r="E195" s="3" t="s">
        <v>217</v>
      </c>
      <c r="F195" s="3">
        <v>140.07328171413599</v>
      </c>
      <c r="G195" s="3">
        <v>13.350000381469727</v>
      </c>
      <c r="I195" s="3" t="s">
        <v>253</v>
      </c>
      <c r="J195" s="3">
        <v>140.27912048226844</v>
      </c>
      <c r="K195" s="3">
        <v>13.289999961853027</v>
      </c>
      <c r="M195" s="3" t="s">
        <v>571</v>
      </c>
      <c r="N195" s="3">
        <v>184.43153624668014</v>
      </c>
      <c r="O195" s="3">
        <v>15.020000457763672</v>
      </c>
      <c r="Q195" s="3" t="s">
        <v>398</v>
      </c>
      <c r="R195" s="3">
        <v>76.880779897472138</v>
      </c>
      <c r="S195" s="3">
        <v>9.8599996566772461</v>
      </c>
      <c r="U195" s="3" t="s">
        <v>269</v>
      </c>
      <c r="V195" s="3">
        <v>125.97332609706278</v>
      </c>
      <c r="W195" s="3">
        <v>12.479999542236328</v>
      </c>
    </row>
    <row r="196" spans="1:23" x14ac:dyDescent="0.3">
      <c r="A196" s="3" t="s">
        <v>20</v>
      </c>
      <c r="B196" s="3">
        <v>14.511633153338115</v>
      </c>
      <c r="C196" s="3">
        <v>4.7199997901916504</v>
      </c>
      <c r="E196" s="3" t="s">
        <v>143</v>
      </c>
      <c r="F196" s="3">
        <v>141.51415309106318</v>
      </c>
      <c r="G196" s="3">
        <v>13.130000114440918</v>
      </c>
      <c r="I196" s="3" t="s">
        <v>307</v>
      </c>
      <c r="J196" s="3">
        <v>142.13166939546053</v>
      </c>
      <c r="K196" s="3">
        <v>13.050000190734863</v>
      </c>
      <c r="M196" s="3" t="s">
        <v>58</v>
      </c>
      <c r="N196" s="3">
        <v>184.94613316701128</v>
      </c>
      <c r="O196" s="3">
        <v>15.100000381469727</v>
      </c>
      <c r="Q196" s="3" t="s">
        <v>25</v>
      </c>
      <c r="R196" s="3">
        <v>77.292457433737056</v>
      </c>
      <c r="S196" s="3">
        <v>9.9200000762939453</v>
      </c>
      <c r="U196" s="3" t="s">
        <v>482</v>
      </c>
      <c r="V196" s="3">
        <v>126.07624548112901</v>
      </c>
      <c r="W196" s="3">
        <v>12.439999580383301</v>
      </c>
    </row>
    <row r="197" spans="1:23" x14ac:dyDescent="0.3">
      <c r="A197" s="3" t="s">
        <v>299</v>
      </c>
      <c r="B197" s="3">
        <v>14.923310689603026</v>
      </c>
      <c r="C197" s="3">
        <v>4.9200000762939453</v>
      </c>
      <c r="E197" s="3" t="s">
        <v>228</v>
      </c>
      <c r="F197" s="3">
        <v>142.85210508392413</v>
      </c>
      <c r="G197" s="3">
        <v>13.199999809265137</v>
      </c>
      <c r="I197" s="3" t="s">
        <v>241</v>
      </c>
      <c r="J197" s="3">
        <v>142.85210508392413</v>
      </c>
      <c r="K197" s="3">
        <v>13.329999923706055</v>
      </c>
      <c r="M197" s="3" t="s">
        <v>134</v>
      </c>
      <c r="N197" s="3">
        <v>185.25489131920997</v>
      </c>
      <c r="O197" s="3">
        <v>14.760000228881836</v>
      </c>
      <c r="Q197" s="3" t="s">
        <v>30</v>
      </c>
      <c r="R197" s="3">
        <v>77.395376817803282</v>
      </c>
      <c r="S197" s="3">
        <v>9.5600004196166992</v>
      </c>
      <c r="U197" s="3" t="s">
        <v>102</v>
      </c>
      <c r="V197" s="3">
        <v>126.38500363332768</v>
      </c>
      <c r="W197" s="3">
        <v>12.340000152587891</v>
      </c>
    </row>
    <row r="198" spans="1:23" x14ac:dyDescent="0.3">
      <c r="A198" s="3" t="s">
        <v>85</v>
      </c>
      <c r="B198" s="3">
        <v>15.849585146199075</v>
      </c>
      <c r="C198" s="3">
        <v>5.0999999046325684</v>
      </c>
      <c r="E198" s="3" t="s">
        <v>391</v>
      </c>
      <c r="F198" s="3">
        <v>142.95502446799037</v>
      </c>
      <c r="G198" s="3">
        <v>13.369999885559082</v>
      </c>
      <c r="I198" s="3" t="s">
        <v>224</v>
      </c>
      <c r="J198" s="3">
        <v>143.77837954052018</v>
      </c>
      <c r="K198" s="3">
        <v>13.409999847412109</v>
      </c>
      <c r="M198" s="3" t="s">
        <v>74</v>
      </c>
      <c r="N198" s="3">
        <v>185.56364947140867</v>
      </c>
      <c r="O198" s="3">
        <v>15.140000343322754</v>
      </c>
      <c r="Q198" s="3" t="s">
        <v>218</v>
      </c>
      <c r="R198" s="3">
        <v>77.601215585935734</v>
      </c>
      <c r="S198" s="3">
        <v>9.7700004577636719</v>
      </c>
      <c r="U198" s="3" t="s">
        <v>487</v>
      </c>
      <c r="V198" s="3">
        <v>126.59084240146015</v>
      </c>
      <c r="W198" s="3">
        <v>12.380000114440918</v>
      </c>
    </row>
    <row r="199" spans="1:23" x14ac:dyDescent="0.3">
      <c r="A199" s="3" t="s">
        <v>121</v>
      </c>
      <c r="B199" s="3">
        <v>23.774377719298613</v>
      </c>
      <c r="C199" s="3">
        <v>5.3899998664855957</v>
      </c>
      <c r="E199" s="3" t="s">
        <v>550</v>
      </c>
      <c r="F199" s="3">
        <v>143.57254077238773</v>
      </c>
      <c r="G199" s="3">
        <v>13.460000038146973</v>
      </c>
      <c r="I199" s="3" t="s">
        <v>84</v>
      </c>
      <c r="J199" s="3">
        <v>143.98421830865263</v>
      </c>
      <c r="K199" s="3">
        <v>13.060000419616699</v>
      </c>
      <c r="M199" s="3" t="s">
        <v>372</v>
      </c>
      <c r="N199" s="3">
        <v>185.56364947140867</v>
      </c>
      <c r="O199" s="3">
        <v>15.180000305175781</v>
      </c>
      <c r="Q199" s="3" t="s">
        <v>510</v>
      </c>
      <c r="R199" s="3">
        <v>77.704134970001959</v>
      </c>
      <c r="S199" s="3">
        <v>9.9099998474121094</v>
      </c>
      <c r="U199" s="3" t="s">
        <v>136</v>
      </c>
      <c r="V199" s="3">
        <v>126.69376178552638</v>
      </c>
      <c r="W199" s="3">
        <v>12.210000038146973</v>
      </c>
    </row>
    <row r="200" spans="1:23" x14ac:dyDescent="0.3">
      <c r="A200" s="3" t="s">
        <v>79</v>
      </c>
      <c r="B200" s="3">
        <v>24.288974639629753</v>
      </c>
      <c r="C200" s="3">
        <v>5.679999828338623</v>
      </c>
      <c r="E200" s="3" t="s">
        <v>542</v>
      </c>
      <c r="F200" s="3">
        <v>144.19005707678508</v>
      </c>
      <c r="G200" s="3">
        <v>13.380000114440918</v>
      </c>
      <c r="I200" s="3" t="s">
        <v>355</v>
      </c>
      <c r="J200" s="3">
        <v>143.98421830865263</v>
      </c>
      <c r="K200" s="3">
        <v>13.5</v>
      </c>
      <c r="M200" s="3" t="s">
        <v>233</v>
      </c>
      <c r="N200" s="3">
        <v>185.87240762360733</v>
      </c>
      <c r="O200" s="3">
        <v>15.180000305175781</v>
      </c>
      <c r="Q200" s="3" t="s">
        <v>96</v>
      </c>
      <c r="R200" s="3">
        <v>79.042086962862925</v>
      </c>
      <c r="S200" s="3">
        <v>9.8999996185302734</v>
      </c>
      <c r="U200" s="3" t="s">
        <v>61</v>
      </c>
      <c r="V200" s="3">
        <v>126.89960055365883</v>
      </c>
      <c r="W200" s="3">
        <v>12.539999961853027</v>
      </c>
    </row>
    <row r="201" spans="1:23" x14ac:dyDescent="0.3">
      <c r="A201" s="3" t="s">
        <v>212</v>
      </c>
      <c r="B201" s="3">
        <v>29.537863227007367</v>
      </c>
      <c r="C201" s="3">
        <v>6.1500000953674316</v>
      </c>
      <c r="E201" s="3" t="s">
        <v>365</v>
      </c>
      <c r="F201" s="3">
        <v>144.19005707678508</v>
      </c>
      <c r="G201" s="3">
        <v>13.470000267028809</v>
      </c>
      <c r="I201" s="3" t="s">
        <v>115</v>
      </c>
      <c r="J201" s="3">
        <v>144.19005707678508</v>
      </c>
      <c r="K201" s="3">
        <v>13.100000381469727</v>
      </c>
      <c r="M201" s="3" t="s">
        <v>114</v>
      </c>
      <c r="N201" s="3">
        <v>185.97532700767357</v>
      </c>
      <c r="O201" s="3">
        <v>15.359999656677246</v>
      </c>
      <c r="Q201" s="3" t="s">
        <v>585</v>
      </c>
      <c r="R201" s="3">
        <v>79.556683883194054</v>
      </c>
      <c r="S201" s="3">
        <v>9.9799995422363281</v>
      </c>
      <c r="U201" s="3" t="s">
        <v>199</v>
      </c>
      <c r="V201" s="3">
        <v>127.10543932179128</v>
      </c>
      <c r="W201" s="3">
        <v>12.590000152587891</v>
      </c>
    </row>
    <row r="202" spans="1:23" x14ac:dyDescent="0.3">
      <c r="A202" s="3" t="s">
        <v>519</v>
      </c>
      <c r="B202" s="3">
        <v>30.361218299537189</v>
      </c>
      <c r="C202" s="3">
        <v>6.0999999046325684</v>
      </c>
      <c r="E202" s="3" t="s">
        <v>585</v>
      </c>
      <c r="F202" s="3">
        <v>144.39589584491756</v>
      </c>
      <c r="G202" s="3">
        <v>13.520000457763672</v>
      </c>
      <c r="I202" s="3" t="s">
        <v>105</v>
      </c>
      <c r="J202" s="3">
        <v>144.29297646085132</v>
      </c>
      <c r="K202" s="3">
        <v>13.199999809265137</v>
      </c>
      <c r="M202" s="3" t="s">
        <v>485</v>
      </c>
      <c r="N202" s="3">
        <v>186.07824639173978</v>
      </c>
      <c r="O202" s="3">
        <v>15.260000228881836</v>
      </c>
      <c r="Q202" s="3" t="s">
        <v>94</v>
      </c>
      <c r="R202" s="3">
        <v>79.968361419458972</v>
      </c>
      <c r="S202" s="3">
        <v>9.9200000762939453</v>
      </c>
      <c r="U202" s="3" t="s">
        <v>92</v>
      </c>
      <c r="V202" s="3">
        <v>128.03171377838734</v>
      </c>
      <c r="W202" s="3">
        <v>13.210000038146973</v>
      </c>
    </row>
    <row r="203" spans="1:23" x14ac:dyDescent="0.3">
      <c r="A203" s="3" t="s">
        <v>454</v>
      </c>
      <c r="B203" s="3">
        <v>34.066316125921389</v>
      </c>
      <c r="C203" s="3">
        <v>6.6100001335144043</v>
      </c>
      <c r="E203" s="3" t="s">
        <v>60</v>
      </c>
      <c r="F203" s="3">
        <v>145.52800906964606</v>
      </c>
      <c r="G203" s="3">
        <v>13.180000305175781</v>
      </c>
      <c r="I203" s="3" t="s">
        <v>308</v>
      </c>
      <c r="J203" s="3">
        <v>144.60173461305001</v>
      </c>
      <c r="K203" s="3">
        <v>13.539999961853027</v>
      </c>
      <c r="M203" s="3" t="s">
        <v>477</v>
      </c>
      <c r="N203" s="3">
        <v>186.18116577580602</v>
      </c>
      <c r="O203" s="3">
        <v>15.020000457763672</v>
      </c>
      <c r="Q203" s="3" t="s">
        <v>18</v>
      </c>
      <c r="R203" s="3">
        <v>80.27711957165765</v>
      </c>
      <c r="S203" s="3">
        <v>9.9600000381469727</v>
      </c>
      <c r="U203" s="3" t="s">
        <v>111</v>
      </c>
      <c r="V203" s="3">
        <v>128.03171377838734</v>
      </c>
      <c r="W203" s="3">
        <v>12.720000267028809</v>
      </c>
    </row>
    <row r="204" spans="1:23" x14ac:dyDescent="0.3">
      <c r="A204" s="3" t="s">
        <v>498</v>
      </c>
      <c r="B204" s="3">
        <v>37.977252720438045</v>
      </c>
      <c r="C204" s="3">
        <v>6.5500001907348633</v>
      </c>
      <c r="E204" s="3" t="s">
        <v>567</v>
      </c>
      <c r="F204" s="3">
        <v>145.93968660591096</v>
      </c>
      <c r="G204" s="3">
        <v>13.569999694824219</v>
      </c>
      <c r="I204" s="3" t="s">
        <v>47</v>
      </c>
      <c r="J204" s="3">
        <v>145.32217030151361</v>
      </c>
      <c r="K204" s="3">
        <v>13.569999694824219</v>
      </c>
      <c r="M204" s="3" t="s">
        <v>256</v>
      </c>
      <c r="N204" s="3">
        <v>187.10744023240207</v>
      </c>
      <c r="O204" s="3">
        <v>15.25</v>
      </c>
      <c r="Q204" s="3" t="s">
        <v>420</v>
      </c>
      <c r="R204" s="3">
        <v>81.820910332651067</v>
      </c>
      <c r="S204" s="3">
        <v>10.060000419616699</v>
      </c>
      <c r="U204" s="3" t="s">
        <v>200</v>
      </c>
      <c r="V204" s="3">
        <v>129.7813433075132</v>
      </c>
      <c r="W204" s="3">
        <v>12.810000419616699</v>
      </c>
    </row>
    <row r="205" spans="1:23" x14ac:dyDescent="0.3">
      <c r="A205" s="3" t="s">
        <v>166</v>
      </c>
      <c r="B205" s="3">
        <v>41.888189314954701</v>
      </c>
      <c r="C205" s="3">
        <v>7.309999942779541</v>
      </c>
      <c r="E205" s="3" t="s">
        <v>388</v>
      </c>
      <c r="F205" s="3">
        <v>146.14552537404342</v>
      </c>
      <c r="G205" s="3">
        <v>13.140000343322754</v>
      </c>
      <c r="I205" s="3" t="s">
        <v>192</v>
      </c>
      <c r="J205" s="3">
        <v>146.24844475810966</v>
      </c>
      <c r="K205" s="3">
        <v>13.369999885559082</v>
      </c>
      <c r="M205" s="3" t="s">
        <v>486</v>
      </c>
      <c r="N205" s="3">
        <v>187.21035961646831</v>
      </c>
      <c r="O205" s="3">
        <v>14.880000114440918</v>
      </c>
      <c r="Q205" s="3" t="s">
        <v>396</v>
      </c>
      <c r="R205" s="3">
        <v>82.026749100783533</v>
      </c>
      <c r="S205" s="3">
        <v>10.109999656677246</v>
      </c>
      <c r="U205" s="3" t="s">
        <v>143</v>
      </c>
      <c r="V205" s="3">
        <v>131.42805345257284</v>
      </c>
      <c r="W205" s="3">
        <v>12.590000152587891</v>
      </c>
    </row>
    <row r="206" spans="1:23" x14ac:dyDescent="0.3">
      <c r="A206" s="3" t="s">
        <v>322</v>
      </c>
      <c r="B206" s="3">
        <v>43.843657612213029</v>
      </c>
      <c r="C206" s="3">
        <v>7.4600000381469727</v>
      </c>
      <c r="E206" s="3" t="s">
        <v>487</v>
      </c>
      <c r="F206" s="3">
        <v>147.27763859877192</v>
      </c>
      <c r="G206" s="3">
        <v>13.369999885559082</v>
      </c>
      <c r="I206" s="3" t="s">
        <v>381</v>
      </c>
      <c r="J206" s="3">
        <v>146.66012229437456</v>
      </c>
      <c r="K206" s="3">
        <v>13.569999694824219</v>
      </c>
      <c r="M206" s="3" t="s">
        <v>469</v>
      </c>
      <c r="N206" s="3">
        <v>187.21035961646831</v>
      </c>
      <c r="O206" s="3">
        <v>15.069999694824219</v>
      </c>
      <c r="Q206" s="3" t="s">
        <v>236</v>
      </c>
      <c r="R206" s="3">
        <v>82.232587868915985</v>
      </c>
      <c r="S206" s="3">
        <v>10.100000381469727</v>
      </c>
      <c r="U206" s="3" t="s">
        <v>519</v>
      </c>
      <c r="V206" s="3">
        <v>131.63389222070532</v>
      </c>
      <c r="W206" s="3">
        <v>12.5</v>
      </c>
    </row>
    <row r="207" spans="1:23" x14ac:dyDescent="0.3">
      <c r="A207" s="3" t="s">
        <v>51</v>
      </c>
      <c r="B207" s="3">
        <v>44.667012684742851</v>
      </c>
      <c r="C207" s="3">
        <v>7.3000001907348633</v>
      </c>
      <c r="E207" s="3" t="s">
        <v>407</v>
      </c>
      <c r="F207" s="3">
        <v>147.4834773669044</v>
      </c>
      <c r="G207" s="3">
        <v>13.520000457763672</v>
      </c>
      <c r="I207" s="3" t="s">
        <v>116</v>
      </c>
      <c r="J207" s="3">
        <v>147.4834773669044</v>
      </c>
      <c r="K207" s="3">
        <v>13.449999809265137</v>
      </c>
      <c r="M207" s="3" t="s">
        <v>564</v>
      </c>
      <c r="N207" s="3">
        <v>187.31327900053452</v>
      </c>
      <c r="O207" s="3">
        <v>15.060000419616699</v>
      </c>
      <c r="Q207" s="3" t="s">
        <v>228</v>
      </c>
      <c r="R207" s="3">
        <v>82.541346021114663</v>
      </c>
      <c r="S207" s="3">
        <v>9.7600002288818359</v>
      </c>
      <c r="U207" s="3" t="s">
        <v>425</v>
      </c>
      <c r="V207" s="3">
        <v>131.73681160477153</v>
      </c>
      <c r="W207" s="3">
        <v>12.409999847412109</v>
      </c>
    </row>
    <row r="208" spans="1:23" x14ac:dyDescent="0.3">
      <c r="A208" s="3" t="s">
        <v>92</v>
      </c>
      <c r="B208" s="3">
        <v>45.078690221007761</v>
      </c>
      <c r="C208" s="3">
        <v>7.5500001907348633</v>
      </c>
      <c r="E208" s="3" t="s">
        <v>141</v>
      </c>
      <c r="F208" s="3">
        <v>147.68931613503685</v>
      </c>
      <c r="G208" s="3">
        <v>13.319999694824219</v>
      </c>
      <c r="I208" s="3" t="s">
        <v>14</v>
      </c>
      <c r="J208" s="3">
        <v>147.68931613503685</v>
      </c>
      <c r="K208" s="3">
        <v>13.25</v>
      </c>
      <c r="M208" s="3" t="s">
        <v>394</v>
      </c>
      <c r="N208" s="3">
        <v>188.03371468899812</v>
      </c>
      <c r="O208" s="3">
        <v>15.310000419616699</v>
      </c>
      <c r="Q208" s="3" t="s">
        <v>201</v>
      </c>
      <c r="R208" s="3">
        <v>82.850104173313355</v>
      </c>
      <c r="S208" s="3">
        <v>9.9399995803833008</v>
      </c>
      <c r="U208" s="3" t="s">
        <v>211</v>
      </c>
      <c r="V208" s="3">
        <v>131.94265037290398</v>
      </c>
      <c r="W208" s="3">
        <v>12.470000267028809</v>
      </c>
    </row>
    <row r="209" spans="1:23" x14ac:dyDescent="0.3">
      <c r="A209" s="3" t="s">
        <v>282</v>
      </c>
      <c r="B209" s="3">
        <v>45.387448373206446</v>
      </c>
      <c r="C209" s="3">
        <v>7.4800000190734863</v>
      </c>
      <c r="E209" s="3" t="s">
        <v>206</v>
      </c>
      <c r="F209" s="3">
        <v>148.92434874383156</v>
      </c>
      <c r="G209" s="3">
        <v>13.670000076293945</v>
      </c>
      <c r="I209" s="3" t="s">
        <v>211</v>
      </c>
      <c r="J209" s="3">
        <v>147.79223551910306</v>
      </c>
      <c r="K209" s="3">
        <v>13.489999771118164</v>
      </c>
      <c r="M209" s="3" t="s">
        <v>303</v>
      </c>
      <c r="N209" s="3">
        <v>191.43005436318364</v>
      </c>
      <c r="O209" s="3">
        <v>15.369999885559082</v>
      </c>
      <c r="Q209" s="3" t="s">
        <v>124</v>
      </c>
      <c r="R209" s="3">
        <v>83.879298013975628</v>
      </c>
      <c r="S209" s="3">
        <v>9.8900003433227539</v>
      </c>
      <c r="U209" s="3" t="s">
        <v>219</v>
      </c>
      <c r="V209" s="3">
        <v>131.94265037290398</v>
      </c>
      <c r="W209" s="3">
        <v>12.470000267028809</v>
      </c>
    </row>
    <row r="210" spans="1:23" x14ac:dyDescent="0.3">
      <c r="A210" s="3" t="s">
        <v>169</v>
      </c>
      <c r="B210" s="3">
        <v>48.269191127060822</v>
      </c>
      <c r="C210" s="3">
        <v>7.7800002098083496</v>
      </c>
      <c r="E210" s="3" t="s">
        <v>210</v>
      </c>
      <c r="F210" s="3">
        <v>149.64478443229515</v>
      </c>
      <c r="G210" s="3">
        <v>13.449999809265137</v>
      </c>
      <c r="I210" s="3" t="s">
        <v>239</v>
      </c>
      <c r="J210" s="3">
        <v>148.20391305536799</v>
      </c>
      <c r="K210" s="3">
        <v>13.630000114440918</v>
      </c>
      <c r="M210" s="3" t="s">
        <v>135</v>
      </c>
      <c r="N210" s="3">
        <v>193.28260327637574</v>
      </c>
      <c r="O210" s="3">
        <v>15.329999923706055</v>
      </c>
      <c r="Q210" s="3" t="s">
        <v>291</v>
      </c>
      <c r="R210" s="3">
        <v>84.188056166174306</v>
      </c>
      <c r="S210" s="3">
        <v>10.140000343322754</v>
      </c>
      <c r="U210" s="3" t="s">
        <v>77</v>
      </c>
      <c r="V210" s="3">
        <v>132.45724729323513</v>
      </c>
      <c r="W210" s="3">
        <v>12.659999847412109</v>
      </c>
    </row>
    <row r="211" spans="1:23" x14ac:dyDescent="0.3">
      <c r="A211" s="3" t="s">
        <v>375</v>
      </c>
      <c r="B211" s="3">
        <v>49.60714311992178</v>
      </c>
      <c r="C211" s="3">
        <v>7.9600000381469727</v>
      </c>
      <c r="E211" s="3" t="s">
        <v>429</v>
      </c>
      <c r="F211" s="3">
        <v>150.67397827295744</v>
      </c>
      <c r="G211" s="3">
        <v>13.439999580383301</v>
      </c>
      <c r="I211" s="3" t="s">
        <v>38</v>
      </c>
      <c r="J211" s="3">
        <v>149.95354258449385</v>
      </c>
      <c r="K211" s="3">
        <v>13.630000114440918</v>
      </c>
      <c r="M211" s="3" t="s">
        <v>71</v>
      </c>
      <c r="N211" s="3">
        <v>193.59136142857443</v>
      </c>
      <c r="O211" s="3">
        <v>15.420000076293945</v>
      </c>
      <c r="Q211" s="3" t="s">
        <v>74</v>
      </c>
      <c r="R211" s="3">
        <v>86.452282615631319</v>
      </c>
      <c r="S211" s="3">
        <v>10.420000076293945</v>
      </c>
      <c r="U211" s="3" t="s">
        <v>192</v>
      </c>
      <c r="V211" s="3">
        <v>132.86892482950003</v>
      </c>
      <c r="W211" s="3">
        <v>12.840000152587891</v>
      </c>
    </row>
    <row r="212" spans="1:23" x14ac:dyDescent="0.3">
      <c r="A212" s="3" t="s">
        <v>544</v>
      </c>
      <c r="B212" s="3">
        <v>51.150933880915197</v>
      </c>
      <c r="C212" s="3">
        <v>7.8600001335144043</v>
      </c>
      <c r="E212" s="3" t="s">
        <v>290</v>
      </c>
      <c r="F212" s="3">
        <v>150.77689765702368</v>
      </c>
      <c r="G212" s="3">
        <v>13.609999656677246</v>
      </c>
      <c r="I212" s="3" t="s">
        <v>513</v>
      </c>
      <c r="J212" s="3">
        <v>150.26230073669254</v>
      </c>
      <c r="K212" s="3">
        <v>13.710000038146973</v>
      </c>
      <c r="M212" s="3" t="s">
        <v>260</v>
      </c>
      <c r="N212" s="3">
        <v>193.59136142857443</v>
      </c>
      <c r="O212" s="3">
        <v>15.279999732971191</v>
      </c>
      <c r="Q212" s="3" t="s">
        <v>387</v>
      </c>
      <c r="R212" s="3">
        <v>87.89315399255851</v>
      </c>
      <c r="S212" s="3">
        <v>10.539999961853027</v>
      </c>
      <c r="U212" s="3" t="s">
        <v>441</v>
      </c>
      <c r="V212" s="3">
        <v>134.51563497455967</v>
      </c>
      <c r="W212" s="3">
        <v>12.640000343322754</v>
      </c>
    </row>
    <row r="213" spans="1:23" x14ac:dyDescent="0.3">
      <c r="A213" s="3" t="s">
        <v>134</v>
      </c>
      <c r="B213" s="3">
        <v>51.356772649047656</v>
      </c>
      <c r="C213" s="3">
        <v>8.1400003433227539</v>
      </c>
      <c r="E213" s="3" t="s">
        <v>6</v>
      </c>
      <c r="F213" s="3">
        <v>151.49733334548728</v>
      </c>
      <c r="G213" s="3">
        <v>13.470000267028809</v>
      </c>
      <c r="I213" s="3" t="s">
        <v>442</v>
      </c>
      <c r="J213" s="3">
        <v>150.57105888889123</v>
      </c>
      <c r="K213" s="3">
        <v>13.670000076293945</v>
      </c>
      <c r="M213" s="3" t="s">
        <v>8</v>
      </c>
      <c r="N213" s="3">
        <v>194.41471650110424</v>
      </c>
      <c r="O213" s="3">
        <v>15.520000457763672</v>
      </c>
      <c r="Q213" s="3" t="s">
        <v>340</v>
      </c>
      <c r="R213" s="3">
        <v>88.407750912889654</v>
      </c>
      <c r="S213" s="3">
        <v>10.25</v>
      </c>
      <c r="U213" s="3" t="s">
        <v>318</v>
      </c>
      <c r="V213" s="3">
        <v>135.13315127895706</v>
      </c>
      <c r="W213" s="3">
        <v>12.909999847412109</v>
      </c>
    </row>
    <row r="214" spans="1:23" x14ac:dyDescent="0.3">
      <c r="A214" s="3" t="s">
        <v>370</v>
      </c>
      <c r="B214" s="3">
        <v>53.209321562239751</v>
      </c>
      <c r="C214" s="3">
        <v>8.0699996948242188</v>
      </c>
      <c r="E214" s="3" t="s">
        <v>356</v>
      </c>
      <c r="F214" s="3">
        <v>153.24696287461313</v>
      </c>
      <c r="G214" s="3">
        <v>13.850000381469727</v>
      </c>
      <c r="I214" s="3" t="s">
        <v>6</v>
      </c>
      <c r="J214" s="3">
        <v>151.60025272955349</v>
      </c>
      <c r="K214" s="3">
        <v>13.619999885559082</v>
      </c>
      <c r="M214" s="3" t="s">
        <v>24</v>
      </c>
      <c r="N214" s="3">
        <v>195.13515218956783</v>
      </c>
      <c r="O214" s="3">
        <v>15.100000381469727</v>
      </c>
      <c r="Q214" s="3" t="s">
        <v>527</v>
      </c>
      <c r="R214" s="3">
        <v>90.4661385942142</v>
      </c>
      <c r="S214" s="3">
        <v>10.939999580383301</v>
      </c>
      <c r="U214" s="3" t="s">
        <v>118</v>
      </c>
      <c r="V214" s="3">
        <v>135.23607066302327</v>
      </c>
      <c r="W214" s="3">
        <v>12.819999694824219</v>
      </c>
    </row>
    <row r="215" spans="1:23" x14ac:dyDescent="0.3">
      <c r="A215" s="3" t="s">
        <v>139</v>
      </c>
      <c r="B215" s="3">
        <v>53.209321562239751</v>
      </c>
      <c r="C215" s="3">
        <v>8.1099996566772461</v>
      </c>
      <c r="E215" s="3" t="s">
        <v>235</v>
      </c>
      <c r="F215" s="3">
        <v>153.45280164274558</v>
      </c>
      <c r="G215" s="3">
        <v>13.560000419616699</v>
      </c>
      <c r="I215" s="3" t="s">
        <v>281</v>
      </c>
      <c r="J215" s="3">
        <v>152.01193026581839</v>
      </c>
      <c r="K215" s="3">
        <v>13.819999694824219</v>
      </c>
      <c r="M215" s="3" t="s">
        <v>187</v>
      </c>
      <c r="N215" s="3">
        <v>196.26726541429633</v>
      </c>
      <c r="O215" s="3">
        <v>15.619999885559082</v>
      </c>
      <c r="Q215" s="3" t="s">
        <v>416</v>
      </c>
      <c r="R215" s="3">
        <v>91.495332434876474</v>
      </c>
      <c r="S215" s="3">
        <v>10.869999885559082</v>
      </c>
      <c r="U215" s="3" t="s">
        <v>330</v>
      </c>
      <c r="V215" s="3">
        <v>135.75066758335441</v>
      </c>
      <c r="W215" s="3">
        <v>12.590000152587891</v>
      </c>
    </row>
    <row r="216" spans="1:23" x14ac:dyDescent="0.3">
      <c r="A216" s="3" t="s">
        <v>213</v>
      </c>
      <c r="B216" s="3">
        <v>54.032676634769572</v>
      </c>
      <c r="C216" s="3">
        <v>8.1700000762939453</v>
      </c>
      <c r="E216" s="3" t="s">
        <v>218</v>
      </c>
      <c r="F216" s="3">
        <v>153.96739856307673</v>
      </c>
      <c r="G216" s="3">
        <v>13.920000076293945</v>
      </c>
      <c r="I216" s="3" t="s">
        <v>87</v>
      </c>
      <c r="J216" s="3">
        <v>152.21776903395087</v>
      </c>
      <c r="K216" s="3">
        <v>13.470000267028809</v>
      </c>
      <c r="M216" s="3" t="s">
        <v>91</v>
      </c>
      <c r="N216" s="3">
        <v>197.50229802309107</v>
      </c>
      <c r="O216" s="3">
        <v>15.590000152587891</v>
      </c>
      <c r="Q216" s="3" t="s">
        <v>540</v>
      </c>
      <c r="R216" s="3">
        <v>91.70117120300894</v>
      </c>
      <c r="S216" s="3">
        <v>10.689999580383301</v>
      </c>
      <c r="U216" s="3" t="s">
        <v>542</v>
      </c>
      <c r="V216" s="3">
        <v>136.88278080808291</v>
      </c>
      <c r="W216" s="3">
        <v>12.659999847412109</v>
      </c>
    </row>
    <row r="217" spans="1:23" x14ac:dyDescent="0.3">
      <c r="A217" s="3" t="s">
        <v>564</v>
      </c>
      <c r="B217" s="3">
        <v>55.061870475431853</v>
      </c>
      <c r="C217" s="3">
        <v>8.25</v>
      </c>
      <c r="E217" s="3" t="s">
        <v>124</v>
      </c>
      <c r="F217" s="3">
        <v>154.79075363560656</v>
      </c>
      <c r="G217" s="3">
        <v>13.649999618530273</v>
      </c>
      <c r="I217" s="3" t="s">
        <v>60</v>
      </c>
      <c r="J217" s="3">
        <v>152.83528533834823</v>
      </c>
      <c r="K217" s="3">
        <v>13.869999885559082</v>
      </c>
      <c r="M217" s="3" t="s">
        <v>597</v>
      </c>
      <c r="N217" s="3">
        <v>198.22273371155467</v>
      </c>
      <c r="O217" s="3">
        <v>15.199999809265137</v>
      </c>
      <c r="Q217" s="3" t="s">
        <v>259</v>
      </c>
      <c r="R217" s="3">
        <v>93.142042579936131</v>
      </c>
      <c r="S217" s="3">
        <v>10.829999923706055</v>
      </c>
      <c r="U217" s="3" t="s">
        <v>141</v>
      </c>
      <c r="V217" s="3">
        <v>137.70613588061275</v>
      </c>
      <c r="W217" s="3">
        <v>12.590000152587891</v>
      </c>
    </row>
    <row r="218" spans="1:23" x14ac:dyDescent="0.3">
      <c r="A218" s="3" t="s">
        <v>397</v>
      </c>
      <c r="B218" s="3">
        <v>55.885225547961674</v>
      </c>
      <c r="C218" s="3">
        <v>8.369999885559082</v>
      </c>
      <c r="E218" s="3" t="s">
        <v>239</v>
      </c>
      <c r="F218" s="3">
        <v>154.89367301967278</v>
      </c>
      <c r="G218" s="3">
        <v>13.840000152587891</v>
      </c>
      <c r="I218" s="3" t="s">
        <v>429</v>
      </c>
      <c r="J218" s="3">
        <v>153.96739856307673</v>
      </c>
      <c r="K218" s="3">
        <v>13.600000381469727</v>
      </c>
      <c r="M218" s="3" t="s">
        <v>358</v>
      </c>
      <c r="N218" s="3">
        <v>198.94316940001826</v>
      </c>
      <c r="O218" s="3">
        <v>15.800000190734863</v>
      </c>
      <c r="Q218" s="3" t="s">
        <v>531</v>
      </c>
      <c r="R218" s="3">
        <v>94.171236420598404</v>
      </c>
      <c r="S218" s="3">
        <v>11</v>
      </c>
      <c r="U218" s="3" t="s">
        <v>405</v>
      </c>
      <c r="V218" s="3">
        <v>138.3236521850101</v>
      </c>
      <c r="W218" s="3">
        <v>13.109999656677246</v>
      </c>
    </row>
    <row r="219" spans="1:23" x14ac:dyDescent="0.3">
      <c r="A219" s="3" t="s">
        <v>46</v>
      </c>
      <c r="B219" s="3">
        <v>57.120258156756407</v>
      </c>
      <c r="C219" s="3">
        <v>8.2100000381469727</v>
      </c>
      <c r="E219" s="3" t="s">
        <v>126</v>
      </c>
      <c r="F219" s="3">
        <v>155.20243117187147</v>
      </c>
      <c r="G219" s="3">
        <v>13.920000076293945</v>
      </c>
      <c r="I219" s="3" t="s">
        <v>547</v>
      </c>
      <c r="J219" s="3">
        <v>154.68783425154032</v>
      </c>
      <c r="K219" s="3">
        <v>13.800000190734863</v>
      </c>
      <c r="M219" s="3" t="s">
        <v>163</v>
      </c>
      <c r="N219" s="3">
        <v>199.45776632034941</v>
      </c>
      <c r="O219" s="3">
        <v>15.810000419616699</v>
      </c>
      <c r="Q219" s="3" t="s">
        <v>270</v>
      </c>
      <c r="R219" s="3">
        <v>94.479994572797082</v>
      </c>
      <c r="S219" s="3">
        <v>10.770000457763672</v>
      </c>
      <c r="U219" s="3" t="s">
        <v>115</v>
      </c>
      <c r="V219" s="3">
        <v>138.94116848940749</v>
      </c>
      <c r="W219" s="3">
        <v>12.760000228881836</v>
      </c>
    </row>
    <row r="220" spans="1:23" x14ac:dyDescent="0.3">
      <c r="A220" s="3" t="s">
        <v>552</v>
      </c>
      <c r="B220" s="3">
        <v>59.79616214247833</v>
      </c>
      <c r="C220" s="3">
        <v>8.7799997329711914</v>
      </c>
      <c r="E220" s="3" t="s">
        <v>262</v>
      </c>
      <c r="F220" s="3">
        <v>155.30535055593768</v>
      </c>
      <c r="G220" s="3">
        <v>13.899999618530273</v>
      </c>
      <c r="I220" s="3" t="s">
        <v>126</v>
      </c>
      <c r="J220" s="3">
        <v>154.89367301967278</v>
      </c>
      <c r="K220" s="3">
        <v>13.689999580383301</v>
      </c>
      <c r="M220" s="3" t="s">
        <v>48</v>
      </c>
      <c r="N220" s="3">
        <v>199.45776632034941</v>
      </c>
      <c r="O220" s="3">
        <v>15.100000381469727</v>
      </c>
      <c r="Q220" s="3" t="s">
        <v>447</v>
      </c>
      <c r="R220" s="3">
        <v>95.097510877194452</v>
      </c>
      <c r="S220" s="3">
        <v>10.840000152587891</v>
      </c>
      <c r="U220" s="3" t="s">
        <v>432</v>
      </c>
      <c r="V220" s="3">
        <v>140.69079801853334</v>
      </c>
      <c r="W220" s="3">
        <v>13.329999923706055</v>
      </c>
    </row>
    <row r="221" spans="1:23" x14ac:dyDescent="0.3">
      <c r="A221" s="3" t="s">
        <v>326</v>
      </c>
      <c r="B221" s="3">
        <v>61.95746920786911</v>
      </c>
      <c r="C221" s="3">
        <v>8.7899999618530273</v>
      </c>
      <c r="E221" s="3" t="s">
        <v>464</v>
      </c>
      <c r="F221" s="3">
        <v>156.43746378066621</v>
      </c>
      <c r="G221" s="3">
        <v>13.880000114440918</v>
      </c>
      <c r="I221" s="3" t="s">
        <v>73</v>
      </c>
      <c r="J221" s="3">
        <v>156.43746378066621</v>
      </c>
      <c r="K221" s="3">
        <v>13.850000381469727</v>
      </c>
      <c r="M221" s="3" t="s">
        <v>83</v>
      </c>
      <c r="N221" s="3">
        <v>200.178202008813</v>
      </c>
      <c r="O221" s="3">
        <v>15.659999847412109</v>
      </c>
      <c r="Q221" s="3" t="s">
        <v>89</v>
      </c>
      <c r="R221" s="3">
        <v>95.200430261260678</v>
      </c>
      <c r="S221" s="3">
        <v>10.850000381469727</v>
      </c>
      <c r="U221" s="3" t="s">
        <v>173</v>
      </c>
      <c r="V221" s="3">
        <v>141.41123370699694</v>
      </c>
      <c r="W221" s="3">
        <v>12.989999771118164</v>
      </c>
    </row>
    <row r="222" spans="1:23" x14ac:dyDescent="0.3">
      <c r="A222" s="3" t="s">
        <v>311</v>
      </c>
      <c r="B222" s="3">
        <v>62.780824280398932</v>
      </c>
      <c r="C222" s="3">
        <v>8.7100000381469727</v>
      </c>
      <c r="E222" s="3" t="s">
        <v>110</v>
      </c>
      <c r="F222" s="3">
        <v>156.95206070099735</v>
      </c>
      <c r="G222" s="3">
        <v>13.909999847412109</v>
      </c>
      <c r="I222" s="3" t="s">
        <v>204</v>
      </c>
      <c r="J222" s="3">
        <v>157.05498008506356</v>
      </c>
      <c r="K222" s="3">
        <v>13.239999771118164</v>
      </c>
      <c r="M222" s="3" t="s">
        <v>545</v>
      </c>
      <c r="N222" s="3">
        <v>202.33950907420379</v>
      </c>
      <c r="O222" s="3">
        <v>15.109999656677246</v>
      </c>
      <c r="Q222" s="3" t="s">
        <v>11</v>
      </c>
      <c r="R222" s="3">
        <v>95.920865949724273</v>
      </c>
      <c r="S222" s="3">
        <v>10.989999771118164</v>
      </c>
      <c r="U222" s="3" t="s">
        <v>573</v>
      </c>
      <c r="V222" s="3">
        <v>141.61707247512939</v>
      </c>
      <c r="W222" s="3">
        <v>13.25</v>
      </c>
    </row>
    <row r="223" spans="1:23" x14ac:dyDescent="0.3">
      <c r="A223" s="3" t="s">
        <v>530</v>
      </c>
      <c r="B223" s="3">
        <v>65.662567034253314</v>
      </c>
      <c r="C223" s="3">
        <v>9.0600004196166992</v>
      </c>
      <c r="E223" s="3" t="s">
        <v>252</v>
      </c>
      <c r="F223" s="3">
        <v>158.18709330979206</v>
      </c>
      <c r="G223" s="3">
        <v>14.159999847412109</v>
      </c>
      <c r="I223" s="3" t="s">
        <v>76</v>
      </c>
      <c r="J223" s="3">
        <v>157.46665762132847</v>
      </c>
      <c r="K223" s="3">
        <v>13.920000076293945</v>
      </c>
      <c r="M223" s="3" t="s">
        <v>539</v>
      </c>
      <c r="N223" s="3">
        <v>202.95702537860114</v>
      </c>
      <c r="O223" s="3">
        <v>15.529999732971191</v>
      </c>
      <c r="Q223" s="3" t="s">
        <v>497</v>
      </c>
      <c r="R223" s="3">
        <v>96.023785333790499</v>
      </c>
      <c r="S223" s="3">
        <v>11.010000228881836</v>
      </c>
      <c r="U223" s="3" t="s">
        <v>500</v>
      </c>
      <c r="V223" s="3">
        <v>142.33750816359299</v>
      </c>
      <c r="W223" s="3">
        <v>12.819999694824219</v>
      </c>
    </row>
    <row r="224" spans="1:23" x14ac:dyDescent="0.3">
      <c r="A224" s="3" t="s">
        <v>514</v>
      </c>
      <c r="B224" s="3">
        <v>65.868405802385766</v>
      </c>
      <c r="C224" s="3">
        <v>9.0200004577636719</v>
      </c>
      <c r="E224" s="3" t="s">
        <v>19</v>
      </c>
      <c r="F224" s="3">
        <v>159.31920653452059</v>
      </c>
      <c r="G224" s="3">
        <v>14.159999847412109</v>
      </c>
      <c r="I224" s="3" t="s">
        <v>432</v>
      </c>
      <c r="J224" s="3">
        <v>157.77541577352716</v>
      </c>
      <c r="K224" s="3">
        <v>13.859999656677246</v>
      </c>
      <c r="M224" s="3" t="s">
        <v>65</v>
      </c>
      <c r="N224" s="3">
        <v>204.08913860332964</v>
      </c>
      <c r="O224" s="3">
        <v>15.520000457763672</v>
      </c>
      <c r="Q224" s="3" t="s">
        <v>106</v>
      </c>
      <c r="R224" s="3">
        <v>96.744221022254095</v>
      </c>
      <c r="S224" s="3">
        <v>11.100000381469727</v>
      </c>
      <c r="U224" s="3" t="s">
        <v>411</v>
      </c>
      <c r="V224" s="3">
        <v>142.95502446799037</v>
      </c>
      <c r="W224" s="3">
        <v>13.210000038146973</v>
      </c>
    </row>
    <row r="225" spans="1:23" x14ac:dyDescent="0.3">
      <c r="A225" s="3" t="s">
        <v>360</v>
      </c>
      <c r="B225" s="3">
        <v>66.794680258981813</v>
      </c>
      <c r="C225" s="3">
        <v>8.9799995422363281</v>
      </c>
      <c r="E225" s="3" t="s">
        <v>240</v>
      </c>
      <c r="F225" s="3">
        <v>159.31920653452059</v>
      </c>
      <c r="G225" s="3">
        <v>14.229999542236328</v>
      </c>
      <c r="I225" s="3" t="s">
        <v>269</v>
      </c>
      <c r="J225" s="3">
        <v>157.8783351575934</v>
      </c>
      <c r="K225" s="3">
        <v>14.079999923706055</v>
      </c>
      <c r="M225" s="3" t="s">
        <v>255</v>
      </c>
      <c r="N225" s="3">
        <v>204.19205798739588</v>
      </c>
      <c r="O225" s="3">
        <v>15.689999580383301</v>
      </c>
      <c r="Q225" s="3" t="s">
        <v>171</v>
      </c>
      <c r="R225" s="3">
        <v>96.950059790386547</v>
      </c>
      <c r="S225" s="3">
        <v>10.829999923706055</v>
      </c>
      <c r="U225" s="3" t="s">
        <v>490</v>
      </c>
      <c r="V225" s="3">
        <v>142.95502446799037</v>
      </c>
      <c r="W225" s="3">
        <v>13.329999923706055</v>
      </c>
    </row>
    <row r="226" spans="1:23" x14ac:dyDescent="0.3">
      <c r="A226" s="3" t="s">
        <v>194</v>
      </c>
      <c r="B226" s="3">
        <v>67.618035331511635</v>
      </c>
      <c r="C226" s="3">
        <v>9.130000114440918</v>
      </c>
      <c r="E226" s="3" t="s">
        <v>591</v>
      </c>
      <c r="F226" s="3">
        <v>160.45131975924909</v>
      </c>
      <c r="G226" s="3">
        <v>14.229999542236328</v>
      </c>
      <c r="I226" s="3" t="s">
        <v>33</v>
      </c>
      <c r="J226" s="3">
        <v>158.39293207792451</v>
      </c>
      <c r="K226" s="3">
        <v>13.960000038146973</v>
      </c>
      <c r="M226" s="3" t="s">
        <v>389</v>
      </c>
      <c r="N226" s="3">
        <v>205.01541305992569</v>
      </c>
      <c r="O226" s="3">
        <v>15.670000076293945</v>
      </c>
      <c r="Q226" s="3" t="s">
        <v>232</v>
      </c>
      <c r="R226" s="3">
        <v>97.052979174452773</v>
      </c>
      <c r="S226" s="3">
        <v>11.109999656677246</v>
      </c>
      <c r="U226" s="3" t="s">
        <v>135</v>
      </c>
      <c r="V226" s="3">
        <v>143.16086323612282</v>
      </c>
      <c r="W226" s="3">
        <v>13.279999732971191</v>
      </c>
    </row>
    <row r="227" spans="1:23" x14ac:dyDescent="0.3">
      <c r="A227" s="3" t="s">
        <v>87</v>
      </c>
      <c r="B227" s="3">
        <v>68.544309788107697</v>
      </c>
      <c r="C227" s="3">
        <v>9.2100000381469727</v>
      </c>
      <c r="E227" s="3" t="s">
        <v>137</v>
      </c>
      <c r="F227" s="3">
        <v>161.2746748317789</v>
      </c>
      <c r="G227" s="3">
        <v>14.210000038146973</v>
      </c>
      <c r="I227" s="3" t="s">
        <v>346</v>
      </c>
      <c r="J227" s="3">
        <v>159.4221259185868</v>
      </c>
      <c r="K227" s="3">
        <v>13.710000038146973</v>
      </c>
      <c r="M227" s="3" t="s">
        <v>56</v>
      </c>
      <c r="N227" s="3">
        <v>206.97088135718403</v>
      </c>
      <c r="O227" s="3">
        <v>15.989999771118164</v>
      </c>
      <c r="Q227" s="3" t="s">
        <v>169</v>
      </c>
      <c r="R227" s="3">
        <v>97.979253631048834</v>
      </c>
      <c r="S227" s="3">
        <v>11.020000457763672</v>
      </c>
      <c r="U227" s="3" t="s">
        <v>14</v>
      </c>
      <c r="V227" s="3">
        <v>144.08713769271887</v>
      </c>
      <c r="W227" s="3">
        <v>13.189999580383301</v>
      </c>
    </row>
    <row r="228" spans="1:23" x14ac:dyDescent="0.3">
      <c r="A228" s="3" t="s">
        <v>528</v>
      </c>
      <c r="B228" s="3">
        <v>70.0881005491011</v>
      </c>
      <c r="C228" s="3">
        <v>9.3199996948242188</v>
      </c>
      <c r="E228" s="3" t="s">
        <v>327</v>
      </c>
      <c r="F228" s="3">
        <v>161.89219113617628</v>
      </c>
      <c r="G228" s="3">
        <v>14.010000228881836</v>
      </c>
      <c r="I228" s="3" t="s">
        <v>367</v>
      </c>
      <c r="J228" s="3">
        <v>160.34840037518285</v>
      </c>
      <c r="K228" s="3">
        <v>13.729999542236328</v>
      </c>
      <c r="M228" s="3" t="s">
        <v>446</v>
      </c>
      <c r="N228" s="3">
        <v>207.17672012531648</v>
      </c>
      <c r="O228" s="3">
        <v>16.059999465942383</v>
      </c>
      <c r="Q228" s="3" t="s">
        <v>142</v>
      </c>
      <c r="R228" s="3">
        <v>99.523044392042252</v>
      </c>
      <c r="S228" s="3">
        <v>11.170000076293945</v>
      </c>
      <c r="U228" s="3" t="s">
        <v>85</v>
      </c>
      <c r="V228" s="3">
        <v>144.08713769271887</v>
      </c>
      <c r="W228" s="3">
        <v>13.689999580383301</v>
      </c>
    </row>
    <row r="229" spans="1:23" x14ac:dyDescent="0.3">
      <c r="A229" s="3" t="s">
        <v>211</v>
      </c>
      <c r="B229" s="3">
        <v>70.293939317233566</v>
      </c>
      <c r="C229" s="3">
        <v>9.25</v>
      </c>
      <c r="E229" s="3" t="s">
        <v>344</v>
      </c>
      <c r="F229" s="3">
        <v>164.77393389003063</v>
      </c>
      <c r="G229" s="3">
        <v>14.149999618530273</v>
      </c>
      <c r="I229" s="3" t="s">
        <v>522</v>
      </c>
      <c r="J229" s="3">
        <v>160.5542391433153</v>
      </c>
      <c r="K229" s="3">
        <v>14.210000038146973</v>
      </c>
      <c r="M229" s="3" t="s">
        <v>276</v>
      </c>
      <c r="N229" s="3">
        <v>211.60225364016429</v>
      </c>
      <c r="O229" s="3">
        <v>16.190000534057617</v>
      </c>
      <c r="Q229" s="3" t="s">
        <v>553</v>
      </c>
      <c r="R229" s="3">
        <v>100.14056069643961</v>
      </c>
      <c r="S229" s="3">
        <v>10.880000114440918</v>
      </c>
      <c r="U229" s="3" t="s">
        <v>122</v>
      </c>
      <c r="V229" s="3">
        <v>144.19005707678508</v>
      </c>
      <c r="W229" s="3">
        <v>13.170000076293945</v>
      </c>
    </row>
    <row r="230" spans="1:23" x14ac:dyDescent="0.3">
      <c r="A230" s="3" t="s">
        <v>362</v>
      </c>
      <c r="B230" s="3">
        <v>70.499778085366017</v>
      </c>
      <c r="C230" s="3">
        <v>9.4200000762939453</v>
      </c>
      <c r="E230" s="3" t="s">
        <v>140</v>
      </c>
      <c r="F230" s="3">
        <v>164.77393389003063</v>
      </c>
      <c r="G230" s="3">
        <v>14.220000267028809</v>
      </c>
      <c r="I230" s="3" t="s">
        <v>68</v>
      </c>
      <c r="J230" s="3">
        <v>160.65715852738154</v>
      </c>
      <c r="K230" s="3">
        <v>14.199999809265137</v>
      </c>
      <c r="M230" s="3" t="s">
        <v>387</v>
      </c>
      <c r="N230" s="3">
        <v>211.7051730242305</v>
      </c>
      <c r="O230" s="3">
        <v>15.829999923706055</v>
      </c>
      <c r="Q230" s="3" t="s">
        <v>376</v>
      </c>
      <c r="R230" s="3">
        <v>100.75807700083698</v>
      </c>
      <c r="S230" s="3">
        <v>11.039999961853027</v>
      </c>
      <c r="U230" s="3" t="s">
        <v>513</v>
      </c>
      <c r="V230" s="3">
        <v>144.29297646085132</v>
      </c>
      <c r="W230" s="3">
        <v>13.270000457763672</v>
      </c>
    </row>
    <row r="231" spans="1:23" x14ac:dyDescent="0.3">
      <c r="A231" s="3" t="s">
        <v>193</v>
      </c>
      <c r="B231" s="3">
        <v>70.808536237564695</v>
      </c>
      <c r="C231" s="3">
        <v>9.4200000762939453</v>
      </c>
      <c r="E231" s="3" t="s">
        <v>409</v>
      </c>
      <c r="F231" s="3">
        <v>165.49436957849423</v>
      </c>
      <c r="G231" s="3">
        <v>14.300000190734863</v>
      </c>
      <c r="I231" s="3" t="s">
        <v>176</v>
      </c>
      <c r="J231" s="3">
        <v>161.2746748317789</v>
      </c>
      <c r="K231" s="3">
        <v>13.869999885559082</v>
      </c>
      <c r="M231" s="3" t="s">
        <v>322</v>
      </c>
      <c r="N231" s="3">
        <v>212.837286248959</v>
      </c>
      <c r="O231" s="3">
        <v>16.25</v>
      </c>
      <c r="Q231" s="3" t="s">
        <v>125</v>
      </c>
      <c r="R231" s="3">
        <v>101.89019022556549</v>
      </c>
      <c r="S231" s="3">
        <v>10.939999580383301</v>
      </c>
      <c r="U231" s="3" t="s">
        <v>528</v>
      </c>
      <c r="V231" s="3">
        <v>144.29297646085132</v>
      </c>
      <c r="W231" s="3">
        <v>13.210000038146973</v>
      </c>
    </row>
    <row r="232" spans="1:23" x14ac:dyDescent="0.3">
      <c r="A232" s="3" t="s">
        <v>357</v>
      </c>
      <c r="B232" s="3">
        <v>71.220213773829613</v>
      </c>
      <c r="C232" s="3">
        <v>9.380000114440918</v>
      </c>
      <c r="E232" s="3" t="s">
        <v>432</v>
      </c>
      <c r="F232" s="3">
        <v>165.80312773069292</v>
      </c>
      <c r="G232" s="3">
        <v>14.239999771118164</v>
      </c>
      <c r="I232" s="3" t="s">
        <v>258</v>
      </c>
      <c r="J232" s="3">
        <v>161.37759421584514</v>
      </c>
      <c r="K232" s="3">
        <v>13.710000038146973</v>
      </c>
      <c r="M232" s="3" t="s">
        <v>95</v>
      </c>
      <c r="N232" s="3">
        <v>213.1460444011577</v>
      </c>
      <c r="O232" s="3">
        <v>16.319999694824219</v>
      </c>
      <c r="Q232" s="3" t="s">
        <v>386</v>
      </c>
      <c r="R232" s="3">
        <v>103.53690037062513</v>
      </c>
      <c r="S232" s="3">
        <v>11.210000038146973</v>
      </c>
      <c r="U232" s="3" t="s">
        <v>5</v>
      </c>
      <c r="V232" s="3">
        <v>144.39589584491756</v>
      </c>
      <c r="W232" s="3">
        <v>13.390000343322754</v>
      </c>
    </row>
    <row r="233" spans="1:23" x14ac:dyDescent="0.3">
      <c r="A233" s="3" t="s">
        <v>346</v>
      </c>
      <c r="B233" s="3">
        <v>71.631891310094517</v>
      </c>
      <c r="C233" s="3">
        <v>9.6099996566772461</v>
      </c>
      <c r="E233" s="3" t="s">
        <v>440</v>
      </c>
      <c r="F233" s="3">
        <v>165.90604711475916</v>
      </c>
      <c r="G233" s="3">
        <v>14.439999580383301</v>
      </c>
      <c r="I233" s="3" t="s">
        <v>482</v>
      </c>
      <c r="J233" s="3">
        <v>161.58343298397759</v>
      </c>
      <c r="K233" s="3">
        <v>13.739999771118164</v>
      </c>
      <c r="M233" s="3" t="s">
        <v>342</v>
      </c>
      <c r="N233" s="3">
        <v>213.1460444011577</v>
      </c>
      <c r="O233" s="3">
        <v>16.350000381469727</v>
      </c>
      <c r="Q233" s="3" t="s">
        <v>583</v>
      </c>
      <c r="R233" s="3">
        <v>105.08069113161855</v>
      </c>
      <c r="S233" s="3">
        <v>11.319999694824219</v>
      </c>
      <c r="U233" s="3" t="s">
        <v>68</v>
      </c>
      <c r="V233" s="3">
        <v>145.11633153338116</v>
      </c>
      <c r="W233" s="3">
        <v>13.279999732971191</v>
      </c>
    </row>
    <row r="234" spans="1:23" x14ac:dyDescent="0.3">
      <c r="A234" s="3" t="s">
        <v>588</v>
      </c>
      <c r="B234" s="3">
        <v>72.043568846359435</v>
      </c>
      <c r="C234" s="3">
        <v>9.0500001907348633</v>
      </c>
      <c r="E234" s="3" t="s">
        <v>72</v>
      </c>
      <c r="F234" s="3">
        <v>168.37611233234861</v>
      </c>
      <c r="G234" s="3">
        <v>14.609999656677246</v>
      </c>
      <c r="I234" s="3" t="s">
        <v>220</v>
      </c>
      <c r="J234" s="3">
        <v>162.30386867244118</v>
      </c>
      <c r="K234" s="3">
        <v>14.300000190734863</v>
      </c>
      <c r="M234" s="3" t="s">
        <v>538</v>
      </c>
      <c r="N234" s="3">
        <v>214.07231885775374</v>
      </c>
      <c r="O234" s="3">
        <v>16.229999542236328</v>
      </c>
      <c r="Q234" s="3" t="s">
        <v>43</v>
      </c>
      <c r="R234" s="3">
        <v>105.90404620414837</v>
      </c>
      <c r="S234" s="3">
        <v>11.390000343322754</v>
      </c>
      <c r="U234" s="3" t="s">
        <v>438</v>
      </c>
      <c r="V234" s="3">
        <v>147.4834773669044</v>
      </c>
      <c r="W234" s="3">
        <v>13.550000190734863</v>
      </c>
    </row>
    <row r="235" spans="1:23" x14ac:dyDescent="0.3">
      <c r="A235" s="3" t="s">
        <v>500</v>
      </c>
      <c r="B235" s="3">
        <v>76.777860513405912</v>
      </c>
      <c r="C235" s="3">
        <v>9.9399995803833008</v>
      </c>
      <c r="E235" s="3" t="s">
        <v>372</v>
      </c>
      <c r="F235" s="3">
        <v>168.993628636746</v>
      </c>
      <c r="G235" s="3">
        <v>14.670000076293945</v>
      </c>
      <c r="I235" s="3" t="s">
        <v>223</v>
      </c>
      <c r="J235" s="3">
        <v>163.84765943343459</v>
      </c>
      <c r="K235" s="3">
        <v>14.100000381469727</v>
      </c>
      <c r="M235" s="3" t="s">
        <v>125</v>
      </c>
      <c r="N235" s="3">
        <v>216.13070653907829</v>
      </c>
      <c r="O235" s="3">
        <v>15.949999809265137</v>
      </c>
      <c r="Q235" s="3" t="s">
        <v>561</v>
      </c>
      <c r="R235" s="3">
        <v>106.52156250854573</v>
      </c>
      <c r="S235" s="3">
        <v>11.850000381469727</v>
      </c>
      <c r="U235" s="3" t="s">
        <v>552</v>
      </c>
      <c r="V235" s="3">
        <v>147.58639675097061</v>
      </c>
      <c r="W235" s="3">
        <v>13.649999618530273</v>
      </c>
    </row>
    <row r="236" spans="1:23" x14ac:dyDescent="0.3">
      <c r="A236" s="3" t="s">
        <v>478</v>
      </c>
      <c r="B236" s="3">
        <v>77.189538049670816</v>
      </c>
      <c r="C236" s="3">
        <v>9.8599996566772461</v>
      </c>
      <c r="E236" s="3" t="s">
        <v>136</v>
      </c>
      <c r="F236" s="3">
        <v>169.09654802081221</v>
      </c>
      <c r="G236" s="3">
        <v>14.529999732971191</v>
      </c>
      <c r="I236" s="3" t="s">
        <v>528</v>
      </c>
      <c r="J236" s="3">
        <v>165.08269204222933</v>
      </c>
      <c r="K236" s="3">
        <v>14.229999542236328</v>
      </c>
      <c r="M236" s="3" t="s">
        <v>433</v>
      </c>
      <c r="N236" s="3">
        <v>216.13070653907829</v>
      </c>
      <c r="O236" s="3">
        <v>16.110000610351563</v>
      </c>
      <c r="Q236" s="3" t="s">
        <v>91</v>
      </c>
      <c r="R236" s="3">
        <v>106.62448189261197</v>
      </c>
      <c r="S236" s="3">
        <v>11.479999542236328</v>
      </c>
      <c r="U236" s="3" t="s">
        <v>66</v>
      </c>
      <c r="V236" s="3">
        <v>149.33602628009649</v>
      </c>
      <c r="W236" s="3">
        <v>13.720000267028809</v>
      </c>
    </row>
    <row r="237" spans="1:23" x14ac:dyDescent="0.3">
      <c r="A237" s="3" t="s">
        <v>173</v>
      </c>
      <c r="B237" s="3">
        <v>77.498296201869508</v>
      </c>
      <c r="C237" s="3">
        <v>9.1999998092651367</v>
      </c>
      <c r="E237" s="3" t="s">
        <v>256</v>
      </c>
      <c r="F237" s="3">
        <v>169.4053061730109</v>
      </c>
      <c r="G237" s="3">
        <v>14.329999923706055</v>
      </c>
      <c r="I237" s="3" t="s">
        <v>301</v>
      </c>
      <c r="J237" s="3">
        <v>166.21480526695782</v>
      </c>
      <c r="K237" s="3">
        <v>14.399999618530273</v>
      </c>
      <c r="M237" s="3" t="s">
        <v>562</v>
      </c>
      <c r="N237" s="3">
        <v>217.05698099567434</v>
      </c>
      <c r="O237" s="3">
        <v>15.869999885559082</v>
      </c>
      <c r="Q237" s="3" t="s">
        <v>58</v>
      </c>
      <c r="R237" s="3">
        <v>106.72740127667819</v>
      </c>
      <c r="S237" s="3">
        <v>11.590000152587891</v>
      </c>
      <c r="U237" s="3" t="s">
        <v>547</v>
      </c>
      <c r="V237" s="3">
        <v>149.33602628009649</v>
      </c>
      <c r="W237" s="3">
        <v>13.640000343322754</v>
      </c>
    </row>
    <row r="238" spans="1:23" x14ac:dyDescent="0.3">
      <c r="A238" s="3" t="s">
        <v>395</v>
      </c>
      <c r="B238" s="3">
        <v>77.498296201869508</v>
      </c>
      <c r="C238" s="3">
        <v>9.7899999618530273</v>
      </c>
      <c r="E238" s="3" t="s">
        <v>241</v>
      </c>
      <c r="F238" s="3">
        <v>169.61114494114335</v>
      </c>
      <c r="G238" s="3">
        <v>14.590000152587891</v>
      </c>
      <c r="I238" s="3" t="s">
        <v>120</v>
      </c>
      <c r="J238" s="3">
        <v>168.06735418014995</v>
      </c>
      <c r="K238" s="3">
        <v>14.239999771118164</v>
      </c>
      <c r="M238" s="3" t="s">
        <v>393</v>
      </c>
      <c r="N238" s="3">
        <v>217.67449730007172</v>
      </c>
      <c r="O238" s="3">
        <v>16.590000152587891</v>
      </c>
      <c r="Q238" s="3" t="s">
        <v>12</v>
      </c>
      <c r="R238" s="3">
        <v>107.75659511734047</v>
      </c>
      <c r="S238" s="3">
        <v>11.399999618530273</v>
      </c>
      <c r="U238" s="3" t="s">
        <v>249</v>
      </c>
      <c r="V238" s="3">
        <v>149.33602628009649</v>
      </c>
      <c r="W238" s="3">
        <v>13.350000381469727</v>
      </c>
    </row>
    <row r="239" spans="1:23" x14ac:dyDescent="0.3">
      <c r="A239" s="3" t="s">
        <v>297</v>
      </c>
      <c r="B239" s="3">
        <v>78.733328810664233</v>
      </c>
      <c r="C239" s="3">
        <v>9.7700004577636719</v>
      </c>
      <c r="E239" s="3" t="s">
        <v>586</v>
      </c>
      <c r="F239" s="3">
        <v>171.87537139060035</v>
      </c>
      <c r="G239" s="3">
        <v>14.579999923706055</v>
      </c>
      <c r="I239" s="3" t="s">
        <v>39</v>
      </c>
      <c r="J239" s="3">
        <v>168.17027356421616</v>
      </c>
      <c r="K239" s="3">
        <v>14.550000190734863</v>
      </c>
      <c r="M239" s="3" t="s">
        <v>297</v>
      </c>
      <c r="N239" s="3">
        <v>218.90952990886646</v>
      </c>
      <c r="O239" s="3">
        <v>16.100000381469727</v>
      </c>
      <c r="Q239" s="3" t="s">
        <v>83</v>
      </c>
      <c r="R239" s="3">
        <v>107.85951450140669</v>
      </c>
      <c r="S239" s="3">
        <v>11.640000343322754</v>
      </c>
      <c r="U239" s="3" t="s">
        <v>568</v>
      </c>
      <c r="V239" s="3">
        <v>149.85062320042763</v>
      </c>
      <c r="W239" s="3">
        <v>13.329999923706055</v>
      </c>
    </row>
    <row r="240" spans="1:23" x14ac:dyDescent="0.3">
      <c r="A240" s="3" t="s">
        <v>371</v>
      </c>
      <c r="B240" s="3">
        <v>80.688797107922568</v>
      </c>
      <c r="C240" s="3">
        <v>9.9600000381469727</v>
      </c>
      <c r="E240" s="3" t="s">
        <v>555</v>
      </c>
      <c r="F240" s="3">
        <v>173.00748461532888</v>
      </c>
      <c r="G240" s="3">
        <v>14.560000419616699</v>
      </c>
      <c r="I240" s="3" t="s">
        <v>284</v>
      </c>
      <c r="J240" s="3">
        <v>168.2731929482824</v>
      </c>
      <c r="K240" s="3">
        <v>14.319999694824219</v>
      </c>
      <c r="M240" s="3" t="s">
        <v>406</v>
      </c>
      <c r="N240" s="3">
        <v>219.01244929293267</v>
      </c>
      <c r="O240" s="3">
        <v>16.530000686645508</v>
      </c>
      <c r="Q240" s="3" t="s">
        <v>53</v>
      </c>
      <c r="R240" s="3">
        <v>108.06535326953914</v>
      </c>
      <c r="S240" s="3">
        <v>12.170000076293945</v>
      </c>
      <c r="U240" s="3" t="s">
        <v>260</v>
      </c>
      <c r="V240" s="3">
        <v>150.67397827295744</v>
      </c>
      <c r="W240" s="3">
        <v>13.609999656677246</v>
      </c>
    </row>
    <row r="241" spans="1:23" x14ac:dyDescent="0.3">
      <c r="A241" s="3" t="s">
        <v>84</v>
      </c>
      <c r="B241" s="3">
        <v>81.100474644187472</v>
      </c>
      <c r="C241" s="3">
        <v>10.149999618530273</v>
      </c>
      <c r="E241" s="3" t="s">
        <v>545</v>
      </c>
      <c r="F241" s="3">
        <v>175.06587229665342</v>
      </c>
      <c r="G241" s="3">
        <v>14.869999885559082</v>
      </c>
      <c r="I241" s="3" t="s">
        <v>565</v>
      </c>
      <c r="J241" s="3">
        <v>169.4053061730109</v>
      </c>
      <c r="K241" s="3">
        <v>14.539999961853027</v>
      </c>
      <c r="M241" s="3" t="s">
        <v>28</v>
      </c>
      <c r="N241" s="3">
        <v>219.32120744513136</v>
      </c>
      <c r="O241" s="3">
        <v>16.25</v>
      </c>
      <c r="Q241" s="3" t="s">
        <v>75</v>
      </c>
      <c r="R241" s="3">
        <v>108.37411142173784</v>
      </c>
      <c r="S241" s="3">
        <v>11.539999961853027</v>
      </c>
      <c r="U241" s="3" t="s">
        <v>116</v>
      </c>
      <c r="V241" s="3">
        <v>153.04112410648068</v>
      </c>
      <c r="W241" s="3">
        <v>13.420000076293945</v>
      </c>
    </row>
    <row r="242" spans="1:23" x14ac:dyDescent="0.3">
      <c r="A242" s="3" t="s">
        <v>142</v>
      </c>
      <c r="B242" s="3">
        <v>81.717990948584841</v>
      </c>
      <c r="C242" s="3">
        <v>9.7799997329711914</v>
      </c>
      <c r="E242" s="3" t="s">
        <v>23</v>
      </c>
      <c r="F242" s="3">
        <v>175.16879168071966</v>
      </c>
      <c r="G242" s="3">
        <v>14.729999542236328</v>
      </c>
      <c r="I242" s="3" t="s">
        <v>380</v>
      </c>
      <c r="J242" s="3">
        <v>169.8169837092758</v>
      </c>
      <c r="K242" s="3">
        <v>14.569999694824219</v>
      </c>
      <c r="M242" s="3" t="s">
        <v>12</v>
      </c>
      <c r="N242" s="3">
        <v>219.52704621326382</v>
      </c>
      <c r="O242" s="3">
        <v>16.590000152587891</v>
      </c>
      <c r="Q242" s="3" t="s">
        <v>563</v>
      </c>
      <c r="R242" s="3">
        <v>108.99162772613521</v>
      </c>
      <c r="S242" s="3">
        <v>11.260000228881836</v>
      </c>
      <c r="U242" s="3" t="s">
        <v>108</v>
      </c>
      <c r="V242" s="3">
        <v>153.34988225867937</v>
      </c>
      <c r="W242" s="3">
        <v>13.609999656677246</v>
      </c>
    </row>
    <row r="243" spans="1:23" x14ac:dyDescent="0.3">
      <c r="A243" s="3" t="s">
        <v>102</v>
      </c>
      <c r="B243" s="3">
        <v>81.923829716717293</v>
      </c>
      <c r="C243" s="3">
        <v>10.159999847412109</v>
      </c>
      <c r="E243" s="3" t="s">
        <v>379</v>
      </c>
      <c r="F243" s="3">
        <v>175.27171106478588</v>
      </c>
      <c r="G243" s="3">
        <v>14.979999542236328</v>
      </c>
      <c r="I243" s="3" t="s">
        <v>568</v>
      </c>
      <c r="J243" s="3">
        <v>170.12574186147449</v>
      </c>
      <c r="K243" s="3">
        <v>14.619999885559082</v>
      </c>
      <c r="M243" s="3" t="s">
        <v>188</v>
      </c>
      <c r="N243" s="3">
        <v>220.14456251766117</v>
      </c>
      <c r="O243" s="3">
        <v>16.600000381469727</v>
      </c>
      <c r="Q243" s="3" t="s">
        <v>67</v>
      </c>
      <c r="R243" s="3">
        <v>109.09454711020143</v>
      </c>
      <c r="S243" s="3">
        <v>11.739999771118164</v>
      </c>
      <c r="U243" s="3" t="s">
        <v>99</v>
      </c>
      <c r="V243" s="3">
        <v>153.65864041087804</v>
      </c>
      <c r="W243" s="3">
        <v>13.920000076293945</v>
      </c>
    </row>
    <row r="244" spans="1:23" x14ac:dyDescent="0.3">
      <c r="A244" s="3" t="s">
        <v>243</v>
      </c>
      <c r="B244" s="3">
        <v>82.953023557379581</v>
      </c>
      <c r="C244" s="3">
        <v>10.109999656677246</v>
      </c>
      <c r="E244" s="3" t="s">
        <v>540</v>
      </c>
      <c r="F244" s="3">
        <v>176.09506613731571</v>
      </c>
      <c r="G244" s="3">
        <v>14.649999618530273</v>
      </c>
      <c r="I244" s="3" t="s">
        <v>122</v>
      </c>
      <c r="J244" s="3">
        <v>170.43450001367319</v>
      </c>
      <c r="K244" s="3">
        <v>14.649999618530273</v>
      </c>
      <c r="M244" s="3" t="s">
        <v>221</v>
      </c>
      <c r="N244" s="3">
        <v>220.86499820612477</v>
      </c>
      <c r="O244" s="3">
        <v>16.719999313354492</v>
      </c>
      <c r="Q244" s="3" t="s">
        <v>294</v>
      </c>
      <c r="R244" s="3">
        <v>109.40330526240011</v>
      </c>
      <c r="S244" s="3">
        <v>11.449999809265137</v>
      </c>
      <c r="U244" s="3" t="s">
        <v>244</v>
      </c>
      <c r="V244" s="3">
        <v>154.37907609934163</v>
      </c>
      <c r="W244" s="3">
        <v>13.430000305175781</v>
      </c>
    </row>
    <row r="245" spans="1:23" x14ac:dyDescent="0.3">
      <c r="A245" s="3" t="s">
        <v>167</v>
      </c>
      <c r="B245" s="3">
        <v>83.261781709578258</v>
      </c>
      <c r="C245" s="3">
        <v>10.220000267028809</v>
      </c>
      <c r="E245" s="3" t="s">
        <v>434</v>
      </c>
      <c r="F245" s="3">
        <v>176.19798552138192</v>
      </c>
      <c r="G245" s="3">
        <v>15.029999732971191</v>
      </c>
      <c r="I245" s="3" t="s">
        <v>186</v>
      </c>
      <c r="J245" s="3">
        <v>171.46369385433545</v>
      </c>
      <c r="K245" s="3">
        <v>14.529999732971191</v>
      </c>
      <c r="M245" s="3" t="s">
        <v>398</v>
      </c>
      <c r="N245" s="3">
        <v>222.61462773525065</v>
      </c>
      <c r="O245" s="3">
        <v>16.319999694824219</v>
      </c>
      <c r="Q245" s="3" t="s">
        <v>307</v>
      </c>
      <c r="R245" s="3">
        <v>110.53541848712861</v>
      </c>
      <c r="S245" s="3">
        <v>11.810000419616699</v>
      </c>
      <c r="U245" s="3" t="s">
        <v>87</v>
      </c>
      <c r="V245" s="3">
        <v>154.68783425154032</v>
      </c>
      <c r="W245" s="3">
        <v>13.880000114440918</v>
      </c>
    </row>
    <row r="246" spans="1:23" x14ac:dyDescent="0.3">
      <c r="A246" s="3" t="s">
        <v>433</v>
      </c>
      <c r="B246" s="3">
        <v>84.496814318372998</v>
      </c>
      <c r="C246" s="3">
        <v>10.449999809265137</v>
      </c>
      <c r="E246" s="3" t="s">
        <v>347</v>
      </c>
      <c r="F246" s="3">
        <v>176.81550182577931</v>
      </c>
      <c r="G246" s="3">
        <v>15.210000038146973</v>
      </c>
      <c r="I246" s="3" t="s">
        <v>449</v>
      </c>
      <c r="J246" s="3">
        <v>172.80164584719643</v>
      </c>
      <c r="K246" s="3">
        <v>14.420000076293945</v>
      </c>
      <c r="M246" s="3" t="s">
        <v>98</v>
      </c>
      <c r="N246" s="3">
        <v>223.33506342371425</v>
      </c>
      <c r="O246" s="3">
        <v>16.739999771118164</v>
      </c>
      <c r="Q246" s="3" t="s">
        <v>168</v>
      </c>
      <c r="R246" s="3">
        <v>111.05001540745975</v>
      </c>
      <c r="S246" s="3">
        <v>11.75</v>
      </c>
      <c r="U246" s="3" t="s">
        <v>204</v>
      </c>
      <c r="V246" s="3">
        <v>154.89367301967278</v>
      </c>
      <c r="W246" s="3">
        <v>13.390000343322754</v>
      </c>
    </row>
    <row r="247" spans="1:23" x14ac:dyDescent="0.3">
      <c r="A247" s="3" t="s">
        <v>190</v>
      </c>
      <c r="B247" s="3">
        <v>84.70265308650545</v>
      </c>
      <c r="C247" s="3">
        <v>10.100000381469727</v>
      </c>
      <c r="E247" s="3" t="s">
        <v>341</v>
      </c>
      <c r="F247" s="3">
        <v>177.5359375142429</v>
      </c>
      <c r="G247" s="3">
        <v>14.289999961853027</v>
      </c>
      <c r="I247" s="3" t="s">
        <v>113</v>
      </c>
      <c r="J247" s="3">
        <v>173.93375907192492</v>
      </c>
      <c r="K247" s="3">
        <v>14.609999656677246</v>
      </c>
      <c r="M247" s="3" t="s">
        <v>206</v>
      </c>
      <c r="N247" s="3">
        <v>223.5409021918467</v>
      </c>
      <c r="O247" s="3">
        <v>16.270000457763672</v>
      </c>
      <c r="Q247" s="3" t="s">
        <v>88</v>
      </c>
      <c r="R247" s="3">
        <v>111.25585417559221</v>
      </c>
      <c r="S247" s="3">
        <v>11.850000381469727</v>
      </c>
      <c r="U247" s="3" t="s">
        <v>539</v>
      </c>
      <c r="V247" s="3">
        <v>155.81994747626882</v>
      </c>
      <c r="W247" s="3">
        <v>13.810000419616699</v>
      </c>
    </row>
    <row r="248" spans="1:23" x14ac:dyDescent="0.3">
      <c r="A248" s="3" t="s">
        <v>207</v>
      </c>
      <c r="B248" s="3">
        <v>86.040605079366415</v>
      </c>
      <c r="C248" s="3">
        <v>10.210000038146973</v>
      </c>
      <c r="E248" s="3" t="s">
        <v>541</v>
      </c>
      <c r="F248" s="3">
        <v>178.56513135490516</v>
      </c>
      <c r="G248" s="3">
        <v>14.720000267028809</v>
      </c>
      <c r="I248" s="3" t="s">
        <v>345</v>
      </c>
      <c r="J248" s="3">
        <v>174.24251722412359</v>
      </c>
      <c r="K248" s="3">
        <v>14.710000038146973</v>
      </c>
      <c r="M248" s="3" t="s">
        <v>40</v>
      </c>
      <c r="N248" s="3">
        <v>223.9525797281116</v>
      </c>
      <c r="O248" s="3">
        <v>16.399999618530273</v>
      </c>
      <c r="Q248" s="3" t="s">
        <v>347</v>
      </c>
      <c r="R248" s="3">
        <v>111.35877355965845</v>
      </c>
      <c r="S248" s="3">
        <v>12.020000457763672</v>
      </c>
      <c r="U248" s="3" t="s">
        <v>273</v>
      </c>
      <c r="V248" s="3">
        <v>156.23162501253375</v>
      </c>
      <c r="W248" s="3">
        <v>13.840000152587891</v>
      </c>
    </row>
    <row r="249" spans="1:23" x14ac:dyDescent="0.3">
      <c r="A249" s="3" t="s">
        <v>242</v>
      </c>
      <c r="B249" s="3">
        <v>87.27563768816114</v>
      </c>
      <c r="C249" s="3">
        <v>10.420000076293945</v>
      </c>
      <c r="E249" s="3" t="s">
        <v>208</v>
      </c>
      <c r="F249" s="3">
        <v>178.97680889117007</v>
      </c>
      <c r="G249" s="3">
        <v>14.890000343322754</v>
      </c>
      <c r="I249" s="3" t="s">
        <v>17</v>
      </c>
      <c r="J249" s="3">
        <v>174.44835599225607</v>
      </c>
      <c r="K249" s="3">
        <v>14.399999618530273</v>
      </c>
      <c r="M249" s="3" t="s">
        <v>4</v>
      </c>
      <c r="N249" s="3">
        <v>224.57009603250899</v>
      </c>
      <c r="O249" s="3">
        <v>16.549999237060547</v>
      </c>
      <c r="Q249" s="3" t="s">
        <v>511</v>
      </c>
      <c r="R249" s="3">
        <v>113.82883877724791</v>
      </c>
      <c r="S249" s="3">
        <v>12.020000457763672</v>
      </c>
      <c r="U249" s="3" t="s">
        <v>395</v>
      </c>
      <c r="V249" s="3">
        <v>156.23162501253375</v>
      </c>
      <c r="W249" s="3">
        <v>13.960000038146973</v>
      </c>
    </row>
    <row r="250" spans="1:23" x14ac:dyDescent="0.3">
      <c r="A250" s="3" t="s">
        <v>133</v>
      </c>
      <c r="B250" s="3">
        <v>87.481476456293592</v>
      </c>
      <c r="C250" s="3">
        <v>10.359999656677246</v>
      </c>
      <c r="E250" s="3" t="s">
        <v>112</v>
      </c>
      <c r="F250" s="3">
        <v>179.388486427435</v>
      </c>
      <c r="G250" s="3">
        <v>15.020000457763672</v>
      </c>
      <c r="I250" s="3" t="s">
        <v>470</v>
      </c>
      <c r="J250" s="3">
        <v>176.81550182577931</v>
      </c>
      <c r="K250" s="3">
        <v>14.920000076293945</v>
      </c>
      <c r="M250" s="3" t="s">
        <v>523</v>
      </c>
      <c r="N250" s="3">
        <v>225.59928987317124</v>
      </c>
      <c r="O250" s="3">
        <v>16.5</v>
      </c>
      <c r="Q250" s="3" t="s">
        <v>282</v>
      </c>
      <c r="R250" s="3">
        <v>113.93175816131414</v>
      </c>
      <c r="S250" s="3">
        <v>11.789999961853027</v>
      </c>
      <c r="U250" s="3" t="s">
        <v>430</v>
      </c>
      <c r="V250" s="3">
        <v>157.98125454165961</v>
      </c>
      <c r="W250" s="3">
        <v>14.079999923706055</v>
      </c>
    </row>
    <row r="251" spans="1:23" x14ac:dyDescent="0.3">
      <c r="A251" s="3" t="s">
        <v>382</v>
      </c>
      <c r="B251" s="3">
        <v>87.996073376624736</v>
      </c>
      <c r="C251" s="3">
        <v>10.489999771118164</v>
      </c>
      <c r="E251" s="3" t="s">
        <v>378</v>
      </c>
      <c r="F251" s="3">
        <v>180.21184149996481</v>
      </c>
      <c r="G251" s="3">
        <v>14.840000152587891</v>
      </c>
      <c r="I251" s="3" t="s">
        <v>587</v>
      </c>
      <c r="J251" s="3">
        <v>177.22717936204421</v>
      </c>
      <c r="K251" s="3">
        <v>14.75</v>
      </c>
      <c r="M251" s="3" t="s">
        <v>97</v>
      </c>
      <c r="N251" s="3">
        <v>227.24600001823089</v>
      </c>
      <c r="O251" s="3">
        <v>16.540000915527344</v>
      </c>
      <c r="Q251" s="3" t="s">
        <v>134</v>
      </c>
      <c r="R251" s="3">
        <v>114.24051631351281</v>
      </c>
      <c r="S251" s="3">
        <v>11.800000190734863</v>
      </c>
      <c r="U251" s="3" t="s">
        <v>213</v>
      </c>
      <c r="V251" s="3">
        <v>158.39293207792451</v>
      </c>
      <c r="W251" s="3">
        <v>13.5</v>
      </c>
    </row>
    <row r="252" spans="1:23" x14ac:dyDescent="0.3">
      <c r="A252" s="3" t="s">
        <v>44</v>
      </c>
      <c r="B252" s="3">
        <v>89.848622289816831</v>
      </c>
      <c r="C252" s="3">
        <v>10.539999961853027</v>
      </c>
      <c r="E252" s="3" t="s">
        <v>33</v>
      </c>
      <c r="F252" s="3">
        <v>180.31476088403105</v>
      </c>
      <c r="G252" s="3">
        <v>15.079999923706055</v>
      </c>
      <c r="I252" s="3" t="s">
        <v>488</v>
      </c>
      <c r="J252" s="3">
        <v>178.56513135490516</v>
      </c>
      <c r="K252" s="3">
        <v>14.770000457763672</v>
      </c>
      <c r="M252" s="3" t="s">
        <v>497</v>
      </c>
      <c r="N252" s="3">
        <v>228.06935509076072</v>
      </c>
      <c r="O252" s="3">
        <v>16.809999465942383</v>
      </c>
      <c r="Q252" s="3" t="s">
        <v>397</v>
      </c>
      <c r="R252" s="3">
        <v>114.54927446571151</v>
      </c>
      <c r="S252" s="3">
        <v>11.800000190734863</v>
      </c>
      <c r="U252" s="3" t="s">
        <v>198</v>
      </c>
      <c r="V252" s="3">
        <v>159.11336776638811</v>
      </c>
      <c r="W252" s="3">
        <v>13.949999809265137</v>
      </c>
    </row>
    <row r="253" spans="1:23" x14ac:dyDescent="0.3">
      <c r="A253" s="3" t="s">
        <v>301</v>
      </c>
      <c r="B253" s="3">
        <v>89.951541673883071</v>
      </c>
      <c r="C253" s="3">
        <v>10.630000114440918</v>
      </c>
      <c r="E253" s="3" t="s">
        <v>105</v>
      </c>
      <c r="F253" s="3">
        <v>183.50526179008409</v>
      </c>
      <c r="G253" s="3">
        <v>15.199999809265137</v>
      </c>
      <c r="I253" s="3" t="s">
        <v>44</v>
      </c>
      <c r="J253" s="3">
        <v>179.07972827523631</v>
      </c>
      <c r="K253" s="3">
        <v>14.949999809265137</v>
      </c>
      <c r="M253" s="3" t="s">
        <v>43</v>
      </c>
      <c r="N253" s="3">
        <v>229.61314585175413</v>
      </c>
      <c r="O253" s="3">
        <v>16.780000686645508</v>
      </c>
      <c r="Q253" s="3" t="s">
        <v>461</v>
      </c>
      <c r="R253" s="3">
        <v>115.26971015417509</v>
      </c>
      <c r="S253" s="3">
        <v>12</v>
      </c>
      <c r="U253" s="3" t="s">
        <v>107</v>
      </c>
      <c r="V253" s="3">
        <v>159.8338034548517</v>
      </c>
      <c r="W253" s="3">
        <v>14.029999732971191</v>
      </c>
    </row>
    <row r="254" spans="1:23" x14ac:dyDescent="0.3">
      <c r="A254" s="3" t="s">
        <v>342</v>
      </c>
      <c r="B254" s="3">
        <v>90.671977362346652</v>
      </c>
      <c r="C254" s="3">
        <v>10.800000190734863</v>
      </c>
      <c r="E254" s="3" t="s">
        <v>381</v>
      </c>
      <c r="F254" s="3">
        <v>183.60818117415033</v>
      </c>
      <c r="G254" s="3">
        <v>14.619999885559082</v>
      </c>
      <c r="I254" s="3" t="s">
        <v>457</v>
      </c>
      <c r="J254" s="3">
        <v>182.27022918128938</v>
      </c>
      <c r="K254" s="3">
        <v>15.109999656677246</v>
      </c>
      <c r="M254" s="3" t="s">
        <v>11</v>
      </c>
      <c r="N254" s="3">
        <v>229.92190400395282</v>
      </c>
      <c r="O254" s="3">
        <v>16.450000762939453</v>
      </c>
      <c r="Q254" s="3" t="s">
        <v>362</v>
      </c>
      <c r="R254" s="3">
        <v>116.60766214703605</v>
      </c>
      <c r="S254" s="3">
        <v>11.909999847412109</v>
      </c>
      <c r="U254" s="3" t="s">
        <v>104</v>
      </c>
      <c r="V254" s="3">
        <v>160.65715852738154</v>
      </c>
      <c r="W254" s="3">
        <v>13.949999809265137</v>
      </c>
    </row>
    <row r="255" spans="1:23" x14ac:dyDescent="0.3">
      <c r="A255" s="3" t="s">
        <v>45</v>
      </c>
      <c r="B255" s="3">
        <v>90.877816130479118</v>
      </c>
      <c r="C255" s="3">
        <v>10.590000152587891</v>
      </c>
      <c r="E255" s="3" t="s">
        <v>231</v>
      </c>
      <c r="F255" s="3">
        <v>184.01985871041524</v>
      </c>
      <c r="G255" s="3">
        <v>14.899999618530273</v>
      </c>
      <c r="I255" s="3" t="s">
        <v>121</v>
      </c>
      <c r="J255" s="3">
        <v>182.7848261016205</v>
      </c>
      <c r="K255" s="3">
        <v>15.079999923706055</v>
      </c>
      <c r="M255" s="3" t="s">
        <v>49</v>
      </c>
      <c r="N255" s="3">
        <v>230.64233969241641</v>
      </c>
      <c r="O255" s="3">
        <v>16.969999313354492</v>
      </c>
      <c r="Q255" s="3" t="s">
        <v>485</v>
      </c>
      <c r="R255" s="3">
        <v>117.63685598769833</v>
      </c>
      <c r="S255" s="3">
        <v>12.109999656677246</v>
      </c>
      <c r="U255" s="3" t="s">
        <v>393</v>
      </c>
      <c r="V255" s="3">
        <v>161.99511052024249</v>
      </c>
      <c r="W255" s="3">
        <v>13.689999580383301</v>
      </c>
    </row>
    <row r="256" spans="1:23" x14ac:dyDescent="0.3">
      <c r="A256" s="3" t="s">
        <v>497</v>
      </c>
      <c r="B256" s="3">
        <v>92.524526275538761</v>
      </c>
      <c r="C256" s="3">
        <v>10.819999694824219</v>
      </c>
      <c r="E256" s="3" t="s">
        <v>119</v>
      </c>
      <c r="F256" s="3">
        <v>184.01985871041524</v>
      </c>
      <c r="G256" s="3">
        <v>14.970000267028809</v>
      </c>
      <c r="I256" s="3" t="s">
        <v>360</v>
      </c>
      <c r="J256" s="3">
        <v>183.81401994228278</v>
      </c>
      <c r="K256" s="3">
        <v>15.239999771118164</v>
      </c>
      <c r="M256" s="3" t="s">
        <v>96</v>
      </c>
      <c r="N256" s="3">
        <v>231.15693661274756</v>
      </c>
      <c r="O256" s="3">
        <v>16.790000915527344</v>
      </c>
      <c r="Q256" s="3" t="s">
        <v>114</v>
      </c>
      <c r="R256" s="3">
        <v>118.2543722920957</v>
      </c>
      <c r="S256" s="3">
        <v>12.279999732971191</v>
      </c>
      <c r="U256" s="3" t="s">
        <v>112</v>
      </c>
      <c r="V256" s="3">
        <v>162.40678805650739</v>
      </c>
      <c r="W256" s="3">
        <v>14.069999694824219</v>
      </c>
    </row>
    <row r="257" spans="1:23" x14ac:dyDescent="0.3">
      <c r="A257" s="3" t="s">
        <v>527</v>
      </c>
      <c r="B257" s="3">
        <v>93.039123195869891</v>
      </c>
      <c r="C257" s="3">
        <v>10.710000038146973</v>
      </c>
      <c r="E257" s="3" t="s">
        <v>571</v>
      </c>
      <c r="F257" s="3">
        <v>184.12277809448148</v>
      </c>
      <c r="G257" s="3">
        <v>14.890000343322754</v>
      </c>
      <c r="I257" s="3" t="s">
        <v>123</v>
      </c>
      <c r="J257" s="3">
        <v>183.91693932634902</v>
      </c>
      <c r="K257" s="3">
        <v>14.829999923706055</v>
      </c>
      <c r="M257" s="3" t="s">
        <v>219</v>
      </c>
      <c r="N257" s="3">
        <v>233.2153242940721</v>
      </c>
      <c r="O257" s="3">
        <v>16.969999313354492</v>
      </c>
      <c r="Q257" s="3" t="s">
        <v>457</v>
      </c>
      <c r="R257" s="3">
        <v>118.97480798055929</v>
      </c>
      <c r="S257" s="3">
        <v>11.880000114440918</v>
      </c>
      <c r="U257" s="3" t="s">
        <v>580</v>
      </c>
      <c r="V257" s="3">
        <v>162.92138497683854</v>
      </c>
      <c r="W257" s="3">
        <v>13.810000419616699</v>
      </c>
    </row>
    <row r="258" spans="1:23" x14ac:dyDescent="0.3">
      <c r="A258" s="3" t="s">
        <v>49</v>
      </c>
      <c r="B258" s="3">
        <v>94.788752724995774</v>
      </c>
      <c r="C258" s="3">
        <v>10.819999694824219</v>
      </c>
      <c r="E258" s="3" t="s">
        <v>526</v>
      </c>
      <c r="F258" s="3">
        <v>184.94613316701128</v>
      </c>
      <c r="G258" s="3">
        <v>14.779999732971191</v>
      </c>
      <c r="I258" s="3" t="s">
        <v>571</v>
      </c>
      <c r="J258" s="3">
        <v>184.43153624668014</v>
      </c>
      <c r="K258" s="3">
        <v>15.020000457763672</v>
      </c>
      <c r="M258" s="3" t="s">
        <v>243</v>
      </c>
      <c r="N258" s="3">
        <v>233.62700183033701</v>
      </c>
      <c r="O258" s="3">
        <v>17.159999847412109</v>
      </c>
      <c r="Q258" s="3" t="s">
        <v>503</v>
      </c>
      <c r="R258" s="3">
        <v>119.07772736462552</v>
      </c>
      <c r="S258" s="3">
        <v>12.039999961853027</v>
      </c>
      <c r="U258" s="3" t="s">
        <v>82</v>
      </c>
      <c r="V258" s="3">
        <v>164.36225635376573</v>
      </c>
      <c r="W258" s="3">
        <v>14.420000076293945</v>
      </c>
    </row>
    <row r="259" spans="1:23" x14ac:dyDescent="0.3">
      <c r="A259" s="3" t="s">
        <v>561</v>
      </c>
      <c r="B259" s="3">
        <v>94.891672109062</v>
      </c>
      <c r="C259" s="3">
        <v>10.850000381469727</v>
      </c>
      <c r="E259" s="3" t="s">
        <v>480</v>
      </c>
      <c r="F259" s="3">
        <v>186.59284331207093</v>
      </c>
      <c r="G259" s="3">
        <v>14.859999656677246</v>
      </c>
      <c r="I259" s="3" t="s">
        <v>58</v>
      </c>
      <c r="J259" s="3">
        <v>184.94613316701128</v>
      </c>
      <c r="K259" s="3">
        <v>15.100000381469727</v>
      </c>
      <c r="M259" s="3" t="s">
        <v>26</v>
      </c>
      <c r="N259" s="3">
        <v>234.3474375188006</v>
      </c>
      <c r="O259" s="3">
        <v>16.799999237060547</v>
      </c>
      <c r="Q259" s="3" t="s">
        <v>439</v>
      </c>
      <c r="R259" s="3">
        <v>120.1069212052878</v>
      </c>
      <c r="S259" s="3">
        <v>12.210000038146973</v>
      </c>
      <c r="U259" s="3" t="s">
        <v>138</v>
      </c>
      <c r="V259" s="3">
        <v>164.46517573783197</v>
      </c>
      <c r="W259" s="3">
        <v>14.340000152587891</v>
      </c>
    </row>
    <row r="260" spans="1:23" x14ac:dyDescent="0.3">
      <c r="A260" s="3" t="s">
        <v>314</v>
      </c>
      <c r="B260" s="3">
        <v>95.920865949724273</v>
      </c>
      <c r="C260" s="3">
        <v>11.029999732971191</v>
      </c>
      <c r="E260" s="3" t="s">
        <v>5</v>
      </c>
      <c r="F260" s="3">
        <v>186.69576269613717</v>
      </c>
      <c r="G260" s="3">
        <v>15.390000343322754</v>
      </c>
      <c r="I260" s="3" t="s">
        <v>134</v>
      </c>
      <c r="J260" s="3">
        <v>185.25489131920997</v>
      </c>
      <c r="K260" s="3">
        <v>14.760000228881836</v>
      </c>
      <c r="M260" s="3" t="s">
        <v>421</v>
      </c>
      <c r="N260" s="3">
        <v>235.68538951166158</v>
      </c>
      <c r="O260" s="3">
        <v>16.840000152587891</v>
      </c>
      <c r="Q260" s="3" t="s">
        <v>130</v>
      </c>
      <c r="R260" s="3">
        <v>120.41567935748648</v>
      </c>
      <c r="S260" s="3">
        <v>12.310000419616699</v>
      </c>
      <c r="U260" s="3" t="s">
        <v>225</v>
      </c>
      <c r="V260" s="3">
        <v>165.80312773069292</v>
      </c>
      <c r="W260" s="3">
        <v>14.310000419616699</v>
      </c>
    </row>
    <row r="261" spans="1:23" x14ac:dyDescent="0.3">
      <c r="A261" s="3" t="s">
        <v>38</v>
      </c>
      <c r="B261" s="3">
        <v>96.023785333790499</v>
      </c>
      <c r="C261" s="3">
        <v>10.520000457763672</v>
      </c>
      <c r="E261" s="3" t="s">
        <v>577</v>
      </c>
      <c r="F261" s="3">
        <v>187.21035961646831</v>
      </c>
      <c r="G261" s="3">
        <v>15.260000228881836</v>
      </c>
      <c r="I261" s="3" t="s">
        <v>74</v>
      </c>
      <c r="J261" s="3">
        <v>185.56364947140867</v>
      </c>
      <c r="K261" s="3">
        <v>15.140000343322754</v>
      </c>
      <c r="M261" s="3" t="s">
        <v>553</v>
      </c>
      <c r="N261" s="3">
        <v>235.78830889572779</v>
      </c>
      <c r="O261" s="3">
        <v>16.809999465942383</v>
      </c>
      <c r="Q261" s="3" t="s">
        <v>504</v>
      </c>
      <c r="R261" s="3">
        <v>120.51859874155271</v>
      </c>
      <c r="S261" s="3">
        <v>12.159999847412109</v>
      </c>
      <c r="U261" s="3" t="s">
        <v>189</v>
      </c>
      <c r="V261" s="3">
        <v>166.21480526695782</v>
      </c>
      <c r="W261" s="3">
        <v>14.390000343322754</v>
      </c>
    </row>
    <row r="262" spans="1:23" x14ac:dyDescent="0.3">
      <c r="A262" s="3" t="s">
        <v>63</v>
      </c>
      <c r="B262" s="3">
        <v>97.464656710717691</v>
      </c>
      <c r="C262" s="3">
        <v>10.979999542236328</v>
      </c>
      <c r="E262" s="3" t="s">
        <v>55</v>
      </c>
      <c r="F262" s="3">
        <v>187.93079530493191</v>
      </c>
      <c r="G262" s="3">
        <v>15.220000267028809</v>
      </c>
      <c r="I262" s="3" t="s">
        <v>372</v>
      </c>
      <c r="J262" s="3">
        <v>185.56364947140867</v>
      </c>
      <c r="K262" s="3">
        <v>15.180000305175781</v>
      </c>
      <c r="M262" s="3" t="s">
        <v>94</v>
      </c>
      <c r="N262" s="3">
        <v>239.80216487431068</v>
      </c>
      <c r="O262" s="3">
        <v>17.219999313354492</v>
      </c>
      <c r="Q262" s="3" t="s">
        <v>343</v>
      </c>
      <c r="R262" s="3">
        <v>121.34195381408253</v>
      </c>
      <c r="S262" s="3">
        <v>12.149999618530273</v>
      </c>
      <c r="U262" s="3" t="s">
        <v>90</v>
      </c>
      <c r="V262" s="3">
        <v>166.93524095542142</v>
      </c>
      <c r="W262" s="3">
        <v>14.109999656677246</v>
      </c>
    </row>
    <row r="263" spans="1:23" x14ac:dyDescent="0.3">
      <c r="A263" s="3" t="s">
        <v>364</v>
      </c>
      <c r="B263" s="3">
        <v>98.69968931951243</v>
      </c>
      <c r="C263" s="3">
        <v>10.710000038146973</v>
      </c>
      <c r="E263" s="3" t="s">
        <v>422</v>
      </c>
      <c r="F263" s="3">
        <v>188.23955345713057</v>
      </c>
      <c r="G263" s="3">
        <v>15.149999618530273</v>
      </c>
      <c r="I263" s="3" t="s">
        <v>233</v>
      </c>
      <c r="J263" s="3">
        <v>185.87240762360733</v>
      </c>
      <c r="K263" s="3">
        <v>15.180000305175781</v>
      </c>
      <c r="M263" s="3" t="s">
        <v>510</v>
      </c>
      <c r="N263" s="3">
        <v>242.58098824409885</v>
      </c>
      <c r="O263" s="3">
        <v>17.409999847412109</v>
      </c>
      <c r="Q263" s="3" t="s">
        <v>256</v>
      </c>
      <c r="R263" s="3">
        <v>121.54779258221498</v>
      </c>
      <c r="S263" s="3">
        <v>11.989999771118164</v>
      </c>
      <c r="U263" s="3" t="s">
        <v>428</v>
      </c>
      <c r="V263" s="3">
        <v>170.43450001367319</v>
      </c>
      <c r="W263" s="3">
        <v>14.579999923706055</v>
      </c>
    </row>
    <row r="264" spans="1:23" x14ac:dyDescent="0.3">
      <c r="A264" s="3" t="s">
        <v>592</v>
      </c>
      <c r="B264" s="3">
        <v>98.905528087644882</v>
      </c>
      <c r="C264" s="3">
        <v>11.119999885559082</v>
      </c>
      <c r="E264" s="3" t="s">
        <v>405</v>
      </c>
      <c r="F264" s="3">
        <v>188.34247284119681</v>
      </c>
      <c r="G264" s="3">
        <v>15.310000419616699</v>
      </c>
      <c r="I264" s="3" t="s">
        <v>114</v>
      </c>
      <c r="J264" s="3">
        <v>185.97532700767357</v>
      </c>
      <c r="K264" s="3">
        <v>15.359999656677246</v>
      </c>
      <c r="M264" s="3" t="s">
        <v>561</v>
      </c>
      <c r="N264" s="3">
        <v>243.09558516442996</v>
      </c>
      <c r="O264" s="3">
        <v>17.120000839233398</v>
      </c>
      <c r="Q264" s="3" t="s">
        <v>344</v>
      </c>
      <c r="R264" s="3">
        <v>121.85655073441367</v>
      </c>
      <c r="S264" s="3">
        <v>12.340000152587891</v>
      </c>
      <c r="U264" s="3" t="s">
        <v>222</v>
      </c>
      <c r="V264" s="3">
        <v>170.84617754993809</v>
      </c>
      <c r="W264" s="3">
        <v>14.420000076293945</v>
      </c>
    </row>
    <row r="265" spans="1:23" x14ac:dyDescent="0.3">
      <c r="A265" s="3" t="s">
        <v>343</v>
      </c>
      <c r="B265" s="3">
        <v>99.625963776108478</v>
      </c>
      <c r="C265" s="3">
        <v>10.880000114440918</v>
      </c>
      <c r="E265" s="3" t="s">
        <v>461</v>
      </c>
      <c r="F265" s="3">
        <v>188.54831160932926</v>
      </c>
      <c r="G265" s="3">
        <v>15.010000228881836</v>
      </c>
      <c r="I265" s="3" t="s">
        <v>485</v>
      </c>
      <c r="J265" s="3">
        <v>186.07824639173978</v>
      </c>
      <c r="K265" s="3">
        <v>15.260000228881836</v>
      </c>
      <c r="M265" s="3" t="s">
        <v>92</v>
      </c>
      <c r="N265" s="3">
        <v>243.61018208476111</v>
      </c>
      <c r="O265" s="3">
        <v>17.370000839233398</v>
      </c>
      <c r="Q265" s="3" t="s">
        <v>521</v>
      </c>
      <c r="R265" s="3">
        <v>122.98866395914217</v>
      </c>
      <c r="S265" s="3">
        <v>12.060000419616699</v>
      </c>
      <c r="U265" s="3" t="s">
        <v>195</v>
      </c>
      <c r="V265" s="3">
        <v>171.25785508620299</v>
      </c>
      <c r="W265" s="3">
        <v>14.710000038146973</v>
      </c>
    </row>
    <row r="266" spans="1:23" x14ac:dyDescent="0.3">
      <c r="A266" s="3" t="s">
        <v>303</v>
      </c>
      <c r="B266" s="3">
        <v>99.934721928307155</v>
      </c>
      <c r="C266" s="3">
        <v>11.279999732971191</v>
      </c>
      <c r="E266" s="3" t="s">
        <v>176</v>
      </c>
      <c r="F266" s="3">
        <v>189.26874729779286</v>
      </c>
      <c r="G266" s="3">
        <v>15.340000152587891</v>
      </c>
      <c r="I266" s="3" t="s">
        <v>477</v>
      </c>
      <c r="J266" s="3">
        <v>186.18116577580602</v>
      </c>
      <c r="K266" s="3">
        <v>15.020000457763672</v>
      </c>
      <c r="M266" s="3" t="s">
        <v>493</v>
      </c>
      <c r="N266" s="3">
        <v>244.53645654135715</v>
      </c>
      <c r="O266" s="3">
        <v>17.170000076293945</v>
      </c>
      <c r="Q266" s="3" t="s">
        <v>453</v>
      </c>
      <c r="R266" s="3">
        <v>123.19450272727462</v>
      </c>
      <c r="S266" s="3">
        <v>12.020000457763672</v>
      </c>
      <c r="U266" s="3" t="s">
        <v>129</v>
      </c>
      <c r="V266" s="3">
        <v>171.6695326224679</v>
      </c>
      <c r="W266" s="3">
        <v>14.430000305175781</v>
      </c>
    </row>
    <row r="267" spans="1:23" x14ac:dyDescent="0.3">
      <c r="A267" s="3" t="s">
        <v>369</v>
      </c>
      <c r="B267" s="3">
        <v>100.24348008050585</v>
      </c>
      <c r="C267" s="3">
        <v>11.159999847412109</v>
      </c>
      <c r="E267" s="3" t="s">
        <v>196</v>
      </c>
      <c r="F267" s="3">
        <v>191.43005436318364</v>
      </c>
      <c r="G267" s="3">
        <v>15.449999809265137</v>
      </c>
      <c r="I267" s="3" t="s">
        <v>256</v>
      </c>
      <c r="J267" s="3">
        <v>187.10744023240207</v>
      </c>
      <c r="K267" s="3">
        <v>15.25</v>
      </c>
      <c r="M267" s="3" t="s">
        <v>127</v>
      </c>
      <c r="N267" s="3">
        <v>247.62403806334399</v>
      </c>
      <c r="O267" s="3">
        <v>17.450000762939453</v>
      </c>
      <c r="Q267" s="3" t="s">
        <v>167</v>
      </c>
      <c r="R267" s="3">
        <v>123.29742211134086</v>
      </c>
      <c r="S267" s="3">
        <v>12.449999809265137</v>
      </c>
      <c r="U267" s="3" t="s">
        <v>364</v>
      </c>
      <c r="V267" s="3">
        <v>172.28704892686528</v>
      </c>
      <c r="W267" s="3">
        <v>14.319999694824219</v>
      </c>
    </row>
    <row r="268" spans="1:23" x14ac:dyDescent="0.3">
      <c r="A268" s="3" t="s">
        <v>53</v>
      </c>
      <c r="B268" s="3">
        <v>100.34639946457207</v>
      </c>
      <c r="C268" s="3">
        <v>11.109999656677246</v>
      </c>
      <c r="E268" s="3" t="s">
        <v>62</v>
      </c>
      <c r="F268" s="3">
        <v>191.84173189944855</v>
      </c>
      <c r="G268" s="3">
        <v>15.399999618530273</v>
      </c>
      <c r="I268" s="3" t="s">
        <v>486</v>
      </c>
      <c r="J268" s="3">
        <v>187.21035961646831</v>
      </c>
      <c r="K268" s="3">
        <v>14.880000114440918</v>
      </c>
      <c r="M268" s="3" t="s">
        <v>519</v>
      </c>
      <c r="N268" s="3">
        <v>248.34447375180758</v>
      </c>
      <c r="O268" s="3">
        <v>17.399999618530273</v>
      </c>
      <c r="Q268" s="3" t="s">
        <v>252</v>
      </c>
      <c r="R268" s="3">
        <v>123.29742211134086</v>
      </c>
      <c r="S268" s="3">
        <v>12.390000343322754</v>
      </c>
      <c r="U268" s="3" t="s">
        <v>533</v>
      </c>
      <c r="V268" s="3">
        <v>172.49288769499773</v>
      </c>
      <c r="W268" s="3">
        <v>14.670000076293945</v>
      </c>
    </row>
    <row r="269" spans="1:23" x14ac:dyDescent="0.3">
      <c r="A269" s="3" t="s">
        <v>430</v>
      </c>
      <c r="B269" s="3">
        <v>102.09602899369794</v>
      </c>
      <c r="C269" s="3">
        <v>11.130000114440918</v>
      </c>
      <c r="E269" s="3" t="s">
        <v>402</v>
      </c>
      <c r="F269" s="3">
        <v>192.87092574011083</v>
      </c>
      <c r="G269" s="3">
        <v>15.569999694824219</v>
      </c>
      <c r="I269" s="3" t="s">
        <v>469</v>
      </c>
      <c r="J269" s="3">
        <v>187.21035961646831</v>
      </c>
      <c r="K269" s="3">
        <v>15.069999694824219</v>
      </c>
      <c r="M269" s="3" t="s">
        <v>138</v>
      </c>
      <c r="N269" s="3">
        <v>248.65323190400628</v>
      </c>
      <c r="O269" s="3">
        <v>17.440000534057617</v>
      </c>
      <c r="Q269" s="3" t="s">
        <v>523</v>
      </c>
      <c r="R269" s="3">
        <v>123.60618026353954</v>
      </c>
      <c r="S269" s="3">
        <v>12.380000114440918</v>
      </c>
      <c r="U269" s="3" t="s">
        <v>366</v>
      </c>
      <c r="V269" s="3">
        <v>172.59580707906395</v>
      </c>
      <c r="W269" s="3">
        <v>14.319999694824219</v>
      </c>
    </row>
    <row r="270" spans="1:23" x14ac:dyDescent="0.3">
      <c r="A270" s="3" t="s">
        <v>554</v>
      </c>
      <c r="B270" s="3">
        <v>104.25733605908873</v>
      </c>
      <c r="C270" s="3">
        <v>11.479999542236328</v>
      </c>
      <c r="E270" s="3" t="s">
        <v>148</v>
      </c>
      <c r="F270" s="3">
        <v>194.00303896483933</v>
      </c>
      <c r="G270" s="3">
        <v>15.159999847412109</v>
      </c>
      <c r="I270" s="3" t="s">
        <v>564</v>
      </c>
      <c r="J270" s="3">
        <v>187.31327900053452</v>
      </c>
      <c r="K270" s="3">
        <v>15.060000419616699</v>
      </c>
      <c r="M270" s="3" t="s">
        <v>532</v>
      </c>
      <c r="N270" s="3">
        <v>248.85907067213873</v>
      </c>
      <c r="O270" s="3">
        <v>17.350000381469727</v>
      </c>
      <c r="Q270" s="3" t="s">
        <v>19</v>
      </c>
      <c r="R270" s="3">
        <v>123.70909964760577</v>
      </c>
      <c r="S270" s="3">
        <v>12.229999542236328</v>
      </c>
      <c r="U270" s="3" t="s">
        <v>216</v>
      </c>
      <c r="V270" s="3">
        <v>173.41916215159378</v>
      </c>
      <c r="W270" s="3">
        <v>14.710000038146973</v>
      </c>
    </row>
    <row r="271" spans="1:23" x14ac:dyDescent="0.3">
      <c r="A271" s="3" t="s">
        <v>50</v>
      </c>
      <c r="B271" s="3">
        <v>105.59528805194968</v>
      </c>
      <c r="C271" s="3">
        <v>11.420000076293945</v>
      </c>
      <c r="E271" s="3" t="s">
        <v>503</v>
      </c>
      <c r="F271" s="3">
        <v>194.20887773297179</v>
      </c>
      <c r="G271" s="3">
        <v>15.399999618530273</v>
      </c>
      <c r="I271" s="3" t="s">
        <v>394</v>
      </c>
      <c r="J271" s="3">
        <v>188.03371468899812</v>
      </c>
      <c r="K271" s="3">
        <v>15.310000419616699</v>
      </c>
      <c r="M271" s="3" t="s">
        <v>502</v>
      </c>
      <c r="N271" s="3">
        <v>249.27074820840363</v>
      </c>
      <c r="O271" s="3">
        <v>16.909999847412109</v>
      </c>
      <c r="Q271" s="3" t="s">
        <v>467</v>
      </c>
      <c r="R271" s="3">
        <v>123.91493841573822</v>
      </c>
      <c r="S271" s="3">
        <v>12.239999771118164</v>
      </c>
      <c r="U271" s="3" t="s">
        <v>97</v>
      </c>
      <c r="V271" s="3">
        <v>174.03667845599114</v>
      </c>
      <c r="W271" s="3">
        <v>14.720000267028809</v>
      </c>
    </row>
    <row r="272" spans="1:23" x14ac:dyDescent="0.3">
      <c r="A272" s="3" t="s">
        <v>261</v>
      </c>
      <c r="B272" s="3">
        <v>106.10988497228082</v>
      </c>
      <c r="C272" s="3">
        <v>11.510000228881836</v>
      </c>
      <c r="E272" s="3" t="s">
        <v>495</v>
      </c>
      <c r="F272" s="3">
        <v>194.51763588517048</v>
      </c>
      <c r="G272" s="3">
        <v>15.439999580383301</v>
      </c>
      <c r="I272" s="3" t="s">
        <v>303</v>
      </c>
      <c r="J272" s="3">
        <v>191.43005436318364</v>
      </c>
      <c r="K272" s="3">
        <v>15.369999885559082</v>
      </c>
      <c r="M272" s="3" t="s">
        <v>327</v>
      </c>
      <c r="N272" s="3">
        <v>251.12329712159573</v>
      </c>
      <c r="O272" s="3">
        <v>17.620000839233398</v>
      </c>
      <c r="Q272" s="3" t="s">
        <v>100</v>
      </c>
      <c r="R272" s="3">
        <v>124.12077718387069</v>
      </c>
      <c r="S272" s="3">
        <v>12.550000190734863</v>
      </c>
      <c r="U272" s="3" t="s">
        <v>442</v>
      </c>
      <c r="V272" s="3">
        <v>174.24251722412359</v>
      </c>
      <c r="W272" s="3">
        <v>14.770000457763672</v>
      </c>
    </row>
    <row r="273" spans="1:23" x14ac:dyDescent="0.3">
      <c r="A273" s="3" t="s">
        <v>222</v>
      </c>
      <c r="B273" s="3">
        <v>106.4186431244795</v>
      </c>
      <c r="C273" s="3">
        <v>11.550000190734863</v>
      </c>
      <c r="E273" s="3" t="s">
        <v>333</v>
      </c>
      <c r="F273" s="3">
        <v>194.72347465330293</v>
      </c>
      <c r="G273" s="3">
        <v>15.670000076293945</v>
      </c>
      <c r="I273" s="3" t="s">
        <v>135</v>
      </c>
      <c r="J273" s="3">
        <v>193.28260327637574</v>
      </c>
      <c r="K273" s="3">
        <v>15.329999923706055</v>
      </c>
      <c r="M273" s="3" t="s">
        <v>441</v>
      </c>
      <c r="N273" s="3">
        <v>251.74081342599311</v>
      </c>
      <c r="O273" s="3">
        <v>17.329999923706055</v>
      </c>
      <c r="Q273" s="3" t="s">
        <v>345</v>
      </c>
      <c r="R273" s="3">
        <v>125.04705164046673</v>
      </c>
      <c r="S273" s="3">
        <v>11.979999542236328</v>
      </c>
      <c r="U273" s="3" t="s">
        <v>591</v>
      </c>
      <c r="V273" s="3">
        <v>174.44835599225607</v>
      </c>
      <c r="W273" s="3">
        <v>14.329999923706055</v>
      </c>
    </row>
    <row r="274" spans="1:23" x14ac:dyDescent="0.3">
      <c r="A274" s="3" t="s">
        <v>318</v>
      </c>
      <c r="B274" s="3">
        <v>108.27119203767161</v>
      </c>
      <c r="C274" s="3">
        <v>11.569999694824219</v>
      </c>
      <c r="E274" s="3" t="s">
        <v>521</v>
      </c>
      <c r="F274" s="3">
        <v>197.91397555935598</v>
      </c>
      <c r="G274" s="3">
        <v>15.260000228881836</v>
      </c>
      <c r="I274" s="3" t="s">
        <v>71</v>
      </c>
      <c r="J274" s="3">
        <v>193.59136142857443</v>
      </c>
      <c r="K274" s="3">
        <v>15.420000076293945</v>
      </c>
      <c r="M274" s="3" t="s">
        <v>314</v>
      </c>
      <c r="N274" s="3">
        <v>255.34299186831109</v>
      </c>
      <c r="O274" s="3">
        <v>17.620000839233398</v>
      </c>
      <c r="Q274" s="3" t="s">
        <v>269</v>
      </c>
      <c r="R274" s="3">
        <v>125.97332609706278</v>
      </c>
      <c r="S274" s="3">
        <v>12.479999542236328</v>
      </c>
      <c r="U274" s="3" t="s">
        <v>133</v>
      </c>
      <c r="V274" s="3">
        <v>174.65419476038852</v>
      </c>
      <c r="W274" s="3">
        <v>14.229999542236328</v>
      </c>
    </row>
    <row r="275" spans="1:23" x14ac:dyDescent="0.3">
      <c r="A275" s="3" t="s">
        <v>146</v>
      </c>
      <c r="B275" s="3">
        <v>109.40330526240011</v>
      </c>
      <c r="C275" s="3">
        <v>11.760000228881836</v>
      </c>
      <c r="E275" s="3" t="s">
        <v>319</v>
      </c>
      <c r="F275" s="3">
        <v>199.35484693628317</v>
      </c>
      <c r="G275" s="3">
        <v>15.600000381469727</v>
      </c>
      <c r="I275" s="3" t="s">
        <v>260</v>
      </c>
      <c r="J275" s="3">
        <v>193.59136142857443</v>
      </c>
      <c r="K275" s="3">
        <v>15.279999732971191</v>
      </c>
      <c r="M275" s="3" t="s">
        <v>490</v>
      </c>
      <c r="N275" s="3">
        <v>257.50429893370188</v>
      </c>
      <c r="O275" s="3">
        <v>17.709999084472656</v>
      </c>
      <c r="Q275" s="3" t="s">
        <v>482</v>
      </c>
      <c r="R275" s="3">
        <v>126.07624548112901</v>
      </c>
      <c r="S275" s="3">
        <v>12.439999580383301</v>
      </c>
      <c r="U275" s="3" t="s">
        <v>575</v>
      </c>
      <c r="V275" s="3">
        <v>175.16879168071966</v>
      </c>
      <c r="W275" s="3">
        <v>14.590000152587891</v>
      </c>
    </row>
    <row r="276" spans="1:23" x14ac:dyDescent="0.3">
      <c r="A276" s="3" t="s">
        <v>236</v>
      </c>
      <c r="B276" s="3">
        <v>109.81498279866503</v>
      </c>
      <c r="C276" s="3">
        <v>11.810000419616699</v>
      </c>
      <c r="E276" s="3" t="s">
        <v>280</v>
      </c>
      <c r="F276" s="3">
        <v>199.7665244725481</v>
      </c>
      <c r="G276" s="3">
        <v>15.75</v>
      </c>
      <c r="I276" s="3" t="s">
        <v>8</v>
      </c>
      <c r="J276" s="3">
        <v>194.41471650110424</v>
      </c>
      <c r="K276" s="3">
        <v>15.520000457763672</v>
      </c>
      <c r="M276" s="3" t="s">
        <v>93</v>
      </c>
      <c r="N276" s="3">
        <v>258.1218152380992</v>
      </c>
      <c r="O276" s="3">
        <v>17.629999160766602</v>
      </c>
      <c r="Q276" s="3" t="s">
        <v>102</v>
      </c>
      <c r="R276" s="3">
        <v>126.38500363332768</v>
      </c>
      <c r="S276" s="3">
        <v>12.340000152587891</v>
      </c>
      <c r="U276" s="3" t="s">
        <v>242</v>
      </c>
      <c r="V276" s="3">
        <v>177.33009874611042</v>
      </c>
      <c r="W276" s="3">
        <v>14.239999771118164</v>
      </c>
    </row>
    <row r="277" spans="1:23" x14ac:dyDescent="0.3">
      <c r="A277" s="3" t="s">
        <v>120</v>
      </c>
      <c r="B277" s="3">
        <v>110.53541848712861</v>
      </c>
      <c r="C277" s="3">
        <v>11.810000419616699</v>
      </c>
      <c r="E277" s="3" t="s">
        <v>393</v>
      </c>
      <c r="F277" s="3">
        <v>201.00155708134281</v>
      </c>
      <c r="G277" s="3">
        <v>15.350000381469727</v>
      </c>
      <c r="I277" s="3" t="s">
        <v>24</v>
      </c>
      <c r="J277" s="3">
        <v>195.13515218956783</v>
      </c>
      <c r="K277" s="3">
        <v>15.100000381469727</v>
      </c>
      <c r="M277" s="3" t="s">
        <v>591</v>
      </c>
      <c r="N277" s="3">
        <v>259.15100907876149</v>
      </c>
      <c r="O277" s="3">
        <v>17.969999313354492</v>
      </c>
      <c r="Q277" s="3" t="s">
        <v>487</v>
      </c>
      <c r="R277" s="3">
        <v>126.59084240146015</v>
      </c>
      <c r="S277" s="3">
        <v>12.380000114440918</v>
      </c>
      <c r="U277" s="3" t="s">
        <v>50</v>
      </c>
      <c r="V277" s="3">
        <v>177.33009874611042</v>
      </c>
      <c r="W277" s="3">
        <v>14.420000076293945</v>
      </c>
    </row>
    <row r="278" spans="1:23" x14ac:dyDescent="0.3">
      <c r="A278" s="3" t="s">
        <v>200</v>
      </c>
      <c r="B278" s="3">
        <v>111.05001540745975</v>
      </c>
      <c r="C278" s="3">
        <v>11.579999923706055</v>
      </c>
      <c r="E278" s="3" t="s">
        <v>563</v>
      </c>
      <c r="F278" s="3">
        <v>201.72199276980641</v>
      </c>
      <c r="G278" s="3">
        <v>15.630000114440918</v>
      </c>
      <c r="I278" s="3" t="s">
        <v>187</v>
      </c>
      <c r="J278" s="3">
        <v>196.26726541429633</v>
      </c>
      <c r="K278" s="3">
        <v>15.619999885559082</v>
      </c>
      <c r="M278" s="3" t="s">
        <v>228</v>
      </c>
      <c r="N278" s="3">
        <v>259.35684784689397</v>
      </c>
      <c r="O278" s="3">
        <v>18.040000915527344</v>
      </c>
      <c r="Q278" s="3" t="s">
        <v>136</v>
      </c>
      <c r="R278" s="3">
        <v>126.69376178552638</v>
      </c>
      <c r="S278" s="3">
        <v>12.210000038146973</v>
      </c>
      <c r="U278" s="3" t="s">
        <v>472</v>
      </c>
      <c r="V278" s="3">
        <v>177.63885689830911</v>
      </c>
      <c r="W278" s="3">
        <v>14.579999923706055</v>
      </c>
    </row>
    <row r="279" spans="1:23" x14ac:dyDescent="0.3">
      <c r="A279" s="3" t="s">
        <v>390</v>
      </c>
      <c r="B279" s="3">
        <v>111.77045109592335</v>
      </c>
      <c r="C279" s="3">
        <v>11.720000267028809</v>
      </c>
      <c r="E279" s="3" t="s">
        <v>184</v>
      </c>
      <c r="F279" s="3">
        <v>201.72199276980641</v>
      </c>
      <c r="G279" s="3">
        <v>15.590000152587891</v>
      </c>
      <c r="I279" s="3" t="s">
        <v>91</v>
      </c>
      <c r="J279" s="3">
        <v>197.50229802309107</v>
      </c>
      <c r="K279" s="3">
        <v>15.590000152587891</v>
      </c>
      <c r="M279" s="3" t="s">
        <v>425</v>
      </c>
      <c r="N279" s="3">
        <v>261.72399368041721</v>
      </c>
      <c r="O279" s="3">
        <v>17.600000381469727</v>
      </c>
      <c r="Q279" s="3" t="s">
        <v>61</v>
      </c>
      <c r="R279" s="3">
        <v>126.89960055365883</v>
      </c>
      <c r="S279" s="3">
        <v>12.539999961853027</v>
      </c>
      <c r="U279" s="3" t="s">
        <v>140</v>
      </c>
      <c r="V279" s="3">
        <v>178.05053443457402</v>
      </c>
      <c r="W279" s="3">
        <v>14.420000076293945</v>
      </c>
    </row>
    <row r="280" spans="1:23" x14ac:dyDescent="0.3">
      <c r="A280" s="3" t="s">
        <v>406</v>
      </c>
      <c r="B280" s="3">
        <v>112.07920924812203</v>
      </c>
      <c r="C280" s="3">
        <v>11.949999809265137</v>
      </c>
      <c r="E280" s="3" t="s">
        <v>593</v>
      </c>
      <c r="F280" s="3">
        <v>202.95702537860114</v>
      </c>
      <c r="G280" s="3">
        <v>15.659999847412109</v>
      </c>
      <c r="I280" s="3" t="s">
        <v>597</v>
      </c>
      <c r="J280" s="3">
        <v>198.22273371155467</v>
      </c>
      <c r="K280" s="3">
        <v>15.199999809265137</v>
      </c>
      <c r="M280" s="3" t="s">
        <v>340</v>
      </c>
      <c r="N280" s="3">
        <v>263.26778444141064</v>
      </c>
      <c r="O280" s="3">
        <v>17.829999923706055</v>
      </c>
      <c r="Q280" s="3" t="s">
        <v>199</v>
      </c>
      <c r="R280" s="3">
        <v>127.10543932179128</v>
      </c>
      <c r="S280" s="3">
        <v>12.590000152587891</v>
      </c>
      <c r="U280" s="3" t="s">
        <v>81</v>
      </c>
      <c r="V280" s="3">
        <v>178.35929258677271</v>
      </c>
      <c r="W280" s="3">
        <v>15.390000343322754</v>
      </c>
    </row>
    <row r="281" spans="1:23" x14ac:dyDescent="0.3">
      <c r="A281" s="3" t="s">
        <v>83</v>
      </c>
      <c r="B281" s="3">
        <v>112.18212863218827</v>
      </c>
      <c r="C281" s="3">
        <v>11.600000381469727</v>
      </c>
      <c r="E281" s="3" t="s">
        <v>520</v>
      </c>
      <c r="F281" s="3">
        <v>203.36870291486605</v>
      </c>
      <c r="G281" s="3">
        <v>15.840000152587891</v>
      </c>
      <c r="I281" s="3" t="s">
        <v>358</v>
      </c>
      <c r="J281" s="3">
        <v>198.94316940001826</v>
      </c>
      <c r="K281" s="3">
        <v>15.800000190734863</v>
      </c>
      <c r="M281" s="3" t="s">
        <v>22</v>
      </c>
      <c r="N281" s="3">
        <v>263.37070382547682</v>
      </c>
      <c r="O281" s="3">
        <v>17.950000762939453</v>
      </c>
      <c r="Q281" s="3" t="s">
        <v>92</v>
      </c>
      <c r="R281" s="3">
        <v>128.03171377838734</v>
      </c>
      <c r="S281" s="3">
        <v>13.210000038146973</v>
      </c>
      <c r="U281" s="3" t="s">
        <v>321</v>
      </c>
      <c r="V281" s="3">
        <v>179.18264765930255</v>
      </c>
      <c r="W281" s="3">
        <v>14.810000419616699</v>
      </c>
    </row>
    <row r="282" spans="1:23" x14ac:dyDescent="0.3">
      <c r="A282" s="3" t="s">
        <v>80</v>
      </c>
      <c r="B282" s="3">
        <v>112.79964493658562</v>
      </c>
      <c r="C282" s="3">
        <v>11.939999580383301</v>
      </c>
      <c r="E282" s="3" t="s">
        <v>556</v>
      </c>
      <c r="F282" s="3">
        <v>203.67746106706474</v>
      </c>
      <c r="G282" s="3">
        <v>15.779999732971191</v>
      </c>
      <c r="I282" s="3" t="s">
        <v>163</v>
      </c>
      <c r="J282" s="3">
        <v>199.45776632034941</v>
      </c>
      <c r="K282" s="3">
        <v>15.810000419616699</v>
      </c>
      <c r="M282" s="3" t="s">
        <v>509</v>
      </c>
      <c r="N282" s="3">
        <v>263.98822012987421</v>
      </c>
      <c r="O282" s="3">
        <v>17.739999771118164</v>
      </c>
      <c r="Q282" s="3" t="s">
        <v>111</v>
      </c>
      <c r="R282" s="3">
        <v>128.03171377838734</v>
      </c>
      <c r="S282" s="3">
        <v>12.720000267028809</v>
      </c>
      <c r="U282" s="3" t="s">
        <v>20</v>
      </c>
      <c r="V282" s="3">
        <v>182.47606794942183</v>
      </c>
      <c r="W282" s="3">
        <v>14.5</v>
      </c>
    </row>
    <row r="283" spans="1:23" x14ac:dyDescent="0.3">
      <c r="A283" s="3" t="s">
        <v>9</v>
      </c>
      <c r="B283" s="3">
        <v>113.21132247285054</v>
      </c>
      <c r="C283" s="3">
        <v>11.869999885559082</v>
      </c>
      <c r="E283" s="3" t="s">
        <v>510</v>
      </c>
      <c r="F283" s="3">
        <v>204.80957429179324</v>
      </c>
      <c r="G283" s="3">
        <v>15.739999771118164</v>
      </c>
      <c r="I283" s="3" t="s">
        <v>48</v>
      </c>
      <c r="J283" s="3">
        <v>199.45776632034941</v>
      </c>
      <c r="K283" s="3">
        <v>15.100000381469727</v>
      </c>
      <c r="M283" s="3" t="s">
        <v>108</v>
      </c>
      <c r="N283" s="3">
        <v>264.39989766613911</v>
      </c>
      <c r="O283" s="3">
        <v>18.229999542236328</v>
      </c>
      <c r="Q283" s="3" t="s">
        <v>200</v>
      </c>
      <c r="R283" s="3">
        <v>129.7813433075132</v>
      </c>
      <c r="S283" s="3">
        <v>12.810000419616699</v>
      </c>
      <c r="U283" s="3" t="s">
        <v>177</v>
      </c>
      <c r="V283" s="3">
        <v>183.29942302195164</v>
      </c>
      <c r="W283" s="3">
        <v>14.720000267028809</v>
      </c>
    </row>
    <row r="284" spans="1:23" x14ac:dyDescent="0.3">
      <c r="A284" s="3" t="s">
        <v>230</v>
      </c>
      <c r="B284" s="3">
        <v>114.24051631351281</v>
      </c>
      <c r="C284" s="3">
        <v>12.039999961853027</v>
      </c>
      <c r="E284" s="3" t="s">
        <v>284</v>
      </c>
      <c r="F284" s="3">
        <v>206.35336505278667</v>
      </c>
      <c r="G284" s="3">
        <v>16.090000152587891</v>
      </c>
      <c r="I284" s="3" t="s">
        <v>83</v>
      </c>
      <c r="J284" s="3">
        <v>200.178202008813</v>
      </c>
      <c r="K284" s="3">
        <v>15.659999847412109</v>
      </c>
      <c r="M284" s="3" t="s">
        <v>430</v>
      </c>
      <c r="N284" s="3">
        <v>265.94368842713254</v>
      </c>
      <c r="O284" s="3">
        <v>18.299999237060547</v>
      </c>
      <c r="Q284" s="3" t="s">
        <v>143</v>
      </c>
      <c r="R284" s="3">
        <v>131.42805345257284</v>
      </c>
      <c r="S284" s="3">
        <v>12.590000152587891</v>
      </c>
      <c r="U284" s="3" t="s">
        <v>577</v>
      </c>
      <c r="V284" s="3">
        <v>184.43153624668014</v>
      </c>
      <c r="W284" s="3">
        <v>14.939999580383301</v>
      </c>
    </row>
    <row r="285" spans="1:23" x14ac:dyDescent="0.3">
      <c r="A285" s="3" t="s">
        <v>76</v>
      </c>
      <c r="B285" s="3">
        <v>115.57846830637378</v>
      </c>
      <c r="C285" s="3">
        <v>12.229999542236328</v>
      </c>
      <c r="E285" s="3" t="s">
        <v>447</v>
      </c>
      <c r="F285" s="3">
        <v>210.1613822632371</v>
      </c>
      <c r="G285" s="3">
        <v>16.209999084472656</v>
      </c>
      <c r="I285" s="3" t="s">
        <v>545</v>
      </c>
      <c r="J285" s="3">
        <v>202.33950907420379</v>
      </c>
      <c r="K285" s="3">
        <v>15.109999656677246</v>
      </c>
      <c r="M285" s="3" t="s">
        <v>55</v>
      </c>
      <c r="N285" s="3">
        <v>269.13418933318559</v>
      </c>
      <c r="O285" s="3">
        <v>18.110000610351563</v>
      </c>
      <c r="Q285" s="3" t="s">
        <v>519</v>
      </c>
      <c r="R285" s="3">
        <v>131.63389222070532</v>
      </c>
      <c r="S285" s="3">
        <v>12.5</v>
      </c>
      <c r="U285" s="3" t="s">
        <v>315</v>
      </c>
      <c r="V285" s="3">
        <v>184.94613316701128</v>
      </c>
      <c r="W285" s="3">
        <v>15.100000381469727</v>
      </c>
    </row>
    <row r="286" spans="1:23" x14ac:dyDescent="0.3">
      <c r="A286" s="3" t="s">
        <v>523</v>
      </c>
      <c r="B286" s="3">
        <v>117.94561413989702</v>
      </c>
      <c r="C286" s="3">
        <v>12.180000305175781</v>
      </c>
      <c r="E286" s="3" t="s">
        <v>476</v>
      </c>
      <c r="F286" s="3">
        <v>212.4256087126941</v>
      </c>
      <c r="G286" s="3">
        <v>15.930000305175781</v>
      </c>
      <c r="I286" s="3" t="s">
        <v>539</v>
      </c>
      <c r="J286" s="3">
        <v>202.95702537860114</v>
      </c>
      <c r="K286" s="3">
        <v>15.529999732971191</v>
      </c>
      <c r="M286" s="3" t="s">
        <v>344</v>
      </c>
      <c r="N286" s="3">
        <v>270.06046378978164</v>
      </c>
      <c r="O286" s="3">
        <v>17.969999313354492</v>
      </c>
      <c r="Q286" s="3" t="s">
        <v>425</v>
      </c>
      <c r="R286" s="3">
        <v>131.73681160477153</v>
      </c>
      <c r="S286" s="3">
        <v>12.409999847412109</v>
      </c>
      <c r="U286" s="3" t="s">
        <v>394</v>
      </c>
      <c r="V286" s="3">
        <v>185.66656885547488</v>
      </c>
      <c r="W286" s="3">
        <v>15.329999923706055</v>
      </c>
    </row>
    <row r="287" spans="1:23" x14ac:dyDescent="0.3">
      <c r="A287" s="3" t="s">
        <v>26</v>
      </c>
      <c r="B287" s="3">
        <v>119.48940490089043</v>
      </c>
      <c r="C287" s="3">
        <v>12.229999542236328</v>
      </c>
      <c r="E287" s="3" t="s">
        <v>325</v>
      </c>
      <c r="F287" s="3">
        <v>212.52852809676034</v>
      </c>
      <c r="G287" s="3">
        <v>16.360000610351563</v>
      </c>
      <c r="I287" s="3" t="s">
        <v>65</v>
      </c>
      <c r="J287" s="3">
        <v>204.08913860332964</v>
      </c>
      <c r="K287" s="3">
        <v>15.520000457763672</v>
      </c>
      <c r="M287" s="3" t="s">
        <v>136</v>
      </c>
      <c r="N287" s="3">
        <v>272.53052900737111</v>
      </c>
      <c r="O287" s="3">
        <v>18.170000076293945</v>
      </c>
      <c r="Q287" s="3" t="s">
        <v>211</v>
      </c>
      <c r="R287" s="3">
        <v>131.94265037290398</v>
      </c>
      <c r="S287" s="3">
        <v>12.470000267028809</v>
      </c>
      <c r="U287" s="3" t="s">
        <v>470</v>
      </c>
      <c r="V287" s="3">
        <v>185.87240762360733</v>
      </c>
      <c r="W287" s="3">
        <v>14.869999885559082</v>
      </c>
    </row>
    <row r="288" spans="1:23" x14ac:dyDescent="0.3">
      <c r="A288" s="3" t="s">
        <v>221</v>
      </c>
      <c r="B288" s="3">
        <v>119.59232428495666</v>
      </c>
      <c r="C288" s="3">
        <v>12.180000305175781</v>
      </c>
      <c r="E288" s="3" t="s">
        <v>479</v>
      </c>
      <c r="F288" s="3">
        <v>214.79275454621734</v>
      </c>
      <c r="G288" s="3">
        <v>16.350000381469727</v>
      </c>
      <c r="I288" s="3" t="s">
        <v>255</v>
      </c>
      <c r="J288" s="3">
        <v>204.19205798739588</v>
      </c>
      <c r="K288" s="3">
        <v>15.689999580383301</v>
      </c>
      <c r="M288" s="3" t="s">
        <v>544</v>
      </c>
      <c r="N288" s="3">
        <v>275.4122717612255</v>
      </c>
      <c r="O288" s="3">
        <v>17.729999542236328</v>
      </c>
      <c r="Q288" s="3" t="s">
        <v>219</v>
      </c>
      <c r="R288" s="3">
        <v>131.94265037290398</v>
      </c>
      <c r="S288" s="3">
        <v>12.470000267028809</v>
      </c>
      <c r="U288" s="3" t="s">
        <v>207</v>
      </c>
      <c r="V288" s="3">
        <v>186.69576269613717</v>
      </c>
      <c r="W288" s="3">
        <v>15.229999542236328</v>
      </c>
    </row>
    <row r="289" spans="1:23" x14ac:dyDescent="0.3">
      <c r="A289" s="3" t="s">
        <v>572</v>
      </c>
      <c r="B289" s="3">
        <v>119.79816305308911</v>
      </c>
      <c r="C289" s="3">
        <v>11.810000419616699</v>
      </c>
      <c r="E289" s="3" t="s">
        <v>287</v>
      </c>
      <c r="F289" s="3">
        <v>215.71902900281339</v>
      </c>
      <c r="G289" s="3">
        <v>16.129999160766602</v>
      </c>
      <c r="I289" s="3" t="s">
        <v>389</v>
      </c>
      <c r="J289" s="3">
        <v>205.01541305992569</v>
      </c>
      <c r="K289" s="3">
        <v>15.670000076293945</v>
      </c>
      <c r="M289" s="3" t="s">
        <v>375</v>
      </c>
      <c r="N289" s="3">
        <v>276.44146560188778</v>
      </c>
      <c r="O289" s="3">
        <v>18.299999237060547</v>
      </c>
      <c r="Q289" s="3" t="s">
        <v>77</v>
      </c>
      <c r="R289" s="3">
        <v>132.45724729323513</v>
      </c>
      <c r="S289" s="3">
        <v>12.659999847412109</v>
      </c>
      <c r="U289" s="3" t="s">
        <v>16</v>
      </c>
      <c r="V289" s="3">
        <v>187.31327900053452</v>
      </c>
      <c r="W289" s="3">
        <v>14.739999771118164</v>
      </c>
    </row>
    <row r="290" spans="1:23" x14ac:dyDescent="0.3">
      <c r="A290" s="3" t="s">
        <v>130</v>
      </c>
      <c r="B290" s="3">
        <v>120.00400182122156</v>
      </c>
      <c r="C290" s="3">
        <v>12.149999618530273</v>
      </c>
      <c r="E290" s="3" t="s">
        <v>57</v>
      </c>
      <c r="F290" s="3">
        <v>217.77741668413793</v>
      </c>
      <c r="G290" s="3">
        <v>16.399999618530273</v>
      </c>
      <c r="I290" s="3" t="s">
        <v>56</v>
      </c>
      <c r="J290" s="3">
        <v>206.97088135718403</v>
      </c>
      <c r="K290" s="3">
        <v>15.989999771118164</v>
      </c>
      <c r="M290" s="3" t="s">
        <v>202</v>
      </c>
      <c r="N290" s="3">
        <v>287.35092031290793</v>
      </c>
      <c r="O290" s="3">
        <v>18.940000534057617</v>
      </c>
      <c r="Q290" s="3" t="s">
        <v>192</v>
      </c>
      <c r="R290" s="3">
        <v>132.86892482950003</v>
      </c>
      <c r="S290" s="3">
        <v>12.840000152587891</v>
      </c>
      <c r="U290" s="3" t="s">
        <v>469</v>
      </c>
      <c r="V290" s="3">
        <v>187.31327900053452</v>
      </c>
      <c r="W290" s="3">
        <v>15.149999618530273</v>
      </c>
    </row>
    <row r="291" spans="1:23" x14ac:dyDescent="0.3">
      <c r="A291" s="3" t="s">
        <v>129</v>
      </c>
      <c r="B291" s="3">
        <v>120.31275997342026</v>
      </c>
      <c r="C291" s="3">
        <v>12.270000457763672</v>
      </c>
      <c r="E291" s="3" t="s">
        <v>244</v>
      </c>
      <c r="F291" s="3">
        <v>218.29201360446908</v>
      </c>
      <c r="G291" s="3">
        <v>16.200000762939453</v>
      </c>
      <c r="I291" s="3" t="s">
        <v>446</v>
      </c>
      <c r="J291" s="3">
        <v>207.17672012531648</v>
      </c>
      <c r="K291" s="3">
        <v>16.059999465942383</v>
      </c>
      <c r="M291" s="3" t="s">
        <v>573</v>
      </c>
      <c r="N291" s="3">
        <v>289.40930799423245</v>
      </c>
      <c r="O291" s="3">
        <v>18.610000610351563</v>
      </c>
      <c r="Q291" s="3" t="s">
        <v>441</v>
      </c>
      <c r="R291" s="3">
        <v>134.51563497455967</v>
      </c>
      <c r="S291" s="3">
        <v>12.640000343322754</v>
      </c>
      <c r="U291" s="3" t="s">
        <v>322</v>
      </c>
      <c r="V291" s="3">
        <v>187.51911776866697</v>
      </c>
      <c r="W291" s="3">
        <v>14.729999542236328</v>
      </c>
    </row>
    <row r="292" spans="1:23" x14ac:dyDescent="0.3">
      <c r="A292" s="3" t="s">
        <v>278</v>
      </c>
      <c r="B292" s="3">
        <v>120.62151812561893</v>
      </c>
      <c r="C292" s="3">
        <v>12.300000190734863</v>
      </c>
      <c r="E292" s="3" t="s">
        <v>330</v>
      </c>
      <c r="F292" s="3">
        <v>218.90952990886646</v>
      </c>
      <c r="G292" s="3">
        <v>16.090000152587891</v>
      </c>
      <c r="I292" s="3" t="s">
        <v>276</v>
      </c>
      <c r="J292" s="3">
        <v>211.60225364016429</v>
      </c>
      <c r="K292" s="3">
        <v>16.190000534057617</v>
      </c>
      <c r="M292" s="3" t="s">
        <v>177</v>
      </c>
      <c r="N292" s="3">
        <v>291.05601813929212</v>
      </c>
      <c r="O292" s="3">
        <v>18.469999313354492</v>
      </c>
      <c r="Q292" s="3" t="s">
        <v>318</v>
      </c>
      <c r="R292" s="3">
        <v>135.13315127895706</v>
      </c>
      <c r="S292" s="3">
        <v>12.909999847412109</v>
      </c>
      <c r="U292" s="3" t="s">
        <v>582</v>
      </c>
      <c r="V292" s="3">
        <v>190.1950217543889</v>
      </c>
      <c r="W292" s="3">
        <v>14.939999580383301</v>
      </c>
    </row>
    <row r="293" spans="1:23" x14ac:dyDescent="0.3">
      <c r="A293" s="3" t="s">
        <v>89</v>
      </c>
      <c r="B293" s="3">
        <v>121.2390344300163</v>
      </c>
      <c r="C293" s="3">
        <v>12.310000419616699</v>
      </c>
      <c r="E293" s="3" t="s">
        <v>438</v>
      </c>
      <c r="F293" s="3">
        <v>219.21828806106512</v>
      </c>
      <c r="G293" s="3">
        <v>16.100000381469727</v>
      </c>
      <c r="I293" s="3" t="s">
        <v>387</v>
      </c>
      <c r="J293" s="3">
        <v>211.7051730242305</v>
      </c>
      <c r="K293" s="3">
        <v>15.829999923706055</v>
      </c>
      <c r="M293" s="3" t="s">
        <v>164</v>
      </c>
      <c r="N293" s="3">
        <v>293.62900274094778</v>
      </c>
      <c r="O293" s="3">
        <v>18.920000076293945</v>
      </c>
      <c r="Q293" s="3" t="s">
        <v>118</v>
      </c>
      <c r="R293" s="3">
        <v>135.23607066302327</v>
      </c>
      <c r="S293" s="3">
        <v>12.819999694824219</v>
      </c>
      <c r="U293" s="3" t="s">
        <v>190</v>
      </c>
      <c r="V293" s="3">
        <v>190.29794113845514</v>
      </c>
      <c r="W293" s="3">
        <v>15.460000038146973</v>
      </c>
    </row>
    <row r="294" spans="1:23" x14ac:dyDescent="0.3">
      <c r="A294" s="3" t="s">
        <v>509</v>
      </c>
      <c r="B294" s="3">
        <v>122.67990580694349</v>
      </c>
      <c r="C294" s="3">
        <v>12.380000114440918</v>
      </c>
      <c r="E294" s="3" t="s">
        <v>449</v>
      </c>
      <c r="F294" s="3">
        <v>219.62996559733006</v>
      </c>
      <c r="G294" s="3">
        <v>16.649999618530273</v>
      </c>
      <c r="I294" s="3" t="s">
        <v>322</v>
      </c>
      <c r="J294" s="3">
        <v>212.837286248959</v>
      </c>
      <c r="K294" s="3">
        <v>16.25</v>
      </c>
      <c r="M294" s="3" t="s">
        <v>362</v>
      </c>
      <c r="N294" s="3">
        <v>296.92242303106707</v>
      </c>
      <c r="O294" s="3">
        <v>19.260000228881836</v>
      </c>
      <c r="Q294" s="3" t="s">
        <v>330</v>
      </c>
      <c r="R294" s="3">
        <v>135.75066758335441</v>
      </c>
      <c r="S294" s="3">
        <v>12.590000152587891</v>
      </c>
      <c r="U294" s="3" t="s">
        <v>239</v>
      </c>
      <c r="V294" s="3">
        <v>195.23807157363407</v>
      </c>
      <c r="W294" s="3">
        <v>15.710000038146973</v>
      </c>
    </row>
    <row r="295" spans="1:23" x14ac:dyDescent="0.3">
      <c r="A295" s="3" t="s">
        <v>232</v>
      </c>
      <c r="B295" s="3">
        <v>122.98866395914217</v>
      </c>
      <c r="C295" s="3">
        <v>12.300000190734863</v>
      </c>
      <c r="E295" s="3" t="s">
        <v>273</v>
      </c>
      <c r="F295" s="3">
        <v>219.83580436546251</v>
      </c>
      <c r="G295" s="3">
        <v>16.139999389648438</v>
      </c>
      <c r="I295" s="3" t="s">
        <v>95</v>
      </c>
      <c r="J295" s="3">
        <v>213.1460444011577</v>
      </c>
      <c r="K295" s="3">
        <v>16.319999694824219</v>
      </c>
      <c r="M295" s="3" t="s">
        <v>572</v>
      </c>
      <c r="N295" s="3">
        <v>297.95161687172936</v>
      </c>
      <c r="O295" s="3">
        <v>19.270000457763672</v>
      </c>
      <c r="Q295" s="3" t="s">
        <v>542</v>
      </c>
      <c r="R295" s="3">
        <v>136.88278080808291</v>
      </c>
      <c r="S295" s="3">
        <v>12.659999847412109</v>
      </c>
      <c r="U295" s="3" t="s">
        <v>132</v>
      </c>
      <c r="V295" s="3">
        <v>195.54682972583274</v>
      </c>
      <c r="W295" s="3">
        <v>15.170000076293945</v>
      </c>
    </row>
    <row r="296" spans="1:23" x14ac:dyDescent="0.3">
      <c r="A296" s="3" t="s">
        <v>534</v>
      </c>
      <c r="B296" s="3">
        <v>122.98866395914217</v>
      </c>
      <c r="C296" s="3">
        <v>12.390000343322754</v>
      </c>
      <c r="E296" s="3" t="s">
        <v>41</v>
      </c>
      <c r="F296" s="3">
        <v>220.76207882205856</v>
      </c>
      <c r="G296" s="3">
        <v>16.350000381469727</v>
      </c>
      <c r="I296" s="3" t="s">
        <v>342</v>
      </c>
      <c r="J296" s="3">
        <v>213.1460444011577</v>
      </c>
      <c r="K296" s="3">
        <v>16.350000381469727</v>
      </c>
      <c r="M296" s="3" t="s">
        <v>232</v>
      </c>
      <c r="N296" s="3">
        <v>299.39248824865655</v>
      </c>
      <c r="O296" s="3">
        <v>18.409999847412109</v>
      </c>
      <c r="Q296" s="3" t="s">
        <v>141</v>
      </c>
      <c r="R296" s="3">
        <v>137.70613588061275</v>
      </c>
      <c r="S296" s="3">
        <v>12.590000152587891</v>
      </c>
      <c r="U296" s="3" t="s">
        <v>402</v>
      </c>
      <c r="V296" s="3">
        <v>195.54682972583274</v>
      </c>
      <c r="W296" s="3">
        <v>15.5</v>
      </c>
    </row>
    <row r="297" spans="1:23" x14ac:dyDescent="0.3">
      <c r="A297" s="3" t="s">
        <v>334</v>
      </c>
      <c r="B297" s="3">
        <v>122.98866395914217</v>
      </c>
      <c r="C297" s="3">
        <v>12.489999771118164</v>
      </c>
      <c r="E297" s="3" t="s">
        <v>171</v>
      </c>
      <c r="F297" s="3">
        <v>222.61462773525065</v>
      </c>
      <c r="G297" s="3">
        <v>16.239999771118164</v>
      </c>
      <c r="I297" s="3" t="s">
        <v>538</v>
      </c>
      <c r="J297" s="3">
        <v>214.07231885775374</v>
      </c>
      <c r="K297" s="3">
        <v>16.229999542236328</v>
      </c>
      <c r="M297" s="3" t="s">
        <v>332</v>
      </c>
      <c r="N297" s="3">
        <v>301.03919839371622</v>
      </c>
      <c r="O297" s="3">
        <v>19.450000762939453</v>
      </c>
      <c r="Q297" s="3" t="s">
        <v>405</v>
      </c>
      <c r="R297" s="3">
        <v>138.3236521850101</v>
      </c>
      <c r="S297" s="3">
        <v>13.109999656677246</v>
      </c>
      <c r="U297" s="3" t="s">
        <v>280</v>
      </c>
      <c r="V297" s="3">
        <v>197.81105617528976</v>
      </c>
      <c r="W297" s="3">
        <v>15.659999847412109</v>
      </c>
    </row>
    <row r="298" spans="1:23" x14ac:dyDescent="0.3">
      <c r="A298" s="3" t="s">
        <v>506</v>
      </c>
      <c r="B298" s="3">
        <v>125.14997102453296</v>
      </c>
      <c r="C298" s="3">
        <v>12.590000152587891</v>
      </c>
      <c r="E298" s="3" t="s">
        <v>553</v>
      </c>
      <c r="F298" s="3">
        <v>223.33506342371425</v>
      </c>
      <c r="G298" s="3">
        <v>16.409999847412109</v>
      </c>
      <c r="I298" s="3" t="s">
        <v>125</v>
      </c>
      <c r="J298" s="3">
        <v>216.13070653907829</v>
      </c>
      <c r="K298" s="3">
        <v>15.949999809265137</v>
      </c>
      <c r="M298" s="3" t="s">
        <v>230</v>
      </c>
      <c r="N298" s="3">
        <v>301.55379531404736</v>
      </c>
      <c r="O298" s="3">
        <v>19.290000915527344</v>
      </c>
      <c r="Q298" s="3" t="s">
        <v>115</v>
      </c>
      <c r="R298" s="3">
        <v>138.94116848940749</v>
      </c>
      <c r="S298" s="3">
        <v>12.760000228881836</v>
      </c>
      <c r="U298" s="3" t="s">
        <v>326</v>
      </c>
      <c r="V298" s="3">
        <v>198.63441124781957</v>
      </c>
      <c r="W298" s="3">
        <v>15.840000152587891</v>
      </c>
    </row>
    <row r="299" spans="1:23" x14ac:dyDescent="0.3">
      <c r="A299" s="3" t="s">
        <v>575</v>
      </c>
      <c r="B299" s="3">
        <v>125.6645679448641</v>
      </c>
      <c r="C299" s="3">
        <v>12.25</v>
      </c>
      <c r="E299" s="3" t="s">
        <v>95</v>
      </c>
      <c r="F299" s="3">
        <v>227.65767755449582</v>
      </c>
      <c r="G299" s="3">
        <v>16.469999313354492</v>
      </c>
      <c r="I299" s="3" t="s">
        <v>433</v>
      </c>
      <c r="J299" s="3">
        <v>216.13070653907829</v>
      </c>
      <c r="K299" s="3">
        <v>16.110000610351563</v>
      </c>
      <c r="M299" s="3" t="s">
        <v>410</v>
      </c>
      <c r="N299" s="3">
        <v>309.16982973494822</v>
      </c>
      <c r="O299" s="3">
        <v>19.739999771118164</v>
      </c>
      <c r="Q299" s="3" t="s">
        <v>432</v>
      </c>
      <c r="R299" s="3">
        <v>140.69079801853334</v>
      </c>
      <c r="S299" s="3">
        <v>13.329999923706055</v>
      </c>
      <c r="U299" s="3" t="s">
        <v>98</v>
      </c>
      <c r="V299" s="3">
        <v>198.84025001595202</v>
      </c>
      <c r="W299" s="3">
        <v>15.270000457763672</v>
      </c>
    </row>
    <row r="300" spans="1:23" x14ac:dyDescent="0.3">
      <c r="A300" s="3" t="s">
        <v>30</v>
      </c>
      <c r="B300" s="3">
        <v>125.76748732893033</v>
      </c>
      <c r="C300" s="3">
        <v>12.439999580383301</v>
      </c>
      <c r="E300" s="3" t="s">
        <v>128</v>
      </c>
      <c r="F300" s="3">
        <v>231.98029168527736</v>
      </c>
      <c r="G300" s="3">
        <v>17.030000686645508</v>
      </c>
      <c r="I300" s="3" t="s">
        <v>562</v>
      </c>
      <c r="J300" s="3">
        <v>217.05698099567434</v>
      </c>
      <c r="K300" s="3">
        <v>15.869999885559082</v>
      </c>
      <c r="M300" s="3" t="s">
        <v>520</v>
      </c>
      <c r="N300" s="3">
        <v>315.55083154705432</v>
      </c>
      <c r="O300" s="3">
        <v>19.770000457763672</v>
      </c>
      <c r="Q300" s="3" t="s">
        <v>173</v>
      </c>
      <c r="R300" s="3">
        <v>141.41123370699694</v>
      </c>
      <c r="S300" s="3">
        <v>12.989999771118164</v>
      </c>
      <c r="U300" s="3" t="s">
        <v>311</v>
      </c>
      <c r="V300" s="3">
        <v>199.7665244725481</v>
      </c>
      <c r="W300" s="3">
        <v>15.659999847412109</v>
      </c>
    </row>
    <row r="301" spans="1:23" x14ac:dyDescent="0.3">
      <c r="A301" s="3" t="s">
        <v>131</v>
      </c>
      <c r="B301" s="3">
        <v>127.00251993772505</v>
      </c>
      <c r="C301" s="3">
        <v>12.300000190734863</v>
      </c>
      <c r="E301" s="3" t="s">
        <v>455</v>
      </c>
      <c r="F301" s="3">
        <v>232.08321106934361</v>
      </c>
      <c r="G301" s="3">
        <v>17.110000610351563</v>
      </c>
      <c r="I301" s="3" t="s">
        <v>393</v>
      </c>
      <c r="J301" s="3">
        <v>217.67449730007172</v>
      </c>
      <c r="K301" s="3">
        <v>16.590000152587891</v>
      </c>
      <c r="M301" s="3" t="s">
        <v>560</v>
      </c>
      <c r="N301" s="3">
        <v>315.7566703151868</v>
      </c>
      <c r="O301" s="3">
        <v>19.850000381469727</v>
      </c>
      <c r="Q301" s="3" t="s">
        <v>573</v>
      </c>
      <c r="R301" s="3">
        <v>141.61707247512939</v>
      </c>
      <c r="S301" s="3">
        <v>13.25</v>
      </c>
      <c r="U301" s="3" t="s">
        <v>240</v>
      </c>
      <c r="V301" s="3">
        <v>202.44242845827</v>
      </c>
      <c r="W301" s="3">
        <v>15.770000457763672</v>
      </c>
    </row>
    <row r="302" spans="1:23" x14ac:dyDescent="0.3">
      <c r="A302" s="3" t="s">
        <v>223</v>
      </c>
      <c r="B302" s="3">
        <v>129.0609076190496</v>
      </c>
      <c r="C302" s="3">
        <v>12.739999771118164</v>
      </c>
      <c r="E302" s="3" t="s">
        <v>199</v>
      </c>
      <c r="F302" s="3">
        <v>234.03867936660194</v>
      </c>
      <c r="G302" s="3">
        <v>17.129999160766602</v>
      </c>
      <c r="I302" s="3" t="s">
        <v>297</v>
      </c>
      <c r="J302" s="3">
        <v>218.90952990886646</v>
      </c>
      <c r="K302" s="3">
        <v>16.100000381469727</v>
      </c>
      <c r="M302" s="3" t="s">
        <v>189</v>
      </c>
      <c r="N302" s="3">
        <v>318.94717122123984</v>
      </c>
      <c r="O302" s="3">
        <v>19.739999771118164</v>
      </c>
      <c r="Q302" s="3" t="s">
        <v>500</v>
      </c>
      <c r="R302" s="3">
        <v>142.33750816359299</v>
      </c>
      <c r="S302" s="3">
        <v>12.819999694824219</v>
      </c>
      <c r="U302" s="3" t="s">
        <v>120</v>
      </c>
      <c r="V302" s="3">
        <v>202.75118661046869</v>
      </c>
      <c r="W302" s="3">
        <v>15.539999961853027</v>
      </c>
    </row>
    <row r="303" spans="1:23" x14ac:dyDescent="0.3">
      <c r="A303" s="3" t="s">
        <v>467</v>
      </c>
      <c r="B303" s="3">
        <v>129.7813433075132</v>
      </c>
      <c r="C303" s="3">
        <v>12.699999809265137</v>
      </c>
      <c r="E303" s="3" t="s">
        <v>186</v>
      </c>
      <c r="F303" s="3">
        <v>240.31676179464182</v>
      </c>
      <c r="G303" s="3">
        <v>17.25</v>
      </c>
      <c r="I303" s="3" t="s">
        <v>406</v>
      </c>
      <c r="J303" s="3">
        <v>219.01244929293267</v>
      </c>
      <c r="K303" s="3">
        <v>16.530000686645508</v>
      </c>
      <c r="M303" s="3" t="s">
        <v>422</v>
      </c>
      <c r="N303" s="3">
        <v>329.2391096278626</v>
      </c>
      <c r="O303" s="3">
        <v>20.090000152587891</v>
      </c>
      <c r="Q303" s="3" t="s">
        <v>411</v>
      </c>
      <c r="R303" s="3">
        <v>142.95502446799037</v>
      </c>
      <c r="S303" s="3">
        <v>13.210000038146973</v>
      </c>
      <c r="U303" s="3" t="s">
        <v>564</v>
      </c>
      <c r="V303" s="3">
        <v>202.8541059945349</v>
      </c>
      <c r="W303" s="3">
        <v>16</v>
      </c>
    </row>
    <row r="304" spans="1:23" x14ac:dyDescent="0.3">
      <c r="A304" s="3" t="s">
        <v>81</v>
      </c>
      <c r="B304" s="3">
        <v>130.39885961191058</v>
      </c>
      <c r="C304" s="3">
        <v>12.760000228881836</v>
      </c>
      <c r="E304" s="3" t="s">
        <v>410</v>
      </c>
      <c r="F304" s="3">
        <v>241.44887501937032</v>
      </c>
      <c r="G304" s="3">
        <v>17.149999618530273</v>
      </c>
      <c r="I304" s="3" t="s">
        <v>28</v>
      </c>
      <c r="J304" s="3">
        <v>219.32120744513136</v>
      </c>
      <c r="K304" s="3">
        <v>16.25</v>
      </c>
      <c r="M304" s="3" t="s">
        <v>70</v>
      </c>
      <c r="N304" s="3">
        <v>334.69383698337271</v>
      </c>
      <c r="O304" s="3">
        <v>19.760000228881836</v>
      </c>
      <c r="Q304" s="3" t="s">
        <v>490</v>
      </c>
      <c r="R304" s="3">
        <v>142.95502446799037</v>
      </c>
      <c r="S304" s="3">
        <v>13.329999923706055</v>
      </c>
      <c r="U304" s="3" t="s">
        <v>443</v>
      </c>
      <c r="V304" s="3">
        <v>203.26578353079984</v>
      </c>
      <c r="W304" s="3">
        <v>15.960000038146973</v>
      </c>
    </row>
    <row r="305" spans="1:23" x14ac:dyDescent="0.3">
      <c r="A305" s="3" t="s">
        <v>361</v>
      </c>
      <c r="B305" s="3">
        <v>131.22221468444039</v>
      </c>
      <c r="C305" s="3">
        <v>12.899999618530273</v>
      </c>
      <c r="E305" s="3" t="s">
        <v>562</v>
      </c>
      <c r="F305" s="3">
        <v>242.0663913237677</v>
      </c>
      <c r="G305" s="3">
        <v>17.450000762939453</v>
      </c>
      <c r="I305" s="3" t="s">
        <v>12</v>
      </c>
      <c r="J305" s="3">
        <v>219.52704621326382</v>
      </c>
      <c r="K305" s="3">
        <v>16.590000152587891</v>
      </c>
      <c r="M305" s="3" t="s">
        <v>315</v>
      </c>
      <c r="N305" s="3">
        <v>336.34054712843232</v>
      </c>
      <c r="O305" s="3">
        <v>20.030000686645508</v>
      </c>
      <c r="Q305" s="3" t="s">
        <v>135</v>
      </c>
      <c r="R305" s="3">
        <v>143.16086323612282</v>
      </c>
      <c r="S305" s="3">
        <v>13.279999732971191</v>
      </c>
      <c r="U305" s="3" t="s">
        <v>557</v>
      </c>
      <c r="V305" s="3">
        <v>204.60373552366079</v>
      </c>
      <c r="W305" s="3">
        <v>15.739999771118164</v>
      </c>
    </row>
    <row r="306" spans="1:23" x14ac:dyDescent="0.3">
      <c r="A306" s="3" t="s">
        <v>8</v>
      </c>
      <c r="B306" s="3">
        <v>131.73681160477153</v>
      </c>
      <c r="C306" s="3">
        <v>12.909999847412109</v>
      </c>
      <c r="E306" s="3" t="s">
        <v>109</v>
      </c>
      <c r="F306" s="3">
        <v>245.0510534616883</v>
      </c>
      <c r="G306" s="3">
        <v>16.870000839233398</v>
      </c>
      <c r="I306" s="3" t="s">
        <v>188</v>
      </c>
      <c r="J306" s="3">
        <v>220.14456251766117</v>
      </c>
      <c r="K306" s="3">
        <v>16.600000381469727</v>
      </c>
      <c r="M306" s="3" t="s">
        <v>366</v>
      </c>
      <c r="N306" s="3">
        <v>338.19309604162441</v>
      </c>
      <c r="O306" s="3">
        <v>19.819999694824219</v>
      </c>
      <c r="Q306" s="3" t="s">
        <v>14</v>
      </c>
      <c r="R306" s="3">
        <v>144.08713769271887</v>
      </c>
      <c r="S306" s="3">
        <v>13.189999580383301</v>
      </c>
      <c r="U306" s="3" t="s">
        <v>554</v>
      </c>
      <c r="V306" s="3">
        <v>206.45628443685288</v>
      </c>
      <c r="W306" s="3">
        <v>15.819999694824219</v>
      </c>
    </row>
    <row r="307" spans="1:23" x14ac:dyDescent="0.3">
      <c r="A307" s="3" t="s">
        <v>78</v>
      </c>
      <c r="B307" s="3">
        <v>132.86892482950003</v>
      </c>
      <c r="C307" s="3">
        <v>12.899999618530273</v>
      </c>
      <c r="E307" s="3" t="s">
        <v>518</v>
      </c>
      <c r="F307" s="3">
        <v>247.41819929521154</v>
      </c>
      <c r="G307" s="3">
        <v>17.340000152587891</v>
      </c>
      <c r="I307" s="3" t="s">
        <v>221</v>
      </c>
      <c r="J307" s="3">
        <v>220.86499820612477</v>
      </c>
      <c r="K307" s="3">
        <v>16.719999313354492</v>
      </c>
      <c r="M307" s="3" t="s">
        <v>321</v>
      </c>
      <c r="N307" s="3">
        <v>340.04564495481651</v>
      </c>
      <c r="O307" s="3">
        <v>20.479999542236328</v>
      </c>
      <c r="Q307" s="3" t="s">
        <v>85</v>
      </c>
      <c r="R307" s="3">
        <v>144.08713769271887</v>
      </c>
      <c r="S307" s="3">
        <v>13.689999580383301</v>
      </c>
      <c r="U307" s="3" t="s">
        <v>274</v>
      </c>
      <c r="V307" s="3">
        <v>207.38255889344893</v>
      </c>
      <c r="W307" s="3">
        <v>15.880000114440918</v>
      </c>
    </row>
    <row r="308" spans="1:23" x14ac:dyDescent="0.3">
      <c r="A308" s="3" t="s">
        <v>400</v>
      </c>
      <c r="B308" s="3">
        <v>133.38352174983117</v>
      </c>
      <c r="C308" s="3">
        <v>12.930000305175781</v>
      </c>
      <c r="E308" s="3" t="s">
        <v>260</v>
      </c>
      <c r="F308" s="3">
        <v>248.85907067213873</v>
      </c>
      <c r="G308" s="3">
        <v>17.219999313354492</v>
      </c>
      <c r="I308" s="3" t="s">
        <v>398</v>
      </c>
      <c r="J308" s="3">
        <v>222.61462773525065</v>
      </c>
      <c r="K308" s="3">
        <v>16.319999694824219</v>
      </c>
      <c r="M308" s="3" t="s">
        <v>278</v>
      </c>
      <c r="N308" s="3">
        <v>343.03030709273713</v>
      </c>
      <c r="O308" s="3">
        <v>20.680000305175781</v>
      </c>
      <c r="Q308" s="3" t="s">
        <v>122</v>
      </c>
      <c r="R308" s="3">
        <v>144.19005707678508</v>
      </c>
      <c r="S308" s="3">
        <v>13.170000076293945</v>
      </c>
      <c r="U308" s="3" t="s">
        <v>541</v>
      </c>
      <c r="V308" s="3">
        <v>208.30883335004498</v>
      </c>
      <c r="W308" s="3">
        <v>15.569999694824219</v>
      </c>
    </row>
    <row r="309" spans="1:23" x14ac:dyDescent="0.3">
      <c r="A309" s="3" t="s">
        <v>178</v>
      </c>
      <c r="B309" s="3">
        <v>133.79519928609608</v>
      </c>
      <c r="C309" s="3">
        <v>12.829999923706055</v>
      </c>
      <c r="E309" s="3" t="s">
        <v>348</v>
      </c>
      <c r="F309" s="3">
        <v>252.15249096225801</v>
      </c>
      <c r="G309" s="3">
        <v>17.780000686645508</v>
      </c>
      <c r="I309" s="3" t="s">
        <v>98</v>
      </c>
      <c r="J309" s="3">
        <v>223.33506342371425</v>
      </c>
      <c r="K309" s="3">
        <v>16.739999771118164</v>
      </c>
      <c r="M309" s="3" t="s">
        <v>574</v>
      </c>
      <c r="N309" s="3">
        <v>352.39597104276385</v>
      </c>
      <c r="O309" s="3">
        <v>20.299999237060547</v>
      </c>
      <c r="Q309" s="3" t="s">
        <v>513</v>
      </c>
      <c r="R309" s="3">
        <v>144.29297646085132</v>
      </c>
      <c r="S309" s="3">
        <v>13.270000457763672</v>
      </c>
      <c r="U309" s="3" t="s">
        <v>391</v>
      </c>
      <c r="V309" s="3">
        <v>209.44094657477351</v>
      </c>
      <c r="W309" s="3">
        <v>16.059999465942383</v>
      </c>
    </row>
    <row r="310" spans="1:23" x14ac:dyDescent="0.3">
      <c r="A310" s="3" t="s">
        <v>188</v>
      </c>
      <c r="B310" s="3">
        <v>134.20687682236101</v>
      </c>
      <c r="C310" s="3">
        <v>12.779999732971191</v>
      </c>
      <c r="E310" s="3" t="s">
        <v>580</v>
      </c>
      <c r="F310" s="3">
        <v>252.77000726665537</v>
      </c>
      <c r="G310" s="3">
        <v>17.709999084472656</v>
      </c>
      <c r="I310" s="3" t="s">
        <v>206</v>
      </c>
      <c r="J310" s="3">
        <v>223.5409021918467</v>
      </c>
      <c r="K310" s="3">
        <v>16.270000457763672</v>
      </c>
      <c r="M310" s="3" t="s">
        <v>582</v>
      </c>
      <c r="N310" s="3">
        <v>363.92294205818138</v>
      </c>
      <c r="O310" s="3">
        <v>21.489999771118164</v>
      </c>
      <c r="Q310" s="3" t="s">
        <v>528</v>
      </c>
      <c r="R310" s="3">
        <v>144.29297646085132</v>
      </c>
      <c r="S310" s="3">
        <v>13.210000038146973</v>
      </c>
      <c r="U310" s="3" t="s">
        <v>450</v>
      </c>
      <c r="V310" s="3">
        <v>211.60225364016429</v>
      </c>
      <c r="W310" s="3">
        <v>16.209999084472656</v>
      </c>
    </row>
    <row r="311" spans="1:23" x14ac:dyDescent="0.3">
      <c r="A311" s="3" t="s">
        <v>289</v>
      </c>
      <c r="B311" s="3">
        <v>134.51563497455967</v>
      </c>
      <c r="C311" s="3">
        <v>13.220000267028809</v>
      </c>
      <c r="E311" s="3" t="s">
        <v>491</v>
      </c>
      <c r="F311" s="3">
        <v>253.07876541885406</v>
      </c>
      <c r="G311" s="3">
        <v>17.729999542236328</v>
      </c>
      <c r="I311" s="3" t="s">
        <v>40</v>
      </c>
      <c r="J311" s="3">
        <v>223.9525797281116</v>
      </c>
      <c r="K311" s="3">
        <v>16.399999618530273</v>
      </c>
      <c r="M311" s="3" t="s">
        <v>54</v>
      </c>
      <c r="N311" s="3">
        <v>365.05505528290985</v>
      </c>
      <c r="O311" s="3">
        <v>21.120000839233398</v>
      </c>
      <c r="Q311" s="3" t="s">
        <v>5</v>
      </c>
      <c r="R311" s="3">
        <v>144.39589584491756</v>
      </c>
      <c r="S311" s="3">
        <v>13.390000343322754</v>
      </c>
      <c r="U311" s="3" t="s">
        <v>137</v>
      </c>
      <c r="V311" s="3">
        <v>212.52852809676034</v>
      </c>
      <c r="W311" s="3">
        <v>16.459999084472656</v>
      </c>
    </row>
    <row r="312" spans="1:23" x14ac:dyDescent="0.3">
      <c r="A312" s="3" t="s">
        <v>270</v>
      </c>
      <c r="B312" s="3">
        <v>135.85358696742065</v>
      </c>
      <c r="C312" s="3">
        <v>13.140000343322754</v>
      </c>
      <c r="E312" s="3" t="s">
        <v>267</v>
      </c>
      <c r="F312" s="3">
        <v>253.38752357105275</v>
      </c>
      <c r="G312" s="3">
        <v>17.549999237060547</v>
      </c>
      <c r="I312" s="3" t="s">
        <v>4</v>
      </c>
      <c r="J312" s="3">
        <v>224.57009603250899</v>
      </c>
      <c r="K312" s="3">
        <v>16.549999237060547</v>
      </c>
      <c r="M312" s="3" t="s">
        <v>52</v>
      </c>
      <c r="N312" s="3">
        <v>371.33313771094976</v>
      </c>
      <c r="O312" s="3">
        <v>21.440000534057617</v>
      </c>
      <c r="Q312" s="3" t="s">
        <v>68</v>
      </c>
      <c r="R312" s="3">
        <v>145.11633153338116</v>
      </c>
      <c r="S312" s="3">
        <v>13.279999732971191</v>
      </c>
      <c r="U312" s="3" t="s">
        <v>117</v>
      </c>
      <c r="V312" s="3">
        <v>212.94020563302524</v>
      </c>
      <c r="W312" s="3">
        <v>16.350000381469727</v>
      </c>
    </row>
    <row r="313" spans="1:23" x14ac:dyDescent="0.3">
      <c r="A313" s="3" t="s">
        <v>446</v>
      </c>
      <c r="B313" s="3">
        <v>136.16234511961932</v>
      </c>
      <c r="C313" s="3">
        <v>13</v>
      </c>
      <c r="E313" s="3" t="s">
        <v>568</v>
      </c>
      <c r="F313" s="3">
        <v>258.22473462216544</v>
      </c>
      <c r="G313" s="3">
        <v>18.100000381469727</v>
      </c>
      <c r="I313" s="3" t="s">
        <v>523</v>
      </c>
      <c r="J313" s="3">
        <v>225.59928987317124</v>
      </c>
      <c r="K313" s="3">
        <v>16.5</v>
      </c>
      <c r="M313" s="3" t="s">
        <v>112</v>
      </c>
      <c r="N313" s="3">
        <v>372.05357339941338</v>
      </c>
      <c r="O313" s="3">
        <v>20.799999237060547</v>
      </c>
      <c r="Q313" s="3" t="s">
        <v>438</v>
      </c>
      <c r="R313" s="3">
        <v>147.4834773669044</v>
      </c>
      <c r="S313" s="3">
        <v>13.550000190734863</v>
      </c>
      <c r="U313" s="3" t="s">
        <v>65</v>
      </c>
      <c r="V313" s="3">
        <v>214.58691577808489</v>
      </c>
      <c r="W313" s="3">
        <v>16.450000762939453</v>
      </c>
    </row>
    <row r="314" spans="1:23" x14ac:dyDescent="0.3">
      <c r="A314" s="3" t="s">
        <v>195</v>
      </c>
      <c r="B314" s="3">
        <v>136.26526450368556</v>
      </c>
      <c r="C314" s="3">
        <v>12.939999580383301</v>
      </c>
      <c r="E314" s="3" t="s">
        <v>367</v>
      </c>
      <c r="F314" s="3">
        <v>259.04808969469525</v>
      </c>
      <c r="G314" s="3">
        <v>17.770000457763672</v>
      </c>
      <c r="I314" s="3" t="s">
        <v>97</v>
      </c>
      <c r="J314" s="3">
        <v>227.24600001823089</v>
      </c>
      <c r="K314" s="3">
        <v>16.540000915527344</v>
      </c>
      <c r="M314" s="3" t="s">
        <v>550</v>
      </c>
      <c r="N314" s="3">
        <v>379.36084966811552</v>
      </c>
      <c r="O314" s="3">
        <v>21.299999237060547</v>
      </c>
      <c r="Q314" s="3" t="s">
        <v>552</v>
      </c>
      <c r="R314" s="3">
        <v>147.58639675097061</v>
      </c>
      <c r="S314" s="3">
        <v>13.649999618530273</v>
      </c>
      <c r="U314" s="3" t="s">
        <v>29</v>
      </c>
      <c r="V314" s="3">
        <v>216.13070653907829</v>
      </c>
      <c r="W314" s="3">
        <v>16.010000228881836</v>
      </c>
    </row>
    <row r="315" spans="1:23" x14ac:dyDescent="0.3">
      <c r="A315" s="3" t="s">
        <v>597</v>
      </c>
      <c r="B315" s="3">
        <v>137.9119746487452</v>
      </c>
      <c r="C315" s="3">
        <v>12.989999771118164</v>
      </c>
      <c r="E315" s="3" t="s">
        <v>376</v>
      </c>
      <c r="F315" s="3">
        <v>266.86996288372859</v>
      </c>
      <c r="G315" s="3">
        <v>18.180000305175781</v>
      </c>
      <c r="I315" s="3" t="s">
        <v>497</v>
      </c>
      <c r="J315" s="3">
        <v>228.06935509076072</v>
      </c>
      <c r="K315" s="3">
        <v>16.809999465942383</v>
      </c>
      <c r="M315" s="3" t="s">
        <v>128</v>
      </c>
      <c r="N315" s="3">
        <v>414.4563596346992</v>
      </c>
      <c r="O315" s="3">
        <v>22.920000076293945</v>
      </c>
      <c r="Q315" s="3" t="s">
        <v>66</v>
      </c>
      <c r="R315" s="3">
        <v>149.33602628009649</v>
      </c>
      <c r="S315" s="3">
        <v>13.720000267028809</v>
      </c>
      <c r="U315" s="3" t="s">
        <v>304</v>
      </c>
      <c r="V315" s="3">
        <v>222.30586958305196</v>
      </c>
      <c r="W315" s="3">
        <v>16.120000839233398</v>
      </c>
    </row>
    <row r="316" spans="1:23" x14ac:dyDescent="0.3">
      <c r="A316" s="3" t="s">
        <v>524</v>
      </c>
      <c r="B316" s="3">
        <v>138.52949095314256</v>
      </c>
      <c r="C316" s="3">
        <v>13.109999656677246</v>
      </c>
      <c r="E316" s="3" t="s">
        <v>387</v>
      </c>
      <c r="F316" s="3">
        <v>271.60425455077507</v>
      </c>
      <c r="G316" s="3">
        <v>18.559999465942383</v>
      </c>
      <c r="I316" s="3" t="s">
        <v>43</v>
      </c>
      <c r="J316" s="3">
        <v>229.61314585175413</v>
      </c>
      <c r="K316" s="3">
        <v>16.780000686645508</v>
      </c>
      <c r="M316" s="3" t="s">
        <v>407</v>
      </c>
      <c r="N316" s="3">
        <v>420.52860329460663</v>
      </c>
      <c r="O316" s="3">
        <v>21.559999465942383</v>
      </c>
      <c r="Q316" s="3" t="s">
        <v>547</v>
      </c>
      <c r="R316" s="3">
        <v>149.33602628009649</v>
      </c>
      <c r="S316" s="3">
        <v>13.640000343322754</v>
      </c>
      <c r="U316" s="3" t="s">
        <v>237</v>
      </c>
      <c r="V316" s="3">
        <v>224.05549911217784</v>
      </c>
      <c r="W316" s="3">
        <v>16.229999542236328</v>
      </c>
    </row>
    <row r="317" spans="1:23" x14ac:dyDescent="0.3">
      <c r="A317" s="3" t="s">
        <v>135</v>
      </c>
      <c r="B317" s="3">
        <v>139.24992664160615</v>
      </c>
      <c r="C317" s="3">
        <v>13.130000114440918</v>
      </c>
      <c r="E317" s="3" t="s">
        <v>189</v>
      </c>
      <c r="F317" s="3">
        <v>272.7363677755036</v>
      </c>
      <c r="G317" s="3">
        <v>18.059999465942383</v>
      </c>
      <c r="I317" s="3" t="s">
        <v>11</v>
      </c>
      <c r="J317" s="3">
        <v>229.92190400395282</v>
      </c>
      <c r="K317" s="3">
        <v>16.450000762939453</v>
      </c>
      <c r="M317" s="3" t="s">
        <v>79</v>
      </c>
      <c r="N317" s="3">
        <v>434.62855891167982</v>
      </c>
      <c r="O317" s="3">
        <v>23.170000076293945</v>
      </c>
      <c r="Q317" s="3" t="s">
        <v>249</v>
      </c>
      <c r="R317" s="3">
        <v>149.33602628009649</v>
      </c>
      <c r="S317" s="3">
        <v>13.350000381469727</v>
      </c>
      <c r="U317" s="3" t="s">
        <v>327</v>
      </c>
      <c r="V317" s="3">
        <v>226.11388679350239</v>
      </c>
      <c r="W317" s="3">
        <v>16.260000228881836</v>
      </c>
    </row>
    <row r="318" spans="1:23" x14ac:dyDescent="0.3">
      <c r="A318" s="3" t="s">
        <v>259</v>
      </c>
      <c r="B318" s="3">
        <v>139.55868479380484</v>
      </c>
      <c r="C318" s="3">
        <v>13.109999656677246</v>
      </c>
      <c r="E318" s="3" t="s">
        <v>43</v>
      </c>
      <c r="F318" s="3">
        <v>272.83928715956978</v>
      </c>
      <c r="G318" s="3">
        <v>18.180000305175781</v>
      </c>
      <c r="I318" s="3" t="s">
        <v>49</v>
      </c>
      <c r="J318" s="3">
        <v>230.64233969241641</v>
      </c>
      <c r="K318" s="3">
        <v>16.969999313354492</v>
      </c>
      <c r="M318" s="3" t="s">
        <v>69</v>
      </c>
      <c r="N318" s="3">
        <v>439.25993119466011</v>
      </c>
      <c r="O318" s="3">
        <v>23.129999160766602</v>
      </c>
      <c r="Q318" s="3" t="s">
        <v>568</v>
      </c>
      <c r="R318" s="3">
        <v>149.85062320042763</v>
      </c>
      <c r="S318" s="3">
        <v>13.329999923706055</v>
      </c>
      <c r="U318" s="3" t="s">
        <v>370</v>
      </c>
      <c r="V318" s="3">
        <v>226.21680617756863</v>
      </c>
      <c r="W318" s="3">
        <v>16.739999771118164</v>
      </c>
    </row>
    <row r="319" spans="1:23" x14ac:dyDescent="0.3">
      <c r="A319" s="3" t="s">
        <v>315</v>
      </c>
      <c r="B319" s="3">
        <v>139.86744294600354</v>
      </c>
      <c r="C319" s="3">
        <v>13.180000305175781</v>
      </c>
      <c r="E319" s="3" t="s">
        <v>310</v>
      </c>
      <c r="F319" s="3">
        <v>273.86848100023207</v>
      </c>
      <c r="G319" s="3">
        <v>17.979999542236328</v>
      </c>
      <c r="I319" s="3" t="s">
        <v>96</v>
      </c>
      <c r="J319" s="3">
        <v>231.15693661274756</v>
      </c>
      <c r="K319" s="3">
        <v>16.790000915527344</v>
      </c>
      <c r="M319" s="3" t="s">
        <v>559</v>
      </c>
      <c r="N319" s="3">
        <v>482.89775003874064</v>
      </c>
      <c r="O319" s="3">
        <v>24.290000915527344</v>
      </c>
      <c r="Q319" s="3" t="s">
        <v>260</v>
      </c>
      <c r="R319" s="3">
        <v>150.67397827295744</v>
      </c>
      <c r="S319" s="3">
        <v>13.609999656677246</v>
      </c>
      <c r="U319" s="3" t="s">
        <v>205</v>
      </c>
      <c r="V319" s="3">
        <v>228.48103262702563</v>
      </c>
      <c r="W319" s="3">
        <v>16.930000305175781</v>
      </c>
    </row>
    <row r="320" spans="1:23" x14ac:dyDescent="0.3">
      <c r="A320" s="3" t="s">
        <v>217</v>
      </c>
      <c r="B320" s="3">
        <v>140.07328171413599</v>
      </c>
      <c r="C320" s="3">
        <v>13.350000381469727</v>
      </c>
      <c r="E320" s="3" t="s">
        <v>401</v>
      </c>
      <c r="F320" s="3">
        <v>274.48599730462945</v>
      </c>
      <c r="G320" s="3">
        <v>18.350000381469727</v>
      </c>
      <c r="I320" s="3" t="s">
        <v>219</v>
      </c>
      <c r="J320" s="3">
        <v>233.2153242940721</v>
      </c>
      <c r="K320" s="3">
        <v>16.969999313354492</v>
      </c>
      <c r="M320" s="3" t="s">
        <v>506</v>
      </c>
      <c r="N320" s="3">
        <v>517.89034062125813</v>
      </c>
      <c r="O320" s="3">
        <v>25.399999618530273</v>
      </c>
      <c r="Q320" s="3" t="s">
        <v>116</v>
      </c>
      <c r="R320" s="3">
        <v>153.04112410648068</v>
      </c>
      <c r="S320" s="3">
        <v>13.420000076293945</v>
      </c>
      <c r="U320" s="3" t="s">
        <v>502</v>
      </c>
      <c r="V320" s="3">
        <v>228.48103262702563</v>
      </c>
      <c r="W320" s="3">
        <v>16.860000610351563</v>
      </c>
    </row>
    <row r="321" spans="1:23" x14ac:dyDescent="0.3">
      <c r="A321" s="3" t="s">
        <v>143</v>
      </c>
      <c r="B321" s="3">
        <v>141.51415309106318</v>
      </c>
      <c r="C321" s="3">
        <v>13.130000114440918</v>
      </c>
      <c r="E321" s="3" t="s">
        <v>482</v>
      </c>
      <c r="F321" s="3">
        <v>275.92686868155664</v>
      </c>
      <c r="G321" s="3">
        <v>18.450000762939453</v>
      </c>
      <c r="I321" s="3" t="s">
        <v>243</v>
      </c>
      <c r="J321" s="3">
        <v>233.62700183033701</v>
      </c>
      <c r="K321" s="3">
        <v>17.159999847412109</v>
      </c>
      <c r="M321" s="3" t="s">
        <v>311</v>
      </c>
      <c r="N321" s="3">
        <v>537.13626544164265</v>
      </c>
      <c r="O321" s="3">
        <v>26.090000152587891</v>
      </c>
      <c r="Q321" s="3" t="s">
        <v>108</v>
      </c>
      <c r="R321" s="3">
        <v>153.34988225867937</v>
      </c>
      <c r="S321" s="3">
        <v>13.609999656677246</v>
      </c>
      <c r="U321" s="3" t="s">
        <v>325</v>
      </c>
      <c r="V321" s="3">
        <v>228.99562954735677</v>
      </c>
      <c r="W321" s="3">
        <v>16.719999313354492</v>
      </c>
    </row>
    <row r="322" spans="1:23" x14ac:dyDescent="0.3">
      <c r="A322" s="3" t="s">
        <v>228</v>
      </c>
      <c r="B322" s="3">
        <v>142.85210508392413</v>
      </c>
      <c r="C322" s="3">
        <v>13.199999809265137</v>
      </c>
      <c r="E322" s="3" t="s">
        <v>144</v>
      </c>
      <c r="F322" s="3">
        <v>281.07283788486802</v>
      </c>
      <c r="G322" s="3">
        <v>18.670000076293945</v>
      </c>
      <c r="I322" s="3" t="s">
        <v>26</v>
      </c>
      <c r="J322" s="3">
        <v>234.3474375188006</v>
      </c>
      <c r="K322" s="3">
        <v>16.799999237060547</v>
      </c>
      <c r="M322" s="3" t="s">
        <v>45</v>
      </c>
      <c r="N322" s="3">
        <v>543.00267033341765</v>
      </c>
      <c r="O322" s="3">
        <v>26.069999694824219</v>
      </c>
      <c r="Q322" s="3" t="s">
        <v>99</v>
      </c>
      <c r="R322" s="3">
        <v>153.65864041087804</v>
      </c>
      <c r="S322" s="3">
        <v>13.920000076293945</v>
      </c>
      <c r="U322" s="3" t="s">
        <v>69</v>
      </c>
      <c r="V322" s="3">
        <v>229.71606523582037</v>
      </c>
      <c r="W322" s="3">
        <v>16.719999313354492</v>
      </c>
    </row>
    <row r="323" spans="1:23" x14ac:dyDescent="0.3">
      <c r="A323" s="3" t="s">
        <v>391</v>
      </c>
      <c r="B323" s="3">
        <v>142.95502446799037</v>
      </c>
      <c r="C323" s="3">
        <v>13.369999885559082</v>
      </c>
      <c r="E323" s="3" t="s">
        <v>179</v>
      </c>
      <c r="F323" s="3">
        <v>282.20495110959655</v>
      </c>
      <c r="G323" s="3">
        <v>18.219999313354492</v>
      </c>
      <c r="I323" s="3" t="s">
        <v>421</v>
      </c>
      <c r="J323" s="3">
        <v>235.68538951166158</v>
      </c>
      <c r="K323" s="3">
        <v>16.840000152587891</v>
      </c>
      <c r="M323" s="3" t="s">
        <v>409</v>
      </c>
      <c r="N323" s="3">
        <v>561.93983700160356</v>
      </c>
      <c r="O323" s="3">
        <v>26.579999923706055</v>
      </c>
      <c r="Q323" s="3" t="s">
        <v>244</v>
      </c>
      <c r="R323" s="3">
        <v>154.37907609934163</v>
      </c>
      <c r="S323" s="3">
        <v>13.430000305175781</v>
      </c>
      <c r="U323" s="3" t="s">
        <v>279</v>
      </c>
      <c r="V323" s="3">
        <v>233.2153242940721</v>
      </c>
      <c r="W323" s="3">
        <v>16.629999160766602</v>
      </c>
    </row>
    <row r="324" spans="1:23" x14ac:dyDescent="0.3">
      <c r="A324" s="3" t="s">
        <v>550</v>
      </c>
      <c r="B324" s="3">
        <v>143.57254077238773</v>
      </c>
      <c r="C324" s="3">
        <v>13.460000038146973</v>
      </c>
      <c r="E324" s="3" t="s">
        <v>507</v>
      </c>
      <c r="F324" s="3">
        <v>283.43998371839126</v>
      </c>
      <c r="G324" s="3">
        <v>18.75</v>
      </c>
      <c r="I324" s="3" t="s">
        <v>553</v>
      </c>
      <c r="J324" s="3">
        <v>235.78830889572779</v>
      </c>
      <c r="K324" s="3">
        <v>16.809999465942383</v>
      </c>
      <c r="M324" s="3" t="s">
        <v>216</v>
      </c>
      <c r="N324" s="3">
        <v>633.46880892763193</v>
      </c>
      <c r="O324" s="3">
        <v>28.139999389648438</v>
      </c>
      <c r="Q324" s="3" t="s">
        <v>87</v>
      </c>
      <c r="R324" s="3">
        <v>154.68783425154032</v>
      </c>
      <c r="S324" s="3">
        <v>13.880000114440918</v>
      </c>
      <c r="U324" s="3" t="s">
        <v>413</v>
      </c>
      <c r="V324" s="3">
        <v>237.22918027265499</v>
      </c>
      <c r="W324" s="3">
        <v>16.370000839233398</v>
      </c>
    </row>
    <row r="325" spans="1:23" x14ac:dyDescent="0.3">
      <c r="A325" s="3" t="s">
        <v>542</v>
      </c>
      <c r="B325" s="3">
        <v>144.19005707678508</v>
      </c>
      <c r="C325" s="3">
        <v>13.380000114440918</v>
      </c>
      <c r="E325" s="3" t="s">
        <v>332</v>
      </c>
      <c r="F325" s="3">
        <v>285.08669386345088</v>
      </c>
      <c r="G325" s="3">
        <v>18.309999465942383</v>
      </c>
      <c r="I325" s="3" t="s">
        <v>94</v>
      </c>
      <c r="J325" s="3">
        <v>239.80216487431068</v>
      </c>
      <c r="K325" s="3">
        <v>17.219999313354492</v>
      </c>
      <c r="M325" s="2" t="s">
        <v>133</v>
      </c>
      <c r="N325" s="2">
        <v>867.8162464464325</v>
      </c>
      <c r="O325" s="2">
        <v>33.180000305175781</v>
      </c>
      <c r="Q325" s="3" t="s">
        <v>204</v>
      </c>
      <c r="R325" s="3">
        <v>154.89367301967278</v>
      </c>
      <c r="S325" s="3">
        <v>13.390000343322754</v>
      </c>
      <c r="U325" s="3" t="s">
        <v>506</v>
      </c>
      <c r="V325" s="3">
        <v>238.46421288144973</v>
      </c>
      <c r="W325" s="3">
        <v>17.129999160766602</v>
      </c>
    </row>
    <row r="326" spans="1:23" x14ac:dyDescent="0.3">
      <c r="A326" s="3" t="s">
        <v>365</v>
      </c>
      <c r="B326" s="3">
        <v>144.19005707678508</v>
      </c>
      <c r="C326" s="3">
        <v>13.470000267028809</v>
      </c>
      <c r="E326" s="3" t="s">
        <v>113</v>
      </c>
      <c r="F326" s="3">
        <v>288.27719476950398</v>
      </c>
      <c r="G326" s="3">
        <v>18.969999313354492</v>
      </c>
      <c r="I326" s="3" t="s">
        <v>510</v>
      </c>
      <c r="J326" s="3">
        <v>242.58098824409885</v>
      </c>
      <c r="K326" s="3">
        <v>17.409999847412109</v>
      </c>
      <c r="M326" s="4" t="s">
        <v>600</v>
      </c>
      <c r="N326" s="4">
        <f>AVERAGE(N3:N325)</f>
        <v>166.02681010720843</v>
      </c>
      <c r="O326" s="4">
        <f>AVERAGE(O3:O325)</f>
        <v>13.169411769776891</v>
      </c>
      <c r="Q326" s="3" t="s">
        <v>539</v>
      </c>
      <c r="R326" s="3">
        <v>155.81994747626882</v>
      </c>
      <c r="S326" s="3">
        <v>13.810000419616699</v>
      </c>
      <c r="U326" s="3" t="s">
        <v>243</v>
      </c>
      <c r="V326" s="3">
        <v>240.9342780990392</v>
      </c>
      <c r="W326" s="3">
        <v>16.610000610351563</v>
      </c>
    </row>
    <row r="327" spans="1:23" x14ac:dyDescent="0.3">
      <c r="A327" s="3" t="s">
        <v>585</v>
      </c>
      <c r="B327" s="3">
        <v>144.39589584491756</v>
      </c>
      <c r="C327" s="3">
        <v>13.520000457763672</v>
      </c>
      <c r="E327" s="3" t="s">
        <v>204</v>
      </c>
      <c r="F327" s="3">
        <v>291.05601813929212</v>
      </c>
      <c r="G327" s="3">
        <v>18.790000915527344</v>
      </c>
      <c r="I327" s="3" t="s">
        <v>561</v>
      </c>
      <c r="J327" s="3">
        <v>243.09558516442996</v>
      </c>
      <c r="K327" s="3">
        <v>17.120000839233398</v>
      </c>
      <c r="M327" s="3" t="s">
        <v>601</v>
      </c>
      <c r="N327" s="3"/>
      <c r="O327" s="3"/>
      <c r="Q327" s="3" t="s">
        <v>273</v>
      </c>
      <c r="R327" s="3">
        <v>156.23162501253375</v>
      </c>
      <c r="S327" s="3">
        <v>13.840000152587891</v>
      </c>
      <c r="U327" s="3" t="s">
        <v>339</v>
      </c>
      <c r="V327" s="3">
        <v>243.9189402369598</v>
      </c>
      <c r="W327" s="3">
        <v>17.280000686645508</v>
      </c>
    </row>
    <row r="328" spans="1:23" x14ac:dyDescent="0.3">
      <c r="A328" s="3" t="s">
        <v>60</v>
      </c>
      <c r="B328" s="3">
        <v>145.52800906964606</v>
      </c>
      <c r="C328" s="3">
        <v>13.180000305175781</v>
      </c>
      <c r="E328" s="3" t="s">
        <v>548</v>
      </c>
      <c r="F328" s="3">
        <v>292.08521197995441</v>
      </c>
      <c r="G328" s="3">
        <v>19.020000457763672</v>
      </c>
      <c r="I328" s="3" t="s">
        <v>92</v>
      </c>
      <c r="J328" s="3">
        <v>243.61018208476111</v>
      </c>
      <c r="K328" s="3">
        <v>17.370000839233398</v>
      </c>
      <c r="M328" s="3" t="s">
        <v>602</v>
      </c>
      <c r="N328" s="3"/>
      <c r="O328" s="3"/>
      <c r="Q328" s="3" t="s">
        <v>395</v>
      </c>
      <c r="R328" s="3">
        <v>156.23162501253375</v>
      </c>
      <c r="S328" s="3">
        <v>13.960000038146973</v>
      </c>
      <c r="U328" s="3" t="s">
        <v>348</v>
      </c>
      <c r="V328" s="3">
        <v>246.69776360674794</v>
      </c>
      <c r="W328" s="3">
        <v>17.329999923706055</v>
      </c>
    </row>
    <row r="329" spans="1:23" x14ac:dyDescent="0.3">
      <c r="A329" s="3" t="s">
        <v>567</v>
      </c>
      <c r="B329" s="3">
        <v>145.93968660591096</v>
      </c>
      <c r="C329" s="3">
        <v>13.569999694824219</v>
      </c>
      <c r="E329" s="3" t="s">
        <v>251</v>
      </c>
      <c r="F329" s="3">
        <v>303.30342484317322</v>
      </c>
      <c r="G329" s="3">
        <v>19.399999618530273</v>
      </c>
      <c r="I329" s="3" t="s">
        <v>493</v>
      </c>
      <c r="J329" s="3">
        <v>244.53645654135715</v>
      </c>
      <c r="K329" s="3">
        <v>17.170000076293945</v>
      </c>
      <c r="M329" s="3" t="s">
        <v>603</v>
      </c>
      <c r="N329" s="3"/>
      <c r="O329" s="3"/>
      <c r="Q329" s="3" t="s">
        <v>430</v>
      </c>
      <c r="R329" s="3">
        <v>157.98125454165961</v>
      </c>
      <c r="S329" s="3">
        <v>14.079999923706055</v>
      </c>
      <c r="U329" s="3" t="s">
        <v>281</v>
      </c>
      <c r="V329" s="3">
        <v>247.21236052707908</v>
      </c>
      <c r="W329" s="3">
        <v>17.520000457763672</v>
      </c>
    </row>
    <row r="330" spans="1:23" x14ac:dyDescent="0.3">
      <c r="A330" s="3" t="s">
        <v>388</v>
      </c>
      <c r="B330" s="3">
        <v>146.14552537404342</v>
      </c>
      <c r="C330" s="3">
        <v>13.140000343322754</v>
      </c>
      <c r="E330" s="3" t="s">
        <v>101</v>
      </c>
      <c r="F330" s="3">
        <v>308.65523281461708</v>
      </c>
      <c r="G330" s="3">
        <v>19.649999618530273</v>
      </c>
      <c r="I330" s="3" t="s">
        <v>127</v>
      </c>
      <c r="J330" s="3">
        <v>247.62403806334399</v>
      </c>
      <c r="K330" s="3">
        <v>17.450000762939453</v>
      </c>
      <c r="M330" s="3" t="s">
        <v>604</v>
      </c>
      <c r="N330" s="3"/>
      <c r="O330" s="3"/>
      <c r="Q330" s="3" t="s">
        <v>213</v>
      </c>
      <c r="R330" s="3">
        <v>158.39293207792451</v>
      </c>
      <c r="S330" s="3">
        <v>13.5</v>
      </c>
      <c r="U330" s="3" t="s">
        <v>341</v>
      </c>
      <c r="V330" s="3">
        <v>247.72695744741023</v>
      </c>
      <c r="W330" s="3">
        <v>17.069999694824219</v>
      </c>
    </row>
    <row r="331" spans="1:23" x14ac:dyDescent="0.3">
      <c r="A331" s="3" t="s">
        <v>487</v>
      </c>
      <c r="B331" s="3">
        <v>147.27763859877192</v>
      </c>
      <c r="C331" s="3">
        <v>13.369999885559082</v>
      </c>
      <c r="E331" s="3" t="s">
        <v>269</v>
      </c>
      <c r="F331" s="3">
        <v>310.81653988000784</v>
      </c>
      <c r="G331" s="3">
        <v>19.5</v>
      </c>
      <c r="I331" s="3" t="s">
        <v>519</v>
      </c>
      <c r="J331" s="3">
        <v>248.34447375180758</v>
      </c>
      <c r="K331" s="3">
        <v>17.399999618530273</v>
      </c>
      <c r="M331" s="3" t="s">
        <v>605</v>
      </c>
      <c r="N331" s="3"/>
      <c r="O331" s="3"/>
      <c r="Q331" s="3" t="s">
        <v>198</v>
      </c>
      <c r="R331" s="3">
        <v>159.11336776638811</v>
      </c>
      <c r="S331" s="3">
        <v>13.949999809265137</v>
      </c>
      <c r="U331" s="3" t="s">
        <v>174</v>
      </c>
      <c r="V331" s="3">
        <v>254.00503987545011</v>
      </c>
      <c r="W331" s="3">
        <v>17.770000457763672</v>
      </c>
    </row>
    <row r="332" spans="1:23" x14ac:dyDescent="0.3">
      <c r="A332" s="3" t="s">
        <v>407</v>
      </c>
      <c r="B332" s="3">
        <v>147.4834773669044</v>
      </c>
      <c r="C332" s="3">
        <v>13.520000457763672</v>
      </c>
      <c r="E332" s="3" t="s">
        <v>114</v>
      </c>
      <c r="F332" s="3">
        <v>312.9778469453986</v>
      </c>
      <c r="G332" s="3">
        <v>19.729999542236328</v>
      </c>
      <c r="I332" s="3" t="s">
        <v>138</v>
      </c>
      <c r="J332" s="3">
        <v>248.65323190400628</v>
      </c>
      <c r="K332" s="3">
        <v>17.440000534057617</v>
      </c>
      <c r="M332" s="3" t="s">
        <v>606</v>
      </c>
      <c r="N332" s="3"/>
      <c r="O332" s="3"/>
      <c r="Q332" s="3" t="s">
        <v>107</v>
      </c>
      <c r="R332" s="3">
        <v>159.8338034548517</v>
      </c>
      <c r="S332" s="3">
        <v>14.029999732971191</v>
      </c>
      <c r="U332" s="3" t="s">
        <v>202</v>
      </c>
      <c r="V332" s="3">
        <v>254.62255617984749</v>
      </c>
      <c r="W332" s="3">
        <v>17.170000076293945</v>
      </c>
    </row>
    <row r="333" spans="1:23" x14ac:dyDescent="0.3">
      <c r="A333" s="3" t="s">
        <v>141</v>
      </c>
      <c r="B333" s="3">
        <v>147.68931613503685</v>
      </c>
      <c r="C333" s="3">
        <v>13.319999694824219</v>
      </c>
      <c r="E333" s="3" t="s">
        <v>108</v>
      </c>
      <c r="F333" s="3">
        <v>313.59536324979598</v>
      </c>
      <c r="G333" s="3">
        <v>19.090000152587891</v>
      </c>
      <c r="I333" s="3" t="s">
        <v>532</v>
      </c>
      <c r="J333" s="3">
        <v>248.85907067213873</v>
      </c>
      <c r="K333" s="3">
        <v>17.350000381469727</v>
      </c>
      <c r="M333" s="3" t="s">
        <v>607</v>
      </c>
      <c r="N333" s="3"/>
      <c r="O333" s="3"/>
      <c r="Q333" s="3" t="s">
        <v>104</v>
      </c>
      <c r="R333" s="3">
        <v>160.65715852738154</v>
      </c>
      <c r="S333" s="3">
        <v>13.949999809265137</v>
      </c>
      <c r="U333" s="3" t="s">
        <v>73</v>
      </c>
      <c r="V333" s="3">
        <v>256.98970201337073</v>
      </c>
      <c r="W333" s="3">
        <v>17.309999465942383</v>
      </c>
    </row>
    <row r="334" spans="1:23" x14ac:dyDescent="0.3">
      <c r="A334" s="3" t="s">
        <v>206</v>
      </c>
      <c r="B334" s="3">
        <v>148.92434874383156</v>
      </c>
      <c r="C334" s="3">
        <v>13.670000076293945</v>
      </c>
      <c r="E334" s="3" t="s">
        <v>10</v>
      </c>
      <c r="F334" s="3">
        <v>319.15300998937226</v>
      </c>
      <c r="G334" s="3">
        <v>19.459999084472656</v>
      </c>
      <c r="I334" s="3" t="s">
        <v>502</v>
      </c>
      <c r="J334" s="3">
        <v>249.27074820840363</v>
      </c>
      <c r="K334" s="3">
        <v>16.909999847412109</v>
      </c>
      <c r="M334" s="3" t="s">
        <v>608</v>
      </c>
      <c r="N334" s="3"/>
      <c r="O334" s="3"/>
      <c r="Q334" s="3" t="s">
        <v>393</v>
      </c>
      <c r="R334" s="3">
        <v>161.99511052024249</v>
      </c>
      <c r="S334" s="3">
        <v>13.689999580383301</v>
      </c>
      <c r="U334" s="3" t="s">
        <v>217</v>
      </c>
      <c r="V334" s="3">
        <v>260.79771922382116</v>
      </c>
      <c r="W334" s="3">
        <v>17.940000534057617</v>
      </c>
    </row>
    <row r="335" spans="1:23" x14ac:dyDescent="0.3">
      <c r="A335" s="3" t="s">
        <v>210</v>
      </c>
      <c r="B335" s="3">
        <v>149.64478443229515</v>
      </c>
      <c r="C335" s="3">
        <v>13.449999809265137</v>
      </c>
      <c r="E335" s="3" t="s">
        <v>539</v>
      </c>
      <c r="F335" s="3">
        <v>323.57854350422008</v>
      </c>
      <c r="G335" s="3">
        <v>19.799999237060547</v>
      </c>
      <c r="I335" s="3" t="s">
        <v>327</v>
      </c>
      <c r="J335" s="3">
        <v>251.12329712159573</v>
      </c>
      <c r="K335" s="3">
        <v>17.620000839233398</v>
      </c>
      <c r="Q335" s="3" t="s">
        <v>112</v>
      </c>
      <c r="R335" s="3">
        <v>162.40678805650739</v>
      </c>
      <c r="S335" s="3">
        <v>14.069999694824219</v>
      </c>
      <c r="U335" s="3" t="s">
        <v>289</v>
      </c>
      <c r="V335" s="3">
        <v>263.1648650573444</v>
      </c>
      <c r="W335" s="3">
        <v>17.709999084472656</v>
      </c>
    </row>
    <row r="336" spans="1:23" x14ac:dyDescent="0.3">
      <c r="A336" s="3" t="s">
        <v>429</v>
      </c>
      <c r="B336" s="3">
        <v>150.67397827295744</v>
      </c>
      <c r="C336" s="3">
        <v>13.439999580383301</v>
      </c>
      <c r="E336" s="3" t="s">
        <v>486</v>
      </c>
      <c r="F336" s="3">
        <v>325.01941488114727</v>
      </c>
      <c r="G336" s="3">
        <v>19.739999771118164</v>
      </c>
      <c r="I336" s="3" t="s">
        <v>441</v>
      </c>
      <c r="J336" s="3">
        <v>251.74081342599311</v>
      </c>
      <c r="K336" s="3">
        <v>17.329999923706055</v>
      </c>
      <c r="Q336" s="3" t="s">
        <v>580</v>
      </c>
      <c r="R336" s="3">
        <v>162.92138497683854</v>
      </c>
      <c r="S336" s="3">
        <v>13.810000419616699</v>
      </c>
      <c r="U336" s="3" t="s">
        <v>62</v>
      </c>
      <c r="V336" s="3">
        <v>263.37070382547682</v>
      </c>
      <c r="W336" s="3">
        <v>18.170000076293945</v>
      </c>
    </row>
    <row r="337" spans="1:23" x14ac:dyDescent="0.3">
      <c r="A337" s="3" t="s">
        <v>290</v>
      </c>
      <c r="B337" s="3">
        <v>150.77689765702368</v>
      </c>
      <c r="C337" s="3">
        <v>13.609999656677246</v>
      </c>
      <c r="E337" s="3" t="s">
        <v>17</v>
      </c>
      <c r="F337" s="3">
        <v>326.04860872180956</v>
      </c>
      <c r="G337" s="3">
        <v>20.129999160766602</v>
      </c>
      <c r="I337" s="3" t="s">
        <v>314</v>
      </c>
      <c r="J337" s="3">
        <v>255.34299186831109</v>
      </c>
      <c r="K337" s="3">
        <v>17.620000839233398</v>
      </c>
      <c r="Q337" s="3" t="s">
        <v>82</v>
      </c>
      <c r="R337" s="3">
        <v>164.36225635376573</v>
      </c>
      <c r="S337" s="3">
        <v>14.420000076293945</v>
      </c>
      <c r="U337" s="3" t="s">
        <v>587</v>
      </c>
      <c r="V337" s="3">
        <v>266.86996288372859</v>
      </c>
      <c r="W337" s="3">
        <v>17.409999847412109</v>
      </c>
    </row>
    <row r="338" spans="1:23" x14ac:dyDescent="0.3">
      <c r="A338" s="3" t="s">
        <v>6</v>
      </c>
      <c r="B338" s="3">
        <v>151.49733334548728</v>
      </c>
      <c r="C338" s="3">
        <v>13.470000267028809</v>
      </c>
      <c r="E338" s="3" t="s">
        <v>54</v>
      </c>
      <c r="F338" s="3">
        <v>327.69531886686917</v>
      </c>
      <c r="G338" s="3">
        <v>20.010000228881836</v>
      </c>
      <c r="I338" s="3" t="s">
        <v>490</v>
      </c>
      <c r="J338" s="3">
        <v>257.50429893370188</v>
      </c>
      <c r="K338" s="3">
        <v>17.709999084472656</v>
      </c>
      <c r="Q338" s="3" t="s">
        <v>138</v>
      </c>
      <c r="R338" s="3">
        <v>164.46517573783197</v>
      </c>
      <c r="S338" s="3">
        <v>14.340000152587891</v>
      </c>
      <c r="U338" s="3" t="s">
        <v>183</v>
      </c>
      <c r="V338" s="3">
        <v>267.48747918812597</v>
      </c>
      <c r="W338" s="3">
        <v>17.959999084472656</v>
      </c>
    </row>
    <row r="339" spans="1:23" x14ac:dyDescent="0.3">
      <c r="A339" s="3" t="s">
        <v>356</v>
      </c>
      <c r="B339" s="3">
        <v>153.24696287461313</v>
      </c>
      <c r="C339" s="3">
        <v>13.850000381469727</v>
      </c>
      <c r="E339" s="3" t="s">
        <v>582</v>
      </c>
      <c r="F339" s="3">
        <v>335.31135328777003</v>
      </c>
      <c r="G339" s="3">
        <v>20.569999694824219</v>
      </c>
      <c r="I339" s="3" t="s">
        <v>93</v>
      </c>
      <c r="J339" s="3">
        <v>258.1218152380992</v>
      </c>
      <c r="K339" s="3">
        <v>17.629999160766602</v>
      </c>
      <c r="Q339" s="3" t="s">
        <v>225</v>
      </c>
      <c r="R339" s="3">
        <v>165.80312773069292</v>
      </c>
      <c r="S339" s="3">
        <v>14.310000419616699</v>
      </c>
      <c r="U339" s="3" t="s">
        <v>17</v>
      </c>
      <c r="V339" s="3">
        <v>269.9575444057154</v>
      </c>
      <c r="W339" s="3">
        <v>18.350000381469727</v>
      </c>
    </row>
    <row r="340" spans="1:23" x14ac:dyDescent="0.3">
      <c r="A340" s="3" t="s">
        <v>235</v>
      </c>
      <c r="B340" s="3">
        <v>153.45280164274558</v>
      </c>
      <c r="C340" s="3">
        <v>13.560000419616699</v>
      </c>
      <c r="E340" s="3" t="s">
        <v>97</v>
      </c>
      <c r="F340" s="3">
        <v>338.70769296195556</v>
      </c>
      <c r="G340" s="3">
        <v>20.309999465942383</v>
      </c>
      <c r="I340" s="3" t="s">
        <v>591</v>
      </c>
      <c r="J340" s="3">
        <v>259.15100907876149</v>
      </c>
      <c r="K340" s="3">
        <v>17.969999313354492</v>
      </c>
      <c r="Q340" s="3" t="s">
        <v>189</v>
      </c>
      <c r="R340" s="3">
        <v>166.21480526695782</v>
      </c>
      <c r="S340" s="3">
        <v>14.390000343322754</v>
      </c>
      <c r="U340" s="3" t="s">
        <v>27</v>
      </c>
      <c r="V340" s="3">
        <v>271.2954963985764</v>
      </c>
      <c r="W340" s="3">
        <v>18.389999389648438</v>
      </c>
    </row>
    <row r="341" spans="1:23" x14ac:dyDescent="0.3">
      <c r="A341" s="3" t="s">
        <v>218</v>
      </c>
      <c r="B341" s="3">
        <v>153.96739856307673</v>
      </c>
      <c r="C341" s="3">
        <v>13.920000076293945</v>
      </c>
      <c r="E341" s="3" t="s">
        <v>145</v>
      </c>
      <c r="F341" s="3">
        <v>358.98281162300242</v>
      </c>
      <c r="G341" s="3">
        <v>21.239999771118164</v>
      </c>
      <c r="I341" s="3" t="s">
        <v>228</v>
      </c>
      <c r="J341" s="3">
        <v>259.35684784689397</v>
      </c>
      <c r="K341" s="3">
        <v>18.040000915527344</v>
      </c>
      <c r="Q341" s="3" t="s">
        <v>90</v>
      </c>
      <c r="R341" s="3">
        <v>166.93524095542142</v>
      </c>
      <c r="S341" s="3">
        <v>14.109999656677246</v>
      </c>
      <c r="U341" s="3" t="s">
        <v>380</v>
      </c>
      <c r="V341" s="3">
        <v>273.97140038429831</v>
      </c>
      <c r="W341" s="3">
        <v>18.290000915527344</v>
      </c>
    </row>
    <row r="342" spans="1:23" x14ac:dyDescent="0.3">
      <c r="A342" s="3" t="s">
        <v>124</v>
      </c>
      <c r="B342" s="3">
        <v>154.79075363560656</v>
      </c>
      <c r="C342" s="3">
        <v>13.649999618530273</v>
      </c>
      <c r="E342" s="3" t="s">
        <v>168</v>
      </c>
      <c r="F342" s="3">
        <v>373.28860600820809</v>
      </c>
      <c r="G342" s="3">
        <v>21.209999084472656</v>
      </c>
      <c r="I342" s="3" t="s">
        <v>425</v>
      </c>
      <c r="J342" s="3">
        <v>261.72399368041721</v>
      </c>
      <c r="K342" s="3">
        <v>17.600000381469727</v>
      </c>
      <c r="Q342" s="3" t="s">
        <v>428</v>
      </c>
      <c r="R342" s="3">
        <v>170.43450001367319</v>
      </c>
      <c r="S342" s="3">
        <v>14.579999923706055</v>
      </c>
      <c r="U342" s="3" t="s">
        <v>78</v>
      </c>
      <c r="V342" s="3">
        <v>275.51519114529174</v>
      </c>
      <c r="W342" s="3">
        <v>18.790000915527344</v>
      </c>
    </row>
    <row r="343" spans="1:23" x14ac:dyDescent="0.3">
      <c r="A343" s="3" t="s">
        <v>239</v>
      </c>
      <c r="B343" s="3">
        <v>154.89367301967278</v>
      </c>
      <c r="C343" s="3">
        <v>13.840000152587891</v>
      </c>
      <c r="E343" s="3" t="s">
        <v>547</v>
      </c>
      <c r="F343" s="3">
        <v>378.22873644338705</v>
      </c>
      <c r="G343" s="3">
        <v>21.770000457763672</v>
      </c>
      <c r="I343" s="3" t="s">
        <v>340</v>
      </c>
      <c r="J343" s="3">
        <v>263.26778444141064</v>
      </c>
      <c r="K343" s="3">
        <v>17.829999923706055</v>
      </c>
      <c r="Q343" s="3" t="s">
        <v>222</v>
      </c>
      <c r="R343" s="3">
        <v>170.84617754993809</v>
      </c>
      <c r="S343" s="3">
        <v>14.420000076293945</v>
      </c>
      <c r="U343" s="3" t="s">
        <v>246</v>
      </c>
      <c r="V343" s="3">
        <v>277.16190129035135</v>
      </c>
      <c r="W343" s="3">
        <v>17.879999160766602</v>
      </c>
    </row>
    <row r="344" spans="1:23" x14ac:dyDescent="0.3">
      <c r="A344" s="3" t="s">
        <v>126</v>
      </c>
      <c r="B344" s="3">
        <v>155.20243117187147</v>
      </c>
      <c r="C344" s="3">
        <v>13.920000076293945</v>
      </c>
      <c r="E344" s="3" t="s">
        <v>594</v>
      </c>
      <c r="F344" s="3">
        <v>388.82943300220848</v>
      </c>
      <c r="G344" s="3">
        <v>21.989999771118164</v>
      </c>
      <c r="I344" s="3" t="s">
        <v>22</v>
      </c>
      <c r="J344" s="3">
        <v>263.37070382547682</v>
      </c>
      <c r="K344" s="3">
        <v>17.950000762939453</v>
      </c>
      <c r="Q344" s="3" t="s">
        <v>195</v>
      </c>
      <c r="R344" s="3">
        <v>171.25785508620299</v>
      </c>
      <c r="S344" s="3">
        <v>14.710000038146973</v>
      </c>
      <c r="U344" s="3" t="s">
        <v>234</v>
      </c>
      <c r="V344" s="3">
        <v>277.6764982106825</v>
      </c>
      <c r="W344" s="3">
        <v>18.340000152587891</v>
      </c>
    </row>
    <row r="345" spans="1:23" x14ac:dyDescent="0.3">
      <c r="A345" s="3" t="s">
        <v>262</v>
      </c>
      <c r="B345" s="3">
        <v>155.30535055593768</v>
      </c>
      <c r="C345" s="3">
        <v>13.899999618530273</v>
      </c>
      <c r="E345" s="3" t="s">
        <v>237</v>
      </c>
      <c r="F345" s="3">
        <v>398.50385510443391</v>
      </c>
      <c r="G345" s="3">
        <v>21.829999923706055</v>
      </c>
      <c r="I345" s="3" t="s">
        <v>509</v>
      </c>
      <c r="J345" s="3">
        <v>263.98822012987421</v>
      </c>
      <c r="K345" s="3">
        <v>17.739999771118164</v>
      </c>
      <c r="Q345" s="3" t="s">
        <v>129</v>
      </c>
      <c r="R345" s="3">
        <v>171.6695326224679</v>
      </c>
      <c r="S345" s="3">
        <v>14.430000305175781</v>
      </c>
      <c r="U345" s="3" t="s">
        <v>119</v>
      </c>
      <c r="V345" s="3">
        <v>283.64582248652368</v>
      </c>
      <c r="W345" s="3">
        <v>18.850000381469727</v>
      </c>
    </row>
    <row r="346" spans="1:23" x14ac:dyDescent="0.3">
      <c r="A346" s="3" t="s">
        <v>464</v>
      </c>
      <c r="B346" s="3">
        <v>156.43746378066621</v>
      </c>
      <c r="C346" s="3">
        <v>13.880000114440918</v>
      </c>
      <c r="E346" s="3" t="s">
        <v>441</v>
      </c>
      <c r="F346" s="3">
        <v>439.05409242652763</v>
      </c>
      <c r="G346" s="3">
        <v>23.450000762939453</v>
      </c>
      <c r="I346" s="3" t="s">
        <v>108</v>
      </c>
      <c r="J346" s="3">
        <v>264.39989766613911</v>
      </c>
      <c r="K346" s="3">
        <v>18.229999542236328</v>
      </c>
      <c r="Q346" s="3" t="s">
        <v>364</v>
      </c>
      <c r="R346" s="3">
        <v>172.28704892686528</v>
      </c>
      <c r="S346" s="3">
        <v>14.319999694824219</v>
      </c>
      <c r="U346" s="3" t="s">
        <v>574</v>
      </c>
      <c r="V346" s="3">
        <v>285.8071295519145</v>
      </c>
      <c r="W346" s="3">
        <v>18.940000534057617</v>
      </c>
    </row>
    <row r="347" spans="1:23" x14ac:dyDescent="0.3">
      <c r="A347" s="3" t="s">
        <v>110</v>
      </c>
      <c r="B347" s="3">
        <v>156.95206070099735</v>
      </c>
      <c r="C347" s="3">
        <v>13.909999847412109</v>
      </c>
      <c r="E347" s="3" t="s">
        <v>307</v>
      </c>
      <c r="F347" s="3">
        <v>455.2124357249254</v>
      </c>
      <c r="G347" s="3">
        <v>23.159999847412109</v>
      </c>
      <c r="I347" s="3" t="s">
        <v>430</v>
      </c>
      <c r="J347" s="3">
        <v>265.94368842713254</v>
      </c>
      <c r="K347" s="3">
        <v>18.299999237060547</v>
      </c>
      <c r="Q347" s="3" t="s">
        <v>533</v>
      </c>
      <c r="R347" s="3">
        <v>172.49288769499773</v>
      </c>
      <c r="S347" s="3">
        <v>14.670000076293945</v>
      </c>
      <c r="U347" s="3" t="s">
        <v>381</v>
      </c>
      <c r="V347" s="3">
        <v>286.42464585631188</v>
      </c>
      <c r="W347" s="3">
        <v>18.459999084472656</v>
      </c>
    </row>
    <row r="348" spans="1:23" x14ac:dyDescent="0.3">
      <c r="A348" s="3" t="s">
        <v>252</v>
      </c>
      <c r="B348" s="3">
        <v>158.18709330979206</v>
      </c>
      <c r="C348" s="3">
        <v>14.159999847412109</v>
      </c>
      <c r="E348" s="3" t="s">
        <v>276</v>
      </c>
      <c r="F348" s="3">
        <v>480.73644297334988</v>
      </c>
      <c r="G348" s="3">
        <v>24.530000686645508</v>
      </c>
      <c r="I348" s="3" t="s">
        <v>55</v>
      </c>
      <c r="J348" s="3">
        <v>269.13418933318559</v>
      </c>
      <c r="K348" s="3">
        <v>18.110000610351563</v>
      </c>
      <c r="Q348" s="3" t="s">
        <v>366</v>
      </c>
      <c r="R348" s="3">
        <v>172.59580707906395</v>
      </c>
      <c r="S348" s="3">
        <v>14.319999694824219</v>
      </c>
      <c r="U348" s="3" t="s">
        <v>422</v>
      </c>
      <c r="V348" s="3">
        <v>287.14508154477545</v>
      </c>
      <c r="W348" s="3">
        <v>18.540000915527344</v>
      </c>
    </row>
    <row r="349" spans="1:23" x14ac:dyDescent="0.3">
      <c r="A349" s="3" t="s">
        <v>19</v>
      </c>
      <c r="B349" s="3">
        <v>159.31920653452059</v>
      </c>
      <c r="C349" s="3">
        <v>14.159999847412109</v>
      </c>
      <c r="E349" s="3" t="s">
        <v>127</v>
      </c>
      <c r="F349" s="3">
        <v>482.89775003874064</v>
      </c>
      <c r="G349" s="3">
        <v>24.280000686645508</v>
      </c>
      <c r="I349" s="3" t="s">
        <v>344</v>
      </c>
      <c r="J349" s="3">
        <v>270.06046378978164</v>
      </c>
      <c r="K349" s="3">
        <v>17.969999313354492</v>
      </c>
      <c r="Q349" s="3" t="s">
        <v>216</v>
      </c>
      <c r="R349" s="3">
        <v>173.41916215159378</v>
      </c>
      <c r="S349" s="3">
        <v>14.710000038146973</v>
      </c>
      <c r="U349" s="3" t="s">
        <v>451</v>
      </c>
      <c r="V349" s="3">
        <v>287.24800092884169</v>
      </c>
      <c r="W349" s="3">
        <v>18.780000686645508</v>
      </c>
    </row>
    <row r="350" spans="1:23" x14ac:dyDescent="0.3">
      <c r="A350" s="3" t="s">
        <v>240</v>
      </c>
      <c r="B350" s="3">
        <v>159.31920653452059</v>
      </c>
      <c r="C350" s="3">
        <v>14.229999542236328</v>
      </c>
      <c r="E350" s="3" t="s">
        <v>106</v>
      </c>
      <c r="F350" s="3">
        <v>518.30201815752298</v>
      </c>
      <c r="G350" s="3">
        <v>25.5</v>
      </c>
      <c r="I350" s="3" t="s">
        <v>136</v>
      </c>
      <c r="J350" s="3">
        <v>272.53052900737111</v>
      </c>
      <c r="K350" s="3">
        <v>18.170000076293945</v>
      </c>
      <c r="Q350" s="3" t="s">
        <v>97</v>
      </c>
      <c r="R350" s="3">
        <v>174.03667845599114</v>
      </c>
      <c r="S350" s="3">
        <v>14.720000267028809</v>
      </c>
      <c r="U350" s="3" t="s">
        <v>390</v>
      </c>
      <c r="V350" s="3">
        <v>289.30638861016627</v>
      </c>
      <c r="W350" s="3">
        <v>18.909999847412109</v>
      </c>
    </row>
    <row r="351" spans="1:23" x14ac:dyDescent="0.3">
      <c r="A351" s="3" t="s">
        <v>591</v>
      </c>
      <c r="B351" s="3">
        <v>160.45131975924909</v>
      </c>
      <c r="C351" s="3">
        <v>14.229999542236328</v>
      </c>
      <c r="E351" s="3" t="s">
        <v>138</v>
      </c>
      <c r="F351" s="3">
        <v>522.93339044050322</v>
      </c>
      <c r="G351" s="3">
        <v>25.549999237060547</v>
      </c>
      <c r="I351" s="3" t="s">
        <v>544</v>
      </c>
      <c r="J351" s="3">
        <v>275.4122717612255</v>
      </c>
      <c r="K351" s="3">
        <v>17.729999542236328</v>
      </c>
      <c r="Q351" s="3" t="s">
        <v>442</v>
      </c>
      <c r="R351" s="3">
        <v>174.24251722412359</v>
      </c>
      <c r="S351" s="3">
        <v>14.770000457763672</v>
      </c>
      <c r="U351" s="3" t="s">
        <v>128</v>
      </c>
      <c r="V351" s="3">
        <v>293.73192212501402</v>
      </c>
      <c r="W351" s="3">
        <v>19.049999237060547</v>
      </c>
    </row>
    <row r="352" spans="1:23" x14ac:dyDescent="0.3">
      <c r="A352" s="3" t="s">
        <v>137</v>
      </c>
      <c r="B352" s="3">
        <v>161.2746748317789</v>
      </c>
      <c r="C352" s="3">
        <v>14.210000038146973</v>
      </c>
      <c r="E352" s="3" t="s">
        <v>483</v>
      </c>
      <c r="F352" s="3">
        <v>565.13033790765667</v>
      </c>
      <c r="G352" s="3">
        <v>26.629999160766602</v>
      </c>
      <c r="I352" s="3" t="s">
        <v>375</v>
      </c>
      <c r="J352" s="3">
        <v>276.44146560188778</v>
      </c>
      <c r="K352" s="3">
        <v>18.299999237060547</v>
      </c>
      <c r="Q352" s="3" t="s">
        <v>591</v>
      </c>
      <c r="R352" s="3">
        <v>174.44835599225607</v>
      </c>
      <c r="S352" s="3">
        <v>14.329999923706055</v>
      </c>
      <c r="U352" s="3" t="s">
        <v>483</v>
      </c>
      <c r="V352" s="3">
        <v>306.49392574922626</v>
      </c>
      <c r="W352" s="3">
        <v>19.440000534057617</v>
      </c>
    </row>
    <row r="353" spans="1:23" x14ac:dyDescent="0.3">
      <c r="A353" s="3" t="s">
        <v>327</v>
      </c>
      <c r="B353" s="3">
        <v>161.89219113617628</v>
      </c>
      <c r="C353" s="3">
        <v>14.010000228881836</v>
      </c>
      <c r="E353" s="3" t="s">
        <v>339</v>
      </c>
      <c r="F353" s="3">
        <v>566.77704805271628</v>
      </c>
      <c r="G353" s="3">
        <v>26.709999084472656</v>
      </c>
      <c r="I353" s="3" t="s">
        <v>202</v>
      </c>
      <c r="J353" s="3">
        <v>287.35092031290793</v>
      </c>
      <c r="K353" s="3">
        <v>18.940000534057617</v>
      </c>
      <c r="Q353" s="3" t="s">
        <v>133</v>
      </c>
      <c r="R353" s="3">
        <v>174.65419476038852</v>
      </c>
      <c r="S353" s="3">
        <v>14.229999542236328</v>
      </c>
      <c r="U353" s="3" t="s">
        <v>495</v>
      </c>
      <c r="V353" s="3">
        <v>316.06542846738546</v>
      </c>
      <c r="W353" s="3">
        <v>19.420000076293945</v>
      </c>
    </row>
    <row r="354" spans="1:23" x14ac:dyDescent="0.3">
      <c r="A354" s="3" t="s">
        <v>344</v>
      </c>
      <c r="B354" s="3">
        <v>164.77393389003063</v>
      </c>
      <c r="C354" s="3">
        <v>14.149999618530273</v>
      </c>
      <c r="E354" s="3" t="s">
        <v>75</v>
      </c>
      <c r="F354" s="3">
        <v>586.537569793432</v>
      </c>
      <c r="G354" s="3">
        <v>26.959999084472656</v>
      </c>
      <c r="I354" s="3" t="s">
        <v>573</v>
      </c>
      <c r="J354" s="3">
        <v>289.40930799423245</v>
      </c>
      <c r="K354" s="3">
        <v>18.610000610351563</v>
      </c>
      <c r="Q354" s="3" t="s">
        <v>575</v>
      </c>
      <c r="R354" s="3">
        <v>175.16879168071966</v>
      </c>
      <c r="S354" s="3">
        <v>14.590000152587891</v>
      </c>
      <c r="U354" s="3" t="s">
        <v>491</v>
      </c>
      <c r="V354" s="3">
        <v>317.19754169211399</v>
      </c>
      <c r="W354" s="3">
        <v>19.399999618530273</v>
      </c>
    </row>
    <row r="355" spans="1:23" x14ac:dyDescent="0.3">
      <c r="A355" s="3" t="s">
        <v>140</v>
      </c>
      <c r="B355" s="3">
        <v>164.77393389003063</v>
      </c>
      <c r="C355" s="3">
        <v>14.220000267028809</v>
      </c>
      <c r="E355" s="3" t="s">
        <v>122</v>
      </c>
      <c r="F355" s="3">
        <v>729.18383610922365</v>
      </c>
      <c r="G355" s="3">
        <v>29.549999237060547</v>
      </c>
      <c r="I355" s="3" t="s">
        <v>177</v>
      </c>
      <c r="J355" s="3">
        <v>291.05601813929212</v>
      </c>
      <c r="K355" s="3">
        <v>18.469999313354492</v>
      </c>
      <c r="Q355" s="3" t="s">
        <v>242</v>
      </c>
      <c r="R355" s="3">
        <v>177.33009874611042</v>
      </c>
      <c r="S355" s="3">
        <v>14.239999771118164</v>
      </c>
      <c r="U355" s="3" t="s">
        <v>28</v>
      </c>
      <c r="V355" s="3">
        <v>324.91649549708103</v>
      </c>
      <c r="W355" s="3">
        <v>20.040000915527344</v>
      </c>
    </row>
    <row r="356" spans="1:23" x14ac:dyDescent="0.3">
      <c r="A356" s="3" t="s">
        <v>409</v>
      </c>
      <c r="B356" s="3">
        <v>165.49436957849423</v>
      </c>
      <c r="C356" s="3">
        <v>14.300000190734863</v>
      </c>
      <c r="E356" s="2" t="s">
        <v>147</v>
      </c>
      <c r="F356" s="2">
        <v>1306.6645001048278</v>
      </c>
      <c r="G356" s="2">
        <v>40.520000457763672</v>
      </c>
      <c r="I356" s="3" t="s">
        <v>164</v>
      </c>
      <c r="J356" s="3">
        <v>293.62900274094778</v>
      </c>
      <c r="K356" s="3">
        <v>18.920000076293945</v>
      </c>
      <c r="Q356" s="3" t="s">
        <v>50</v>
      </c>
      <c r="R356" s="3">
        <v>177.33009874611042</v>
      </c>
      <c r="S356" s="3">
        <v>14.420000076293945</v>
      </c>
      <c r="U356" s="3" t="s">
        <v>389</v>
      </c>
      <c r="V356" s="3">
        <v>337.78141850535951</v>
      </c>
      <c r="W356" s="3">
        <v>20.520000457763672</v>
      </c>
    </row>
    <row r="357" spans="1:23" x14ac:dyDescent="0.3">
      <c r="A357" s="3" t="s">
        <v>432</v>
      </c>
      <c r="B357" s="3">
        <v>165.80312773069292</v>
      </c>
      <c r="C357" s="3">
        <v>14.239999771118164</v>
      </c>
      <c r="E357" s="4" t="s">
        <v>600</v>
      </c>
      <c r="F357" s="4">
        <f>AVERAGE(F3:F356)</f>
        <v>141.78104573109934</v>
      </c>
      <c r="G357" s="4">
        <f>AVERAGE(G3:G356)</f>
        <v>11.707824824051668</v>
      </c>
      <c r="I357" s="3" t="s">
        <v>362</v>
      </c>
      <c r="J357" s="3">
        <v>296.92242303106707</v>
      </c>
      <c r="K357" s="3">
        <v>19.260000228881836</v>
      </c>
      <c r="Q357" s="3" t="s">
        <v>472</v>
      </c>
      <c r="R357" s="3">
        <v>177.63885689830911</v>
      </c>
      <c r="S357" s="3">
        <v>14.579999923706055</v>
      </c>
      <c r="U357" s="3" t="s">
        <v>175</v>
      </c>
      <c r="V357" s="3">
        <v>355.58647194881689</v>
      </c>
      <c r="W357" s="3">
        <v>21.129999160766602</v>
      </c>
    </row>
    <row r="358" spans="1:23" x14ac:dyDescent="0.3">
      <c r="A358" s="3" t="s">
        <v>440</v>
      </c>
      <c r="B358" s="3">
        <v>165.90604711475916</v>
      </c>
      <c r="C358" s="3">
        <v>14.439999580383301</v>
      </c>
      <c r="E358" s="3" t="s">
        <v>601</v>
      </c>
      <c r="F358" s="3"/>
      <c r="G358" s="3"/>
      <c r="I358" s="3" t="s">
        <v>572</v>
      </c>
      <c r="J358" s="3">
        <v>297.95161687172936</v>
      </c>
      <c r="K358" s="3">
        <v>19.270000457763672</v>
      </c>
      <c r="Q358" s="3" t="s">
        <v>140</v>
      </c>
      <c r="R358" s="3">
        <v>178.05053443457402</v>
      </c>
      <c r="S358" s="3">
        <v>14.420000076293945</v>
      </c>
      <c r="U358" s="3" t="s">
        <v>86</v>
      </c>
      <c r="V358" s="3">
        <v>372.87692847194319</v>
      </c>
      <c r="W358" s="3">
        <v>21.309999465942383</v>
      </c>
    </row>
    <row r="359" spans="1:23" x14ac:dyDescent="0.3">
      <c r="A359" s="3" t="s">
        <v>72</v>
      </c>
      <c r="B359" s="3">
        <v>168.37611233234861</v>
      </c>
      <c r="C359" s="3">
        <v>14.609999656677246</v>
      </c>
      <c r="E359" s="3" t="s">
        <v>602</v>
      </c>
      <c r="F359" s="3"/>
      <c r="G359" s="3"/>
      <c r="I359" s="3" t="s">
        <v>232</v>
      </c>
      <c r="J359" s="3">
        <v>299.39248824865655</v>
      </c>
      <c r="K359" s="3">
        <v>18.409999847412109</v>
      </c>
      <c r="Q359" s="3" t="s">
        <v>81</v>
      </c>
      <c r="R359" s="3">
        <v>178.35929258677271</v>
      </c>
      <c r="S359" s="3">
        <v>15.390000343322754</v>
      </c>
      <c r="U359" s="3" t="s">
        <v>406</v>
      </c>
      <c r="V359" s="3">
        <v>383.27178626263219</v>
      </c>
      <c r="W359" s="3">
        <v>21.850000381469727</v>
      </c>
    </row>
    <row r="360" spans="1:23" x14ac:dyDescent="0.3">
      <c r="A360" s="3" t="s">
        <v>372</v>
      </c>
      <c r="B360" s="3">
        <v>168.993628636746</v>
      </c>
      <c r="C360" s="3">
        <v>14.670000076293945</v>
      </c>
      <c r="E360" s="3" t="s">
        <v>603</v>
      </c>
      <c r="F360" s="3"/>
      <c r="G360" s="3"/>
      <c r="I360" s="3" t="s">
        <v>332</v>
      </c>
      <c r="J360" s="3">
        <v>301.03919839371622</v>
      </c>
      <c r="K360" s="3">
        <v>19.450000762939453</v>
      </c>
      <c r="Q360" s="3" t="s">
        <v>321</v>
      </c>
      <c r="R360" s="3">
        <v>179.18264765930255</v>
      </c>
      <c r="S360" s="3">
        <v>14.810000419616699</v>
      </c>
      <c r="U360" s="3" t="s">
        <v>440</v>
      </c>
      <c r="V360" s="3">
        <v>391.19657883573171</v>
      </c>
      <c r="W360" s="3">
        <v>21.959999084472656</v>
      </c>
    </row>
    <row r="361" spans="1:23" x14ac:dyDescent="0.3">
      <c r="A361" s="3" t="s">
        <v>136</v>
      </c>
      <c r="B361" s="3">
        <v>169.09654802081221</v>
      </c>
      <c r="C361" s="3">
        <v>14.529999732971191</v>
      </c>
      <c r="E361" s="3" t="s">
        <v>604</v>
      </c>
      <c r="F361" s="3"/>
      <c r="G361" s="3"/>
      <c r="I361" s="3" t="s">
        <v>230</v>
      </c>
      <c r="J361" s="3">
        <v>301.55379531404736</v>
      </c>
      <c r="K361" s="3">
        <v>19.290000915527344</v>
      </c>
      <c r="Q361" s="3" t="s">
        <v>20</v>
      </c>
      <c r="R361" s="3">
        <v>182.47606794942183</v>
      </c>
      <c r="S361" s="3">
        <v>14.5</v>
      </c>
      <c r="U361" s="3" t="s">
        <v>187</v>
      </c>
      <c r="V361" s="3">
        <v>393.66664405332119</v>
      </c>
      <c r="W361" s="3">
        <v>21.969999313354492</v>
      </c>
    </row>
    <row r="362" spans="1:23" x14ac:dyDescent="0.3">
      <c r="A362" s="3" t="s">
        <v>256</v>
      </c>
      <c r="B362" s="3">
        <v>169.4053061730109</v>
      </c>
      <c r="C362" s="3">
        <v>14.329999923706055</v>
      </c>
      <c r="E362" s="3" t="s">
        <v>605</v>
      </c>
      <c r="F362" s="3"/>
      <c r="G362" s="3"/>
      <c r="I362" s="3" t="s">
        <v>410</v>
      </c>
      <c r="J362" s="3">
        <v>309.16982973494822</v>
      </c>
      <c r="K362" s="3">
        <v>19.739999771118164</v>
      </c>
      <c r="Q362" s="3" t="s">
        <v>177</v>
      </c>
      <c r="R362" s="3">
        <v>183.29942302195164</v>
      </c>
      <c r="S362" s="3">
        <v>14.720000267028809</v>
      </c>
      <c r="U362" s="3" t="s">
        <v>520</v>
      </c>
      <c r="V362" s="3">
        <v>425.46873372978558</v>
      </c>
      <c r="W362" s="3">
        <v>23</v>
      </c>
    </row>
    <row r="363" spans="1:23" x14ac:dyDescent="0.3">
      <c r="A363" s="3" t="s">
        <v>241</v>
      </c>
      <c r="B363" s="3">
        <v>169.61114494114335</v>
      </c>
      <c r="C363" s="3">
        <v>14.590000152587891</v>
      </c>
      <c r="E363" s="3" t="s">
        <v>606</v>
      </c>
      <c r="F363" s="3"/>
      <c r="G363" s="3"/>
      <c r="I363" s="3" t="s">
        <v>520</v>
      </c>
      <c r="J363" s="3">
        <v>315.55083154705432</v>
      </c>
      <c r="K363" s="3">
        <v>19.770000457763672</v>
      </c>
      <c r="Q363" s="3" t="s">
        <v>577</v>
      </c>
      <c r="R363" s="3">
        <v>184.43153624668014</v>
      </c>
      <c r="S363" s="3">
        <v>14.939999580383301</v>
      </c>
      <c r="U363" s="3" t="s">
        <v>39</v>
      </c>
      <c r="V363" s="3">
        <v>431.12929985342811</v>
      </c>
      <c r="W363" s="3">
        <v>22.040000915527344</v>
      </c>
    </row>
    <row r="364" spans="1:23" x14ac:dyDescent="0.3">
      <c r="A364" s="3" t="s">
        <v>586</v>
      </c>
      <c r="B364" s="3">
        <v>171.87537139060035</v>
      </c>
      <c r="C364" s="3">
        <v>14.579999923706055</v>
      </c>
      <c r="E364" s="3" t="s">
        <v>607</v>
      </c>
      <c r="F364" s="3"/>
      <c r="G364" s="3"/>
      <c r="I364" s="3" t="s">
        <v>560</v>
      </c>
      <c r="J364" s="3">
        <v>315.7566703151868</v>
      </c>
      <c r="K364" s="3">
        <v>19.850000381469727</v>
      </c>
      <c r="Q364" s="3" t="s">
        <v>315</v>
      </c>
      <c r="R364" s="3">
        <v>184.94613316701128</v>
      </c>
      <c r="S364" s="3">
        <v>15.100000381469727</v>
      </c>
      <c r="U364" s="3" t="s">
        <v>560</v>
      </c>
      <c r="V364" s="3">
        <v>640.77608519633407</v>
      </c>
      <c r="W364" s="3">
        <v>28</v>
      </c>
    </row>
    <row r="365" spans="1:23" x14ac:dyDescent="0.3">
      <c r="A365" s="3" t="s">
        <v>555</v>
      </c>
      <c r="B365" s="3">
        <v>173.00748461532888</v>
      </c>
      <c r="C365" s="3">
        <v>14.560000419616699</v>
      </c>
      <c r="E365" s="3" t="s">
        <v>608</v>
      </c>
      <c r="F365" s="3"/>
      <c r="G365" s="3"/>
      <c r="I365" s="3" t="s">
        <v>189</v>
      </c>
      <c r="J365" s="3">
        <v>318.94717122123984</v>
      </c>
      <c r="K365" s="3">
        <v>19.739999771118164</v>
      </c>
      <c r="Q365" s="3" t="s">
        <v>394</v>
      </c>
      <c r="R365" s="3">
        <v>185.66656885547488</v>
      </c>
      <c r="S365" s="3">
        <v>15.329999923706055</v>
      </c>
      <c r="U365" s="2" t="s">
        <v>123</v>
      </c>
      <c r="V365" s="2">
        <v>1823.2168887332248</v>
      </c>
      <c r="W365" s="2">
        <v>47.889999389648438</v>
      </c>
    </row>
    <row r="366" spans="1:23" x14ac:dyDescent="0.3">
      <c r="A366" s="3" t="s">
        <v>545</v>
      </c>
      <c r="B366" s="3">
        <v>175.06587229665342</v>
      </c>
      <c r="C366" s="3">
        <v>14.869999885559082</v>
      </c>
      <c r="I366" s="3" t="s">
        <v>422</v>
      </c>
      <c r="J366" s="3">
        <v>329.2391096278626</v>
      </c>
      <c r="K366" s="3">
        <v>20.090000152587891</v>
      </c>
      <c r="Q366" s="3" t="s">
        <v>470</v>
      </c>
      <c r="R366" s="3">
        <v>185.87240762360733</v>
      </c>
      <c r="S366" s="3">
        <v>14.869999885559082</v>
      </c>
      <c r="U366" s="4" t="s">
        <v>600</v>
      </c>
      <c r="V366" s="4">
        <f>AVERAGE(V3:V365)</f>
        <v>130.4620855696152</v>
      </c>
      <c r="W366" s="4">
        <f>AVERAGE(W3:W365)</f>
        <v>11.421570246213067</v>
      </c>
    </row>
    <row r="367" spans="1:23" x14ac:dyDescent="0.3">
      <c r="A367" s="3" t="s">
        <v>23</v>
      </c>
      <c r="B367" s="3">
        <v>175.16879168071966</v>
      </c>
      <c r="C367" s="3">
        <v>14.729999542236328</v>
      </c>
      <c r="I367" s="3" t="s">
        <v>70</v>
      </c>
      <c r="J367" s="3">
        <v>334.69383698337271</v>
      </c>
      <c r="K367" s="3">
        <v>19.760000228881836</v>
      </c>
      <c r="Q367" s="3" t="s">
        <v>207</v>
      </c>
      <c r="R367" s="3">
        <v>186.69576269613717</v>
      </c>
      <c r="S367" s="3">
        <v>15.229999542236328</v>
      </c>
      <c r="U367" s="3" t="s">
        <v>601</v>
      </c>
      <c r="V367" s="3"/>
      <c r="W367" s="3"/>
    </row>
    <row r="368" spans="1:23" x14ac:dyDescent="0.3">
      <c r="A368" s="3" t="s">
        <v>379</v>
      </c>
      <c r="B368" s="3">
        <v>175.27171106478588</v>
      </c>
      <c r="C368" s="3">
        <v>14.979999542236328</v>
      </c>
      <c r="I368" s="3" t="s">
        <v>315</v>
      </c>
      <c r="J368" s="3">
        <v>336.34054712843232</v>
      </c>
      <c r="K368" s="3">
        <v>20.030000686645508</v>
      </c>
      <c r="Q368" s="3" t="s">
        <v>16</v>
      </c>
      <c r="R368" s="3">
        <v>187.31327900053452</v>
      </c>
      <c r="S368" s="3">
        <v>14.739999771118164</v>
      </c>
      <c r="U368" s="3" t="s">
        <v>602</v>
      </c>
      <c r="V368" s="3"/>
      <c r="W368" s="3"/>
    </row>
    <row r="369" spans="1:23" x14ac:dyDescent="0.3">
      <c r="A369" s="3" t="s">
        <v>540</v>
      </c>
      <c r="B369" s="3">
        <v>176.09506613731571</v>
      </c>
      <c r="C369" s="3">
        <v>14.649999618530273</v>
      </c>
      <c r="I369" s="3" t="s">
        <v>366</v>
      </c>
      <c r="J369" s="3">
        <v>338.19309604162441</v>
      </c>
      <c r="K369" s="3">
        <v>19.819999694824219</v>
      </c>
      <c r="Q369" s="3" t="s">
        <v>469</v>
      </c>
      <c r="R369" s="3">
        <v>187.31327900053452</v>
      </c>
      <c r="S369" s="3">
        <v>15.149999618530273</v>
      </c>
      <c r="U369" s="3" t="s">
        <v>603</v>
      </c>
      <c r="V369" s="3"/>
      <c r="W369" s="3"/>
    </row>
    <row r="370" spans="1:23" x14ac:dyDescent="0.3">
      <c r="A370" s="3" t="s">
        <v>434</v>
      </c>
      <c r="B370" s="3">
        <v>176.19798552138192</v>
      </c>
      <c r="C370" s="3">
        <v>15.029999732971191</v>
      </c>
      <c r="I370" s="3" t="s">
        <v>321</v>
      </c>
      <c r="J370" s="3">
        <v>340.04564495481651</v>
      </c>
      <c r="K370" s="3">
        <v>20.479999542236328</v>
      </c>
      <c r="Q370" s="3" t="s">
        <v>322</v>
      </c>
      <c r="R370" s="3">
        <v>187.51911776866697</v>
      </c>
      <c r="S370" s="3">
        <v>14.729999542236328</v>
      </c>
      <c r="U370" s="3" t="s">
        <v>604</v>
      </c>
      <c r="V370" s="3"/>
      <c r="W370" s="3"/>
    </row>
    <row r="371" spans="1:23" x14ac:dyDescent="0.3">
      <c r="A371" s="3" t="s">
        <v>347</v>
      </c>
      <c r="B371" s="3">
        <v>176.81550182577931</v>
      </c>
      <c r="C371" s="3">
        <v>15.210000038146973</v>
      </c>
      <c r="I371" s="3" t="s">
        <v>278</v>
      </c>
      <c r="J371" s="3">
        <v>343.03030709273713</v>
      </c>
      <c r="K371" s="3">
        <v>20.680000305175781</v>
      </c>
      <c r="Q371" s="3" t="s">
        <v>582</v>
      </c>
      <c r="R371" s="3">
        <v>190.1950217543889</v>
      </c>
      <c r="S371" s="3">
        <v>14.939999580383301</v>
      </c>
      <c r="U371" s="3" t="s">
        <v>605</v>
      </c>
      <c r="V371" s="3"/>
      <c r="W371" s="3"/>
    </row>
    <row r="372" spans="1:23" x14ac:dyDescent="0.3">
      <c r="A372" s="3" t="s">
        <v>341</v>
      </c>
      <c r="B372" s="3">
        <v>177.5359375142429</v>
      </c>
      <c r="C372" s="3">
        <v>14.289999961853027</v>
      </c>
      <c r="I372" s="3" t="s">
        <v>574</v>
      </c>
      <c r="J372" s="3">
        <v>352.39597104276385</v>
      </c>
      <c r="K372" s="3">
        <v>20.299999237060547</v>
      </c>
      <c r="Q372" s="3" t="s">
        <v>190</v>
      </c>
      <c r="R372" s="3">
        <v>190.29794113845514</v>
      </c>
      <c r="S372" s="3">
        <v>15.460000038146973</v>
      </c>
      <c r="U372" s="3" t="s">
        <v>606</v>
      </c>
      <c r="V372" s="3"/>
      <c r="W372" s="3"/>
    </row>
    <row r="373" spans="1:23" x14ac:dyDescent="0.3">
      <c r="A373" s="3" t="s">
        <v>541</v>
      </c>
      <c r="B373" s="3">
        <v>178.56513135490516</v>
      </c>
      <c r="C373" s="3">
        <v>14.720000267028809</v>
      </c>
      <c r="I373" s="3" t="s">
        <v>582</v>
      </c>
      <c r="J373" s="3">
        <v>363.92294205818138</v>
      </c>
      <c r="K373" s="3">
        <v>21.489999771118164</v>
      </c>
      <c r="Q373" s="3" t="s">
        <v>239</v>
      </c>
      <c r="R373" s="3">
        <v>195.23807157363407</v>
      </c>
      <c r="S373" s="3">
        <v>15.710000038146973</v>
      </c>
      <c r="U373" s="3" t="s">
        <v>607</v>
      </c>
      <c r="V373" s="3"/>
      <c r="W373" s="3"/>
    </row>
    <row r="374" spans="1:23" x14ac:dyDescent="0.3">
      <c r="A374" s="3" t="s">
        <v>208</v>
      </c>
      <c r="B374" s="3">
        <v>178.97680889117007</v>
      </c>
      <c r="C374" s="3">
        <v>14.890000343322754</v>
      </c>
      <c r="I374" s="3" t="s">
        <v>54</v>
      </c>
      <c r="J374" s="3">
        <v>365.05505528290985</v>
      </c>
      <c r="K374" s="3">
        <v>21.120000839233398</v>
      </c>
      <c r="Q374" s="3" t="s">
        <v>132</v>
      </c>
      <c r="R374" s="3">
        <v>195.54682972583274</v>
      </c>
      <c r="S374" s="3">
        <v>15.170000076293945</v>
      </c>
      <c r="U374" s="3" t="s">
        <v>608</v>
      </c>
      <c r="V374" s="3"/>
      <c r="W374" s="3"/>
    </row>
    <row r="375" spans="1:23" x14ac:dyDescent="0.3">
      <c r="A375" s="3" t="s">
        <v>112</v>
      </c>
      <c r="B375" s="3">
        <v>179.388486427435</v>
      </c>
      <c r="C375" s="3">
        <v>15.020000457763672</v>
      </c>
      <c r="I375" s="3" t="s">
        <v>52</v>
      </c>
      <c r="J375" s="3">
        <v>371.33313771094976</v>
      </c>
      <c r="K375" s="3">
        <v>21.440000534057617</v>
      </c>
      <c r="Q375" s="3" t="s">
        <v>402</v>
      </c>
      <c r="R375" s="3">
        <v>195.54682972583274</v>
      </c>
      <c r="S375" s="3">
        <v>15.5</v>
      </c>
    </row>
    <row r="376" spans="1:23" x14ac:dyDescent="0.3">
      <c r="A376" s="3" t="s">
        <v>378</v>
      </c>
      <c r="B376" s="3">
        <v>180.21184149996481</v>
      </c>
      <c r="C376" s="3">
        <v>14.840000152587891</v>
      </c>
      <c r="I376" s="3" t="s">
        <v>112</v>
      </c>
      <c r="J376" s="3">
        <v>372.05357339941338</v>
      </c>
      <c r="K376" s="3">
        <v>20.799999237060547</v>
      </c>
      <c r="Q376" s="3" t="s">
        <v>280</v>
      </c>
      <c r="R376" s="3">
        <v>197.81105617528976</v>
      </c>
      <c r="S376" s="3">
        <v>15.659999847412109</v>
      </c>
    </row>
    <row r="377" spans="1:23" x14ac:dyDescent="0.3">
      <c r="A377" s="3" t="s">
        <v>33</v>
      </c>
      <c r="B377" s="3">
        <v>180.31476088403105</v>
      </c>
      <c r="C377" s="3">
        <v>15.079999923706055</v>
      </c>
      <c r="I377" s="3" t="s">
        <v>550</v>
      </c>
      <c r="J377" s="3">
        <v>379.36084966811552</v>
      </c>
      <c r="K377" s="3">
        <v>21.299999237060547</v>
      </c>
      <c r="Q377" s="3" t="s">
        <v>326</v>
      </c>
      <c r="R377" s="3">
        <v>198.63441124781957</v>
      </c>
      <c r="S377" s="3">
        <v>15.840000152587891</v>
      </c>
    </row>
    <row r="378" spans="1:23" x14ac:dyDescent="0.3">
      <c r="A378" s="3" t="s">
        <v>105</v>
      </c>
      <c r="B378" s="3">
        <v>183.50526179008409</v>
      </c>
      <c r="C378" s="3">
        <v>15.199999809265137</v>
      </c>
      <c r="I378" s="3" t="s">
        <v>128</v>
      </c>
      <c r="J378" s="3">
        <v>414.4563596346992</v>
      </c>
      <c r="K378" s="3">
        <v>22.920000076293945</v>
      </c>
      <c r="Q378" s="3" t="s">
        <v>98</v>
      </c>
      <c r="R378" s="3">
        <v>198.84025001595202</v>
      </c>
      <c r="S378" s="3">
        <v>15.270000457763672</v>
      </c>
    </row>
    <row r="379" spans="1:23" x14ac:dyDescent="0.3">
      <c r="A379" s="3" t="s">
        <v>381</v>
      </c>
      <c r="B379" s="3">
        <v>183.60818117415033</v>
      </c>
      <c r="C379" s="3">
        <v>14.619999885559082</v>
      </c>
      <c r="I379" s="3" t="s">
        <v>407</v>
      </c>
      <c r="J379" s="3">
        <v>420.52860329460663</v>
      </c>
      <c r="K379" s="3">
        <v>21.559999465942383</v>
      </c>
      <c r="Q379" s="3" t="s">
        <v>311</v>
      </c>
      <c r="R379" s="3">
        <v>199.7665244725481</v>
      </c>
      <c r="S379" s="3">
        <v>15.659999847412109</v>
      </c>
    </row>
    <row r="380" spans="1:23" x14ac:dyDescent="0.3">
      <c r="A380" s="3" t="s">
        <v>231</v>
      </c>
      <c r="B380" s="3">
        <v>184.01985871041524</v>
      </c>
      <c r="C380" s="3">
        <v>14.899999618530273</v>
      </c>
      <c r="I380" s="3" t="s">
        <v>79</v>
      </c>
      <c r="J380" s="3">
        <v>434.62855891167982</v>
      </c>
      <c r="K380" s="3">
        <v>23.170000076293945</v>
      </c>
      <c r="Q380" s="3" t="s">
        <v>240</v>
      </c>
      <c r="R380" s="3">
        <v>202.44242845827</v>
      </c>
      <c r="S380" s="3">
        <v>15.770000457763672</v>
      </c>
    </row>
    <row r="381" spans="1:23" x14ac:dyDescent="0.3">
      <c r="A381" s="3" t="s">
        <v>119</v>
      </c>
      <c r="B381" s="3">
        <v>184.01985871041524</v>
      </c>
      <c r="C381" s="3">
        <v>14.970000267028809</v>
      </c>
      <c r="I381" s="3" t="s">
        <v>69</v>
      </c>
      <c r="J381" s="3">
        <v>439.25993119466011</v>
      </c>
      <c r="K381" s="3">
        <v>23.129999160766602</v>
      </c>
      <c r="Q381" s="3" t="s">
        <v>120</v>
      </c>
      <c r="R381" s="3">
        <v>202.75118661046869</v>
      </c>
      <c r="S381" s="3">
        <v>15.539999961853027</v>
      </c>
    </row>
    <row r="382" spans="1:23" x14ac:dyDescent="0.3">
      <c r="A382" s="3" t="s">
        <v>571</v>
      </c>
      <c r="B382" s="3">
        <v>184.12277809448148</v>
      </c>
      <c r="C382" s="3">
        <v>14.890000343322754</v>
      </c>
      <c r="I382" s="3" t="s">
        <v>559</v>
      </c>
      <c r="J382" s="3">
        <v>482.89775003874064</v>
      </c>
      <c r="K382" s="3">
        <v>24.290000915527344</v>
      </c>
      <c r="Q382" s="3" t="s">
        <v>564</v>
      </c>
      <c r="R382" s="3">
        <v>202.8541059945349</v>
      </c>
      <c r="S382" s="3">
        <v>16</v>
      </c>
    </row>
    <row r="383" spans="1:23" x14ac:dyDescent="0.3">
      <c r="A383" s="3" t="s">
        <v>526</v>
      </c>
      <c r="B383" s="3">
        <v>184.94613316701128</v>
      </c>
      <c r="C383" s="3">
        <v>14.779999732971191</v>
      </c>
      <c r="I383" s="3" t="s">
        <v>506</v>
      </c>
      <c r="J383" s="3">
        <v>517.89034062125813</v>
      </c>
      <c r="K383" s="3">
        <v>25.399999618530273</v>
      </c>
      <c r="Q383" s="3" t="s">
        <v>443</v>
      </c>
      <c r="R383" s="3">
        <v>203.26578353079984</v>
      </c>
      <c r="S383" s="3">
        <v>15.960000038146973</v>
      </c>
    </row>
    <row r="384" spans="1:23" x14ac:dyDescent="0.3">
      <c r="A384" s="3" t="s">
        <v>480</v>
      </c>
      <c r="B384" s="3">
        <v>186.59284331207093</v>
      </c>
      <c r="C384" s="3">
        <v>14.859999656677246</v>
      </c>
      <c r="I384" s="3" t="s">
        <v>311</v>
      </c>
      <c r="J384" s="3">
        <v>537.13626544164265</v>
      </c>
      <c r="K384" s="3">
        <v>26.090000152587891</v>
      </c>
      <c r="Q384" s="3" t="s">
        <v>557</v>
      </c>
      <c r="R384" s="3">
        <v>204.60373552366079</v>
      </c>
      <c r="S384" s="3">
        <v>15.739999771118164</v>
      </c>
    </row>
    <row r="385" spans="1:19" x14ac:dyDescent="0.3">
      <c r="A385" s="3" t="s">
        <v>5</v>
      </c>
      <c r="B385" s="3">
        <v>186.69576269613717</v>
      </c>
      <c r="C385" s="3">
        <v>15.390000343322754</v>
      </c>
      <c r="I385" s="3" t="s">
        <v>45</v>
      </c>
      <c r="J385" s="3">
        <v>543.00267033341765</v>
      </c>
      <c r="K385" s="3">
        <v>26.069999694824219</v>
      </c>
      <c r="Q385" s="3" t="s">
        <v>554</v>
      </c>
      <c r="R385" s="3">
        <v>206.45628443685288</v>
      </c>
      <c r="S385" s="3">
        <v>15.819999694824219</v>
      </c>
    </row>
    <row r="386" spans="1:19" x14ac:dyDescent="0.3">
      <c r="A386" s="3" t="s">
        <v>577</v>
      </c>
      <c r="B386" s="3">
        <v>187.21035961646831</v>
      </c>
      <c r="C386" s="3">
        <v>15.260000228881836</v>
      </c>
      <c r="I386" s="3" t="s">
        <v>409</v>
      </c>
      <c r="J386" s="3">
        <v>561.93983700160356</v>
      </c>
      <c r="K386" s="3">
        <v>26.579999923706055</v>
      </c>
      <c r="Q386" s="3" t="s">
        <v>274</v>
      </c>
      <c r="R386" s="3">
        <v>207.38255889344893</v>
      </c>
      <c r="S386" s="3">
        <v>15.880000114440918</v>
      </c>
    </row>
    <row r="387" spans="1:19" x14ac:dyDescent="0.3">
      <c r="A387" s="3" t="s">
        <v>55</v>
      </c>
      <c r="B387" s="3">
        <v>187.93079530493191</v>
      </c>
      <c r="C387" s="3">
        <v>15.220000267028809</v>
      </c>
      <c r="I387" s="3" t="s">
        <v>216</v>
      </c>
      <c r="J387" s="3">
        <v>633.46880892763193</v>
      </c>
      <c r="K387" s="3">
        <v>28.139999389648438</v>
      </c>
      <c r="Q387" s="3" t="s">
        <v>541</v>
      </c>
      <c r="R387" s="3">
        <v>208.30883335004498</v>
      </c>
      <c r="S387" s="3">
        <v>15.569999694824219</v>
      </c>
    </row>
    <row r="388" spans="1:19" x14ac:dyDescent="0.3">
      <c r="A388" s="3" t="s">
        <v>422</v>
      </c>
      <c r="B388" s="3">
        <v>188.23955345713057</v>
      </c>
      <c r="C388" s="3">
        <v>15.149999618530273</v>
      </c>
      <c r="I388" s="2" t="s">
        <v>133</v>
      </c>
      <c r="J388" s="2">
        <v>867.8162464464325</v>
      </c>
      <c r="K388" s="2">
        <v>33.180000305175781</v>
      </c>
      <c r="Q388" s="3" t="s">
        <v>391</v>
      </c>
      <c r="R388" s="3">
        <v>209.44094657477351</v>
      </c>
      <c r="S388" s="3">
        <v>16.059999465942383</v>
      </c>
    </row>
    <row r="389" spans="1:19" x14ac:dyDescent="0.3">
      <c r="A389" s="3" t="s">
        <v>405</v>
      </c>
      <c r="B389" s="3">
        <v>188.34247284119681</v>
      </c>
      <c r="C389" s="3">
        <v>15.310000419616699</v>
      </c>
      <c r="I389" s="3" t="s">
        <v>600</v>
      </c>
      <c r="J389" s="3">
        <v>138.92917011561732</v>
      </c>
      <c r="K389" s="3">
        <v>11.109474300349898</v>
      </c>
      <c r="Q389" s="3" t="s">
        <v>450</v>
      </c>
      <c r="R389" s="3">
        <v>211.60225364016429</v>
      </c>
      <c r="S389" s="3">
        <v>16.209999084472656</v>
      </c>
    </row>
    <row r="390" spans="1:19" x14ac:dyDescent="0.3">
      <c r="A390" s="3" t="s">
        <v>461</v>
      </c>
      <c r="B390" s="3">
        <v>188.54831160932926</v>
      </c>
      <c r="C390" s="3">
        <v>15.010000228881836</v>
      </c>
      <c r="I390" s="3" t="s">
        <v>601</v>
      </c>
      <c r="J390" s="3">
        <v>121.99377150347003</v>
      </c>
      <c r="K390" s="3">
        <v>6.8536274727961688</v>
      </c>
      <c r="Q390" s="3" t="s">
        <v>137</v>
      </c>
      <c r="R390" s="3">
        <v>212.52852809676034</v>
      </c>
      <c r="S390" s="3">
        <v>16.459999084472656</v>
      </c>
    </row>
    <row r="391" spans="1:19" x14ac:dyDescent="0.3">
      <c r="A391" s="3" t="s">
        <v>176</v>
      </c>
      <c r="B391" s="3">
        <v>189.26874729779286</v>
      </c>
      <c r="C391" s="3">
        <v>15.340000152587891</v>
      </c>
      <c r="I391" s="3" t="s">
        <v>602</v>
      </c>
      <c r="J391" s="3">
        <v>0</v>
      </c>
      <c r="K391" s="3">
        <v>0.45369457582437056</v>
      </c>
      <c r="Q391" s="3" t="s">
        <v>117</v>
      </c>
      <c r="R391" s="3">
        <v>212.94020563302524</v>
      </c>
      <c r="S391" s="3">
        <v>16.350000381469727</v>
      </c>
    </row>
    <row r="392" spans="1:19" x14ac:dyDescent="0.3">
      <c r="A392" s="3" t="s">
        <v>196</v>
      </c>
      <c r="B392" s="3">
        <v>191.43005436318364</v>
      </c>
      <c r="C392" s="3">
        <v>15.449999809265137</v>
      </c>
      <c r="I392" s="3" t="s">
        <v>603</v>
      </c>
      <c r="J392" s="3">
        <v>867.8162464464325</v>
      </c>
      <c r="K392" s="3">
        <v>33.182810806443953</v>
      </c>
      <c r="Q392" s="3" t="s">
        <v>65</v>
      </c>
      <c r="R392" s="3">
        <v>214.58691577808489</v>
      </c>
      <c r="S392" s="3">
        <v>16.450000762939453</v>
      </c>
    </row>
    <row r="393" spans="1:19" x14ac:dyDescent="0.3">
      <c r="A393" s="3" t="s">
        <v>62</v>
      </c>
      <c r="B393" s="3">
        <v>191.84173189944855</v>
      </c>
      <c r="C393" s="3">
        <v>15.399999618530273</v>
      </c>
      <c r="I393" s="3" t="s">
        <v>604</v>
      </c>
      <c r="J393" s="3">
        <v>867.8162464464325</v>
      </c>
      <c r="K393" s="3">
        <v>32.729116230619582</v>
      </c>
      <c r="Q393" s="3" t="s">
        <v>29</v>
      </c>
      <c r="R393" s="3">
        <v>216.13070653907829</v>
      </c>
      <c r="S393" s="3">
        <v>16.010000228881836</v>
      </c>
    </row>
    <row r="394" spans="1:19" x14ac:dyDescent="0.3">
      <c r="A394" s="3" t="s">
        <v>402</v>
      </c>
      <c r="B394" s="3">
        <v>192.87092574011083</v>
      </c>
      <c r="C394" s="3">
        <v>15.569999694824219</v>
      </c>
      <c r="I394" s="3" t="s">
        <v>605</v>
      </c>
      <c r="J394" s="3">
        <v>53626.659664628285</v>
      </c>
      <c r="K394" s="3">
        <v>4288.2570799350606</v>
      </c>
      <c r="Q394" s="3" t="s">
        <v>304</v>
      </c>
      <c r="R394" s="3">
        <v>222.30586958305196</v>
      </c>
      <c r="S394" s="3">
        <v>16.120000839233398</v>
      </c>
    </row>
    <row r="395" spans="1:19" x14ac:dyDescent="0.3">
      <c r="A395" s="3" t="s">
        <v>148</v>
      </c>
      <c r="B395" s="3">
        <v>194.00303896483933</v>
      </c>
      <c r="C395" s="3">
        <v>15.159999847412109</v>
      </c>
      <c r="I395" s="3" t="s">
        <v>606</v>
      </c>
      <c r="J395" s="3">
        <v>12</v>
      </c>
      <c r="K395" s="3">
        <v>12</v>
      </c>
      <c r="Q395" s="3" t="s">
        <v>237</v>
      </c>
      <c r="R395" s="3">
        <v>224.05549911217784</v>
      </c>
      <c r="S395" s="3">
        <v>16.229999542236328</v>
      </c>
    </row>
    <row r="396" spans="1:19" x14ac:dyDescent="0.3">
      <c r="A396" s="3" t="s">
        <v>503</v>
      </c>
      <c r="B396" s="3">
        <v>194.20887773297179</v>
      </c>
      <c r="C396" s="3">
        <v>15.399999618530273</v>
      </c>
      <c r="I396" s="3" t="s">
        <v>607</v>
      </c>
      <c r="J396" s="3">
        <v>347</v>
      </c>
      <c r="K396" s="3">
        <v>347</v>
      </c>
      <c r="Q396" s="3" t="s">
        <v>327</v>
      </c>
      <c r="R396" s="3">
        <v>226.11388679350239</v>
      </c>
      <c r="S396" s="3">
        <v>16.260000228881836</v>
      </c>
    </row>
    <row r="397" spans="1:19" x14ac:dyDescent="0.3">
      <c r="A397" s="3" t="s">
        <v>495</v>
      </c>
      <c r="B397" s="3">
        <v>194.51763588517048</v>
      </c>
      <c r="C397" s="3">
        <v>15.439999580383301</v>
      </c>
      <c r="I397" s="3" t="s">
        <v>608</v>
      </c>
      <c r="J397" s="3">
        <v>386</v>
      </c>
      <c r="K397" s="3">
        <v>386</v>
      </c>
      <c r="Q397" s="3" t="s">
        <v>370</v>
      </c>
      <c r="R397" s="3">
        <v>226.21680617756863</v>
      </c>
      <c r="S397" s="3">
        <v>16.739999771118164</v>
      </c>
    </row>
    <row r="398" spans="1:19" x14ac:dyDescent="0.3">
      <c r="A398" s="3" t="s">
        <v>333</v>
      </c>
      <c r="B398" s="3">
        <v>194.72347465330293</v>
      </c>
      <c r="C398" s="3">
        <v>15.670000076293945</v>
      </c>
      <c r="Q398" s="3" t="s">
        <v>205</v>
      </c>
      <c r="R398" s="3">
        <v>228.48103262702563</v>
      </c>
      <c r="S398" s="3">
        <v>16.930000305175781</v>
      </c>
    </row>
    <row r="399" spans="1:19" x14ac:dyDescent="0.3">
      <c r="A399" s="3" t="s">
        <v>521</v>
      </c>
      <c r="B399" s="3">
        <v>197.91397555935598</v>
      </c>
      <c r="C399" s="3">
        <v>15.260000228881836</v>
      </c>
      <c r="Q399" s="3" t="s">
        <v>502</v>
      </c>
      <c r="R399" s="3">
        <v>228.48103262702563</v>
      </c>
      <c r="S399" s="3">
        <v>16.860000610351563</v>
      </c>
    </row>
    <row r="400" spans="1:19" x14ac:dyDescent="0.3">
      <c r="A400" s="3" t="s">
        <v>319</v>
      </c>
      <c r="B400" s="3">
        <v>199.35484693628317</v>
      </c>
      <c r="C400" s="3">
        <v>15.600000381469727</v>
      </c>
      <c r="Q400" s="3" t="s">
        <v>325</v>
      </c>
      <c r="R400" s="3">
        <v>228.99562954735677</v>
      </c>
      <c r="S400" s="3">
        <v>16.719999313354492</v>
      </c>
    </row>
    <row r="401" spans="1:19" x14ac:dyDescent="0.3">
      <c r="A401" s="3" t="s">
        <v>280</v>
      </c>
      <c r="B401" s="3">
        <v>199.7665244725481</v>
      </c>
      <c r="C401" s="3">
        <v>15.75</v>
      </c>
      <c r="Q401" s="3" t="s">
        <v>69</v>
      </c>
      <c r="R401" s="3">
        <v>229.71606523582037</v>
      </c>
      <c r="S401" s="3">
        <v>16.719999313354492</v>
      </c>
    </row>
    <row r="402" spans="1:19" x14ac:dyDescent="0.3">
      <c r="A402" s="3" t="s">
        <v>393</v>
      </c>
      <c r="B402" s="3">
        <v>201.00155708134281</v>
      </c>
      <c r="C402" s="3">
        <v>15.350000381469727</v>
      </c>
      <c r="Q402" s="3" t="s">
        <v>279</v>
      </c>
      <c r="R402" s="3">
        <v>233.2153242940721</v>
      </c>
      <c r="S402" s="3">
        <v>16.629999160766602</v>
      </c>
    </row>
    <row r="403" spans="1:19" x14ac:dyDescent="0.3">
      <c r="A403" s="3" t="s">
        <v>563</v>
      </c>
      <c r="B403" s="3">
        <v>201.72199276980641</v>
      </c>
      <c r="C403" s="3">
        <v>15.630000114440918</v>
      </c>
      <c r="Q403" s="3" t="s">
        <v>413</v>
      </c>
      <c r="R403" s="3">
        <v>237.22918027265499</v>
      </c>
      <c r="S403" s="3">
        <v>16.370000839233398</v>
      </c>
    </row>
    <row r="404" spans="1:19" x14ac:dyDescent="0.3">
      <c r="A404" s="3" t="s">
        <v>184</v>
      </c>
      <c r="B404" s="3">
        <v>201.72199276980641</v>
      </c>
      <c r="C404" s="3">
        <v>15.590000152587891</v>
      </c>
      <c r="Q404" s="3" t="s">
        <v>506</v>
      </c>
      <c r="R404" s="3">
        <v>238.46421288144973</v>
      </c>
      <c r="S404" s="3">
        <v>17.129999160766602</v>
      </c>
    </row>
    <row r="405" spans="1:19" x14ac:dyDescent="0.3">
      <c r="A405" s="3" t="s">
        <v>593</v>
      </c>
      <c r="B405" s="3">
        <v>202.95702537860114</v>
      </c>
      <c r="C405" s="3">
        <v>15.659999847412109</v>
      </c>
      <c r="Q405" s="3" t="s">
        <v>243</v>
      </c>
      <c r="R405" s="3">
        <v>240.9342780990392</v>
      </c>
      <c r="S405" s="3">
        <v>16.610000610351563</v>
      </c>
    </row>
    <row r="406" spans="1:19" x14ac:dyDescent="0.3">
      <c r="A406" s="3" t="s">
        <v>520</v>
      </c>
      <c r="B406" s="3">
        <v>203.36870291486605</v>
      </c>
      <c r="C406" s="3">
        <v>15.840000152587891</v>
      </c>
      <c r="Q406" s="3" t="s">
        <v>339</v>
      </c>
      <c r="R406" s="3">
        <v>243.9189402369598</v>
      </c>
      <c r="S406" s="3">
        <v>17.280000686645508</v>
      </c>
    </row>
    <row r="407" spans="1:19" x14ac:dyDescent="0.3">
      <c r="A407" s="3" t="s">
        <v>556</v>
      </c>
      <c r="B407" s="3">
        <v>203.67746106706474</v>
      </c>
      <c r="C407" s="3">
        <v>15.779999732971191</v>
      </c>
      <c r="Q407" s="3" t="s">
        <v>348</v>
      </c>
      <c r="R407" s="3">
        <v>246.69776360674794</v>
      </c>
      <c r="S407" s="3">
        <v>17.329999923706055</v>
      </c>
    </row>
    <row r="408" spans="1:19" x14ac:dyDescent="0.3">
      <c r="A408" s="3" t="s">
        <v>510</v>
      </c>
      <c r="B408" s="3">
        <v>204.80957429179324</v>
      </c>
      <c r="C408" s="3">
        <v>15.739999771118164</v>
      </c>
      <c r="Q408" s="3" t="s">
        <v>281</v>
      </c>
      <c r="R408" s="3">
        <v>247.21236052707908</v>
      </c>
      <c r="S408" s="3">
        <v>17.520000457763672</v>
      </c>
    </row>
    <row r="409" spans="1:19" x14ac:dyDescent="0.3">
      <c r="A409" s="3" t="s">
        <v>284</v>
      </c>
      <c r="B409" s="3">
        <v>206.35336505278667</v>
      </c>
      <c r="C409" s="3">
        <v>16.090000152587891</v>
      </c>
      <c r="Q409" s="3" t="s">
        <v>341</v>
      </c>
      <c r="R409" s="3">
        <v>247.72695744741023</v>
      </c>
      <c r="S409" s="3">
        <v>17.069999694824219</v>
      </c>
    </row>
    <row r="410" spans="1:19" x14ac:dyDescent="0.3">
      <c r="A410" s="3" t="s">
        <v>447</v>
      </c>
      <c r="B410" s="3">
        <v>210.1613822632371</v>
      </c>
      <c r="C410" s="3">
        <v>16.209999084472656</v>
      </c>
      <c r="Q410" s="3" t="s">
        <v>174</v>
      </c>
      <c r="R410" s="3">
        <v>254.00503987545011</v>
      </c>
      <c r="S410" s="3">
        <v>17.770000457763672</v>
      </c>
    </row>
    <row r="411" spans="1:19" x14ac:dyDescent="0.3">
      <c r="A411" s="3" t="s">
        <v>476</v>
      </c>
      <c r="B411" s="3">
        <v>212.4256087126941</v>
      </c>
      <c r="C411" s="3">
        <v>15.930000305175781</v>
      </c>
      <c r="Q411" s="3" t="s">
        <v>202</v>
      </c>
      <c r="R411" s="3">
        <v>254.62255617984749</v>
      </c>
      <c r="S411" s="3">
        <v>17.170000076293945</v>
      </c>
    </row>
    <row r="412" spans="1:19" x14ac:dyDescent="0.3">
      <c r="A412" s="3" t="s">
        <v>325</v>
      </c>
      <c r="B412" s="3">
        <v>212.52852809676034</v>
      </c>
      <c r="C412" s="3">
        <v>16.360000610351563</v>
      </c>
      <c r="Q412" s="3" t="s">
        <v>73</v>
      </c>
      <c r="R412" s="3">
        <v>256.98970201337073</v>
      </c>
      <c r="S412" s="3">
        <v>17.309999465942383</v>
      </c>
    </row>
    <row r="413" spans="1:19" x14ac:dyDescent="0.3">
      <c r="A413" s="3" t="s">
        <v>479</v>
      </c>
      <c r="B413" s="3">
        <v>214.79275454621734</v>
      </c>
      <c r="C413" s="3">
        <v>16.350000381469727</v>
      </c>
      <c r="Q413" s="3" t="s">
        <v>217</v>
      </c>
      <c r="R413" s="3">
        <v>260.79771922382116</v>
      </c>
      <c r="S413" s="3">
        <v>17.940000534057617</v>
      </c>
    </row>
    <row r="414" spans="1:19" x14ac:dyDescent="0.3">
      <c r="A414" s="3" t="s">
        <v>287</v>
      </c>
      <c r="B414" s="3">
        <v>215.71902900281339</v>
      </c>
      <c r="C414" s="3">
        <v>16.129999160766602</v>
      </c>
      <c r="Q414" s="3" t="s">
        <v>289</v>
      </c>
      <c r="R414" s="3">
        <v>263.1648650573444</v>
      </c>
      <c r="S414" s="3">
        <v>17.709999084472656</v>
      </c>
    </row>
    <row r="415" spans="1:19" x14ac:dyDescent="0.3">
      <c r="A415" s="3" t="s">
        <v>57</v>
      </c>
      <c r="B415" s="3">
        <v>217.77741668413793</v>
      </c>
      <c r="C415" s="3">
        <v>16.399999618530273</v>
      </c>
      <c r="Q415" s="3" t="s">
        <v>62</v>
      </c>
      <c r="R415" s="3">
        <v>263.37070382547682</v>
      </c>
      <c r="S415" s="3">
        <v>18.170000076293945</v>
      </c>
    </row>
    <row r="416" spans="1:19" x14ac:dyDescent="0.3">
      <c r="A416" s="3" t="s">
        <v>244</v>
      </c>
      <c r="B416" s="3">
        <v>218.29201360446908</v>
      </c>
      <c r="C416" s="3">
        <v>16.200000762939453</v>
      </c>
      <c r="Q416" s="3" t="s">
        <v>587</v>
      </c>
      <c r="R416" s="3">
        <v>266.86996288372859</v>
      </c>
      <c r="S416" s="3">
        <v>17.409999847412109</v>
      </c>
    </row>
    <row r="417" spans="1:19" x14ac:dyDescent="0.3">
      <c r="A417" s="3" t="s">
        <v>330</v>
      </c>
      <c r="B417" s="3">
        <v>218.90952990886646</v>
      </c>
      <c r="C417" s="3">
        <v>16.090000152587891</v>
      </c>
      <c r="Q417" s="3" t="s">
        <v>183</v>
      </c>
      <c r="R417" s="3">
        <v>267.48747918812597</v>
      </c>
      <c r="S417" s="3">
        <v>17.959999084472656</v>
      </c>
    </row>
    <row r="418" spans="1:19" x14ac:dyDescent="0.3">
      <c r="A418" s="3" t="s">
        <v>438</v>
      </c>
      <c r="B418" s="3">
        <v>219.21828806106512</v>
      </c>
      <c r="C418" s="3">
        <v>16.100000381469727</v>
      </c>
      <c r="Q418" s="3" t="s">
        <v>17</v>
      </c>
      <c r="R418" s="3">
        <v>269.9575444057154</v>
      </c>
      <c r="S418" s="3">
        <v>18.350000381469727</v>
      </c>
    </row>
    <row r="419" spans="1:19" x14ac:dyDescent="0.3">
      <c r="A419" s="3" t="s">
        <v>449</v>
      </c>
      <c r="B419" s="3">
        <v>219.62996559733006</v>
      </c>
      <c r="C419" s="3">
        <v>16.649999618530273</v>
      </c>
      <c r="Q419" s="3" t="s">
        <v>27</v>
      </c>
      <c r="R419" s="3">
        <v>271.2954963985764</v>
      </c>
      <c r="S419" s="3">
        <v>18.389999389648438</v>
      </c>
    </row>
    <row r="420" spans="1:19" x14ac:dyDescent="0.3">
      <c r="A420" s="3" t="s">
        <v>273</v>
      </c>
      <c r="B420" s="3">
        <v>219.83580436546251</v>
      </c>
      <c r="C420" s="3">
        <v>16.139999389648438</v>
      </c>
      <c r="Q420" s="3" t="s">
        <v>380</v>
      </c>
      <c r="R420" s="3">
        <v>273.97140038429831</v>
      </c>
      <c r="S420" s="3">
        <v>18.290000915527344</v>
      </c>
    </row>
    <row r="421" spans="1:19" x14ac:dyDescent="0.3">
      <c r="A421" s="3" t="s">
        <v>41</v>
      </c>
      <c r="B421" s="3">
        <v>220.76207882205856</v>
      </c>
      <c r="C421" s="3">
        <v>16.350000381469727</v>
      </c>
      <c r="Q421" s="3" t="s">
        <v>78</v>
      </c>
      <c r="R421" s="3">
        <v>275.51519114529174</v>
      </c>
      <c r="S421" s="3">
        <v>18.790000915527344</v>
      </c>
    </row>
    <row r="422" spans="1:19" x14ac:dyDescent="0.3">
      <c r="A422" s="3" t="s">
        <v>171</v>
      </c>
      <c r="B422" s="3">
        <v>222.61462773525065</v>
      </c>
      <c r="C422" s="3">
        <v>16.239999771118164</v>
      </c>
      <c r="Q422" s="3" t="s">
        <v>246</v>
      </c>
      <c r="R422" s="3">
        <v>277.16190129035135</v>
      </c>
      <c r="S422" s="3">
        <v>17.879999160766602</v>
      </c>
    </row>
    <row r="423" spans="1:19" x14ac:dyDescent="0.3">
      <c r="A423" s="3" t="s">
        <v>553</v>
      </c>
      <c r="B423" s="3">
        <v>223.33506342371425</v>
      </c>
      <c r="C423" s="3">
        <v>16.409999847412109</v>
      </c>
      <c r="Q423" s="3" t="s">
        <v>234</v>
      </c>
      <c r="R423" s="3">
        <v>277.6764982106825</v>
      </c>
      <c r="S423" s="3">
        <v>18.340000152587891</v>
      </c>
    </row>
    <row r="424" spans="1:19" x14ac:dyDescent="0.3">
      <c r="A424" s="3" t="s">
        <v>95</v>
      </c>
      <c r="B424" s="3">
        <v>227.65767755449582</v>
      </c>
      <c r="C424" s="3">
        <v>16.469999313354492</v>
      </c>
      <c r="Q424" s="3" t="s">
        <v>119</v>
      </c>
      <c r="R424" s="3">
        <v>283.64582248652368</v>
      </c>
      <c r="S424" s="3">
        <v>18.850000381469727</v>
      </c>
    </row>
    <row r="425" spans="1:19" x14ac:dyDescent="0.3">
      <c r="A425" s="3" t="s">
        <v>128</v>
      </c>
      <c r="B425" s="3">
        <v>231.98029168527736</v>
      </c>
      <c r="C425" s="3">
        <v>17.030000686645508</v>
      </c>
      <c r="Q425" s="3" t="s">
        <v>574</v>
      </c>
      <c r="R425" s="3">
        <v>285.8071295519145</v>
      </c>
      <c r="S425" s="3">
        <v>18.940000534057617</v>
      </c>
    </row>
    <row r="426" spans="1:19" x14ac:dyDescent="0.3">
      <c r="A426" s="3" t="s">
        <v>455</v>
      </c>
      <c r="B426" s="3">
        <v>232.08321106934361</v>
      </c>
      <c r="C426" s="3">
        <v>17.110000610351563</v>
      </c>
      <c r="Q426" s="3" t="s">
        <v>381</v>
      </c>
      <c r="R426" s="3">
        <v>286.42464585631188</v>
      </c>
      <c r="S426" s="3">
        <v>18.459999084472656</v>
      </c>
    </row>
    <row r="427" spans="1:19" x14ac:dyDescent="0.3">
      <c r="A427" s="3" t="s">
        <v>199</v>
      </c>
      <c r="B427" s="3">
        <v>234.03867936660194</v>
      </c>
      <c r="C427" s="3">
        <v>17.129999160766602</v>
      </c>
      <c r="Q427" s="3" t="s">
        <v>422</v>
      </c>
      <c r="R427" s="3">
        <v>287.14508154477545</v>
      </c>
      <c r="S427" s="3">
        <v>18.540000915527344</v>
      </c>
    </row>
    <row r="428" spans="1:19" x14ac:dyDescent="0.3">
      <c r="A428" s="3" t="s">
        <v>186</v>
      </c>
      <c r="B428" s="3">
        <v>240.31676179464182</v>
      </c>
      <c r="C428" s="3">
        <v>17.25</v>
      </c>
      <c r="Q428" s="3" t="s">
        <v>451</v>
      </c>
      <c r="R428" s="3">
        <v>287.24800092884169</v>
      </c>
      <c r="S428" s="3">
        <v>18.780000686645508</v>
      </c>
    </row>
    <row r="429" spans="1:19" x14ac:dyDescent="0.3">
      <c r="A429" s="3" t="s">
        <v>410</v>
      </c>
      <c r="B429" s="3">
        <v>241.44887501937032</v>
      </c>
      <c r="C429" s="3">
        <v>17.149999618530273</v>
      </c>
      <c r="Q429" s="3" t="s">
        <v>390</v>
      </c>
      <c r="R429" s="3">
        <v>289.30638861016627</v>
      </c>
      <c r="S429" s="3">
        <v>18.909999847412109</v>
      </c>
    </row>
    <row r="430" spans="1:19" x14ac:dyDescent="0.3">
      <c r="A430" s="3" t="s">
        <v>562</v>
      </c>
      <c r="B430" s="3">
        <v>242.0663913237677</v>
      </c>
      <c r="C430" s="3">
        <v>17.450000762939453</v>
      </c>
      <c r="Q430" s="3" t="s">
        <v>128</v>
      </c>
      <c r="R430" s="3">
        <v>293.73192212501402</v>
      </c>
      <c r="S430" s="3">
        <v>19.049999237060547</v>
      </c>
    </row>
    <row r="431" spans="1:19" x14ac:dyDescent="0.3">
      <c r="A431" s="3" t="s">
        <v>109</v>
      </c>
      <c r="B431" s="3">
        <v>245.0510534616883</v>
      </c>
      <c r="C431" s="3">
        <v>16.870000839233398</v>
      </c>
      <c r="Q431" s="3" t="s">
        <v>483</v>
      </c>
      <c r="R431" s="3">
        <v>306.49392574922626</v>
      </c>
      <c r="S431" s="3">
        <v>19.440000534057617</v>
      </c>
    </row>
    <row r="432" spans="1:19" x14ac:dyDescent="0.3">
      <c r="A432" s="3" t="s">
        <v>518</v>
      </c>
      <c r="B432" s="3">
        <v>247.41819929521154</v>
      </c>
      <c r="C432" s="3">
        <v>17.340000152587891</v>
      </c>
      <c r="Q432" s="3" t="s">
        <v>495</v>
      </c>
      <c r="R432" s="3">
        <v>316.06542846738546</v>
      </c>
      <c r="S432" s="3">
        <v>19.420000076293945</v>
      </c>
    </row>
    <row r="433" spans="1:19" x14ac:dyDescent="0.3">
      <c r="A433" s="3" t="s">
        <v>260</v>
      </c>
      <c r="B433" s="3">
        <v>248.85907067213873</v>
      </c>
      <c r="C433" s="3">
        <v>17.219999313354492</v>
      </c>
      <c r="Q433" s="3" t="s">
        <v>491</v>
      </c>
      <c r="R433" s="3">
        <v>317.19754169211399</v>
      </c>
      <c r="S433" s="3">
        <v>19.399999618530273</v>
      </c>
    </row>
    <row r="434" spans="1:19" x14ac:dyDescent="0.3">
      <c r="A434" s="3" t="s">
        <v>348</v>
      </c>
      <c r="B434" s="3">
        <v>252.15249096225801</v>
      </c>
      <c r="C434" s="3">
        <v>17.780000686645508</v>
      </c>
      <c r="Q434" s="3" t="s">
        <v>28</v>
      </c>
      <c r="R434" s="3">
        <v>324.91649549708103</v>
      </c>
      <c r="S434" s="3">
        <v>20.040000915527344</v>
      </c>
    </row>
    <row r="435" spans="1:19" x14ac:dyDescent="0.3">
      <c r="A435" s="3" t="s">
        <v>580</v>
      </c>
      <c r="B435" s="3">
        <v>252.77000726665537</v>
      </c>
      <c r="C435" s="3">
        <v>17.709999084472656</v>
      </c>
      <c r="Q435" s="3" t="s">
        <v>389</v>
      </c>
      <c r="R435" s="3">
        <v>337.78141850535951</v>
      </c>
      <c r="S435" s="3">
        <v>20.520000457763672</v>
      </c>
    </row>
    <row r="436" spans="1:19" x14ac:dyDescent="0.3">
      <c r="A436" s="3" t="s">
        <v>491</v>
      </c>
      <c r="B436" s="3">
        <v>253.07876541885406</v>
      </c>
      <c r="C436" s="3">
        <v>17.729999542236328</v>
      </c>
      <c r="Q436" s="3" t="s">
        <v>175</v>
      </c>
      <c r="R436" s="3">
        <v>355.58647194881689</v>
      </c>
      <c r="S436" s="3">
        <v>21.129999160766602</v>
      </c>
    </row>
    <row r="437" spans="1:19" x14ac:dyDescent="0.3">
      <c r="A437" s="3" t="s">
        <v>267</v>
      </c>
      <c r="B437" s="3">
        <v>253.38752357105275</v>
      </c>
      <c r="C437" s="3">
        <v>17.549999237060547</v>
      </c>
      <c r="Q437" s="3" t="s">
        <v>86</v>
      </c>
      <c r="R437" s="3">
        <v>372.87692847194319</v>
      </c>
      <c r="S437" s="3">
        <v>21.309999465942383</v>
      </c>
    </row>
    <row r="438" spans="1:19" x14ac:dyDescent="0.3">
      <c r="A438" s="3" t="s">
        <v>568</v>
      </c>
      <c r="B438" s="3">
        <v>258.22473462216544</v>
      </c>
      <c r="C438" s="3">
        <v>18.100000381469727</v>
      </c>
      <c r="Q438" s="3" t="s">
        <v>406</v>
      </c>
      <c r="R438" s="3">
        <v>383.27178626263219</v>
      </c>
      <c r="S438" s="3">
        <v>21.850000381469727</v>
      </c>
    </row>
    <row r="439" spans="1:19" x14ac:dyDescent="0.3">
      <c r="A439" s="3" t="s">
        <v>367</v>
      </c>
      <c r="B439" s="3">
        <v>259.04808969469525</v>
      </c>
      <c r="C439" s="3">
        <v>17.770000457763672</v>
      </c>
      <c r="Q439" s="3" t="s">
        <v>440</v>
      </c>
      <c r="R439" s="3">
        <v>391.19657883573171</v>
      </c>
      <c r="S439" s="3">
        <v>21.959999084472656</v>
      </c>
    </row>
    <row r="440" spans="1:19" x14ac:dyDescent="0.3">
      <c r="A440" s="3" t="s">
        <v>376</v>
      </c>
      <c r="B440" s="3">
        <v>266.86996288372859</v>
      </c>
      <c r="C440" s="3">
        <v>18.180000305175781</v>
      </c>
      <c r="Q440" s="3" t="s">
        <v>187</v>
      </c>
      <c r="R440" s="3">
        <v>393.66664405332119</v>
      </c>
      <c r="S440" s="3">
        <v>21.969999313354492</v>
      </c>
    </row>
    <row r="441" spans="1:19" x14ac:dyDescent="0.3">
      <c r="A441" s="3" t="s">
        <v>387</v>
      </c>
      <c r="B441" s="3">
        <v>271.60425455077507</v>
      </c>
      <c r="C441" s="3">
        <v>18.559999465942383</v>
      </c>
      <c r="Q441" s="3" t="s">
        <v>520</v>
      </c>
      <c r="R441" s="3">
        <v>425.46873372978558</v>
      </c>
      <c r="S441" s="3">
        <v>23</v>
      </c>
    </row>
    <row r="442" spans="1:19" x14ac:dyDescent="0.3">
      <c r="A442" s="3" t="s">
        <v>189</v>
      </c>
      <c r="B442" s="3">
        <v>272.7363677755036</v>
      </c>
      <c r="C442" s="3">
        <v>18.059999465942383</v>
      </c>
      <c r="Q442" s="3" t="s">
        <v>39</v>
      </c>
      <c r="R442" s="3">
        <v>431.12929985342811</v>
      </c>
      <c r="S442" s="3">
        <v>22.040000915527344</v>
      </c>
    </row>
    <row r="443" spans="1:19" x14ac:dyDescent="0.3">
      <c r="A443" s="3" t="s">
        <v>43</v>
      </c>
      <c r="B443" s="3">
        <v>272.83928715956978</v>
      </c>
      <c r="C443" s="3">
        <v>18.180000305175781</v>
      </c>
      <c r="Q443" s="3" t="s">
        <v>560</v>
      </c>
      <c r="R443" s="3">
        <v>640.77608519633407</v>
      </c>
      <c r="S443" s="3">
        <v>28</v>
      </c>
    </row>
    <row r="444" spans="1:19" x14ac:dyDescent="0.3">
      <c r="A444" s="3" t="s">
        <v>310</v>
      </c>
      <c r="B444" s="3">
        <v>273.86848100023207</v>
      </c>
      <c r="C444" s="3">
        <v>17.979999542236328</v>
      </c>
      <c r="Q444" s="2" t="s">
        <v>123</v>
      </c>
      <c r="R444" s="2">
        <v>1823.2168887332248</v>
      </c>
      <c r="S444" s="2">
        <v>47.889999389648438</v>
      </c>
    </row>
    <row r="445" spans="1:19" x14ac:dyDescent="0.3">
      <c r="A445" s="3" t="s">
        <v>401</v>
      </c>
      <c r="B445" s="3">
        <v>274.48599730462945</v>
      </c>
      <c r="C445" s="3">
        <v>18.350000381469727</v>
      </c>
      <c r="Q445" s="3" t="s">
        <v>600</v>
      </c>
      <c r="R445" s="3">
        <v>107.14420149721795</v>
      </c>
      <c r="S445" s="3">
        <v>9.4831540132984546</v>
      </c>
    </row>
    <row r="446" spans="1:19" x14ac:dyDescent="0.3">
      <c r="A446" s="3" t="s">
        <v>482</v>
      </c>
      <c r="B446" s="3">
        <v>275.92686868155664</v>
      </c>
      <c r="C446" s="3">
        <v>18.450000762939453</v>
      </c>
      <c r="Q446" s="3" t="s">
        <v>601</v>
      </c>
      <c r="R446" s="3">
        <v>126.4062645974378</v>
      </c>
      <c r="S446" s="3">
        <v>6.4423132967411103</v>
      </c>
    </row>
    <row r="447" spans="1:19" x14ac:dyDescent="0.3">
      <c r="A447" s="3" t="s">
        <v>144</v>
      </c>
      <c r="B447" s="3">
        <v>281.07283788486802</v>
      </c>
      <c r="C447" s="3">
        <v>18.670000076293945</v>
      </c>
      <c r="Q447" s="3" t="s">
        <v>602</v>
      </c>
      <c r="R447" s="3">
        <v>0</v>
      </c>
      <c r="S447" s="3">
        <v>0.45369457582437056</v>
      </c>
    </row>
    <row r="448" spans="1:19" x14ac:dyDescent="0.3">
      <c r="A448" s="3" t="s">
        <v>179</v>
      </c>
      <c r="B448" s="3">
        <v>282.20495110959655</v>
      </c>
      <c r="C448" s="3">
        <v>18.219999313354492</v>
      </c>
      <c r="Q448" s="3" t="s">
        <v>603</v>
      </c>
      <c r="R448" s="3">
        <v>1823.2168887332248</v>
      </c>
      <c r="S448" s="3">
        <v>47.888504183809296</v>
      </c>
    </row>
    <row r="449" spans="1:19" x14ac:dyDescent="0.3">
      <c r="A449" s="3" t="s">
        <v>507</v>
      </c>
      <c r="B449" s="3">
        <v>283.43998371839126</v>
      </c>
      <c r="C449" s="3">
        <v>18.75</v>
      </c>
      <c r="Q449" s="3" t="s">
        <v>604</v>
      </c>
      <c r="R449" s="3">
        <v>1823.2168887332248</v>
      </c>
      <c r="S449" s="3">
        <v>47.434809607984924</v>
      </c>
    </row>
    <row r="450" spans="1:19" x14ac:dyDescent="0.3">
      <c r="A450" s="3" t="s">
        <v>332</v>
      </c>
      <c r="B450" s="3">
        <v>285.08669386345088</v>
      </c>
      <c r="C450" s="3">
        <v>18.309999465942383</v>
      </c>
      <c r="Q450" s="3" t="s">
        <v>605</v>
      </c>
      <c r="R450" s="3">
        <v>47357.737061770335</v>
      </c>
      <c r="S450" s="3">
        <v>4191.5540738779173</v>
      </c>
    </row>
    <row r="451" spans="1:19" x14ac:dyDescent="0.3">
      <c r="A451" s="3" t="s">
        <v>113</v>
      </c>
      <c r="B451" s="3">
        <v>288.27719476950398</v>
      </c>
      <c r="C451" s="3">
        <v>18.969999313354492</v>
      </c>
      <c r="Q451" s="3" t="s">
        <v>606</v>
      </c>
      <c r="R451" s="3">
        <v>7</v>
      </c>
      <c r="S451" s="3">
        <v>7</v>
      </c>
    </row>
    <row r="452" spans="1:19" x14ac:dyDescent="0.3">
      <c r="A452" s="3" t="s">
        <v>204</v>
      </c>
      <c r="B452" s="3">
        <v>291.05601813929212</v>
      </c>
      <c r="C452" s="3">
        <v>18.790000915527344</v>
      </c>
      <c r="Q452" s="3" t="s">
        <v>607</v>
      </c>
      <c r="R452" s="3">
        <v>325</v>
      </c>
      <c r="S452" s="3">
        <v>325</v>
      </c>
    </row>
    <row r="453" spans="1:19" x14ac:dyDescent="0.3">
      <c r="A453" s="3" t="s">
        <v>548</v>
      </c>
      <c r="B453" s="3">
        <v>292.08521197995441</v>
      </c>
      <c r="C453" s="3">
        <v>19.020000457763672</v>
      </c>
      <c r="Q453" s="3" t="s">
        <v>608</v>
      </c>
      <c r="R453" s="3">
        <v>442</v>
      </c>
      <c r="S453" s="3">
        <v>442</v>
      </c>
    </row>
    <row r="454" spans="1:19" x14ac:dyDescent="0.3">
      <c r="A454" s="3" t="s">
        <v>251</v>
      </c>
      <c r="B454" s="3">
        <v>303.30342484317322</v>
      </c>
      <c r="C454" s="3">
        <v>19.399999618530273</v>
      </c>
    </row>
    <row r="455" spans="1:19" x14ac:dyDescent="0.3">
      <c r="A455" s="3" t="s">
        <v>101</v>
      </c>
      <c r="B455" s="3">
        <v>308.65523281461708</v>
      </c>
      <c r="C455" s="3">
        <v>19.649999618530273</v>
      </c>
    </row>
    <row r="456" spans="1:19" x14ac:dyDescent="0.3">
      <c r="A456" s="3" t="s">
        <v>269</v>
      </c>
      <c r="B456" s="3">
        <v>310.81653988000784</v>
      </c>
      <c r="C456" s="3">
        <v>19.5</v>
      </c>
    </row>
    <row r="457" spans="1:19" x14ac:dyDescent="0.3">
      <c r="A457" s="3" t="s">
        <v>114</v>
      </c>
      <c r="B457" s="3">
        <v>312.9778469453986</v>
      </c>
      <c r="C457" s="3">
        <v>19.729999542236328</v>
      </c>
    </row>
    <row r="458" spans="1:19" x14ac:dyDescent="0.3">
      <c r="A458" s="3" t="s">
        <v>108</v>
      </c>
      <c r="B458" s="3">
        <v>313.59536324979598</v>
      </c>
      <c r="C458" s="3">
        <v>19.090000152587891</v>
      </c>
    </row>
    <row r="459" spans="1:19" x14ac:dyDescent="0.3">
      <c r="A459" s="3" t="s">
        <v>10</v>
      </c>
      <c r="B459" s="3">
        <v>319.15300998937226</v>
      </c>
      <c r="C459" s="3">
        <v>19.459999084472656</v>
      </c>
    </row>
    <row r="460" spans="1:19" x14ac:dyDescent="0.3">
      <c r="A460" s="3" t="s">
        <v>539</v>
      </c>
      <c r="B460" s="3">
        <v>323.57854350422008</v>
      </c>
      <c r="C460" s="3">
        <v>19.799999237060547</v>
      </c>
    </row>
    <row r="461" spans="1:19" x14ac:dyDescent="0.3">
      <c r="A461" s="3" t="s">
        <v>486</v>
      </c>
      <c r="B461" s="3">
        <v>325.01941488114727</v>
      </c>
      <c r="C461" s="3">
        <v>19.739999771118164</v>
      </c>
    </row>
    <row r="462" spans="1:19" x14ac:dyDescent="0.3">
      <c r="A462" s="3" t="s">
        <v>17</v>
      </c>
      <c r="B462" s="3">
        <v>326.04860872180956</v>
      </c>
      <c r="C462" s="3">
        <v>20.129999160766602</v>
      </c>
    </row>
    <row r="463" spans="1:19" x14ac:dyDescent="0.3">
      <c r="A463" s="3" t="s">
        <v>54</v>
      </c>
      <c r="B463" s="3">
        <v>327.69531886686917</v>
      </c>
      <c r="C463" s="3">
        <v>20.010000228881836</v>
      </c>
    </row>
    <row r="464" spans="1:19" x14ac:dyDescent="0.3">
      <c r="A464" s="3" t="s">
        <v>582</v>
      </c>
      <c r="B464" s="3">
        <v>335.31135328777003</v>
      </c>
      <c r="C464" s="3">
        <v>20.569999694824219</v>
      </c>
    </row>
    <row r="465" spans="1:3" x14ac:dyDescent="0.3">
      <c r="A465" s="3" t="s">
        <v>97</v>
      </c>
      <c r="B465" s="3">
        <v>338.70769296195556</v>
      </c>
      <c r="C465" s="3">
        <v>20.309999465942383</v>
      </c>
    </row>
    <row r="466" spans="1:3" x14ac:dyDescent="0.3">
      <c r="A466" s="3" t="s">
        <v>145</v>
      </c>
      <c r="B466" s="3">
        <v>358.98281162300242</v>
      </c>
      <c r="C466" s="3">
        <v>21.239999771118164</v>
      </c>
    </row>
    <row r="467" spans="1:3" x14ac:dyDescent="0.3">
      <c r="A467" s="3" t="s">
        <v>168</v>
      </c>
      <c r="B467" s="3">
        <v>373.28860600820809</v>
      </c>
      <c r="C467" s="3">
        <v>21.209999084472656</v>
      </c>
    </row>
    <row r="468" spans="1:3" x14ac:dyDescent="0.3">
      <c r="A468" s="3" t="s">
        <v>547</v>
      </c>
      <c r="B468" s="3">
        <v>378.22873644338705</v>
      </c>
      <c r="C468" s="3">
        <v>21.770000457763672</v>
      </c>
    </row>
    <row r="469" spans="1:3" x14ac:dyDescent="0.3">
      <c r="A469" s="3" t="s">
        <v>594</v>
      </c>
      <c r="B469" s="3">
        <v>388.82943300220848</v>
      </c>
      <c r="C469" s="3">
        <v>21.989999771118164</v>
      </c>
    </row>
    <row r="470" spans="1:3" x14ac:dyDescent="0.3">
      <c r="A470" s="3" t="s">
        <v>237</v>
      </c>
      <c r="B470" s="3">
        <v>398.50385510443391</v>
      </c>
      <c r="C470" s="3">
        <v>21.829999923706055</v>
      </c>
    </row>
    <row r="471" spans="1:3" x14ac:dyDescent="0.3">
      <c r="A471" s="3" t="s">
        <v>441</v>
      </c>
      <c r="B471" s="3">
        <v>439.05409242652763</v>
      </c>
      <c r="C471" s="3">
        <v>23.450000762939453</v>
      </c>
    </row>
    <row r="472" spans="1:3" x14ac:dyDescent="0.3">
      <c r="A472" s="3" t="s">
        <v>307</v>
      </c>
      <c r="B472" s="3">
        <v>455.2124357249254</v>
      </c>
      <c r="C472" s="3">
        <v>23.159999847412109</v>
      </c>
    </row>
    <row r="473" spans="1:3" x14ac:dyDescent="0.3">
      <c r="A473" s="3" t="s">
        <v>276</v>
      </c>
      <c r="B473" s="3">
        <v>480.73644297334988</v>
      </c>
      <c r="C473" s="3">
        <v>24.530000686645508</v>
      </c>
    </row>
    <row r="474" spans="1:3" x14ac:dyDescent="0.3">
      <c r="A474" s="3" t="s">
        <v>127</v>
      </c>
      <c r="B474" s="3">
        <v>482.89775003874064</v>
      </c>
      <c r="C474" s="3">
        <v>24.280000686645508</v>
      </c>
    </row>
    <row r="475" spans="1:3" x14ac:dyDescent="0.3">
      <c r="A475" s="3" t="s">
        <v>106</v>
      </c>
      <c r="B475" s="3">
        <v>518.30201815752298</v>
      </c>
      <c r="C475" s="3">
        <v>25.5</v>
      </c>
    </row>
    <row r="476" spans="1:3" x14ac:dyDescent="0.3">
      <c r="A476" s="3" t="s">
        <v>138</v>
      </c>
      <c r="B476" s="3">
        <v>522.93339044050322</v>
      </c>
      <c r="C476" s="3">
        <v>25.549999237060547</v>
      </c>
    </row>
    <row r="477" spans="1:3" x14ac:dyDescent="0.3">
      <c r="A477" s="3" t="s">
        <v>483</v>
      </c>
      <c r="B477" s="3">
        <v>565.13033790765667</v>
      </c>
      <c r="C477" s="3">
        <v>26.629999160766602</v>
      </c>
    </row>
    <row r="478" spans="1:3" x14ac:dyDescent="0.3">
      <c r="A478" s="3" t="s">
        <v>339</v>
      </c>
      <c r="B478" s="3">
        <v>566.77704805271628</v>
      </c>
      <c r="C478" s="3">
        <v>26.709999084472656</v>
      </c>
    </row>
    <row r="479" spans="1:3" x14ac:dyDescent="0.3">
      <c r="A479" s="3" t="s">
        <v>75</v>
      </c>
      <c r="B479" s="3">
        <v>586.537569793432</v>
      </c>
      <c r="C479" s="3">
        <v>26.959999084472656</v>
      </c>
    </row>
    <row r="480" spans="1:3" x14ac:dyDescent="0.3">
      <c r="A480" s="3" t="s">
        <v>122</v>
      </c>
      <c r="B480" s="3">
        <v>729.18383610922365</v>
      </c>
      <c r="C480" s="3">
        <v>29.549999237060547</v>
      </c>
    </row>
    <row r="481" spans="1:3" x14ac:dyDescent="0.3">
      <c r="A481" s="2" t="s">
        <v>147</v>
      </c>
      <c r="B481" s="2">
        <v>1306.6645001048278</v>
      </c>
      <c r="C481" s="2">
        <v>40.520000457763672</v>
      </c>
    </row>
    <row r="482" spans="1:3" x14ac:dyDescent="0.3">
      <c r="A482" s="3" t="s">
        <v>600</v>
      </c>
      <c r="B482" s="3">
        <v>104.78181667809845</v>
      </c>
      <c r="C482" s="3">
        <v>8.7996204440135042</v>
      </c>
    </row>
    <row r="483" spans="1:3" x14ac:dyDescent="0.3">
      <c r="A483" s="3" t="s">
        <v>601</v>
      </c>
      <c r="B483" s="3">
        <v>128.32838256685309</v>
      </c>
      <c r="C483" s="3">
        <v>7.2097336853737009</v>
      </c>
    </row>
    <row r="484" spans="1:3" x14ac:dyDescent="0.3">
      <c r="A484" s="3" t="s">
        <v>602</v>
      </c>
      <c r="B484" s="3">
        <v>0</v>
      </c>
      <c r="C484" s="3">
        <v>0.45369457582437056</v>
      </c>
    </row>
    <row r="485" spans="1:3" x14ac:dyDescent="0.3">
      <c r="A485" s="3" t="s">
        <v>603</v>
      </c>
      <c r="B485" s="3">
        <v>1306.6645001048278</v>
      </c>
      <c r="C485" s="3">
        <v>40.515665935911962</v>
      </c>
    </row>
    <row r="486" spans="1:3" x14ac:dyDescent="0.3">
      <c r="A486" s="3" t="s">
        <v>604</v>
      </c>
      <c r="B486" s="3">
        <v>1306.6645001048278</v>
      </c>
      <c r="C486" s="3">
        <v>40.06197136008759</v>
      </c>
    </row>
    <row r="487" spans="1:3" x14ac:dyDescent="0.3">
      <c r="A487" s="3" t="s">
        <v>605</v>
      </c>
      <c r="B487" s="3">
        <v>50190.490188809155</v>
      </c>
      <c r="C487" s="3">
        <v>4215.0181926824689</v>
      </c>
    </row>
    <row r="488" spans="1:3" x14ac:dyDescent="0.3">
      <c r="A488" s="3" t="s">
        <v>606</v>
      </c>
      <c r="B488" s="3">
        <v>4</v>
      </c>
      <c r="C488" s="3">
        <v>15</v>
      </c>
    </row>
    <row r="489" spans="1:3" x14ac:dyDescent="0.3">
      <c r="A489" s="3" t="s">
        <v>607</v>
      </c>
      <c r="B489" s="3">
        <v>450</v>
      </c>
      <c r="C489" s="3">
        <v>450</v>
      </c>
    </row>
    <row r="490" spans="1:3" x14ac:dyDescent="0.3">
      <c r="A490" s="3" t="s">
        <v>608</v>
      </c>
      <c r="B490" s="3">
        <v>479</v>
      </c>
      <c r="C490" s="3">
        <v>479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FBA292-F72A-40DB-95D9-7E397E470163}">
  <sheetPr filterMode="1"/>
  <dimension ref="A1:C492"/>
  <sheetViews>
    <sheetView topLeftCell="A337" workbookViewId="0">
      <selection activeCell="B491" sqref="B491:C491"/>
    </sheetView>
  </sheetViews>
  <sheetFormatPr defaultRowHeight="14.4" x14ac:dyDescent="0.3"/>
  <sheetData>
    <row r="1" spans="1:3" x14ac:dyDescent="0.3">
      <c r="A1" s="1" t="s">
        <v>611</v>
      </c>
    </row>
    <row r="2" spans="1:3" hidden="1" x14ac:dyDescent="0.3">
      <c r="A2" s="3" t="s">
        <v>1</v>
      </c>
      <c r="B2" s="3" t="s">
        <v>2</v>
      </c>
      <c r="C2" s="3" t="s">
        <v>3</v>
      </c>
    </row>
    <row r="3" spans="1:3" hidden="1" x14ac:dyDescent="0.3">
      <c r="A3" s="3" t="s">
        <v>451</v>
      </c>
      <c r="B3" s="3">
        <v>0.10291938406622776</v>
      </c>
      <c r="C3" s="3">
        <v>1.6499999761581421</v>
      </c>
    </row>
    <row r="4" spans="1:3" hidden="1" x14ac:dyDescent="0.3">
      <c r="A4" s="3" t="s">
        <v>31</v>
      </c>
      <c r="B4" s="3">
        <v>0.10291938406622776</v>
      </c>
      <c r="C4" s="3">
        <v>0.87000000476837158</v>
      </c>
    </row>
    <row r="5" spans="1:3" hidden="1" x14ac:dyDescent="0.3">
      <c r="A5" s="3" t="s">
        <v>403</v>
      </c>
      <c r="B5" s="3">
        <v>0.10291938406622776</v>
      </c>
      <c r="C5" s="3">
        <v>0.87000000476837158</v>
      </c>
    </row>
    <row r="6" spans="1:3" hidden="1" x14ac:dyDescent="0.3">
      <c r="A6" s="3" t="s">
        <v>358</v>
      </c>
      <c r="B6" s="3">
        <v>0.10291938406622776</v>
      </c>
      <c r="C6" s="3">
        <v>0.87000000476837158</v>
      </c>
    </row>
    <row r="7" spans="1:3" hidden="1" x14ac:dyDescent="0.3">
      <c r="A7" s="3" t="s">
        <v>67</v>
      </c>
      <c r="B7" s="3">
        <v>0.10291938406622776</v>
      </c>
      <c r="C7" s="3">
        <v>0.87000000476837158</v>
      </c>
    </row>
    <row r="8" spans="1:3" hidden="1" x14ac:dyDescent="0.3">
      <c r="A8" s="3" t="s">
        <v>69</v>
      </c>
      <c r="B8" s="3">
        <v>0.10291938406622776</v>
      </c>
      <c r="C8" s="3">
        <v>0.87000000476837158</v>
      </c>
    </row>
    <row r="9" spans="1:3" hidden="1" x14ac:dyDescent="0.3">
      <c r="A9" s="3" t="s">
        <v>425</v>
      </c>
      <c r="B9" s="3">
        <v>0.10291938406622776</v>
      </c>
      <c r="C9" s="3">
        <v>0.87000000476837158</v>
      </c>
    </row>
    <row r="10" spans="1:3" hidden="1" x14ac:dyDescent="0.3">
      <c r="A10" s="3" t="s">
        <v>304</v>
      </c>
      <c r="B10" s="3">
        <v>0.10291938406622776</v>
      </c>
      <c r="C10" s="3">
        <v>0.87000000476837158</v>
      </c>
    </row>
    <row r="11" spans="1:3" hidden="1" x14ac:dyDescent="0.3">
      <c r="A11" s="3" t="s">
        <v>535</v>
      </c>
      <c r="B11" s="3">
        <v>0.10291938406622776</v>
      </c>
      <c r="C11" s="3">
        <v>0.87000000476837158</v>
      </c>
    </row>
    <row r="12" spans="1:3" hidden="1" x14ac:dyDescent="0.3">
      <c r="A12" s="3" t="s">
        <v>337</v>
      </c>
      <c r="B12" s="3">
        <v>0.10291938406622776</v>
      </c>
      <c r="C12" s="3">
        <v>0.87000000476837158</v>
      </c>
    </row>
    <row r="13" spans="1:3" hidden="1" x14ac:dyDescent="0.3">
      <c r="A13" s="3" t="s">
        <v>377</v>
      </c>
      <c r="B13" s="3">
        <v>0.10291938406622776</v>
      </c>
      <c r="C13" s="3">
        <v>1.1299999952316284</v>
      </c>
    </row>
    <row r="14" spans="1:3" hidden="1" x14ac:dyDescent="0.3">
      <c r="A14" s="3" t="s">
        <v>229</v>
      </c>
      <c r="B14" s="3">
        <v>0.10291938406622776</v>
      </c>
      <c r="C14" s="3">
        <v>0.87000000476837158</v>
      </c>
    </row>
    <row r="15" spans="1:3" hidden="1" x14ac:dyDescent="0.3">
      <c r="A15" s="3" t="s">
        <v>215</v>
      </c>
      <c r="B15" s="3">
        <v>0.20583876813245552</v>
      </c>
      <c r="C15" s="3">
        <v>1.5800000429153442</v>
      </c>
    </row>
    <row r="16" spans="1:3" hidden="1" x14ac:dyDescent="0.3">
      <c r="A16" s="3" t="s">
        <v>14</v>
      </c>
      <c r="B16" s="3">
        <v>0.20583876813245552</v>
      </c>
      <c r="C16" s="3">
        <v>1.0399999618530273</v>
      </c>
    </row>
    <row r="17" spans="1:3" hidden="1" x14ac:dyDescent="0.3">
      <c r="A17" s="3" t="s">
        <v>292</v>
      </c>
      <c r="B17" s="3">
        <v>0.20583876813245552</v>
      </c>
      <c r="C17" s="3">
        <v>1.2200000286102295</v>
      </c>
    </row>
    <row r="18" spans="1:3" hidden="1" x14ac:dyDescent="0.3">
      <c r="A18" s="3" t="s">
        <v>254</v>
      </c>
      <c r="B18" s="3">
        <v>0.20583876813245552</v>
      </c>
      <c r="C18" s="3">
        <v>1.0399999618530273</v>
      </c>
    </row>
    <row r="19" spans="1:3" hidden="1" x14ac:dyDescent="0.3">
      <c r="A19" s="3" t="s">
        <v>86</v>
      </c>
      <c r="B19" s="3">
        <v>0.20583876813245552</v>
      </c>
      <c r="C19" s="3">
        <v>0.95999997854232788</v>
      </c>
    </row>
    <row r="20" spans="1:3" hidden="1" x14ac:dyDescent="0.3">
      <c r="A20" s="3" t="s">
        <v>488</v>
      </c>
      <c r="B20" s="3">
        <v>0.20583876813245552</v>
      </c>
      <c r="C20" s="3">
        <v>1.0399999618530273</v>
      </c>
    </row>
    <row r="21" spans="1:3" hidden="1" x14ac:dyDescent="0.3">
      <c r="A21" s="3" t="s">
        <v>175</v>
      </c>
      <c r="B21" s="3">
        <v>0.20583876813245552</v>
      </c>
      <c r="C21" s="3">
        <v>1.6399999856948853</v>
      </c>
    </row>
    <row r="22" spans="1:3" hidden="1" x14ac:dyDescent="0.3">
      <c r="A22" s="3" t="s">
        <v>64</v>
      </c>
      <c r="B22" s="3">
        <v>0.3087581521986833</v>
      </c>
      <c r="C22" s="3">
        <v>1.1499999761581421</v>
      </c>
    </row>
    <row r="23" spans="1:3" hidden="1" x14ac:dyDescent="0.3">
      <c r="A23" s="3" t="s">
        <v>420</v>
      </c>
      <c r="B23" s="3">
        <v>0.3087581521986833</v>
      </c>
      <c r="C23" s="3">
        <v>1.1499999761581421</v>
      </c>
    </row>
    <row r="24" spans="1:3" hidden="1" x14ac:dyDescent="0.3">
      <c r="A24" s="3" t="s">
        <v>94</v>
      </c>
      <c r="B24" s="3">
        <v>0.3087581521986833</v>
      </c>
      <c r="C24" s="3">
        <v>1.2000000476837158</v>
      </c>
    </row>
    <row r="25" spans="1:3" hidden="1" x14ac:dyDescent="0.3">
      <c r="A25" s="3" t="s">
        <v>294</v>
      </c>
      <c r="B25" s="3">
        <v>0.3087581521986833</v>
      </c>
      <c r="C25" s="3">
        <v>1.8899999856948853</v>
      </c>
    </row>
    <row r="26" spans="1:3" hidden="1" x14ac:dyDescent="0.3">
      <c r="A26" s="3" t="s">
        <v>123</v>
      </c>
      <c r="B26" s="3">
        <v>0.3087581521986833</v>
      </c>
      <c r="C26" s="3">
        <v>1.1499999761581421</v>
      </c>
    </row>
    <row r="27" spans="1:3" hidden="1" x14ac:dyDescent="0.3">
      <c r="A27" s="3" t="s">
        <v>104</v>
      </c>
      <c r="B27" s="3">
        <v>0.41167753626491105</v>
      </c>
      <c r="C27" s="3">
        <v>1.2400000095367432</v>
      </c>
    </row>
    <row r="28" spans="1:3" hidden="1" x14ac:dyDescent="0.3">
      <c r="A28" s="3" t="s">
        <v>513</v>
      </c>
      <c r="B28" s="3">
        <v>0.5145969203311388</v>
      </c>
      <c r="C28" s="3">
        <v>1.75</v>
      </c>
    </row>
    <row r="29" spans="1:3" hidden="1" x14ac:dyDescent="0.3">
      <c r="A29" s="3" t="s">
        <v>246</v>
      </c>
      <c r="B29" s="3">
        <v>0.5145969203311388</v>
      </c>
      <c r="C29" s="3">
        <v>1.25</v>
      </c>
    </row>
    <row r="30" spans="1:3" hidden="1" x14ac:dyDescent="0.3">
      <c r="A30" s="3" t="s">
        <v>18</v>
      </c>
      <c r="B30" s="3">
        <v>0.6175163043973666</v>
      </c>
      <c r="C30" s="3">
        <v>2.0499999523162842</v>
      </c>
    </row>
    <row r="31" spans="1:3" hidden="1" x14ac:dyDescent="0.3">
      <c r="A31" s="3" t="s">
        <v>502</v>
      </c>
      <c r="B31" s="3">
        <v>0.6175163043973666</v>
      </c>
      <c r="C31" s="3">
        <v>1.690000057220459</v>
      </c>
    </row>
    <row r="32" spans="1:3" hidden="1" x14ac:dyDescent="0.3">
      <c r="A32" s="3" t="s">
        <v>302</v>
      </c>
      <c r="B32" s="3">
        <v>0.6175163043973666</v>
      </c>
      <c r="C32" s="3">
        <v>1.809999942779541</v>
      </c>
    </row>
    <row r="33" spans="1:3" hidden="1" x14ac:dyDescent="0.3">
      <c r="A33" s="3" t="s">
        <v>427</v>
      </c>
      <c r="B33" s="3">
        <v>0.72043568846359429</v>
      </c>
      <c r="C33" s="3">
        <v>1.4800000190734863</v>
      </c>
    </row>
    <row r="34" spans="1:3" hidden="1" x14ac:dyDescent="0.3">
      <c r="A34" s="3" t="s">
        <v>165</v>
      </c>
      <c r="B34" s="3">
        <v>0.72043568846359429</v>
      </c>
      <c r="C34" s="3">
        <v>1.5299999713897705</v>
      </c>
    </row>
    <row r="35" spans="1:3" hidden="1" x14ac:dyDescent="0.3">
      <c r="A35" s="3" t="s">
        <v>77</v>
      </c>
      <c r="B35" s="3">
        <v>0.72043568846359429</v>
      </c>
      <c r="C35" s="3">
        <v>1.7000000476837158</v>
      </c>
    </row>
    <row r="36" spans="1:3" hidden="1" x14ac:dyDescent="0.3">
      <c r="A36" s="3" t="s">
        <v>172</v>
      </c>
      <c r="B36" s="3">
        <v>1.0291938406622776</v>
      </c>
      <c r="C36" s="3">
        <v>1.6799999475479126</v>
      </c>
    </row>
    <row r="37" spans="1:3" hidden="1" x14ac:dyDescent="0.3">
      <c r="A37" s="3" t="s">
        <v>115</v>
      </c>
      <c r="B37" s="3">
        <v>1.0291938406622776</v>
      </c>
      <c r="C37" s="3">
        <v>2.1099998950958252</v>
      </c>
    </row>
    <row r="38" spans="1:3" hidden="1" x14ac:dyDescent="0.3">
      <c r="A38" s="3" t="s">
        <v>398</v>
      </c>
      <c r="B38" s="3">
        <v>1.0291938406622776</v>
      </c>
      <c r="C38" s="3">
        <v>2.5399999618530273</v>
      </c>
    </row>
    <row r="39" spans="1:3" hidden="1" x14ac:dyDescent="0.3">
      <c r="A39" s="3" t="s">
        <v>255</v>
      </c>
      <c r="B39" s="3">
        <v>1.1321132247285053</v>
      </c>
      <c r="C39" s="3">
        <v>1.7300000190734863</v>
      </c>
    </row>
    <row r="40" spans="1:3" hidden="1" x14ac:dyDescent="0.3">
      <c r="A40" s="3" t="s">
        <v>416</v>
      </c>
      <c r="B40" s="3">
        <v>1.1321132247285053</v>
      </c>
      <c r="C40" s="3">
        <v>2.5799999237060547</v>
      </c>
    </row>
    <row r="41" spans="1:3" hidden="1" x14ac:dyDescent="0.3">
      <c r="A41" s="3" t="s">
        <v>111</v>
      </c>
      <c r="B41" s="3">
        <v>1.3379519928609609</v>
      </c>
      <c r="C41" s="3">
        <v>1.809999942779541</v>
      </c>
    </row>
    <row r="42" spans="1:3" hidden="1" x14ac:dyDescent="0.3">
      <c r="A42" s="3" t="s">
        <v>598</v>
      </c>
      <c r="B42" s="3">
        <v>1.6467101450596442</v>
      </c>
      <c r="C42" s="3">
        <v>1.9099999666213989</v>
      </c>
    </row>
    <row r="43" spans="1:3" hidden="1" x14ac:dyDescent="0.3">
      <c r="A43" s="3" t="s">
        <v>245</v>
      </c>
      <c r="B43" s="3">
        <v>1.7496295291258719</v>
      </c>
      <c r="C43" s="3">
        <v>2</v>
      </c>
    </row>
    <row r="44" spans="1:3" hidden="1" x14ac:dyDescent="0.3">
      <c r="A44" s="3" t="s">
        <v>305</v>
      </c>
      <c r="B44" s="3">
        <v>1.9554682972583275</v>
      </c>
      <c r="C44" s="3">
        <v>1.7799999713897705</v>
      </c>
    </row>
    <row r="45" spans="1:3" hidden="1" x14ac:dyDescent="0.3">
      <c r="A45" s="3" t="s">
        <v>317</v>
      </c>
      <c r="B45" s="3">
        <v>1.9554682972583275</v>
      </c>
      <c r="C45" s="3">
        <v>2.4800000190734863</v>
      </c>
    </row>
    <row r="46" spans="1:3" hidden="1" x14ac:dyDescent="0.3">
      <c r="A46" s="3" t="s">
        <v>7</v>
      </c>
      <c r="B46" s="3">
        <v>2.3671458335232387</v>
      </c>
      <c r="C46" s="3">
        <v>2.619999885559082</v>
      </c>
    </row>
    <row r="47" spans="1:3" hidden="1" x14ac:dyDescent="0.3">
      <c r="A47" s="3" t="s">
        <v>274</v>
      </c>
      <c r="B47" s="3">
        <v>2.7788233697881495</v>
      </c>
      <c r="C47" s="3">
        <v>2.9200000762939453</v>
      </c>
    </row>
    <row r="48" spans="1:3" hidden="1" x14ac:dyDescent="0.3">
      <c r="A48" s="3" t="s">
        <v>163</v>
      </c>
      <c r="B48" s="3">
        <v>2.7788233697881495</v>
      </c>
      <c r="C48" s="3">
        <v>2.4900000095367432</v>
      </c>
    </row>
    <row r="49" spans="1:3" hidden="1" x14ac:dyDescent="0.3">
      <c r="A49" s="3" t="s">
        <v>12</v>
      </c>
      <c r="B49" s="3">
        <v>3.1905009060530607</v>
      </c>
      <c r="C49" s="3">
        <v>2.5</v>
      </c>
    </row>
    <row r="50" spans="1:3" hidden="1" x14ac:dyDescent="0.3">
      <c r="A50" s="3" t="s">
        <v>546</v>
      </c>
      <c r="B50" s="3">
        <v>3.3963396741855161</v>
      </c>
      <c r="C50" s="3">
        <v>2.2300000190734863</v>
      </c>
    </row>
    <row r="51" spans="1:3" hidden="1" x14ac:dyDescent="0.3">
      <c r="A51" s="3" t="s">
        <v>587</v>
      </c>
      <c r="B51" s="3">
        <v>3.4992590582517438</v>
      </c>
      <c r="C51" s="3">
        <v>2.2200000286102295</v>
      </c>
    </row>
    <row r="52" spans="1:3" hidden="1" x14ac:dyDescent="0.3">
      <c r="A52" s="3" t="s">
        <v>566</v>
      </c>
      <c r="B52" s="3">
        <v>3.6021784423179715</v>
      </c>
      <c r="C52" s="3">
        <v>2.8399999141693115</v>
      </c>
    </row>
    <row r="53" spans="1:3" hidden="1" x14ac:dyDescent="0.3">
      <c r="A53" s="3" t="s">
        <v>58</v>
      </c>
      <c r="B53" s="3">
        <v>4.3226141307815658</v>
      </c>
      <c r="C53" s="3">
        <v>2.559999942779541</v>
      </c>
    </row>
    <row r="54" spans="1:3" hidden="1" x14ac:dyDescent="0.3">
      <c r="A54" s="3" t="s">
        <v>477</v>
      </c>
      <c r="B54" s="3">
        <v>4.3226141307815658</v>
      </c>
      <c r="C54" s="3">
        <v>2.9600000381469727</v>
      </c>
    </row>
    <row r="55" spans="1:3" hidden="1" x14ac:dyDescent="0.3">
      <c r="A55" s="3" t="s">
        <v>421</v>
      </c>
      <c r="B55" s="3">
        <v>4.5284528989140211</v>
      </c>
      <c r="C55" s="3">
        <v>2.3599998950958252</v>
      </c>
    </row>
    <row r="56" spans="1:3" hidden="1" x14ac:dyDescent="0.3">
      <c r="A56" s="3" t="s">
        <v>205</v>
      </c>
      <c r="B56" s="3">
        <v>4.6313722829802497</v>
      </c>
      <c r="C56" s="3">
        <v>3.3599998950958252</v>
      </c>
    </row>
    <row r="57" spans="1:3" hidden="1" x14ac:dyDescent="0.3">
      <c r="A57" s="3" t="s">
        <v>203</v>
      </c>
      <c r="B57" s="3">
        <v>5.2488885873776159</v>
      </c>
      <c r="C57" s="3">
        <v>3.2300000190734863</v>
      </c>
    </row>
    <row r="58" spans="1:3" hidden="1" x14ac:dyDescent="0.3">
      <c r="A58" s="3" t="s">
        <v>599</v>
      </c>
      <c r="B58" s="3">
        <v>5.866404891774982</v>
      </c>
      <c r="C58" s="3">
        <v>2.809999942779541</v>
      </c>
    </row>
    <row r="59" spans="1:3" hidden="1" x14ac:dyDescent="0.3">
      <c r="A59" s="3" t="s">
        <v>90</v>
      </c>
      <c r="B59" s="3">
        <v>5.866404891774982</v>
      </c>
      <c r="C59" s="3">
        <v>3.3199999332427979</v>
      </c>
    </row>
    <row r="60" spans="1:3" hidden="1" x14ac:dyDescent="0.3">
      <c r="A60" s="3" t="s">
        <v>291</v>
      </c>
      <c r="B60" s="3">
        <v>5.866404891774982</v>
      </c>
      <c r="C60" s="3">
        <v>2.559999942779541</v>
      </c>
    </row>
    <row r="61" spans="1:3" hidden="1" x14ac:dyDescent="0.3">
      <c r="A61" s="3" t="s">
        <v>490</v>
      </c>
      <c r="B61" s="3">
        <v>6.5868405802385768</v>
      </c>
      <c r="C61" s="3">
        <v>3.0699999332427979</v>
      </c>
    </row>
    <row r="62" spans="1:3" hidden="1" x14ac:dyDescent="0.3">
      <c r="A62" s="3" t="s">
        <v>198</v>
      </c>
      <c r="B62" s="3">
        <v>8.4393894934306761</v>
      </c>
      <c r="C62" s="3">
        <v>3.2999999523162842</v>
      </c>
    </row>
    <row r="63" spans="1:3" hidden="1" x14ac:dyDescent="0.3">
      <c r="A63" s="3" t="s">
        <v>32</v>
      </c>
      <c r="B63" s="3">
        <v>11.115293479152598</v>
      </c>
      <c r="C63" s="3">
        <v>3.9200000762939453</v>
      </c>
    </row>
    <row r="64" spans="1:3" hidden="1" x14ac:dyDescent="0.3">
      <c r="A64" s="3" t="s">
        <v>164</v>
      </c>
      <c r="B64" s="3">
        <v>11.629890399483736</v>
      </c>
      <c r="C64" s="3">
        <v>3.8199999332427979</v>
      </c>
    </row>
    <row r="65" spans="1:3" hidden="1" x14ac:dyDescent="0.3">
      <c r="A65" s="3" t="s">
        <v>197</v>
      </c>
      <c r="B65" s="3">
        <v>12.144487319814877</v>
      </c>
      <c r="C65" s="3">
        <v>3.8499999046325684</v>
      </c>
    </row>
    <row r="66" spans="1:3" hidden="1" x14ac:dyDescent="0.3">
      <c r="A66" s="3" t="s">
        <v>118</v>
      </c>
      <c r="B66" s="3">
        <v>12.144487319814877</v>
      </c>
      <c r="C66" s="3">
        <v>3.809999942779541</v>
      </c>
    </row>
    <row r="67" spans="1:3" hidden="1" x14ac:dyDescent="0.3">
      <c r="A67" s="3" t="s">
        <v>162</v>
      </c>
      <c r="B67" s="3">
        <v>12.762003624212243</v>
      </c>
      <c r="C67" s="3">
        <v>3.8199999332427979</v>
      </c>
    </row>
    <row r="68" spans="1:3" hidden="1" x14ac:dyDescent="0.3">
      <c r="A68" s="3" t="s">
        <v>73</v>
      </c>
      <c r="B68" s="3">
        <v>12.762003624212243</v>
      </c>
      <c r="C68" s="3">
        <v>3.9900000095367432</v>
      </c>
    </row>
    <row r="69" spans="1:3" hidden="1" x14ac:dyDescent="0.3">
      <c r="A69" s="3" t="s">
        <v>436</v>
      </c>
      <c r="B69" s="3">
        <v>13.585358696742064</v>
      </c>
      <c r="C69" s="3">
        <v>4.4000000953674316</v>
      </c>
    </row>
    <row r="70" spans="1:3" hidden="1" x14ac:dyDescent="0.3">
      <c r="A70" s="3" t="s">
        <v>93</v>
      </c>
      <c r="B70" s="3">
        <v>14.305794385205658</v>
      </c>
      <c r="C70" s="3">
        <v>4.4099998474121094</v>
      </c>
    </row>
    <row r="71" spans="1:3" hidden="1" x14ac:dyDescent="0.3">
      <c r="A71" s="3" t="s">
        <v>20</v>
      </c>
      <c r="B71" s="3">
        <v>14.511633153338115</v>
      </c>
      <c r="C71" s="3">
        <v>4.7199997901916504</v>
      </c>
    </row>
    <row r="72" spans="1:3" hidden="1" x14ac:dyDescent="0.3">
      <c r="A72" s="3" t="s">
        <v>299</v>
      </c>
      <c r="B72" s="3">
        <v>14.923310689603026</v>
      </c>
      <c r="C72" s="3">
        <v>4.9200000762939453</v>
      </c>
    </row>
    <row r="73" spans="1:3" x14ac:dyDescent="0.3">
      <c r="A73" s="3" t="s">
        <v>85</v>
      </c>
      <c r="B73" s="3">
        <v>15.849585146199075</v>
      </c>
      <c r="C73" s="3">
        <v>5.0999999046325684</v>
      </c>
    </row>
    <row r="74" spans="1:3" x14ac:dyDescent="0.3">
      <c r="A74" s="3" t="s">
        <v>121</v>
      </c>
      <c r="B74" s="3">
        <v>23.774377719298613</v>
      </c>
      <c r="C74" s="3">
        <v>5.3899998664855957</v>
      </c>
    </row>
    <row r="75" spans="1:3" x14ac:dyDescent="0.3">
      <c r="A75" s="3" t="s">
        <v>79</v>
      </c>
      <c r="B75" s="3">
        <v>24.288974639629753</v>
      </c>
      <c r="C75" s="3">
        <v>5.679999828338623</v>
      </c>
    </row>
    <row r="76" spans="1:3" x14ac:dyDescent="0.3">
      <c r="A76" s="3" t="s">
        <v>212</v>
      </c>
      <c r="B76" s="3">
        <v>29.537863227007367</v>
      </c>
      <c r="C76" s="3">
        <v>6.1500000953674316</v>
      </c>
    </row>
    <row r="77" spans="1:3" x14ac:dyDescent="0.3">
      <c r="A77" s="3" t="s">
        <v>519</v>
      </c>
      <c r="B77" s="3">
        <v>30.361218299537189</v>
      </c>
      <c r="C77" s="3">
        <v>6.0999999046325684</v>
      </c>
    </row>
    <row r="78" spans="1:3" x14ac:dyDescent="0.3">
      <c r="A78" s="3" t="s">
        <v>454</v>
      </c>
      <c r="B78" s="3">
        <v>34.066316125921389</v>
      </c>
      <c r="C78" s="3">
        <v>6.6100001335144043</v>
      </c>
    </row>
    <row r="79" spans="1:3" x14ac:dyDescent="0.3">
      <c r="A79" s="3" t="s">
        <v>498</v>
      </c>
      <c r="B79" s="3">
        <v>37.977252720438045</v>
      </c>
      <c r="C79" s="3">
        <v>6.5500001907348633</v>
      </c>
    </row>
    <row r="80" spans="1:3" x14ac:dyDescent="0.3">
      <c r="A80" s="3" t="s">
        <v>166</v>
      </c>
      <c r="B80" s="3">
        <v>41.888189314954701</v>
      </c>
      <c r="C80" s="3">
        <v>7.309999942779541</v>
      </c>
    </row>
    <row r="81" spans="1:3" x14ac:dyDescent="0.3">
      <c r="A81" s="3" t="s">
        <v>322</v>
      </c>
      <c r="B81" s="3">
        <v>43.843657612213029</v>
      </c>
      <c r="C81" s="3">
        <v>7.4600000381469727</v>
      </c>
    </row>
    <row r="82" spans="1:3" x14ac:dyDescent="0.3">
      <c r="A82" s="3" t="s">
        <v>51</v>
      </c>
      <c r="B82" s="3">
        <v>44.667012684742851</v>
      </c>
      <c r="C82" s="3">
        <v>7.3000001907348633</v>
      </c>
    </row>
    <row r="83" spans="1:3" x14ac:dyDescent="0.3">
      <c r="A83" s="3" t="s">
        <v>92</v>
      </c>
      <c r="B83" s="3">
        <v>45.078690221007761</v>
      </c>
      <c r="C83" s="3">
        <v>7.5500001907348633</v>
      </c>
    </row>
    <row r="84" spans="1:3" x14ac:dyDescent="0.3">
      <c r="A84" s="3" t="s">
        <v>282</v>
      </c>
      <c r="B84" s="3">
        <v>45.387448373206446</v>
      </c>
      <c r="C84" s="3">
        <v>7.4800000190734863</v>
      </c>
    </row>
    <row r="85" spans="1:3" x14ac:dyDescent="0.3">
      <c r="A85" s="3" t="s">
        <v>169</v>
      </c>
      <c r="B85" s="3">
        <v>48.269191127060822</v>
      </c>
      <c r="C85" s="3">
        <v>7.7800002098083496</v>
      </c>
    </row>
    <row r="86" spans="1:3" x14ac:dyDescent="0.3">
      <c r="A86" s="3" t="s">
        <v>375</v>
      </c>
      <c r="B86" s="3">
        <v>49.60714311992178</v>
      </c>
      <c r="C86" s="3">
        <v>7.9600000381469727</v>
      </c>
    </row>
    <row r="87" spans="1:3" x14ac:dyDescent="0.3">
      <c r="A87" s="3" t="s">
        <v>544</v>
      </c>
      <c r="B87" s="3">
        <v>51.150933880915197</v>
      </c>
      <c r="C87" s="3">
        <v>7.8600001335144043</v>
      </c>
    </row>
    <row r="88" spans="1:3" x14ac:dyDescent="0.3">
      <c r="A88" s="3" t="s">
        <v>134</v>
      </c>
      <c r="B88" s="3">
        <v>51.356772649047656</v>
      </c>
      <c r="C88" s="3">
        <v>8.1400003433227539</v>
      </c>
    </row>
    <row r="89" spans="1:3" x14ac:dyDescent="0.3">
      <c r="A89" s="3" t="s">
        <v>370</v>
      </c>
      <c r="B89" s="3">
        <v>53.209321562239751</v>
      </c>
      <c r="C89" s="3">
        <v>8.0699996948242188</v>
      </c>
    </row>
    <row r="90" spans="1:3" x14ac:dyDescent="0.3">
      <c r="A90" s="3" t="s">
        <v>139</v>
      </c>
      <c r="B90" s="3">
        <v>53.209321562239751</v>
      </c>
      <c r="C90" s="3">
        <v>8.1099996566772461</v>
      </c>
    </row>
    <row r="91" spans="1:3" x14ac:dyDescent="0.3">
      <c r="A91" s="3" t="s">
        <v>213</v>
      </c>
      <c r="B91" s="3">
        <v>54.032676634769572</v>
      </c>
      <c r="C91" s="3">
        <v>8.1700000762939453</v>
      </c>
    </row>
    <row r="92" spans="1:3" x14ac:dyDescent="0.3">
      <c r="A92" s="3" t="s">
        <v>564</v>
      </c>
      <c r="B92" s="3">
        <v>55.061870475431853</v>
      </c>
      <c r="C92" s="3">
        <v>8.25</v>
      </c>
    </row>
    <row r="93" spans="1:3" x14ac:dyDescent="0.3">
      <c r="A93" s="3" t="s">
        <v>397</v>
      </c>
      <c r="B93" s="3">
        <v>55.885225547961674</v>
      </c>
      <c r="C93" s="3">
        <v>8.369999885559082</v>
      </c>
    </row>
    <row r="94" spans="1:3" x14ac:dyDescent="0.3">
      <c r="A94" s="3" t="s">
        <v>46</v>
      </c>
      <c r="B94" s="3">
        <v>57.120258156756407</v>
      </c>
      <c r="C94" s="3">
        <v>8.2100000381469727</v>
      </c>
    </row>
    <row r="95" spans="1:3" x14ac:dyDescent="0.3">
      <c r="A95" s="3" t="s">
        <v>552</v>
      </c>
      <c r="B95" s="3">
        <v>59.79616214247833</v>
      </c>
      <c r="C95" s="3">
        <v>8.7799997329711914</v>
      </c>
    </row>
    <row r="96" spans="1:3" x14ac:dyDescent="0.3">
      <c r="A96" s="3" t="s">
        <v>326</v>
      </c>
      <c r="B96" s="3">
        <v>61.95746920786911</v>
      </c>
      <c r="C96" s="3">
        <v>8.7899999618530273</v>
      </c>
    </row>
    <row r="97" spans="1:3" x14ac:dyDescent="0.3">
      <c r="A97" s="3" t="s">
        <v>311</v>
      </c>
      <c r="B97" s="3">
        <v>62.780824280398932</v>
      </c>
      <c r="C97" s="3">
        <v>8.7100000381469727</v>
      </c>
    </row>
    <row r="98" spans="1:3" x14ac:dyDescent="0.3">
      <c r="A98" s="3" t="s">
        <v>530</v>
      </c>
      <c r="B98" s="3">
        <v>65.662567034253314</v>
      </c>
      <c r="C98" s="3">
        <v>9.0600004196166992</v>
      </c>
    </row>
    <row r="99" spans="1:3" x14ac:dyDescent="0.3">
      <c r="A99" s="3" t="s">
        <v>514</v>
      </c>
      <c r="B99" s="3">
        <v>65.868405802385766</v>
      </c>
      <c r="C99" s="3">
        <v>9.0200004577636719</v>
      </c>
    </row>
    <row r="100" spans="1:3" x14ac:dyDescent="0.3">
      <c r="A100" s="3" t="s">
        <v>360</v>
      </c>
      <c r="B100" s="3">
        <v>66.794680258981813</v>
      </c>
      <c r="C100" s="3">
        <v>8.9799995422363281</v>
      </c>
    </row>
    <row r="101" spans="1:3" x14ac:dyDescent="0.3">
      <c r="A101" s="3" t="s">
        <v>194</v>
      </c>
      <c r="B101" s="3">
        <v>67.618035331511635</v>
      </c>
      <c r="C101" s="3">
        <v>9.130000114440918</v>
      </c>
    </row>
    <row r="102" spans="1:3" x14ac:dyDescent="0.3">
      <c r="A102" s="3" t="s">
        <v>87</v>
      </c>
      <c r="B102" s="3">
        <v>68.544309788107697</v>
      </c>
      <c r="C102" s="3">
        <v>9.2100000381469727</v>
      </c>
    </row>
    <row r="103" spans="1:3" x14ac:dyDescent="0.3">
      <c r="A103" s="3" t="s">
        <v>528</v>
      </c>
      <c r="B103" s="3">
        <v>70.0881005491011</v>
      </c>
      <c r="C103" s="3">
        <v>9.3199996948242188</v>
      </c>
    </row>
    <row r="104" spans="1:3" x14ac:dyDescent="0.3">
      <c r="A104" s="3" t="s">
        <v>211</v>
      </c>
      <c r="B104" s="3">
        <v>70.293939317233566</v>
      </c>
      <c r="C104" s="3">
        <v>9.25</v>
      </c>
    </row>
    <row r="105" spans="1:3" x14ac:dyDescent="0.3">
      <c r="A105" s="3" t="s">
        <v>362</v>
      </c>
      <c r="B105" s="3">
        <v>70.499778085366017</v>
      </c>
      <c r="C105" s="3">
        <v>9.4200000762939453</v>
      </c>
    </row>
    <row r="106" spans="1:3" x14ac:dyDescent="0.3">
      <c r="A106" s="3" t="s">
        <v>193</v>
      </c>
      <c r="B106" s="3">
        <v>70.808536237564695</v>
      </c>
      <c r="C106" s="3">
        <v>9.4200000762939453</v>
      </c>
    </row>
    <row r="107" spans="1:3" x14ac:dyDescent="0.3">
      <c r="A107" s="3" t="s">
        <v>357</v>
      </c>
      <c r="B107" s="3">
        <v>71.220213773829613</v>
      </c>
      <c r="C107" s="3">
        <v>9.380000114440918</v>
      </c>
    </row>
    <row r="108" spans="1:3" x14ac:dyDescent="0.3">
      <c r="A108" s="3" t="s">
        <v>346</v>
      </c>
      <c r="B108" s="3">
        <v>71.631891310094517</v>
      </c>
      <c r="C108" s="3">
        <v>9.6099996566772461</v>
      </c>
    </row>
    <row r="109" spans="1:3" x14ac:dyDescent="0.3">
      <c r="A109" s="3" t="s">
        <v>588</v>
      </c>
      <c r="B109" s="3">
        <v>72.043568846359435</v>
      </c>
      <c r="C109" s="3">
        <v>9.0500001907348633</v>
      </c>
    </row>
    <row r="110" spans="1:3" x14ac:dyDescent="0.3">
      <c r="A110" s="3" t="s">
        <v>500</v>
      </c>
      <c r="B110" s="3">
        <v>76.777860513405912</v>
      </c>
      <c r="C110" s="3">
        <v>9.9399995803833008</v>
      </c>
    </row>
    <row r="111" spans="1:3" x14ac:dyDescent="0.3">
      <c r="A111" s="3" t="s">
        <v>478</v>
      </c>
      <c r="B111" s="3">
        <v>77.189538049670816</v>
      </c>
      <c r="C111" s="3">
        <v>9.8599996566772461</v>
      </c>
    </row>
    <row r="112" spans="1:3" x14ac:dyDescent="0.3">
      <c r="A112" s="3" t="s">
        <v>173</v>
      </c>
      <c r="B112" s="3">
        <v>77.498296201869508</v>
      </c>
      <c r="C112" s="3">
        <v>9.1999998092651367</v>
      </c>
    </row>
    <row r="113" spans="1:3" x14ac:dyDescent="0.3">
      <c r="A113" s="3" t="s">
        <v>395</v>
      </c>
      <c r="B113" s="3">
        <v>77.498296201869508</v>
      </c>
      <c r="C113" s="3">
        <v>9.7899999618530273</v>
      </c>
    </row>
    <row r="114" spans="1:3" x14ac:dyDescent="0.3">
      <c r="A114" s="3" t="s">
        <v>297</v>
      </c>
      <c r="B114" s="3">
        <v>78.733328810664233</v>
      </c>
      <c r="C114" s="3">
        <v>9.7700004577636719</v>
      </c>
    </row>
    <row r="115" spans="1:3" x14ac:dyDescent="0.3">
      <c r="A115" s="3" t="s">
        <v>371</v>
      </c>
      <c r="B115" s="3">
        <v>80.688797107922568</v>
      </c>
      <c r="C115" s="3">
        <v>9.9600000381469727</v>
      </c>
    </row>
    <row r="116" spans="1:3" x14ac:dyDescent="0.3">
      <c r="A116" s="3" t="s">
        <v>84</v>
      </c>
      <c r="B116" s="3">
        <v>81.100474644187472</v>
      </c>
      <c r="C116" s="3">
        <v>10.149999618530273</v>
      </c>
    </row>
    <row r="117" spans="1:3" x14ac:dyDescent="0.3">
      <c r="A117" s="3" t="s">
        <v>142</v>
      </c>
      <c r="B117" s="3">
        <v>81.717990948584841</v>
      </c>
      <c r="C117" s="3">
        <v>9.7799997329711914</v>
      </c>
    </row>
    <row r="118" spans="1:3" x14ac:dyDescent="0.3">
      <c r="A118" s="3" t="s">
        <v>102</v>
      </c>
      <c r="B118" s="3">
        <v>81.923829716717293</v>
      </c>
      <c r="C118" s="3">
        <v>10.159999847412109</v>
      </c>
    </row>
    <row r="119" spans="1:3" x14ac:dyDescent="0.3">
      <c r="A119" s="3" t="s">
        <v>243</v>
      </c>
      <c r="B119" s="3">
        <v>82.953023557379581</v>
      </c>
      <c r="C119" s="3">
        <v>10.109999656677246</v>
      </c>
    </row>
    <row r="120" spans="1:3" x14ac:dyDescent="0.3">
      <c r="A120" s="3" t="s">
        <v>167</v>
      </c>
      <c r="B120" s="3">
        <v>83.261781709578258</v>
      </c>
      <c r="C120" s="3">
        <v>10.220000267028809</v>
      </c>
    </row>
    <row r="121" spans="1:3" x14ac:dyDescent="0.3">
      <c r="A121" s="3" t="s">
        <v>433</v>
      </c>
      <c r="B121" s="3">
        <v>84.496814318372998</v>
      </c>
      <c r="C121" s="3">
        <v>10.449999809265137</v>
      </c>
    </row>
    <row r="122" spans="1:3" x14ac:dyDescent="0.3">
      <c r="A122" s="3" t="s">
        <v>190</v>
      </c>
      <c r="B122" s="3">
        <v>84.70265308650545</v>
      </c>
      <c r="C122" s="3">
        <v>10.100000381469727</v>
      </c>
    </row>
    <row r="123" spans="1:3" x14ac:dyDescent="0.3">
      <c r="A123" s="3" t="s">
        <v>207</v>
      </c>
      <c r="B123" s="3">
        <v>86.040605079366415</v>
      </c>
      <c r="C123" s="3">
        <v>10.210000038146973</v>
      </c>
    </row>
    <row r="124" spans="1:3" x14ac:dyDescent="0.3">
      <c r="A124" s="3" t="s">
        <v>242</v>
      </c>
      <c r="B124" s="3">
        <v>87.27563768816114</v>
      </c>
      <c r="C124" s="3">
        <v>10.420000076293945</v>
      </c>
    </row>
    <row r="125" spans="1:3" x14ac:dyDescent="0.3">
      <c r="A125" s="3" t="s">
        <v>133</v>
      </c>
      <c r="B125" s="3">
        <v>87.481476456293592</v>
      </c>
      <c r="C125" s="3">
        <v>10.359999656677246</v>
      </c>
    </row>
    <row r="126" spans="1:3" x14ac:dyDescent="0.3">
      <c r="A126" s="3" t="s">
        <v>382</v>
      </c>
      <c r="B126" s="3">
        <v>87.996073376624736</v>
      </c>
      <c r="C126" s="3">
        <v>10.489999771118164</v>
      </c>
    </row>
    <row r="127" spans="1:3" x14ac:dyDescent="0.3">
      <c r="A127" s="3" t="s">
        <v>44</v>
      </c>
      <c r="B127" s="3">
        <v>89.848622289816831</v>
      </c>
      <c r="C127" s="3">
        <v>10.539999961853027</v>
      </c>
    </row>
    <row r="128" spans="1:3" x14ac:dyDescent="0.3">
      <c r="A128" s="3" t="s">
        <v>301</v>
      </c>
      <c r="B128" s="3">
        <v>89.951541673883071</v>
      </c>
      <c r="C128" s="3">
        <v>10.630000114440918</v>
      </c>
    </row>
    <row r="129" spans="1:3" x14ac:dyDescent="0.3">
      <c r="A129" s="3" t="s">
        <v>342</v>
      </c>
      <c r="B129" s="3">
        <v>90.671977362346652</v>
      </c>
      <c r="C129" s="3">
        <v>10.800000190734863</v>
      </c>
    </row>
    <row r="130" spans="1:3" x14ac:dyDescent="0.3">
      <c r="A130" s="3" t="s">
        <v>45</v>
      </c>
      <c r="B130" s="3">
        <v>90.877816130479118</v>
      </c>
      <c r="C130" s="3">
        <v>10.590000152587891</v>
      </c>
    </row>
    <row r="131" spans="1:3" x14ac:dyDescent="0.3">
      <c r="A131" s="3" t="s">
        <v>497</v>
      </c>
      <c r="B131" s="3">
        <v>92.524526275538761</v>
      </c>
      <c r="C131" s="3">
        <v>10.819999694824219</v>
      </c>
    </row>
    <row r="132" spans="1:3" x14ac:dyDescent="0.3">
      <c r="A132" s="3" t="s">
        <v>527</v>
      </c>
      <c r="B132" s="3">
        <v>93.039123195869891</v>
      </c>
      <c r="C132" s="3">
        <v>10.710000038146973</v>
      </c>
    </row>
    <row r="133" spans="1:3" x14ac:dyDescent="0.3">
      <c r="A133" s="3" t="s">
        <v>49</v>
      </c>
      <c r="B133" s="3">
        <v>94.788752724995774</v>
      </c>
      <c r="C133" s="3">
        <v>10.819999694824219</v>
      </c>
    </row>
    <row r="134" spans="1:3" x14ac:dyDescent="0.3">
      <c r="A134" s="3" t="s">
        <v>561</v>
      </c>
      <c r="B134" s="3">
        <v>94.891672109062</v>
      </c>
      <c r="C134" s="3">
        <v>10.850000381469727</v>
      </c>
    </row>
    <row r="135" spans="1:3" x14ac:dyDescent="0.3">
      <c r="A135" s="3" t="s">
        <v>314</v>
      </c>
      <c r="B135" s="3">
        <v>95.920865949724273</v>
      </c>
      <c r="C135" s="3">
        <v>11.029999732971191</v>
      </c>
    </row>
    <row r="136" spans="1:3" x14ac:dyDescent="0.3">
      <c r="A136" s="3" t="s">
        <v>38</v>
      </c>
      <c r="B136" s="3">
        <v>96.023785333790499</v>
      </c>
      <c r="C136" s="3">
        <v>10.520000457763672</v>
      </c>
    </row>
    <row r="137" spans="1:3" x14ac:dyDescent="0.3">
      <c r="A137" s="3" t="s">
        <v>63</v>
      </c>
      <c r="B137" s="3">
        <v>97.464656710717691</v>
      </c>
      <c r="C137" s="3">
        <v>10.979999542236328</v>
      </c>
    </row>
    <row r="138" spans="1:3" x14ac:dyDescent="0.3">
      <c r="A138" s="3" t="s">
        <v>364</v>
      </c>
      <c r="B138" s="3">
        <v>98.69968931951243</v>
      </c>
      <c r="C138" s="3">
        <v>10.710000038146973</v>
      </c>
    </row>
    <row r="139" spans="1:3" x14ac:dyDescent="0.3">
      <c r="A139" s="3" t="s">
        <v>592</v>
      </c>
      <c r="B139" s="3">
        <v>98.905528087644882</v>
      </c>
      <c r="C139" s="3">
        <v>11.119999885559082</v>
      </c>
    </row>
    <row r="140" spans="1:3" x14ac:dyDescent="0.3">
      <c r="A140" s="3" t="s">
        <v>343</v>
      </c>
      <c r="B140" s="3">
        <v>99.625963776108478</v>
      </c>
      <c r="C140" s="3">
        <v>10.880000114440918</v>
      </c>
    </row>
    <row r="141" spans="1:3" x14ac:dyDescent="0.3">
      <c r="A141" s="3" t="s">
        <v>303</v>
      </c>
      <c r="B141" s="3">
        <v>99.934721928307155</v>
      </c>
      <c r="C141" s="3">
        <v>11.279999732971191</v>
      </c>
    </row>
    <row r="142" spans="1:3" x14ac:dyDescent="0.3">
      <c r="A142" s="3" t="s">
        <v>369</v>
      </c>
      <c r="B142" s="3">
        <v>100.24348008050585</v>
      </c>
      <c r="C142" s="3">
        <v>11.159999847412109</v>
      </c>
    </row>
    <row r="143" spans="1:3" x14ac:dyDescent="0.3">
      <c r="A143" s="3" t="s">
        <v>53</v>
      </c>
      <c r="B143" s="3">
        <v>100.34639946457207</v>
      </c>
      <c r="C143" s="3">
        <v>11.109999656677246</v>
      </c>
    </row>
    <row r="144" spans="1:3" x14ac:dyDescent="0.3">
      <c r="A144" s="3" t="s">
        <v>430</v>
      </c>
      <c r="B144" s="3">
        <v>102.09602899369794</v>
      </c>
      <c r="C144" s="3">
        <v>11.130000114440918</v>
      </c>
    </row>
    <row r="145" spans="1:3" x14ac:dyDescent="0.3">
      <c r="A145" s="3" t="s">
        <v>554</v>
      </c>
      <c r="B145" s="3">
        <v>104.25733605908873</v>
      </c>
      <c r="C145" s="3">
        <v>11.479999542236328</v>
      </c>
    </row>
    <row r="146" spans="1:3" x14ac:dyDescent="0.3">
      <c r="A146" s="3" t="s">
        <v>50</v>
      </c>
      <c r="B146" s="3">
        <v>105.59528805194968</v>
      </c>
      <c r="C146" s="3">
        <v>11.420000076293945</v>
      </c>
    </row>
    <row r="147" spans="1:3" x14ac:dyDescent="0.3">
      <c r="A147" s="3" t="s">
        <v>261</v>
      </c>
      <c r="B147" s="3">
        <v>106.10988497228082</v>
      </c>
      <c r="C147" s="3">
        <v>11.510000228881836</v>
      </c>
    </row>
    <row r="148" spans="1:3" x14ac:dyDescent="0.3">
      <c r="A148" s="3" t="s">
        <v>222</v>
      </c>
      <c r="B148" s="3">
        <v>106.4186431244795</v>
      </c>
      <c r="C148" s="3">
        <v>11.550000190734863</v>
      </c>
    </row>
    <row r="149" spans="1:3" x14ac:dyDescent="0.3">
      <c r="A149" s="3" t="s">
        <v>318</v>
      </c>
      <c r="B149" s="3">
        <v>108.27119203767161</v>
      </c>
      <c r="C149" s="3">
        <v>11.569999694824219</v>
      </c>
    </row>
    <row r="150" spans="1:3" x14ac:dyDescent="0.3">
      <c r="A150" s="3" t="s">
        <v>146</v>
      </c>
      <c r="B150" s="3">
        <v>109.40330526240011</v>
      </c>
      <c r="C150" s="3">
        <v>11.760000228881836</v>
      </c>
    </row>
    <row r="151" spans="1:3" x14ac:dyDescent="0.3">
      <c r="A151" s="3" t="s">
        <v>236</v>
      </c>
      <c r="B151" s="3">
        <v>109.81498279866503</v>
      </c>
      <c r="C151" s="3">
        <v>11.810000419616699</v>
      </c>
    </row>
    <row r="152" spans="1:3" x14ac:dyDescent="0.3">
      <c r="A152" s="3" t="s">
        <v>120</v>
      </c>
      <c r="B152" s="3">
        <v>110.53541848712861</v>
      </c>
      <c r="C152" s="3">
        <v>11.810000419616699</v>
      </c>
    </row>
    <row r="153" spans="1:3" x14ac:dyDescent="0.3">
      <c r="A153" s="3" t="s">
        <v>200</v>
      </c>
      <c r="B153" s="3">
        <v>111.05001540745975</v>
      </c>
      <c r="C153" s="3">
        <v>11.579999923706055</v>
      </c>
    </row>
    <row r="154" spans="1:3" x14ac:dyDescent="0.3">
      <c r="A154" s="3" t="s">
        <v>390</v>
      </c>
      <c r="B154" s="3">
        <v>111.77045109592335</v>
      </c>
      <c r="C154" s="3">
        <v>11.720000267028809</v>
      </c>
    </row>
    <row r="155" spans="1:3" x14ac:dyDescent="0.3">
      <c r="A155" s="3" t="s">
        <v>406</v>
      </c>
      <c r="B155" s="3">
        <v>112.07920924812203</v>
      </c>
      <c r="C155" s="3">
        <v>11.949999809265137</v>
      </c>
    </row>
    <row r="156" spans="1:3" x14ac:dyDescent="0.3">
      <c r="A156" s="3" t="s">
        <v>83</v>
      </c>
      <c r="B156" s="3">
        <v>112.18212863218827</v>
      </c>
      <c r="C156" s="3">
        <v>11.600000381469727</v>
      </c>
    </row>
    <row r="157" spans="1:3" x14ac:dyDescent="0.3">
      <c r="A157" s="3" t="s">
        <v>80</v>
      </c>
      <c r="B157" s="3">
        <v>112.79964493658562</v>
      </c>
      <c r="C157" s="3">
        <v>11.939999580383301</v>
      </c>
    </row>
    <row r="158" spans="1:3" x14ac:dyDescent="0.3">
      <c r="A158" s="3" t="s">
        <v>9</v>
      </c>
      <c r="B158" s="3">
        <v>113.21132247285054</v>
      </c>
      <c r="C158" s="3">
        <v>11.869999885559082</v>
      </c>
    </row>
    <row r="159" spans="1:3" x14ac:dyDescent="0.3">
      <c r="A159" s="3" t="s">
        <v>230</v>
      </c>
      <c r="B159" s="3">
        <v>114.24051631351281</v>
      </c>
      <c r="C159" s="3">
        <v>12.039999961853027</v>
      </c>
    </row>
    <row r="160" spans="1:3" x14ac:dyDescent="0.3">
      <c r="A160" s="3" t="s">
        <v>76</v>
      </c>
      <c r="B160" s="3">
        <v>115.57846830637378</v>
      </c>
      <c r="C160" s="3">
        <v>12.229999542236328</v>
      </c>
    </row>
    <row r="161" spans="1:3" x14ac:dyDescent="0.3">
      <c r="A161" s="3" t="s">
        <v>523</v>
      </c>
      <c r="B161" s="3">
        <v>117.94561413989702</v>
      </c>
      <c r="C161" s="3">
        <v>12.180000305175781</v>
      </c>
    </row>
    <row r="162" spans="1:3" x14ac:dyDescent="0.3">
      <c r="A162" s="3" t="s">
        <v>26</v>
      </c>
      <c r="B162" s="3">
        <v>119.48940490089043</v>
      </c>
      <c r="C162" s="3">
        <v>12.229999542236328</v>
      </c>
    </row>
    <row r="163" spans="1:3" x14ac:dyDescent="0.3">
      <c r="A163" s="3" t="s">
        <v>221</v>
      </c>
      <c r="B163" s="3">
        <v>119.59232428495666</v>
      </c>
      <c r="C163" s="3">
        <v>12.180000305175781</v>
      </c>
    </row>
    <row r="164" spans="1:3" x14ac:dyDescent="0.3">
      <c r="A164" s="3" t="s">
        <v>572</v>
      </c>
      <c r="B164" s="3">
        <v>119.79816305308911</v>
      </c>
      <c r="C164" s="3">
        <v>11.810000419616699</v>
      </c>
    </row>
    <row r="165" spans="1:3" x14ac:dyDescent="0.3">
      <c r="A165" s="3" t="s">
        <v>130</v>
      </c>
      <c r="B165" s="3">
        <v>120.00400182122156</v>
      </c>
      <c r="C165" s="3">
        <v>12.149999618530273</v>
      </c>
    </row>
    <row r="166" spans="1:3" x14ac:dyDescent="0.3">
      <c r="A166" s="3" t="s">
        <v>129</v>
      </c>
      <c r="B166" s="3">
        <v>120.31275997342026</v>
      </c>
      <c r="C166" s="3">
        <v>12.270000457763672</v>
      </c>
    </row>
    <row r="167" spans="1:3" x14ac:dyDescent="0.3">
      <c r="A167" s="3" t="s">
        <v>278</v>
      </c>
      <c r="B167" s="3">
        <v>120.62151812561893</v>
      </c>
      <c r="C167" s="3">
        <v>12.300000190734863</v>
      </c>
    </row>
    <row r="168" spans="1:3" x14ac:dyDescent="0.3">
      <c r="A168" s="3" t="s">
        <v>89</v>
      </c>
      <c r="B168" s="3">
        <v>121.2390344300163</v>
      </c>
      <c r="C168" s="3">
        <v>12.310000419616699</v>
      </c>
    </row>
    <row r="169" spans="1:3" x14ac:dyDescent="0.3">
      <c r="A169" s="3" t="s">
        <v>509</v>
      </c>
      <c r="B169" s="3">
        <v>122.67990580694349</v>
      </c>
      <c r="C169" s="3">
        <v>12.380000114440918</v>
      </c>
    </row>
    <row r="170" spans="1:3" x14ac:dyDescent="0.3">
      <c r="A170" s="3" t="s">
        <v>232</v>
      </c>
      <c r="B170" s="3">
        <v>122.98866395914217</v>
      </c>
      <c r="C170" s="3">
        <v>12.300000190734863</v>
      </c>
    </row>
    <row r="171" spans="1:3" x14ac:dyDescent="0.3">
      <c r="A171" s="3" t="s">
        <v>534</v>
      </c>
      <c r="B171" s="3">
        <v>122.98866395914217</v>
      </c>
      <c r="C171" s="3">
        <v>12.390000343322754</v>
      </c>
    </row>
    <row r="172" spans="1:3" x14ac:dyDescent="0.3">
      <c r="A172" s="3" t="s">
        <v>334</v>
      </c>
      <c r="B172" s="3">
        <v>122.98866395914217</v>
      </c>
      <c r="C172" s="3">
        <v>12.489999771118164</v>
      </c>
    </row>
    <row r="173" spans="1:3" x14ac:dyDescent="0.3">
      <c r="A173" s="3" t="s">
        <v>506</v>
      </c>
      <c r="B173" s="3">
        <v>125.14997102453296</v>
      </c>
      <c r="C173" s="3">
        <v>12.590000152587891</v>
      </c>
    </row>
    <row r="174" spans="1:3" x14ac:dyDescent="0.3">
      <c r="A174" s="3" t="s">
        <v>575</v>
      </c>
      <c r="B174" s="3">
        <v>125.6645679448641</v>
      </c>
      <c r="C174" s="3">
        <v>12.25</v>
      </c>
    </row>
    <row r="175" spans="1:3" x14ac:dyDescent="0.3">
      <c r="A175" s="3" t="s">
        <v>30</v>
      </c>
      <c r="B175" s="3">
        <v>125.76748732893033</v>
      </c>
      <c r="C175" s="3">
        <v>12.439999580383301</v>
      </c>
    </row>
    <row r="176" spans="1:3" x14ac:dyDescent="0.3">
      <c r="A176" s="3" t="s">
        <v>131</v>
      </c>
      <c r="B176" s="3">
        <v>127.00251993772505</v>
      </c>
      <c r="C176" s="3">
        <v>12.300000190734863</v>
      </c>
    </row>
    <row r="177" spans="1:3" x14ac:dyDescent="0.3">
      <c r="A177" s="3" t="s">
        <v>223</v>
      </c>
      <c r="B177" s="3">
        <v>129.0609076190496</v>
      </c>
      <c r="C177" s="3">
        <v>12.739999771118164</v>
      </c>
    </row>
    <row r="178" spans="1:3" x14ac:dyDescent="0.3">
      <c r="A178" s="3" t="s">
        <v>467</v>
      </c>
      <c r="B178" s="3">
        <v>129.7813433075132</v>
      </c>
      <c r="C178" s="3">
        <v>12.699999809265137</v>
      </c>
    </row>
    <row r="179" spans="1:3" x14ac:dyDescent="0.3">
      <c r="A179" s="3" t="s">
        <v>81</v>
      </c>
      <c r="B179" s="3">
        <v>130.39885961191058</v>
      </c>
      <c r="C179" s="3">
        <v>12.760000228881836</v>
      </c>
    </row>
    <row r="180" spans="1:3" x14ac:dyDescent="0.3">
      <c r="A180" s="3" t="s">
        <v>361</v>
      </c>
      <c r="B180" s="3">
        <v>131.22221468444039</v>
      </c>
      <c r="C180" s="3">
        <v>12.899999618530273</v>
      </c>
    </row>
    <row r="181" spans="1:3" x14ac:dyDescent="0.3">
      <c r="A181" s="3" t="s">
        <v>8</v>
      </c>
      <c r="B181" s="3">
        <v>131.73681160477153</v>
      </c>
      <c r="C181" s="3">
        <v>12.909999847412109</v>
      </c>
    </row>
    <row r="182" spans="1:3" x14ac:dyDescent="0.3">
      <c r="A182" s="3" t="s">
        <v>78</v>
      </c>
      <c r="B182" s="3">
        <v>132.86892482950003</v>
      </c>
      <c r="C182" s="3">
        <v>12.899999618530273</v>
      </c>
    </row>
    <row r="183" spans="1:3" x14ac:dyDescent="0.3">
      <c r="A183" s="3" t="s">
        <v>400</v>
      </c>
      <c r="B183" s="3">
        <v>133.38352174983117</v>
      </c>
      <c r="C183" s="3">
        <v>12.930000305175781</v>
      </c>
    </row>
    <row r="184" spans="1:3" x14ac:dyDescent="0.3">
      <c r="A184" s="3" t="s">
        <v>178</v>
      </c>
      <c r="B184" s="3">
        <v>133.79519928609608</v>
      </c>
      <c r="C184" s="3">
        <v>12.829999923706055</v>
      </c>
    </row>
    <row r="185" spans="1:3" x14ac:dyDescent="0.3">
      <c r="A185" s="3" t="s">
        <v>188</v>
      </c>
      <c r="B185" s="3">
        <v>134.20687682236101</v>
      </c>
      <c r="C185" s="3">
        <v>12.779999732971191</v>
      </c>
    </row>
    <row r="186" spans="1:3" x14ac:dyDescent="0.3">
      <c r="A186" s="3" t="s">
        <v>289</v>
      </c>
      <c r="B186" s="3">
        <v>134.51563497455967</v>
      </c>
      <c r="C186" s="3">
        <v>13.220000267028809</v>
      </c>
    </row>
    <row r="187" spans="1:3" x14ac:dyDescent="0.3">
      <c r="A187" s="3" t="s">
        <v>270</v>
      </c>
      <c r="B187" s="3">
        <v>135.85358696742065</v>
      </c>
      <c r="C187" s="3">
        <v>13.140000343322754</v>
      </c>
    </row>
    <row r="188" spans="1:3" x14ac:dyDescent="0.3">
      <c r="A188" s="3" t="s">
        <v>446</v>
      </c>
      <c r="B188" s="3">
        <v>136.16234511961932</v>
      </c>
      <c r="C188" s="3">
        <v>13</v>
      </c>
    </row>
    <row r="189" spans="1:3" x14ac:dyDescent="0.3">
      <c r="A189" s="3" t="s">
        <v>195</v>
      </c>
      <c r="B189" s="3">
        <v>136.26526450368556</v>
      </c>
      <c r="C189" s="3">
        <v>12.939999580383301</v>
      </c>
    </row>
    <row r="190" spans="1:3" x14ac:dyDescent="0.3">
      <c r="A190" s="3" t="s">
        <v>597</v>
      </c>
      <c r="B190" s="3">
        <v>137.9119746487452</v>
      </c>
      <c r="C190" s="3">
        <v>12.989999771118164</v>
      </c>
    </row>
    <row r="191" spans="1:3" x14ac:dyDescent="0.3">
      <c r="A191" s="3" t="s">
        <v>524</v>
      </c>
      <c r="B191" s="3">
        <v>138.52949095314256</v>
      </c>
      <c r="C191" s="3">
        <v>13.109999656677246</v>
      </c>
    </row>
    <row r="192" spans="1:3" x14ac:dyDescent="0.3">
      <c r="A192" s="3" t="s">
        <v>135</v>
      </c>
      <c r="B192" s="3">
        <v>139.24992664160615</v>
      </c>
      <c r="C192" s="3">
        <v>13.130000114440918</v>
      </c>
    </row>
    <row r="193" spans="1:3" x14ac:dyDescent="0.3">
      <c r="A193" s="3" t="s">
        <v>259</v>
      </c>
      <c r="B193" s="3">
        <v>139.55868479380484</v>
      </c>
      <c r="C193" s="3">
        <v>13.109999656677246</v>
      </c>
    </row>
    <row r="194" spans="1:3" x14ac:dyDescent="0.3">
      <c r="A194" s="3" t="s">
        <v>315</v>
      </c>
      <c r="B194" s="3">
        <v>139.86744294600354</v>
      </c>
      <c r="C194" s="3">
        <v>13.180000305175781</v>
      </c>
    </row>
    <row r="195" spans="1:3" x14ac:dyDescent="0.3">
      <c r="A195" s="3" t="s">
        <v>217</v>
      </c>
      <c r="B195" s="3">
        <v>140.07328171413599</v>
      </c>
      <c r="C195" s="3">
        <v>13.350000381469727</v>
      </c>
    </row>
    <row r="196" spans="1:3" x14ac:dyDescent="0.3">
      <c r="A196" s="3" t="s">
        <v>143</v>
      </c>
      <c r="B196" s="3">
        <v>141.51415309106318</v>
      </c>
      <c r="C196" s="3">
        <v>13.130000114440918</v>
      </c>
    </row>
    <row r="197" spans="1:3" x14ac:dyDescent="0.3">
      <c r="A197" s="3" t="s">
        <v>228</v>
      </c>
      <c r="B197" s="3">
        <v>142.85210508392413</v>
      </c>
      <c r="C197" s="3">
        <v>13.199999809265137</v>
      </c>
    </row>
    <row r="198" spans="1:3" x14ac:dyDescent="0.3">
      <c r="A198" s="3" t="s">
        <v>391</v>
      </c>
      <c r="B198" s="3">
        <v>142.95502446799037</v>
      </c>
      <c r="C198" s="3">
        <v>13.369999885559082</v>
      </c>
    </row>
    <row r="199" spans="1:3" x14ac:dyDescent="0.3">
      <c r="A199" s="3" t="s">
        <v>550</v>
      </c>
      <c r="B199" s="3">
        <v>143.57254077238773</v>
      </c>
      <c r="C199" s="3">
        <v>13.460000038146973</v>
      </c>
    </row>
    <row r="200" spans="1:3" x14ac:dyDescent="0.3">
      <c r="A200" s="3" t="s">
        <v>542</v>
      </c>
      <c r="B200" s="3">
        <v>144.19005707678508</v>
      </c>
      <c r="C200" s="3">
        <v>13.380000114440918</v>
      </c>
    </row>
    <row r="201" spans="1:3" x14ac:dyDescent="0.3">
      <c r="A201" s="3" t="s">
        <v>365</v>
      </c>
      <c r="B201" s="3">
        <v>144.19005707678508</v>
      </c>
      <c r="C201" s="3">
        <v>13.470000267028809</v>
      </c>
    </row>
    <row r="202" spans="1:3" x14ac:dyDescent="0.3">
      <c r="A202" s="3" t="s">
        <v>585</v>
      </c>
      <c r="B202" s="3">
        <v>144.39589584491756</v>
      </c>
      <c r="C202" s="3">
        <v>13.520000457763672</v>
      </c>
    </row>
    <row r="203" spans="1:3" x14ac:dyDescent="0.3">
      <c r="A203" s="3" t="s">
        <v>60</v>
      </c>
      <c r="B203" s="3">
        <v>145.52800906964606</v>
      </c>
      <c r="C203" s="3">
        <v>13.180000305175781</v>
      </c>
    </row>
    <row r="204" spans="1:3" x14ac:dyDescent="0.3">
      <c r="A204" s="3" t="s">
        <v>567</v>
      </c>
      <c r="B204" s="3">
        <v>145.93968660591096</v>
      </c>
      <c r="C204" s="3">
        <v>13.569999694824219</v>
      </c>
    </row>
    <row r="205" spans="1:3" x14ac:dyDescent="0.3">
      <c r="A205" s="3" t="s">
        <v>388</v>
      </c>
      <c r="B205" s="3">
        <v>146.14552537404342</v>
      </c>
      <c r="C205" s="3">
        <v>13.140000343322754</v>
      </c>
    </row>
    <row r="206" spans="1:3" x14ac:dyDescent="0.3">
      <c r="A206" s="3" t="s">
        <v>487</v>
      </c>
      <c r="B206" s="3">
        <v>147.27763859877192</v>
      </c>
      <c r="C206" s="3">
        <v>13.369999885559082</v>
      </c>
    </row>
    <row r="207" spans="1:3" x14ac:dyDescent="0.3">
      <c r="A207" s="3" t="s">
        <v>407</v>
      </c>
      <c r="B207" s="3">
        <v>147.4834773669044</v>
      </c>
      <c r="C207" s="3">
        <v>13.520000457763672</v>
      </c>
    </row>
    <row r="208" spans="1:3" x14ac:dyDescent="0.3">
      <c r="A208" s="3" t="s">
        <v>141</v>
      </c>
      <c r="B208" s="3">
        <v>147.68931613503685</v>
      </c>
      <c r="C208" s="3">
        <v>13.319999694824219</v>
      </c>
    </row>
    <row r="209" spans="1:3" x14ac:dyDescent="0.3">
      <c r="A209" s="3" t="s">
        <v>206</v>
      </c>
      <c r="B209" s="3">
        <v>148.92434874383156</v>
      </c>
      <c r="C209" s="3">
        <v>13.670000076293945</v>
      </c>
    </row>
    <row r="210" spans="1:3" x14ac:dyDescent="0.3">
      <c r="A210" s="3" t="s">
        <v>210</v>
      </c>
      <c r="B210" s="3">
        <v>149.64478443229515</v>
      </c>
      <c r="C210" s="3">
        <v>13.449999809265137</v>
      </c>
    </row>
    <row r="211" spans="1:3" x14ac:dyDescent="0.3">
      <c r="A211" s="3" t="s">
        <v>429</v>
      </c>
      <c r="B211" s="3">
        <v>150.67397827295744</v>
      </c>
      <c r="C211" s="3">
        <v>13.439999580383301</v>
      </c>
    </row>
    <row r="212" spans="1:3" x14ac:dyDescent="0.3">
      <c r="A212" s="3" t="s">
        <v>290</v>
      </c>
      <c r="B212" s="3">
        <v>150.77689765702368</v>
      </c>
      <c r="C212" s="3">
        <v>13.609999656677246</v>
      </c>
    </row>
    <row r="213" spans="1:3" x14ac:dyDescent="0.3">
      <c r="A213" s="3" t="s">
        <v>6</v>
      </c>
      <c r="B213" s="3">
        <v>151.49733334548728</v>
      </c>
      <c r="C213" s="3">
        <v>13.470000267028809</v>
      </c>
    </row>
    <row r="214" spans="1:3" x14ac:dyDescent="0.3">
      <c r="A214" s="3" t="s">
        <v>356</v>
      </c>
      <c r="B214" s="3">
        <v>153.24696287461313</v>
      </c>
      <c r="C214" s="3">
        <v>13.850000381469727</v>
      </c>
    </row>
    <row r="215" spans="1:3" x14ac:dyDescent="0.3">
      <c r="A215" s="3" t="s">
        <v>235</v>
      </c>
      <c r="B215" s="3">
        <v>153.45280164274558</v>
      </c>
      <c r="C215" s="3">
        <v>13.560000419616699</v>
      </c>
    </row>
    <row r="216" spans="1:3" x14ac:dyDescent="0.3">
      <c r="A216" s="3" t="s">
        <v>218</v>
      </c>
      <c r="B216" s="3">
        <v>153.96739856307673</v>
      </c>
      <c r="C216" s="3">
        <v>13.920000076293945</v>
      </c>
    </row>
    <row r="217" spans="1:3" x14ac:dyDescent="0.3">
      <c r="A217" s="3" t="s">
        <v>124</v>
      </c>
      <c r="B217" s="3">
        <v>154.79075363560656</v>
      </c>
      <c r="C217" s="3">
        <v>13.649999618530273</v>
      </c>
    </row>
    <row r="218" spans="1:3" x14ac:dyDescent="0.3">
      <c r="A218" s="3" t="s">
        <v>239</v>
      </c>
      <c r="B218" s="3">
        <v>154.89367301967278</v>
      </c>
      <c r="C218" s="3">
        <v>13.840000152587891</v>
      </c>
    </row>
    <row r="219" spans="1:3" x14ac:dyDescent="0.3">
      <c r="A219" s="3" t="s">
        <v>126</v>
      </c>
      <c r="B219" s="3">
        <v>155.20243117187147</v>
      </c>
      <c r="C219" s="3">
        <v>13.920000076293945</v>
      </c>
    </row>
    <row r="220" spans="1:3" x14ac:dyDescent="0.3">
      <c r="A220" s="3" t="s">
        <v>262</v>
      </c>
      <c r="B220" s="3">
        <v>155.30535055593768</v>
      </c>
      <c r="C220" s="3">
        <v>13.899999618530273</v>
      </c>
    </row>
    <row r="221" spans="1:3" x14ac:dyDescent="0.3">
      <c r="A221" s="3" t="s">
        <v>464</v>
      </c>
      <c r="B221" s="3">
        <v>156.43746378066621</v>
      </c>
      <c r="C221" s="3">
        <v>13.880000114440918</v>
      </c>
    </row>
    <row r="222" spans="1:3" x14ac:dyDescent="0.3">
      <c r="A222" s="3" t="s">
        <v>110</v>
      </c>
      <c r="B222" s="3">
        <v>156.95206070099735</v>
      </c>
      <c r="C222" s="3">
        <v>13.909999847412109</v>
      </c>
    </row>
    <row r="223" spans="1:3" x14ac:dyDescent="0.3">
      <c r="A223" s="3" t="s">
        <v>252</v>
      </c>
      <c r="B223" s="3">
        <v>158.18709330979206</v>
      </c>
      <c r="C223" s="3">
        <v>14.159999847412109</v>
      </c>
    </row>
    <row r="224" spans="1:3" x14ac:dyDescent="0.3">
      <c r="A224" s="3" t="s">
        <v>19</v>
      </c>
      <c r="B224" s="3">
        <v>159.31920653452059</v>
      </c>
      <c r="C224" s="3">
        <v>14.159999847412109</v>
      </c>
    </row>
    <row r="225" spans="1:3" x14ac:dyDescent="0.3">
      <c r="A225" s="3" t="s">
        <v>240</v>
      </c>
      <c r="B225" s="3">
        <v>159.31920653452059</v>
      </c>
      <c r="C225" s="3">
        <v>14.229999542236328</v>
      </c>
    </row>
    <row r="226" spans="1:3" x14ac:dyDescent="0.3">
      <c r="A226" s="3" t="s">
        <v>591</v>
      </c>
      <c r="B226" s="3">
        <v>160.45131975924909</v>
      </c>
      <c r="C226" s="3">
        <v>14.229999542236328</v>
      </c>
    </row>
    <row r="227" spans="1:3" x14ac:dyDescent="0.3">
      <c r="A227" s="3" t="s">
        <v>137</v>
      </c>
      <c r="B227" s="3">
        <v>161.2746748317789</v>
      </c>
      <c r="C227" s="3">
        <v>14.210000038146973</v>
      </c>
    </row>
    <row r="228" spans="1:3" x14ac:dyDescent="0.3">
      <c r="A228" s="3" t="s">
        <v>327</v>
      </c>
      <c r="B228" s="3">
        <v>161.89219113617628</v>
      </c>
      <c r="C228" s="3">
        <v>14.010000228881836</v>
      </c>
    </row>
    <row r="229" spans="1:3" x14ac:dyDescent="0.3">
      <c r="A229" s="3" t="s">
        <v>344</v>
      </c>
      <c r="B229" s="3">
        <v>164.77393389003063</v>
      </c>
      <c r="C229" s="3">
        <v>14.149999618530273</v>
      </c>
    </row>
    <row r="230" spans="1:3" x14ac:dyDescent="0.3">
      <c r="A230" s="3" t="s">
        <v>140</v>
      </c>
      <c r="B230" s="3">
        <v>164.77393389003063</v>
      </c>
      <c r="C230" s="3">
        <v>14.220000267028809</v>
      </c>
    </row>
    <row r="231" spans="1:3" x14ac:dyDescent="0.3">
      <c r="A231" s="3" t="s">
        <v>409</v>
      </c>
      <c r="B231" s="3">
        <v>165.49436957849423</v>
      </c>
      <c r="C231" s="3">
        <v>14.300000190734863</v>
      </c>
    </row>
    <row r="232" spans="1:3" x14ac:dyDescent="0.3">
      <c r="A232" s="3" t="s">
        <v>432</v>
      </c>
      <c r="B232" s="3">
        <v>165.80312773069292</v>
      </c>
      <c r="C232" s="3">
        <v>14.239999771118164</v>
      </c>
    </row>
    <row r="233" spans="1:3" x14ac:dyDescent="0.3">
      <c r="A233" s="3" t="s">
        <v>440</v>
      </c>
      <c r="B233" s="3">
        <v>165.90604711475916</v>
      </c>
      <c r="C233" s="3">
        <v>14.439999580383301</v>
      </c>
    </row>
    <row r="234" spans="1:3" x14ac:dyDescent="0.3">
      <c r="A234" s="3" t="s">
        <v>72</v>
      </c>
      <c r="B234" s="3">
        <v>168.37611233234861</v>
      </c>
      <c r="C234" s="3">
        <v>14.609999656677246</v>
      </c>
    </row>
    <row r="235" spans="1:3" x14ac:dyDescent="0.3">
      <c r="A235" s="3" t="s">
        <v>372</v>
      </c>
      <c r="B235" s="3">
        <v>168.993628636746</v>
      </c>
      <c r="C235" s="3">
        <v>14.670000076293945</v>
      </c>
    </row>
    <row r="236" spans="1:3" x14ac:dyDescent="0.3">
      <c r="A236" s="3" t="s">
        <v>136</v>
      </c>
      <c r="B236" s="3">
        <v>169.09654802081221</v>
      </c>
      <c r="C236" s="3">
        <v>14.529999732971191</v>
      </c>
    </row>
    <row r="237" spans="1:3" x14ac:dyDescent="0.3">
      <c r="A237" s="3" t="s">
        <v>256</v>
      </c>
      <c r="B237" s="3">
        <v>169.4053061730109</v>
      </c>
      <c r="C237" s="3">
        <v>14.329999923706055</v>
      </c>
    </row>
    <row r="238" spans="1:3" x14ac:dyDescent="0.3">
      <c r="A238" s="3" t="s">
        <v>241</v>
      </c>
      <c r="B238" s="3">
        <v>169.61114494114335</v>
      </c>
      <c r="C238" s="3">
        <v>14.590000152587891</v>
      </c>
    </row>
    <row r="239" spans="1:3" x14ac:dyDescent="0.3">
      <c r="A239" s="3" t="s">
        <v>586</v>
      </c>
      <c r="B239" s="3">
        <v>171.87537139060035</v>
      </c>
      <c r="C239" s="3">
        <v>14.579999923706055</v>
      </c>
    </row>
    <row r="240" spans="1:3" x14ac:dyDescent="0.3">
      <c r="A240" s="3" t="s">
        <v>555</v>
      </c>
      <c r="B240" s="3">
        <v>173.00748461532888</v>
      </c>
      <c r="C240" s="3">
        <v>14.560000419616699</v>
      </c>
    </row>
    <row r="241" spans="1:3" x14ac:dyDescent="0.3">
      <c r="A241" s="3" t="s">
        <v>545</v>
      </c>
      <c r="B241" s="3">
        <v>175.06587229665342</v>
      </c>
      <c r="C241" s="3">
        <v>14.869999885559082</v>
      </c>
    </row>
    <row r="242" spans="1:3" x14ac:dyDescent="0.3">
      <c r="A242" s="3" t="s">
        <v>23</v>
      </c>
      <c r="B242" s="3">
        <v>175.16879168071966</v>
      </c>
      <c r="C242" s="3">
        <v>14.729999542236328</v>
      </c>
    </row>
    <row r="243" spans="1:3" x14ac:dyDescent="0.3">
      <c r="A243" s="3" t="s">
        <v>379</v>
      </c>
      <c r="B243" s="3">
        <v>175.27171106478588</v>
      </c>
      <c r="C243" s="3">
        <v>14.979999542236328</v>
      </c>
    </row>
    <row r="244" spans="1:3" x14ac:dyDescent="0.3">
      <c r="A244" s="3" t="s">
        <v>540</v>
      </c>
      <c r="B244" s="3">
        <v>176.09506613731571</v>
      </c>
      <c r="C244" s="3">
        <v>14.649999618530273</v>
      </c>
    </row>
    <row r="245" spans="1:3" x14ac:dyDescent="0.3">
      <c r="A245" s="3" t="s">
        <v>434</v>
      </c>
      <c r="B245" s="3">
        <v>176.19798552138192</v>
      </c>
      <c r="C245" s="3">
        <v>15.029999732971191</v>
      </c>
    </row>
    <row r="246" spans="1:3" x14ac:dyDescent="0.3">
      <c r="A246" s="3" t="s">
        <v>347</v>
      </c>
      <c r="B246" s="3">
        <v>176.81550182577931</v>
      </c>
      <c r="C246" s="3">
        <v>15.210000038146973</v>
      </c>
    </row>
    <row r="247" spans="1:3" x14ac:dyDescent="0.3">
      <c r="A247" s="3" t="s">
        <v>341</v>
      </c>
      <c r="B247" s="3">
        <v>177.5359375142429</v>
      </c>
      <c r="C247" s="3">
        <v>14.289999961853027</v>
      </c>
    </row>
    <row r="248" spans="1:3" x14ac:dyDescent="0.3">
      <c r="A248" s="3" t="s">
        <v>541</v>
      </c>
      <c r="B248" s="3">
        <v>178.56513135490516</v>
      </c>
      <c r="C248" s="3">
        <v>14.720000267028809</v>
      </c>
    </row>
    <row r="249" spans="1:3" x14ac:dyDescent="0.3">
      <c r="A249" s="3" t="s">
        <v>208</v>
      </c>
      <c r="B249" s="3">
        <v>178.97680889117007</v>
      </c>
      <c r="C249" s="3">
        <v>14.890000343322754</v>
      </c>
    </row>
    <row r="250" spans="1:3" x14ac:dyDescent="0.3">
      <c r="A250" s="3" t="s">
        <v>112</v>
      </c>
      <c r="B250" s="3">
        <v>179.388486427435</v>
      </c>
      <c r="C250" s="3">
        <v>15.020000457763672</v>
      </c>
    </row>
    <row r="251" spans="1:3" x14ac:dyDescent="0.3">
      <c r="A251" s="3" t="s">
        <v>378</v>
      </c>
      <c r="B251" s="3">
        <v>180.21184149996481</v>
      </c>
      <c r="C251" s="3">
        <v>14.840000152587891</v>
      </c>
    </row>
    <row r="252" spans="1:3" x14ac:dyDescent="0.3">
      <c r="A252" s="3" t="s">
        <v>33</v>
      </c>
      <c r="B252" s="3">
        <v>180.31476088403105</v>
      </c>
      <c r="C252" s="3">
        <v>15.079999923706055</v>
      </c>
    </row>
    <row r="253" spans="1:3" x14ac:dyDescent="0.3">
      <c r="A253" s="3" t="s">
        <v>105</v>
      </c>
      <c r="B253" s="3">
        <v>183.50526179008409</v>
      </c>
      <c r="C253" s="3">
        <v>15.199999809265137</v>
      </c>
    </row>
    <row r="254" spans="1:3" x14ac:dyDescent="0.3">
      <c r="A254" s="3" t="s">
        <v>381</v>
      </c>
      <c r="B254" s="3">
        <v>183.60818117415033</v>
      </c>
      <c r="C254" s="3">
        <v>14.619999885559082</v>
      </c>
    </row>
    <row r="255" spans="1:3" x14ac:dyDescent="0.3">
      <c r="A255" s="3" t="s">
        <v>231</v>
      </c>
      <c r="B255" s="3">
        <v>184.01985871041524</v>
      </c>
      <c r="C255" s="3">
        <v>14.899999618530273</v>
      </c>
    </row>
    <row r="256" spans="1:3" x14ac:dyDescent="0.3">
      <c r="A256" s="3" t="s">
        <v>119</v>
      </c>
      <c r="B256" s="3">
        <v>184.01985871041524</v>
      </c>
      <c r="C256" s="3">
        <v>14.970000267028809</v>
      </c>
    </row>
    <row r="257" spans="1:3" x14ac:dyDescent="0.3">
      <c r="A257" s="3" t="s">
        <v>571</v>
      </c>
      <c r="B257" s="3">
        <v>184.12277809448148</v>
      </c>
      <c r="C257" s="3">
        <v>14.890000343322754</v>
      </c>
    </row>
    <row r="258" spans="1:3" x14ac:dyDescent="0.3">
      <c r="A258" s="3" t="s">
        <v>526</v>
      </c>
      <c r="B258" s="3">
        <v>184.94613316701128</v>
      </c>
      <c r="C258" s="3">
        <v>14.779999732971191</v>
      </c>
    </row>
    <row r="259" spans="1:3" x14ac:dyDescent="0.3">
      <c r="A259" s="3" t="s">
        <v>480</v>
      </c>
      <c r="B259" s="3">
        <v>186.59284331207093</v>
      </c>
      <c r="C259" s="3">
        <v>14.859999656677246</v>
      </c>
    </row>
    <row r="260" spans="1:3" x14ac:dyDescent="0.3">
      <c r="A260" s="3" t="s">
        <v>5</v>
      </c>
      <c r="B260" s="3">
        <v>186.69576269613717</v>
      </c>
      <c r="C260" s="3">
        <v>15.390000343322754</v>
      </c>
    </row>
    <row r="261" spans="1:3" x14ac:dyDescent="0.3">
      <c r="A261" s="3" t="s">
        <v>577</v>
      </c>
      <c r="B261" s="3">
        <v>187.21035961646831</v>
      </c>
      <c r="C261" s="3">
        <v>15.260000228881836</v>
      </c>
    </row>
    <row r="262" spans="1:3" x14ac:dyDescent="0.3">
      <c r="A262" s="3" t="s">
        <v>55</v>
      </c>
      <c r="B262" s="3">
        <v>187.93079530493191</v>
      </c>
      <c r="C262" s="3">
        <v>15.220000267028809</v>
      </c>
    </row>
    <row r="263" spans="1:3" x14ac:dyDescent="0.3">
      <c r="A263" s="3" t="s">
        <v>422</v>
      </c>
      <c r="B263" s="3">
        <v>188.23955345713057</v>
      </c>
      <c r="C263" s="3">
        <v>15.149999618530273</v>
      </c>
    </row>
    <row r="264" spans="1:3" x14ac:dyDescent="0.3">
      <c r="A264" s="3" t="s">
        <v>405</v>
      </c>
      <c r="B264" s="3">
        <v>188.34247284119681</v>
      </c>
      <c r="C264" s="3">
        <v>15.310000419616699</v>
      </c>
    </row>
    <row r="265" spans="1:3" x14ac:dyDescent="0.3">
      <c r="A265" s="3" t="s">
        <v>461</v>
      </c>
      <c r="B265" s="3">
        <v>188.54831160932926</v>
      </c>
      <c r="C265" s="3">
        <v>15.010000228881836</v>
      </c>
    </row>
    <row r="266" spans="1:3" x14ac:dyDescent="0.3">
      <c r="A266" s="3" t="s">
        <v>176</v>
      </c>
      <c r="B266" s="3">
        <v>189.26874729779286</v>
      </c>
      <c r="C266" s="3">
        <v>15.340000152587891</v>
      </c>
    </row>
    <row r="267" spans="1:3" x14ac:dyDescent="0.3">
      <c r="A267" s="3" t="s">
        <v>196</v>
      </c>
      <c r="B267" s="3">
        <v>191.43005436318364</v>
      </c>
      <c r="C267" s="3">
        <v>15.449999809265137</v>
      </c>
    </row>
    <row r="268" spans="1:3" x14ac:dyDescent="0.3">
      <c r="A268" s="3" t="s">
        <v>62</v>
      </c>
      <c r="B268" s="3">
        <v>191.84173189944855</v>
      </c>
      <c r="C268" s="3">
        <v>15.399999618530273</v>
      </c>
    </row>
    <row r="269" spans="1:3" x14ac:dyDescent="0.3">
      <c r="A269" s="3" t="s">
        <v>402</v>
      </c>
      <c r="B269" s="3">
        <v>192.87092574011083</v>
      </c>
      <c r="C269" s="3">
        <v>15.569999694824219</v>
      </c>
    </row>
    <row r="270" spans="1:3" x14ac:dyDescent="0.3">
      <c r="A270" s="3" t="s">
        <v>148</v>
      </c>
      <c r="B270" s="3">
        <v>194.00303896483933</v>
      </c>
      <c r="C270" s="3">
        <v>15.159999847412109</v>
      </c>
    </row>
    <row r="271" spans="1:3" x14ac:dyDescent="0.3">
      <c r="A271" s="3" t="s">
        <v>503</v>
      </c>
      <c r="B271" s="3">
        <v>194.20887773297179</v>
      </c>
      <c r="C271" s="3">
        <v>15.399999618530273</v>
      </c>
    </row>
    <row r="272" spans="1:3" x14ac:dyDescent="0.3">
      <c r="A272" s="3" t="s">
        <v>495</v>
      </c>
      <c r="B272" s="3">
        <v>194.51763588517048</v>
      </c>
      <c r="C272" s="3">
        <v>15.439999580383301</v>
      </c>
    </row>
    <row r="273" spans="1:3" x14ac:dyDescent="0.3">
      <c r="A273" s="3" t="s">
        <v>333</v>
      </c>
      <c r="B273" s="3">
        <v>194.72347465330293</v>
      </c>
      <c r="C273" s="3">
        <v>15.670000076293945</v>
      </c>
    </row>
    <row r="274" spans="1:3" x14ac:dyDescent="0.3">
      <c r="A274" s="3" t="s">
        <v>521</v>
      </c>
      <c r="B274" s="3">
        <v>197.91397555935598</v>
      </c>
      <c r="C274" s="3">
        <v>15.260000228881836</v>
      </c>
    </row>
    <row r="275" spans="1:3" x14ac:dyDescent="0.3">
      <c r="A275" s="3" t="s">
        <v>319</v>
      </c>
      <c r="B275" s="3">
        <v>199.35484693628317</v>
      </c>
      <c r="C275" s="3">
        <v>15.600000381469727</v>
      </c>
    </row>
    <row r="276" spans="1:3" x14ac:dyDescent="0.3">
      <c r="A276" s="3" t="s">
        <v>280</v>
      </c>
      <c r="B276" s="3">
        <v>199.7665244725481</v>
      </c>
      <c r="C276" s="3">
        <v>15.75</v>
      </c>
    </row>
    <row r="277" spans="1:3" x14ac:dyDescent="0.3">
      <c r="A277" s="3" t="s">
        <v>393</v>
      </c>
      <c r="B277" s="3">
        <v>201.00155708134281</v>
      </c>
      <c r="C277" s="3">
        <v>15.350000381469727</v>
      </c>
    </row>
    <row r="278" spans="1:3" x14ac:dyDescent="0.3">
      <c r="A278" s="3" t="s">
        <v>563</v>
      </c>
      <c r="B278" s="3">
        <v>201.72199276980641</v>
      </c>
      <c r="C278" s="3">
        <v>15.630000114440918</v>
      </c>
    </row>
    <row r="279" spans="1:3" x14ac:dyDescent="0.3">
      <c r="A279" s="3" t="s">
        <v>184</v>
      </c>
      <c r="B279" s="3">
        <v>201.72199276980641</v>
      </c>
      <c r="C279" s="3">
        <v>15.590000152587891</v>
      </c>
    </row>
    <row r="280" spans="1:3" x14ac:dyDescent="0.3">
      <c r="A280" s="3" t="s">
        <v>593</v>
      </c>
      <c r="B280" s="3">
        <v>202.95702537860114</v>
      </c>
      <c r="C280" s="3">
        <v>15.659999847412109</v>
      </c>
    </row>
    <row r="281" spans="1:3" x14ac:dyDescent="0.3">
      <c r="A281" s="3" t="s">
        <v>520</v>
      </c>
      <c r="B281" s="3">
        <v>203.36870291486605</v>
      </c>
      <c r="C281" s="3">
        <v>15.840000152587891</v>
      </c>
    </row>
    <row r="282" spans="1:3" x14ac:dyDescent="0.3">
      <c r="A282" s="3" t="s">
        <v>556</v>
      </c>
      <c r="B282" s="3">
        <v>203.67746106706474</v>
      </c>
      <c r="C282" s="3">
        <v>15.779999732971191</v>
      </c>
    </row>
    <row r="283" spans="1:3" x14ac:dyDescent="0.3">
      <c r="A283" s="3" t="s">
        <v>510</v>
      </c>
      <c r="B283" s="3">
        <v>204.80957429179324</v>
      </c>
      <c r="C283" s="3">
        <v>15.739999771118164</v>
      </c>
    </row>
    <row r="284" spans="1:3" x14ac:dyDescent="0.3">
      <c r="A284" s="3" t="s">
        <v>284</v>
      </c>
      <c r="B284" s="3">
        <v>206.35336505278667</v>
      </c>
      <c r="C284" s="3">
        <v>16.090000152587891</v>
      </c>
    </row>
    <row r="285" spans="1:3" x14ac:dyDescent="0.3">
      <c r="A285" s="3" t="s">
        <v>447</v>
      </c>
      <c r="B285" s="3">
        <v>210.1613822632371</v>
      </c>
      <c r="C285" s="3">
        <v>16.209999084472656</v>
      </c>
    </row>
    <row r="286" spans="1:3" x14ac:dyDescent="0.3">
      <c r="A286" s="3" t="s">
        <v>476</v>
      </c>
      <c r="B286" s="3">
        <v>212.4256087126941</v>
      </c>
      <c r="C286" s="3">
        <v>15.930000305175781</v>
      </c>
    </row>
    <row r="287" spans="1:3" x14ac:dyDescent="0.3">
      <c r="A287" s="3" t="s">
        <v>325</v>
      </c>
      <c r="B287" s="3">
        <v>212.52852809676034</v>
      </c>
      <c r="C287" s="3">
        <v>16.360000610351563</v>
      </c>
    </row>
    <row r="288" spans="1:3" x14ac:dyDescent="0.3">
      <c r="A288" s="3" t="s">
        <v>479</v>
      </c>
      <c r="B288" s="3">
        <v>214.79275454621734</v>
      </c>
      <c r="C288" s="3">
        <v>16.350000381469727</v>
      </c>
    </row>
    <row r="289" spans="1:3" x14ac:dyDescent="0.3">
      <c r="A289" s="3" t="s">
        <v>287</v>
      </c>
      <c r="B289" s="3">
        <v>215.71902900281339</v>
      </c>
      <c r="C289" s="3">
        <v>16.129999160766602</v>
      </c>
    </row>
    <row r="290" spans="1:3" x14ac:dyDescent="0.3">
      <c r="A290" s="3" t="s">
        <v>57</v>
      </c>
      <c r="B290" s="3">
        <v>217.77741668413793</v>
      </c>
      <c r="C290" s="3">
        <v>16.399999618530273</v>
      </c>
    </row>
    <row r="291" spans="1:3" x14ac:dyDescent="0.3">
      <c r="A291" s="3" t="s">
        <v>244</v>
      </c>
      <c r="B291" s="3">
        <v>218.29201360446908</v>
      </c>
      <c r="C291" s="3">
        <v>16.200000762939453</v>
      </c>
    </row>
    <row r="292" spans="1:3" x14ac:dyDescent="0.3">
      <c r="A292" s="3" t="s">
        <v>330</v>
      </c>
      <c r="B292" s="3">
        <v>218.90952990886646</v>
      </c>
      <c r="C292" s="3">
        <v>16.090000152587891</v>
      </c>
    </row>
    <row r="293" spans="1:3" x14ac:dyDescent="0.3">
      <c r="A293" s="3" t="s">
        <v>438</v>
      </c>
      <c r="B293" s="3">
        <v>219.21828806106512</v>
      </c>
      <c r="C293" s="3">
        <v>16.100000381469727</v>
      </c>
    </row>
    <row r="294" spans="1:3" x14ac:dyDescent="0.3">
      <c r="A294" s="3" t="s">
        <v>449</v>
      </c>
      <c r="B294" s="3">
        <v>219.62996559733006</v>
      </c>
      <c r="C294" s="3">
        <v>16.649999618530273</v>
      </c>
    </row>
    <row r="295" spans="1:3" x14ac:dyDescent="0.3">
      <c r="A295" s="3" t="s">
        <v>273</v>
      </c>
      <c r="B295" s="3">
        <v>219.83580436546251</v>
      </c>
      <c r="C295" s="3">
        <v>16.139999389648438</v>
      </c>
    </row>
    <row r="296" spans="1:3" x14ac:dyDescent="0.3">
      <c r="A296" s="3" t="s">
        <v>41</v>
      </c>
      <c r="B296" s="3">
        <v>220.76207882205856</v>
      </c>
      <c r="C296" s="3">
        <v>16.350000381469727</v>
      </c>
    </row>
    <row r="297" spans="1:3" x14ac:dyDescent="0.3">
      <c r="A297" s="3" t="s">
        <v>171</v>
      </c>
      <c r="B297" s="3">
        <v>222.61462773525065</v>
      </c>
      <c r="C297" s="3">
        <v>16.239999771118164</v>
      </c>
    </row>
    <row r="298" spans="1:3" x14ac:dyDescent="0.3">
      <c r="A298" s="3" t="s">
        <v>553</v>
      </c>
      <c r="B298" s="3">
        <v>223.33506342371425</v>
      </c>
      <c r="C298" s="3">
        <v>16.409999847412109</v>
      </c>
    </row>
    <row r="299" spans="1:3" x14ac:dyDescent="0.3">
      <c r="A299" s="3" t="s">
        <v>95</v>
      </c>
      <c r="B299" s="3">
        <v>227.65767755449582</v>
      </c>
      <c r="C299" s="3">
        <v>16.469999313354492</v>
      </c>
    </row>
    <row r="300" spans="1:3" x14ac:dyDescent="0.3">
      <c r="A300" s="3" t="s">
        <v>128</v>
      </c>
      <c r="B300" s="3">
        <v>231.98029168527736</v>
      </c>
      <c r="C300" s="3">
        <v>17.030000686645508</v>
      </c>
    </row>
    <row r="301" spans="1:3" x14ac:dyDescent="0.3">
      <c r="A301" s="3" t="s">
        <v>455</v>
      </c>
      <c r="B301" s="3">
        <v>232.08321106934361</v>
      </c>
      <c r="C301" s="3">
        <v>17.110000610351563</v>
      </c>
    </row>
    <row r="302" spans="1:3" x14ac:dyDescent="0.3">
      <c r="A302" s="3" t="s">
        <v>199</v>
      </c>
      <c r="B302" s="3">
        <v>234.03867936660194</v>
      </c>
      <c r="C302" s="3">
        <v>17.129999160766602</v>
      </c>
    </row>
    <row r="303" spans="1:3" x14ac:dyDescent="0.3">
      <c r="A303" s="3" t="s">
        <v>186</v>
      </c>
      <c r="B303" s="3">
        <v>240.31676179464182</v>
      </c>
      <c r="C303" s="3">
        <v>17.25</v>
      </c>
    </row>
    <row r="304" spans="1:3" x14ac:dyDescent="0.3">
      <c r="A304" s="3" t="s">
        <v>410</v>
      </c>
      <c r="B304" s="3">
        <v>241.44887501937032</v>
      </c>
      <c r="C304" s="3">
        <v>17.149999618530273</v>
      </c>
    </row>
    <row r="305" spans="1:3" x14ac:dyDescent="0.3">
      <c r="A305" s="3" t="s">
        <v>562</v>
      </c>
      <c r="B305" s="3">
        <v>242.0663913237677</v>
      </c>
      <c r="C305" s="3">
        <v>17.450000762939453</v>
      </c>
    </row>
    <row r="306" spans="1:3" x14ac:dyDescent="0.3">
      <c r="A306" s="3" t="s">
        <v>109</v>
      </c>
      <c r="B306" s="3">
        <v>245.0510534616883</v>
      </c>
      <c r="C306" s="3">
        <v>16.870000839233398</v>
      </c>
    </row>
    <row r="307" spans="1:3" x14ac:dyDescent="0.3">
      <c r="A307" s="3" t="s">
        <v>518</v>
      </c>
      <c r="B307" s="3">
        <v>247.41819929521154</v>
      </c>
      <c r="C307" s="3">
        <v>17.340000152587891</v>
      </c>
    </row>
    <row r="308" spans="1:3" x14ac:dyDescent="0.3">
      <c r="A308" s="3" t="s">
        <v>260</v>
      </c>
      <c r="B308" s="3">
        <v>248.85907067213873</v>
      </c>
      <c r="C308" s="3">
        <v>17.219999313354492</v>
      </c>
    </row>
    <row r="309" spans="1:3" x14ac:dyDescent="0.3">
      <c r="A309" s="3" t="s">
        <v>348</v>
      </c>
      <c r="B309" s="3">
        <v>252.15249096225801</v>
      </c>
      <c r="C309" s="3">
        <v>17.780000686645508</v>
      </c>
    </row>
    <row r="310" spans="1:3" x14ac:dyDescent="0.3">
      <c r="A310" s="3" t="s">
        <v>580</v>
      </c>
      <c r="B310" s="3">
        <v>252.77000726665537</v>
      </c>
      <c r="C310" s="3">
        <v>17.709999084472656</v>
      </c>
    </row>
    <row r="311" spans="1:3" x14ac:dyDescent="0.3">
      <c r="A311" s="3" t="s">
        <v>491</v>
      </c>
      <c r="B311" s="3">
        <v>253.07876541885406</v>
      </c>
      <c r="C311" s="3">
        <v>17.729999542236328</v>
      </c>
    </row>
    <row r="312" spans="1:3" x14ac:dyDescent="0.3">
      <c r="A312" s="3" t="s">
        <v>267</v>
      </c>
      <c r="B312" s="3">
        <v>253.38752357105275</v>
      </c>
      <c r="C312" s="3">
        <v>17.549999237060547</v>
      </c>
    </row>
    <row r="313" spans="1:3" x14ac:dyDescent="0.3">
      <c r="A313" s="3" t="s">
        <v>568</v>
      </c>
      <c r="B313" s="3">
        <v>258.22473462216544</v>
      </c>
      <c r="C313" s="3">
        <v>18.100000381469727</v>
      </c>
    </row>
    <row r="314" spans="1:3" x14ac:dyDescent="0.3">
      <c r="A314" s="3" t="s">
        <v>367</v>
      </c>
      <c r="B314" s="3">
        <v>259.04808969469525</v>
      </c>
      <c r="C314" s="3">
        <v>17.770000457763672</v>
      </c>
    </row>
    <row r="315" spans="1:3" x14ac:dyDescent="0.3">
      <c r="A315" s="3" t="s">
        <v>376</v>
      </c>
      <c r="B315" s="3">
        <v>266.86996288372859</v>
      </c>
      <c r="C315" s="3">
        <v>18.180000305175781</v>
      </c>
    </row>
    <row r="316" spans="1:3" x14ac:dyDescent="0.3">
      <c r="A316" s="3" t="s">
        <v>387</v>
      </c>
      <c r="B316" s="3">
        <v>271.60425455077507</v>
      </c>
      <c r="C316" s="3">
        <v>18.559999465942383</v>
      </c>
    </row>
    <row r="317" spans="1:3" x14ac:dyDescent="0.3">
      <c r="A317" s="3" t="s">
        <v>189</v>
      </c>
      <c r="B317" s="3">
        <v>272.7363677755036</v>
      </c>
      <c r="C317" s="3">
        <v>18.059999465942383</v>
      </c>
    </row>
    <row r="318" spans="1:3" x14ac:dyDescent="0.3">
      <c r="A318" s="3" t="s">
        <v>43</v>
      </c>
      <c r="B318" s="3">
        <v>272.83928715956978</v>
      </c>
      <c r="C318" s="3">
        <v>18.180000305175781</v>
      </c>
    </row>
    <row r="319" spans="1:3" x14ac:dyDescent="0.3">
      <c r="A319" s="3" t="s">
        <v>310</v>
      </c>
      <c r="B319" s="3">
        <v>273.86848100023207</v>
      </c>
      <c r="C319" s="3">
        <v>17.979999542236328</v>
      </c>
    </row>
    <row r="320" spans="1:3" x14ac:dyDescent="0.3">
      <c r="A320" s="3" t="s">
        <v>401</v>
      </c>
      <c r="B320" s="3">
        <v>274.48599730462945</v>
      </c>
      <c r="C320" s="3">
        <v>18.350000381469727</v>
      </c>
    </row>
    <row r="321" spans="1:3" x14ac:dyDescent="0.3">
      <c r="A321" s="3" t="s">
        <v>482</v>
      </c>
      <c r="B321" s="3">
        <v>275.92686868155664</v>
      </c>
      <c r="C321" s="3">
        <v>18.450000762939453</v>
      </c>
    </row>
    <row r="322" spans="1:3" x14ac:dyDescent="0.3">
      <c r="A322" s="3" t="s">
        <v>144</v>
      </c>
      <c r="B322" s="3">
        <v>281.07283788486802</v>
      </c>
      <c r="C322" s="3">
        <v>18.670000076293945</v>
      </c>
    </row>
    <row r="323" spans="1:3" x14ac:dyDescent="0.3">
      <c r="A323" s="3" t="s">
        <v>179</v>
      </c>
      <c r="B323" s="3">
        <v>282.20495110959655</v>
      </c>
      <c r="C323" s="3">
        <v>18.219999313354492</v>
      </c>
    </row>
    <row r="324" spans="1:3" x14ac:dyDescent="0.3">
      <c r="A324" s="3" t="s">
        <v>507</v>
      </c>
      <c r="B324" s="3">
        <v>283.43998371839126</v>
      </c>
      <c r="C324" s="3">
        <v>18.75</v>
      </c>
    </row>
    <row r="325" spans="1:3" x14ac:dyDescent="0.3">
      <c r="A325" s="3" t="s">
        <v>332</v>
      </c>
      <c r="B325" s="3">
        <v>285.08669386345088</v>
      </c>
      <c r="C325" s="3">
        <v>18.309999465942383</v>
      </c>
    </row>
    <row r="326" spans="1:3" x14ac:dyDescent="0.3">
      <c r="A326" s="3" t="s">
        <v>113</v>
      </c>
      <c r="B326" s="3">
        <v>288.27719476950398</v>
      </c>
      <c r="C326" s="3">
        <v>18.969999313354492</v>
      </c>
    </row>
    <row r="327" spans="1:3" x14ac:dyDescent="0.3">
      <c r="A327" s="3" t="s">
        <v>204</v>
      </c>
      <c r="B327" s="3">
        <v>291.05601813929212</v>
      </c>
      <c r="C327" s="3">
        <v>18.790000915527344</v>
      </c>
    </row>
    <row r="328" spans="1:3" x14ac:dyDescent="0.3">
      <c r="A328" s="3" t="s">
        <v>548</v>
      </c>
      <c r="B328" s="3">
        <v>292.08521197995441</v>
      </c>
      <c r="C328" s="3">
        <v>19.020000457763672</v>
      </c>
    </row>
    <row r="329" spans="1:3" x14ac:dyDescent="0.3">
      <c r="A329" s="3" t="s">
        <v>251</v>
      </c>
      <c r="B329" s="3">
        <v>303.30342484317322</v>
      </c>
      <c r="C329" s="3">
        <v>19.399999618530273</v>
      </c>
    </row>
    <row r="330" spans="1:3" x14ac:dyDescent="0.3">
      <c r="A330" s="3" t="s">
        <v>101</v>
      </c>
      <c r="B330" s="3">
        <v>308.65523281461708</v>
      </c>
      <c r="C330" s="3">
        <v>19.649999618530273</v>
      </c>
    </row>
    <row r="331" spans="1:3" x14ac:dyDescent="0.3">
      <c r="A331" s="3" t="s">
        <v>269</v>
      </c>
      <c r="B331" s="3">
        <v>310.81653988000784</v>
      </c>
      <c r="C331" s="3">
        <v>19.5</v>
      </c>
    </row>
    <row r="332" spans="1:3" x14ac:dyDescent="0.3">
      <c r="A332" s="3" t="s">
        <v>114</v>
      </c>
      <c r="B332" s="3">
        <v>312.9778469453986</v>
      </c>
      <c r="C332" s="3">
        <v>19.729999542236328</v>
      </c>
    </row>
    <row r="333" spans="1:3" x14ac:dyDescent="0.3">
      <c r="A333" s="3" t="s">
        <v>108</v>
      </c>
      <c r="B333" s="3">
        <v>313.59536324979598</v>
      </c>
      <c r="C333" s="3">
        <v>19.090000152587891</v>
      </c>
    </row>
    <row r="334" spans="1:3" x14ac:dyDescent="0.3">
      <c r="A334" s="3" t="s">
        <v>10</v>
      </c>
      <c r="B334" s="3">
        <v>319.15300998937226</v>
      </c>
      <c r="C334" s="3">
        <v>19.459999084472656</v>
      </c>
    </row>
    <row r="335" spans="1:3" x14ac:dyDescent="0.3">
      <c r="A335" s="3" t="s">
        <v>539</v>
      </c>
      <c r="B335" s="3">
        <v>323.57854350422008</v>
      </c>
      <c r="C335" s="3">
        <v>19.799999237060547</v>
      </c>
    </row>
    <row r="336" spans="1:3" x14ac:dyDescent="0.3">
      <c r="A336" s="3" t="s">
        <v>486</v>
      </c>
      <c r="B336" s="3">
        <v>325.01941488114727</v>
      </c>
      <c r="C336" s="3">
        <v>19.739999771118164</v>
      </c>
    </row>
    <row r="337" spans="1:3" x14ac:dyDescent="0.3">
      <c r="A337" s="3" t="s">
        <v>17</v>
      </c>
      <c r="B337" s="3">
        <v>326.04860872180956</v>
      </c>
      <c r="C337" s="3">
        <v>20.129999160766602</v>
      </c>
    </row>
    <row r="338" spans="1:3" x14ac:dyDescent="0.3">
      <c r="A338" s="3" t="s">
        <v>54</v>
      </c>
      <c r="B338" s="3">
        <v>327.69531886686917</v>
      </c>
      <c r="C338" s="3">
        <v>20.010000228881836</v>
      </c>
    </row>
    <row r="339" spans="1:3" x14ac:dyDescent="0.3">
      <c r="A339" s="3" t="s">
        <v>582</v>
      </c>
      <c r="B339" s="3">
        <v>335.31135328777003</v>
      </c>
      <c r="C339" s="3">
        <v>20.569999694824219</v>
      </c>
    </row>
    <row r="340" spans="1:3" x14ac:dyDescent="0.3">
      <c r="A340" s="3" t="s">
        <v>97</v>
      </c>
      <c r="B340" s="3">
        <v>338.70769296195556</v>
      </c>
      <c r="C340" s="3">
        <v>20.309999465942383</v>
      </c>
    </row>
    <row r="341" spans="1:3" x14ac:dyDescent="0.3">
      <c r="A341" s="3" t="s">
        <v>145</v>
      </c>
      <c r="B341" s="3">
        <v>358.98281162300242</v>
      </c>
      <c r="C341" s="3">
        <v>21.239999771118164</v>
      </c>
    </row>
    <row r="342" spans="1:3" x14ac:dyDescent="0.3">
      <c r="A342" s="3" t="s">
        <v>168</v>
      </c>
      <c r="B342" s="3">
        <v>373.28860600820809</v>
      </c>
      <c r="C342" s="3">
        <v>21.209999084472656</v>
      </c>
    </row>
    <row r="343" spans="1:3" x14ac:dyDescent="0.3">
      <c r="A343" s="3" t="s">
        <v>547</v>
      </c>
      <c r="B343" s="3">
        <v>378.22873644338705</v>
      </c>
      <c r="C343" s="3">
        <v>21.770000457763672</v>
      </c>
    </row>
    <row r="344" spans="1:3" x14ac:dyDescent="0.3">
      <c r="A344" s="3" t="s">
        <v>594</v>
      </c>
      <c r="B344" s="3">
        <v>388.82943300220848</v>
      </c>
      <c r="C344" s="3">
        <v>21.989999771118164</v>
      </c>
    </row>
    <row r="345" spans="1:3" x14ac:dyDescent="0.3">
      <c r="A345" s="3" t="s">
        <v>237</v>
      </c>
      <c r="B345" s="3">
        <v>398.50385510443391</v>
      </c>
      <c r="C345" s="3">
        <v>21.829999923706055</v>
      </c>
    </row>
    <row r="346" spans="1:3" x14ac:dyDescent="0.3">
      <c r="A346" s="3" t="s">
        <v>441</v>
      </c>
      <c r="B346" s="3">
        <v>439.05409242652763</v>
      </c>
      <c r="C346" s="3">
        <v>23.450000762939453</v>
      </c>
    </row>
    <row r="347" spans="1:3" x14ac:dyDescent="0.3">
      <c r="A347" s="3" t="s">
        <v>307</v>
      </c>
      <c r="B347" s="3">
        <v>455.2124357249254</v>
      </c>
      <c r="C347" s="3">
        <v>23.159999847412109</v>
      </c>
    </row>
    <row r="348" spans="1:3" x14ac:dyDescent="0.3">
      <c r="A348" s="3" t="s">
        <v>276</v>
      </c>
      <c r="B348" s="3">
        <v>480.73644297334988</v>
      </c>
      <c r="C348" s="3">
        <v>24.530000686645508</v>
      </c>
    </row>
    <row r="349" spans="1:3" x14ac:dyDescent="0.3">
      <c r="A349" s="3" t="s">
        <v>127</v>
      </c>
      <c r="B349" s="3">
        <v>482.89775003874064</v>
      </c>
      <c r="C349" s="3">
        <v>24.280000686645508</v>
      </c>
    </row>
    <row r="350" spans="1:3" x14ac:dyDescent="0.3">
      <c r="A350" s="3" t="s">
        <v>106</v>
      </c>
      <c r="B350" s="3">
        <v>518.30201815752298</v>
      </c>
      <c r="C350" s="3">
        <v>25.5</v>
      </c>
    </row>
    <row r="351" spans="1:3" x14ac:dyDescent="0.3">
      <c r="A351" s="3" t="s">
        <v>138</v>
      </c>
      <c r="B351" s="3">
        <v>522.93339044050322</v>
      </c>
      <c r="C351" s="3">
        <v>25.549999237060547</v>
      </c>
    </row>
    <row r="352" spans="1:3" x14ac:dyDescent="0.3">
      <c r="A352" s="3" t="s">
        <v>483</v>
      </c>
      <c r="B352" s="3">
        <v>565.13033790765667</v>
      </c>
      <c r="C352" s="3">
        <v>26.629999160766602</v>
      </c>
    </row>
    <row r="353" spans="1:3" x14ac:dyDescent="0.3">
      <c r="A353" s="3" t="s">
        <v>339</v>
      </c>
      <c r="B353" s="3">
        <v>566.77704805271628</v>
      </c>
      <c r="C353" s="3">
        <v>26.709999084472656</v>
      </c>
    </row>
    <row r="354" spans="1:3" x14ac:dyDescent="0.3">
      <c r="A354" s="3" t="s">
        <v>75</v>
      </c>
      <c r="B354" s="3">
        <v>586.537569793432</v>
      </c>
      <c r="C354" s="3">
        <v>26.959999084472656</v>
      </c>
    </row>
    <row r="355" spans="1:3" x14ac:dyDescent="0.3">
      <c r="A355" s="3" t="s">
        <v>122</v>
      </c>
      <c r="B355" s="3">
        <v>729.18383610922365</v>
      </c>
      <c r="C355" s="3">
        <v>29.549999237060547</v>
      </c>
    </row>
    <row r="356" spans="1:3" x14ac:dyDescent="0.3">
      <c r="A356" s="2" t="s">
        <v>147</v>
      </c>
      <c r="B356" s="2">
        <v>1306.6645001048278</v>
      </c>
      <c r="C356" s="2">
        <v>40.520000457763672</v>
      </c>
    </row>
    <row r="357" spans="1:3" hidden="1" x14ac:dyDescent="0.3">
      <c r="A357" s="4"/>
      <c r="B357" s="4"/>
      <c r="C357" s="4"/>
    </row>
    <row r="358" spans="1:3" hidden="1" x14ac:dyDescent="0.3">
      <c r="A358" s="3"/>
      <c r="B358" s="3"/>
      <c r="C358" s="3"/>
    </row>
    <row r="359" spans="1:3" hidden="1" x14ac:dyDescent="0.3">
      <c r="A359" s="3"/>
      <c r="B359" s="3"/>
      <c r="C359" s="3"/>
    </row>
    <row r="360" spans="1:3" hidden="1" x14ac:dyDescent="0.3">
      <c r="A360" s="3"/>
      <c r="B360" s="3"/>
      <c r="C360" s="3"/>
    </row>
    <row r="361" spans="1:3" hidden="1" x14ac:dyDescent="0.3">
      <c r="A361" s="3"/>
      <c r="B361" s="3"/>
      <c r="C361" s="3"/>
    </row>
    <row r="362" spans="1:3" hidden="1" x14ac:dyDescent="0.3">
      <c r="A362" s="3"/>
      <c r="B362" s="3"/>
      <c r="C362" s="3"/>
    </row>
    <row r="363" spans="1:3" hidden="1" x14ac:dyDescent="0.3">
      <c r="A363" s="3"/>
      <c r="B363" s="3"/>
      <c r="C363" s="3"/>
    </row>
    <row r="364" spans="1:3" hidden="1" x14ac:dyDescent="0.3">
      <c r="A364" s="3"/>
      <c r="B364" s="3"/>
      <c r="C364" s="3"/>
    </row>
    <row r="365" spans="1:3" hidden="1" x14ac:dyDescent="0.3">
      <c r="A365" s="3"/>
      <c r="B365" s="3"/>
      <c r="C365" s="3"/>
    </row>
    <row r="366" spans="1:3" hidden="1" x14ac:dyDescent="0.3"/>
    <row r="367" spans="1:3" hidden="1" x14ac:dyDescent="0.3"/>
    <row r="368" spans="1:3" hidden="1" x14ac:dyDescent="0.3"/>
    <row r="369" hidden="1" x14ac:dyDescent="0.3"/>
    <row r="370" hidden="1" x14ac:dyDescent="0.3"/>
    <row r="371" hidden="1" x14ac:dyDescent="0.3"/>
    <row r="372" hidden="1" x14ac:dyDescent="0.3"/>
    <row r="373" hidden="1" x14ac:dyDescent="0.3"/>
    <row r="374" hidden="1" x14ac:dyDescent="0.3"/>
    <row r="375" hidden="1" x14ac:dyDescent="0.3"/>
    <row r="376" hidden="1" x14ac:dyDescent="0.3"/>
    <row r="377" hidden="1" x14ac:dyDescent="0.3"/>
    <row r="378" hidden="1" x14ac:dyDescent="0.3"/>
    <row r="379" hidden="1" x14ac:dyDescent="0.3"/>
    <row r="380" hidden="1" x14ac:dyDescent="0.3"/>
    <row r="381" hidden="1" x14ac:dyDescent="0.3"/>
    <row r="382" hidden="1" x14ac:dyDescent="0.3"/>
    <row r="383" hidden="1" x14ac:dyDescent="0.3"/>
    <row r="384" hidden="1" x14ac:dyDescent="0.3"/>
    <row r="385" hidden="1" x14ac:dyDescent="0.3"/>
    <row r="386" hidden="1" x14ac:dyDescent="0.3"/>
    <row r="387" hidden="1" x14ac:dyDescent="0.3"/>
    <row r="388" hidden="1" x14ac:dyDescent="0.3"/>
    <row r="389" hidden="1" x14ac:dyDescent="0.3"/>
    <row r="390" hidden="1" x14ac:dyDescent="0.3"/>
    <row r="391" hidden="1" x14ac:dyDescent="0.3"/>
    <row r="392" hidden="1" x14ac:dyDescent="0.3"/>
    <row r="393" hidden="1" x14ac:dyDescent="0.3"/>
    <row r="394" hidden="1" x14ac:dyDescent="0.3"/>
    <row r="395" hidden="1" x14ac:dyDescent="0.3"/>
    <row r="396" hidden="1" x14ac:dyDescent="0.3"/>
    <row r="397" hidden="1" x14ac:dyDescent="0.3"/>
    <row r="398" hidden="1" x14ac:dyDescent="0.3"/>
    <row r="399" hidden="1" x14ac:dyDescent="0.3"/>
    <row r="400" hidden="1" x14ac:dyDescent="0.3"/>
    <row r="401" hidden="1" x14ac:dyDescent="0.3"/>
    <row r="402" hidden="1" x14ac:dyDescent="0.3"/>
    <row r="403" hidden="1" x14ac:dyDescent="0.3"/>
    <row r="404" hidden="1" x14ac:dyDescent="0.3"/>
    <row r="405" hidden="1" x14ac:dyDescent="0.3"/>
    <row r="406" hidden="1" x14ac:dyDescent="0.3"/>
    <row r="407" hidden="1" x14ac:dyDescent="0.3"/>
    <row r="408" hidden="1" x14ac:dyDescent="0.3"/>
    <row r="409" hidden="1" x14ac:dyDescent="0.3"/>
    <row r="410" hidden="1" x14ac:dyDescent="0.3"/>
    <row r="411" hidden="1" x14ac:dyDescent="0.3"/>
    <row r="412" hidden="1" x14ac:dyDescent="0.3"/>
    <row r="413" hidden="1" x14ac:dyDescent="0.3"/>
    <row r="414" hidden="1" x14ac:dyDescent="0.3"/>
    <row r="415" hidden="1" x14ac:dyDescent="0.3"/>
    <row r="416" hidden="1" x14ac:dyDescent="0.3"/>
    <row r="417" hidden="1" x14ac:dyDescent="0.3"/>
    <row r="418" hidden="1" x14ac:dyDescent="0.3"/>
    <row r="419" hidden="1" x14ac:dyDescent="0.3"/>
    <row r="420" hidden="1" x14ac:dyDescent="0.3"/>
    <row r="421" hidden="1" x14ac:dyDescent="0.3"/>
    <row r="422" hidden="1" x14ac:dyDescent="0.3"/>
    <row r="423" hidden="1" x14ac:dyDescent="0.3"/>
    <row r="424" hidden="1" x14ac:dyDescent="0.3"/>
    <row r="425" hidden="1" x14ac:dyDescent="0.3"/>
    <row r="426" hidden="1" x14ac:dyDescent="0.3"/>
    <row r="427" hidden="1" x14ac:dyDescent="0.3"/>
    <row r="428" hidden="1" x14ac:dyDescent="0.3"/>
    <row r="429" hidden="1" x14ac:dyDescent="0.3"/>
    <row r="430" hidden="1" x14ac:dyDescent="0.3"/>
    <row r="431" hidden="1" x14ac:dyDescent="0.3"/>
    <row r="432" hidden="1" x14ac:dyDescent="0.3"/>
    <row r="433" hidden="1" x14ac:dyDescent="0.3"/>
    <row r="434" hidden="1" x14ac:dyDescent="0.3"/>
    <row r="435" hidden="1" x14ac:dyDescent="0.3"/>
    <row r="436" hidden="1" x14ac:dyDescent="0.3"/>
    <row r="437" hidden="1" x14ac:dyDescent="0.3"/>
    <row r="438" hidden="1" x14ac:dyDescent="0.3"/>
    <row r="439" hidden="1" x14ac:dyDescent="0.3"/>
    <row r="440" hidden="1" x14ac:dyDescent="0.3"/>
    <row r="441" hidden="1" x14ac:dyDescent="0.3"/>
    <row r="442" hidden="1" x14ac:dyDescent="0.3"/>
    <row r="443" hidden="1" x14ac:dyDescent="0.3"/>
    <row r="444" hidden="1" x14ac:dyDescent="0.3"/>
    <row r="445" hidden="1" x14ac:dyDescent="0.3"/>
    <row r="446" hidden="1" x14ac:dyDescent="0.3"/>
    <row r="447" hidden="1" x14ac:dyDescent="0.3"/>
    <row r="448" hidden="1" x14ac:dyDescent="0.3"/>
    <row r="449" hidden="1" x14ac:dyDescent="0.3"/>
    <row r="450" hidden="1" x14ac:dyDescent="0.3"/>
    <row r="451" hidden="1" x14ac:dyDescent="0.3"/>
    <row r="452" hidden="1" x14ac:dyDescent="0.3"/>
    <row r="453" hidden="1" x14ac:dyDescent="0.3"/>
    <row r="454" hidden="1" x14ac:dyDescent="0.3"/>
    <row r="455" hidden="1" x14ac:dyDescent="0.3"/>
    <row r="456" hidden="1" x14ac:dyDescent="0.3"/>
    <row r="457" hidden="1" x14ac:dyDescent="0.3"/>
    <row r="458" hidden="1" x14ac:dyDescent="0.3"/>
    <row r="459" hidden="1" x14ac:dyDescent="0.3"/>
    <row r="460" hidden="1" x14ac:dyDescent="0.3"/>
    <row r="461" hidden="1" x14ac:dyDescent="0.3"/>
    <row r="462" hidden="1" x14ac:dyDescent="0.3"/>
    <row r="463" hidden="1" x14ac:dyDescent="0.3"/>
    <row r="464" hidden="1" x14ac:dyDescent="0.3"/>
    <row r="465" hidden="1" x14ac:dyDescent="0.3"/>
    <row r="466" hidden="1" x14ac:dyDescent="0.3"/>
    <row r="467" hidden="1" x14ac:dyDescent="0.3"/>
    <row r="468" hidden="1" x14ac:dyDescent="0.3"/>
    <row r="469" hidden="1" x14ac:dyDescent="0.3"/>
    <row r="470" hidden="1" x14ac:dyDescent="0.3"/>
    <row r="471" hidden="1" x14ac:dyDescent="0.3"/>
    <row r="472" hidden="1" x14ac:dyDescent="0.3"/>
    <row r="473" hidden="1" x14ac:dyDescent="0.3"/>
    <row r="474" hidden="1" x14ac:dyDescent="0.3"/>
    <row r="475" hidden="1" x14ac:dyDescent="0.3"/>
    <row r="476" hidden="1" x14ac:dyDescent="0.3"/>
    <row r="477" hidden="1" x14ac:dyDescent="0.3"/>
    <row r="478" hidden="1" x14ac:dyDescent="0.3"/>
    <row r="479" hidden="1" x14ac:dyDescent="0.3"/>
    <row r="480" hidden="1" x14ac:dyDescent="0.3"/>
    <row r="481" spans="1:3" hidden="1" x14ac:dyDescent="0.3"/>
    <row r="482" spans="1:3" hidden="1" x14ac:dyDescent="0.3"/>
    <row r="483" spans="1:3" hidden="1" x14ac:dyDescent="0.3"/>
    <row r="484" spans="1:3" hidden="1" x14ac:dyDescent="0.3"/>
    <row r="485" spans="1:3" hidden="1" x14ac:dyDescent="0.3"/>
    <row r="486" spans="1:3" hidden="1" x14ac:dyDescent="0.3"/>
    <row r="487" spans="1:3" hidden="1" x14ac:dyDescent="0.3"/>
    <row r="488" spans="1:3" hidden="1" x14ac:dyDescent="0.3"/>
    <row r="489" spans="1:3" hidden="1" x14ac:dyDescent="0.3"/>
    <row r="490" spans="1:3" hidden="1" x14ac:dyDescent="0.3"/>
    <row r="491" spans="1:3" x14ac:dyDescent="0.3">
      <c r="A491" t="s">
        <v>629</v>
      </c>
      <c r="B491">
        <f>SUBTOTAL(1,B73:B356)</f>
        <v>175.91423243080499</v>
      </c>
      <c r="C491">
        <f>SUBTOTAL(1,C73:C356)</f>
        <v>14.063028130732791</v>
      </c>
    </row>
    <row r="492" spans="1:3" x14ac:dyDescent="0.3">
      <c r="A492" t="s">
        <v>632</v>
      </c>
      <c r="B492">
        <f>SUBTOTAL(2,B73:B356)</f>
        <v>284</v>
      </c>
    </row>
  </sheetData>
  <autoFilter ref="C1:C490" xr:uid="{85FBA292-F72A-40DB-95D9-7E397E470163}">
    <filterColumn colId="0">
      <customFilters>
        <customFilter operator="greaterThanOrEqual" val="5"/>
      </customFilters>
    </filterColumn>
  </autoFilter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A49231-AF0D-41E2-B64A-C02E5E49CB3A}">
  <sheetPr filterMode="1"/>
  <dimension ref="A1:C492"/>
  <sheetViews>
    <sheetView topLeftCell="A312" workbookViewId="0">
      <selection activeCell="B491" sqref="B491:C491"/>
    </sheetView>
  </sheetViews>
  <sheetFormatPr defaultRowHeight="14.4" x14ac:dyDescent="0.3"/>
  <sheetData>
    <row r="1" spans="1:3" x14ac:dyDescent="0.3">
      <c r="A1" s="1" t="s">
        <v>612</v>
      </c>
    </row>
    <row r="2" spans="1:3" hidden="1" x14ac:dyDescent="0.3">
      <c r="A2" s="3" t="s">
        <v>1</v>
      </c>
      <c r="B2" s="3" t="s">
        <v>2</v>
      </c>
      <c r="C2" s="3" t="s">
        <v>3</v>
      </c>
    </row>
    <row r="3" spans="1:3" hidden="1" x14ac:dyDescent="0.3">
      <c r="A3" s="3" t="s">
        <v>210</v>
      </c>
      <c r="B3" s="3">
        <v>0.10291938406622776</v>
      </c>
      <c r="C3" s="3">
        <v>0.87000000476837158</v>
      </c>
    </row>
    <row r="4" spans="1:3" hidden="1" x14ac:dyDescent="0.3">
      <c r="A4" s="3" t="s">
        <v>170</v>
      </c>
      <c r="B4" s="3">
        <v>0.10291938406622776</v>
      </c>
      <c r="C4" s="3">
        <v>0.87000000476837158</v>
      </c>
    </row>
    <row r="5" spans="1:3" hidden="1" x14ac:dyDescent="0.3">
      <c r="A5" s="3" t="s">
        <v>193</v>
      </c>
      <c r="B5" s="3">
        <v>0.10291938406622776</v>
      </c>
      <c r="C5" s="3">
        <v>0.87000000476837158</v>
      </c>
    </row>
    <row r="6" spans="1:3" hidden="1" x14ac:dyDescent="0.3">
      <c r="A6" s="3" t="s">
        <v>214</v>
      </c>
      <c r="B6" s="3">
        <v>0.20583876813245552</v>
      </c>
      <c r="C6" s="3">
        <v>1.2799999713897705</v>
      </c>
    </row>
    <row r="7" spans="1:3" hidden="1" x14ac:dyDescent="0.3">
      <c r="A7" s="3" t="s">
        <v>254</v>
      </c>
      <c r="B7" s="3">
        <v>0.20583876813245552</v>
      </c>
      <c r="C7" s="3">
        <v>0.95999997854232788</v>
      </c>
    </row>
    <row r="8" spans="1:3" hidden="1" x14ac:dyDescent="0.3">
      <c r="A8" s="3" t="s">
        <v>227</v>
      </c>
      <c r="B8" s="3">
        <v>0.3087581521986833</v>
      </c>
      <c r="C8" s="3">
        <v>1.1499999761581421</v>
      </c>
    </row>
    <row r="9" spans="1:3" hidden="1" x14ac:dyDescent="0.3">
      <c r="A9" s="3" t="s">
        <v>212</v>
      </c>
      <c r="B9" s="3">
        <v>0.3087581521986833</v>
      </c>
      <c r="C9" s="3">
        <v>1.6100000143051147</v>
      </c>
    </row>
    <row r="10" spans="1:3" hidden="1" x14ac:dyDescent="0.3">
      <c r="A10" s="3" t="s">
        <v>140</v>
      </c>
      <c r="B10" s="3">
        <v>0.3087581521986833</v>
      </c>
      <c r="C10" s="3">
        <v>1.3799999952316284</v>
      </c>
    </row>
    <row r="11" spans="1:3" hidden="1" x14ac:dyDescent="0.3">
      <c r="A11" s="3" t="s">
        <v>7</v>
      </c>
      <c r="B11" s="3">
        <v>0.41167753626491105</v>
      </c>
      <c r="C11" s="3">
        <v>1.3300000429153442</v>
      </c>
    </row>
    <row r="12" spans="1:3" hidden="1" x14ac:dyDescent="0.3">
      <c r="A12" s="3" t="s">
        <v>162</v>
      </c>
      <c r="B12" s="3">
        <v>0.41167753626491105</v>
      </c>
      <c r="C12" s="3">
        <v>1.1499999761581421</v>
      </c>
    </row>
    <row r="13" spans="1:3" hidden="1" x14ac:dyDescent="0.3">
      <c r="A13" s="3" t="s">
        <v>31</v>
      </c>
      <c r="B13" s="3">
        <v>0.41167753626491105</v>
      </c>
      <c r="C13" s="3">
        <v>1.2400000095367432</v>
      </c>
    </row>
    <row r="14" spans="1:3" hidden="1" x14ac:dyDescent="0.3">
      <c r="A14" s="3" t="s">
        <v>50</v>
      </c>
      <c r="B14" s="3">
        <v>0.41167753626491105</v>
      </c>
      <c r="C14" s="3">
        <v>1.4600000381469727</v>
      </c>
    </row>
    <row r="15" spans="1:3" hidden="1" x14ac:dyDescent="0.3">
      <c r="A15" s="3" t="s">
        <v>531</v>
      </c>
      <c r="B15" s="3">
        <v>0.41167753626491105</v>
      </c>
      <c r="C15" s="3">
        <v>1.309999942779541</v>
      </c>
    </row>
    <row r="16" spans="1:3" hidden="1" x14ac:dyDescent="0.3">
      <c r="A16" s="3" t="s">
        <v>90</v>
      </c>
      <c r="B16" s="3">
        <v>0.41167753626491105</v>
      </c>
      <c r="C16" s="3">
        <v>1.1499999761581421</v>
      </c>
    </row>
    <row r="17" spans="1:3" hidden="1" x14ac:dyDescent="0.3">
      <c r="A17" s="3" t="s">
        <v>386</v>
      </c>
      <c r="B17" s="3">
        <v>0.5145969203311388</v>
      </c>
      <c r="C17" s="3">
        <v>1.4199999570846558</v>
      </c>
    </row>
    <row r="18" spans="1:3" hidden="1" x14ac:dyDescent="0.3">
      <c r="A18" s="3" t="s">
        <v>161</v>
      </c>
      <c r="B18" s="3">
        <v>0.5145969203311388</v>
      </c>
      <c r="C18" s="3">
        <v>1.25</v>
      </c>
    </row>
    <row r="19" spans="1:3" hidden="1" x14ac:dyDescent="0.3">
      <c r="A19" s="3" t="s">
        <v>215</v>
      </c>
      <c r="B19" s="3">
        <v>0.5145969203311388</v>
      </c>
      <c r="C19" s="3">
        <v>1.5099999904632568</v>
      </c>
    </row>
    <row r="20" spans="1:3" hidden="1" x14ac:dyDescent="0.3">
      <c r="A20" s="3" t="s">
        <v>195</v>
      </c>
      <c r="B20" s="3">
        <v>0.5145969203311388</v>
      </c>
      <c r="C20" s="3">
        <v>1.4500000476837158</v>
      </c>
    </row>
    <row r="21" spans="1:3" hidden="1" x14ac:dyDescent="0.3">
      <c r="A21" s="3" t="s">
        <v>15</v>
      </c>
      <c r="B21" s="3">
        <v>0.6175163043973666</v>
      </c>
      <c r="C21" s="3">
        <v>1.6599999666213989</v>
      </c>
    </row>
    <row r="22" spans="1:3" hidden="1" x14ac:dyDescent="0.3">
      <c r="A22" s="3" t="s">
        <v>197</v>
      </c>
      <c r="B22" s="3">
        <v>0.8233550725298221</v>
      </c>
      <c r="C22" s="3">
        <v>1.559999942779541</v>
      </c>
    </row>
    <row r="23" spans="1:3" hidden="1" x14ac:dyDescent="0.3">
      <c r="A23" s="3" t="s">
        <v>117</v>
      </c>
      <c r="B23" s="3">
        <v>0.8233550725298221</v>
      </c>
      <c r="C23" s="3">
        <v>2.2799999713897705</v>
      </c>
    </row>
    <row r="24" spans="1:3" hidden="1" x14ac:dyDescent="0.3">
      <c r="A24" s="3" t="s">
        <v>330</v>
      </c>
      <c r="B24" s="3">
        <v>0.9262744565960499</v>
      </c>
      <c r="C24" s="3">
        <v>1.6299999952316284</v>
      </c>
    </row>
    <row r="25" spans="1:3" hidden="1" x14ac:dyDescent="0.3">
      <c r="A25" s="3" t="s">
        <v>67</v>
      </c>
      <c r="B25" s="3">
        <v>1.0291938406622776</v>
      </c>
      <c r="C25" s="3">
        <v>2.0899999141693115</v>
      </c>
    </row>
    <row r="26" spans="1:3" hidden="1" x14ac:dyDescent="0.3">
      <c r="A26" s="3" t="s">
        <v>172</v>
      </c>
      <c r="B26" s="3">
        <v>1.1321132247285053</v>
      </c>
      <c r="C26" s="3">
        <v>2.3299999237060547</v>
      </c>
    </row>
    <row r="27" spans="1:3" hidden="1" x14ac:dyDescent="0.3">
      <c r="A27" s="3" t="s">
        <v>437</v>
      </c>
      <c r="B27" s="3">
        <v>2.2642264494570106</v>
      </c>
      <c r="C27" s="3">
        <v>2.2899999618530273</v>
      </c>
    </row>
    <row r="28" spans="1:3" hidden="1" x14ac:dyDescent="0.3">
      <c r="A28" s="3" t="s">
        <v>30</v>
      </c>
      <c r="B28" s="3">
        <v>2.8817427538543772</v>
      </c>
      <c r="C28" s="3">
        <v>2.75</v>
      </c>
    </row>
    <row r="29" spans="1:3" hidden="1" x14ac:dyDescent="0.3">
      <c r="A29" s="3" t="s">
        <v>320</v>
      </c>
      <c r="B29" s="3">
        <v>4.3226141307815658</v>
      </c>
      <c r="C29" s="3">
        <v>2.3900001049041748</v>
      </c>
    </row>
    <row r="30" spans="1:3" hidden="1" x14ac:dyDescent="0.3">
      <c r="A30" s="3" t="s">
        <v>119</v>
      </c>
      <c r="B30" s="3">
        <v>5.1459692033113882</v>
      </c>
      <c r="C30" s="3">
        <v>2.619999885559082</v>
      </c>
    </row>
    <row r="31" spans="1:3" hidden="1" x14ac:dyDescent="0.3">
      <c r="A31" s="3" t="s">
        <v>32</v>
      </c>
      <c r="B31" s="3">
        <v>6.3810018121061214</v>
      </c>
      <c r="C31" s="3">
        <v>2.8199999332427979</v>
      </c>
    </row>
    <row r="32" spans="1:3" hidden="1" x14ac:dyDescent="0.3">
      <c r="A32" s="3" t="s">
        <v>242</v>
      </c>
      <c r="B32" s="3">
        <v>6.8955987324372598</v>
      </c>
      <c r="C32" s="3">
        <v>3.5999999046325684</v>
      </c>
    </row>
    <row r="33" spans="1:3" hidden="1" x14ac:dyDescent="0.3">
      <c r="A33" s="3" t="s">
        <v>439</v>
      </c>
      <c r="B33" s="3">
        <v>7.1014375005697152</v>
      </c>
      <c r="C33" s="3">
        <v>3.2699999809265137</v>
      </c>
    </row>
    <row r="34" spans="1:3" hidden="1" x14ac:dyDescent="0.3">
      <c r="A34" s="3" t="s">
        <v>305</v>
      </c>
      <c r="B34" s="3">
        <v>9.6744221022254102</v>
      </c>
      <c r="C34" s="3">
        <v>3.4500000476837158</v>
      </c>
    </row>
    <row r="35" spans="1:3" hidden="1" x14ac:dyDescent="0.3">
      <c r="A35" s="3" t="s">
        <v>299</v>
      </c>
      <c r="B35" s="3">
        <v>17.187537139060037</v>
      </c>
      <c r="C35" s="3">
        <v>4.4600000381469727</v>
      </c>
    </row>
    <row r="36" spans="1:3" hidden="1" x14ac:dyDescent="0.3">
      <c r="A36" s="3" t="s">
        <v>294</v>
      </c>
      <c r="B36" s="3">
        <v>17.599214675324948</v>
      </c>
      <c r="C36" s="3">
        <v>4.9600000381469727</v>
      </c>
    </row>
    <row r="37" spans="1:3" hidden="1" x14ac:dyDescent="0.3">
      <c r="A37" s="3" t="s">
        <v>325</v>
      </c>
      <c r="B37" s="3">
        <v>19.245924820384591</v>
      </c>
      <c r="C37" s="3">
        <v>4.75</v>
      </c>
    </row>
    <row r="38" spans="1:3" hidden="1" x14ac:dyDescent="0.3">
      <c r="A38" s="3" t="s">
        <v>165</v>
      </c>
      <c r="B38" s="3">
        <v>20.480957429179323</v>
      </c>
      <c r="C38" s="3">
        <v>4.9800000190734863</v>
      </c>
    </row>
    <row r="39" spans="1:3" x14ac:dyDescent="0.3">
      <c r="A39" s="3" t="s">
        <v>343</v>
      </c>
      <c r="B39" s="3">
        <v>21.407231885775374</v>
      </c>
      <c r="C39" s="3">
        <v>5.1100001335144043</v>
      </c>
    </row>
    <row r="40" spans="1:3" x14ac:dyDescent="0.3">
      <c r="A40" s="3" t="s">
        <v>77</v>
      </c>
      <c r="B40" s="3">
        <v>28.09699185008018</v>
      </c>
      <c r="C40" s="3">
        <v>5.6999998092651367</v>
      </c>
    </row>
    <row r="41" spans="1:3" x14ac:dyDescent="0.3">
      <c r="A41" s="3" t="s">
        <v>291</v>
      </c>
      <c r="B41" s="3">
        <v>29.949540763272278</v>
      </c>
      <c r="C41" s="3">
        <v>6.0199999809265137</v>
      </c>
    </row>
    <row r="42" spans="1:3" x14ac:dyDescent="0.3">
      <c r="A42" s="3" t="s">
        <v>99</v>
      </c>
      <c r="B42" s="3">
        <v>30.361218299537189</v>
      </c>
      <c r="C42" s="3">
        <v>6.2300000190734863</v>
      </c>
    </row>
    <row r="43" spans="1:3" x14ac:dyDescent="0.3">
      <c r="A43" s="3" t="s">
        <v>25</v>
      </c>
      <c r="B43" s="3">
        <v>33.757557973722705</v>
      </c>
      <c r="C43" s="3">
        <v>6.5799999237060547</v>
      </c>
    </row>
    <row r="44" spans="1:3" x14ac:dyDescent="0.3">
      <c r="A44" s="3" t="s">
        <v>41</v>
      </c>
      <c r="B44" s="3">
        <v>33.757557973722705</v>
      </c>
      <c r="C44" s="3">
        <v>6.5799999237060547</v>
      </c>
    </row>
    <row r="45" spans="1:3" x14ac:dyDescent="0.3">
      <c r="A45" s="3" t="s">
        <v>370</v>
      </c>
      <c r="B45" s="3">
        <v>33.757557973722705</v>
      </c>
      <c r="C45" s="3">
        <v>6.5799999237060547</v>
      </c>
    </row>
    <row r="46" spans="1:3" x14ac:dyDescent="0.3">
      <c r="A46" s="3" t="s">
        <v>53</v>
      </c>
      <c r="B46" s="3">
        <v>33.757557973722705</v>
      </c>
      <c r="C46" s="3">
        <v>6.5799999237060547</v>
      </c>
    </row>
    <row r="47" spans="1:3" x14ac:dyDescent="0.3">
      <c r="A47" s="3" t="s">
        <v>436</v>
      </c>
      <c r="B47" s="3">
        <v>33.757557973722705</v>
      </c>
      <c r="C47" s="3">
        <v>6.5799999237060547</v>
      </c>
    </row>
    <row r="48" spans="1:3" x14ac:dyDescent="0.3">
      <c r="A48" s="3" t="s">
        <v>59</v>
      </c>
      <c r="B48" s="3">
        <v>33.757557973722705</v>
      </c>
      <c r="C48" s="3">
        <v>6.5799999237060547</v>
      </c>
    </row>
    <row r="49" spans="1:3" x14ac:dyDescent="0.3">
      <c r="A49" s="3" t="s">
        <v>62</v>
      </c>
      <c r="B49" s="3">
        <v>33.757557973722705</v>
      </c>
      <c r="C49" s="3">
        <v>6.5799999237060547</v>
      </c>
    </row>
    <row r="50" spans="1:3" x14ac:dyDescent="0.3">
      <c r="A50" s="3" t="s">
        <v>231</v>
      </c>
      <c r="B50" s="3">
        <v>33.757557973722705</v>
      </c>
      <c r="C50" s="3">
        <v>6.5799999237060547</v>
      </c>
    </row>
    <row r="51" spans="1:3" x14ac:dyDescent="0.3">
      <c r="A51" s="3" t="s">
        <v>244</v>
      </c>
      <c r="B51" s="3">
        <v>34.992590582517437</v>
      </c>
      <c r="C51" s="3">
        <v>6.6399998664855957</v>
      </c>
    </row>
    <row r="52" spans="1:3" x14ac:dyDescent="0.3">
      <c r="A52" s="3" t="s">
        <v>282</v>
      </c>
      <c r="B52" s="3">
        <v>44.461173916610392</v>
      </c>
      <c r="C52" s="3">
        <v>7.4800000190734863</v>
      </c>
    </row>
    <row r="53" spans="1:3" x14ac:dyDescent="0.3">
      <c r="A53" s="3" t="s">
        <v>378</v>
      </c>
      <c r="B53" s="3">
        <v>47.857513590795911</v>
      </c>
      <c r="C53" s="3">
        <v>7.7399997711181641</v>
      </c>
    </row>
    <row r="54" spans="1:3" x14ac:dyDescent="0.3">
      <c r="A54" s="3" t="s">
        <v>222</v>
      </c>
      <c r="B54" s="3">
        <v>50.945095112782745</v>
      </c>
      <c r="C54" s="3">
        <v>8.0699996948242188</v>
      </c>
    </row>
    <row r="55" spans="1:3" x14ac:dyDescent="0.3">
      <c r="A55" s="3" t="s">
        <v>103</v>
      </c>
      <c r="B55" s="3">
        <v>51.150933880915197</v>
      </c>
      <c r="C55" s="3">
        <v>7.9099998474121094</v>
      </c>
    </row>
    <row r="56" spans="1:3" x14ac:dyDescent="0.3">
      <c r="A56" s="3" t="s">
        <v>167</v>
      </c>
      <c r="B56" s="3">
        <v>53.003482794107299</v>
      </c>
      <c r="C56" s="3">
        <v>8.1999998092651367</v>
      </c>
    </row>
    <row r="57" spans="1:3" x14ac:dyDescent="0.3">
      <c r="A57" s="3" t="s">
        <v>304</v>
      </c>
      <c r="B57" s="3">
        <v>53.312240946305984</v>
      </c>
      <c r="C57" s="3">
        <v>8.0799999237060547</v>
      </c>
    </row>
    <row r="58" spans="1:3" x14ac:dyDescent="0.3">
      <c r="A58" s="3" t="s">
        <v>130</v>
      </c>
      <c r="B58" s="3">
        <v>53.723918482570895</v>
      </c>
      <c r="C58" s="3">
        <v>8.1400003433227539</v>
      </c>
    </row>
    <row r="59" spans="1:3" x14ac:dyDescent="0.3">
      <c r="A59" s="3" t="s">
        <v>37</v>
      </c>
      <c r="B59" s="3">
        <v>54.753112323233168</v>
      </c>
      <c r="C59" s="3">
        <v>8.3000001907348633</v>
      </c>
    </row>
    <row r="60" spans="1:3" x14ac:dyDescent="0.3">
      <c r="A60" s="3" t="s">
        <v>533</v>
      </c>
      <c r="B60" s="3">
        <v>57.326096924888866</v>
      </c>
      <c r="C60" s="3">
        <v>8.5100002288818359</v>
      </c>
    </row>
    <row r="61" spans="1:3" x14ac:dyDescent="0.3">
      <c r="A61" s="3" t="s">
        <v>36</v>
      </c>
      <c r="B61" s="3">
        <v>58.355290765551139</v>
      </c>
      <c r="C61" s="3">
        <v>8.6099996566772461</v>
      </c>
    </row>
    <row r="62" spans="1:3" x14ac:dyDescent="0.3">
      <c r="A62" s="3" t="s">
        <v>132</v>
      </c>
      <c r="B62" s="3">
        <v>58.458210149617372</v>
      </c>
      <c r="C62" s="3">
        <v>8.619999885559082</v>
      </c>
    </row>
    <row r="63" spans="1:3" x14ac:dyDescent="0.3">
      <c r="A63" s="3" t="s">
        <v>23</v>
      </c>
      <c r="B63" s="3">
        <v>58.76696830181605</v>
      </c>
      <c r="C63" s="3">
        <v>8.7100000381469727</v>
      </c>
    </row>
    <row r="64" spans="1:3" x14ac:dyDescent="0.3">
      <c r="A64" s="3" t="s">
        <v>541</v>
      </c>
      <c r="B64" s="3">
        <v>68.029712867776553</v>
      </c>
      <c r="C64" s="3">
        <v>9.1999998092651367</v>
      </c>
    </row>
    <row r="65" spans="1:3" x14ac:dyDescent="0.3">
      <c r="A65" s="3" t="s">
        <v>511</v>
      </c>
      <c r="B65" s="3">
        <v>70.602697469432243</v>
      </c>
      <c r="C65" s="3">
        <v>9.3900003433227539</v>
      </c>
    </row>
    <row r="66" spans="1:3" x14ac:dyDescent="0.3">
      <c r="A66" s="3" t="s">
        <v>391</v>
      </c>
      <c r="B66" s="3">
        <v>70.705616853498469</v>
      </c>
      <c r="C66" s="3">
        <v>9.7100000381469727</v>
      </c>
    </row>
    <row r="67" spans="1:3" x14ac:dyDescent="0.3">
      <c r="A67" s="3" t="s">
        <v>403</v>
      </c>
      <c r="B67" s="3">
        <v>71.014375005697161</v>
      </c>
      <c r="C67" s="3">
        <v>9.5100002288818359</v>
      </c>
    </row>
    <row r="68" spans="1:3" x14ac:dyDescent="0.3">
      <c r="A68" s="3" t="s">
        <v>245</v>
      </c>
      <c r="B68" s="3">
        <v>77.395376817803282</v>
      </c>
      <c r="C68" s="3">
        <v>9.9099998474121094</v>
      </c>
    </row>
    <row r="69" spans="1:3" x14ac:dyDescent="0.3">
      <c r="A69" s="3" t="s">
        <v>51</v>
      </c>
      <c r="B69" s="3">
        <v>79.76252265132652</v>
      </c>
      <c r="C69" s="3">
        <v>9.8400001525878906</v>
      </c>
    </row>
    <row r="70" spans="1:3" x14ac:dyDescent="0.3">
      <c r="A70" s="3" t="s">
        <v>548</v>
      </c>
      <c r="B70" s="3">
        <v>80.688797107922568</v>
      </c>
      <c r="C70" s="3">
        <v>10.060000419616699</v>
      </c>
    </row>
    <row r="71" spans="1:3" x14ac:dyDescent="0.3">
      <c r="A71" s="3" t="s">
        <v>110</v>
      </c>
      <c r="B71" s="3">
        <v>81.409232796386163</v>
      </c>
      <c r="C71" s="3">
        <v>10.159999847412109</v>
      </c>
    </row>
    <row r="72" spans="1:3" x14ac:dyDescent="0.3">
      <c r="A72" s="3" t="s">
        <v>583</v>
      </c>
      <c r="B72" s="3">
        <v>81.717990948584841</v>
      </c>
      <c r="C72" s="3">
        <v>10.149999618530273</v>
      </c>
    </row>
    <row r="73" spans="1:3" x14ac:dyDescent="0.3">
      <c r="A73" s="3" t="s">
        <v>174</v>
      </c>
      <c r="B73" s="3">
        <v>83.055942941445807</v>
      </c>
      <c r="C73" s="3">
        <v>10.180000305175781</v>
      </c>
    </row>
    <row r="74" spans="1:3" x14ac:dyDescent="0.3">
      <c r="A74" s="3" t="s">
        <v>413</v>
      </c>
      <c r="B74" s="3">
        <v>85.320169390902819</v>
      </c>
      <c r="C74" s="3">
        <v>10.260000228881836</v>
      </c>
    </row>
    <row r="75" spans="1:3" x14ac:dyDescent="0.3">
      <c r="A75" s="3" t="s">
        <v>274</v>
      </c>
      <c r="B75" s="3">
        <v>85.731846927167723</v>
      </c>
      <c r="C75" s="3">
        <v>10.050000190734863</v>
      </c>
    </row>
    <row r="76" spans="1:3" x14ac:dyDescent="0.3">
      <c r="A76" s="3" t="s">
        <v>66</v>
      </c>
      <c r="B76" s="3">
        <v>86.143524463432641</v>
      </c>
      <c r="C76" s="3">
        <v>10.380000114440918</v>
      </c>
    </row>
    <row r="77" spans="1:3" x14ac:dyDescent="0.3">
      <c r="A77" s="3" t="s">
        <v>57</v>
      </c>
      <c r="B77" s="3">
        <v>86.349363231565093</v>
      </c>
      <c r="C77" s="3">
        <v>10.109999656677246</v>
      </c>
    </row>
    <row r="78" spans="1:3" x14ac:dyDescent="0.3">
      <c r="A78" s="3" t="s">
        <v>104</v>
      </c>
      <c r="B78" s="3">
        <v>86.349363231565093</v>
      </c>
      <c r="C78" s="3">
        <v>10.170000076293945</v>
      </c>
    </row>
    <row r="79" spans="1:3" x14ac:dyDescent="0.3">
      <c r="A79" s="3" t="s">
        <v>137</v>
      </c>
      <c r="B79" s="3">
        <v>86.452282615631319</v>
      </c>
      <c r="C79" s="3">
        <v>10.539999961853027</v>
      </c>
    </row>
    <row r="80" spans="1:3" x14ac:dyDescent="0.3">
      <c r="A80" s="3" t="s">
        <v>451</v>
      </c>
      <c r="B80" s="3">
        <v>88.819428449154557</v>
      </c>
      <c r="C80" s="3">
        <v>10.439999580383301</v>
      </c>
    </row>
    <row r="81" spans="1:3" x14ac:dyDescent="0.3">
      <c r="A81" s="3" t="s">
        <v>428</v>
      </c>
      <c r="B81" s="3">
        <v>90.054461057949297</v>
      </c>
      <c r="C81" s="3">
        <v>10.479999542236328</v>
      </c>
    </row>
    <row r="82" spans="1:3" x14ac:dyDescent="0.3">
      <c r="A82" s="3" t="s">
        <v>348</v>
      </c>
      <c r="B82" s="3">
        <v>91.289493666744022</v>
      </c>
      <c r="C82" s="3">
        <v>10.270000457763672</v>
      </c>
    </row>
    <row r="83" spans="1:3" x14ac:dyDescent="0.3">
      <c r="A83" s="3" t="s">
        <v>259</v>
      </c>
      <c r="B83" s="3">
        <v>91.598251818942714</v>
      </c>
      <c r="C83" s="3">
        <v>10.579999923706055</v>
      </c>
    </row>
    <row r="84" spans="1:3" x14ac:dyDescent="0.3">
      <c r="A84" s="3" t="s">
        <v>201</v>
      </c>
      <c r="B84" s="3">
        <v>91.804090587075166</v>
      </c>
      <c r="C84" s="3">
        <v>10.770000457763672</v>
      </c>
    </row>
    <row r="85" spans="1:3" x14ac:dyDescent="0.3">
      <c r="A85" s="3" t="s">
        <v>173</v>
      </c>
      <c r="B85" s="3">
        <v>94.685833340929534</v>
      </c>
      <c r="C85" s="3">
        <v>10.890000343322754</v>
      </c>
    </row>
    <row r="86" spans="1:3" x14ac:dyDescent="0.3">
      <c r="A86" s="3" t="s">
        <v>169</v>
      </c>
      <c r="B86" s="3">
        <v>94.891672109062</v>
      </c>
      <c r="C86" s="3">
        <v>10.680000305175781</v>
      </c>
    </row>
    <row r="87" spans="1:3" x14ac:dyDescent="0.3">
      <c r="A87" s="3" t="s">
        <v>85</v>
      </c>
      <c r="B87" s="3">
        <v>95.715027181591822</v>
      </c>
      <c r="C87" s="3">
        <v>10.920000076293945</v>
      </c>
    </row>
    <row r="88" spans="1:3" x14ac:dyDescent="0.3">
      <c r="A88" s="3" t="s">
        <v>427</v>
      </c>
      <c r="B88" s="3">
        <v>97.361737326651465</v>
      </c>
      <c r="C88" s="3">
        <v>10.880000114440918</v>
      </c>
    </row>
    <row r="89" spans="1:3" x14ac:dyDescent="0.3">
      <c r="A89" s="3" t="s">
        <v>300</v>
      </c>
      <c r="B89" s="3">
        <v>98.59676993544619</v>
      </c>
      <c r="C89" s="3">
        <v>11.069999694824219</v>
      </c>
    </row>
    <row r="90" spans="1:3" x14ac:dyDescent="0.3">
      <c r="A90" s="3" t="s">
        <v>124</v>
      </c>
      <c r="B90" s="3">
        <v>99.008447471711108</v>
      </c>
      <c r="C90" s="3">
        <v>11.069999694824219</v>
      </c>
    </row>
    <row r="91" spans="1:3" x14ac:dyDescent="0.3">
      <c r="A91" s="3" t="s">
        <v>598</v>
      </c>
      <c r="B91" s="3">
        <v>99.21428623984356</v>
      </c>
      <c r="C91" s="3">
        <v>11.220000267028809</v>
      </c>
    </row>
    <row r="92" spans="1:3" x14ac:dyDescent="0.3">
      <c r="A92" s="3" t="s">
        <v>200</v>
      </c>
      <c r="B92" s="3">
        <v>99.523044392042252</v>
      </c>
      <c r="C92" s="3">
        <v>11.199999809265137</v>
      </c>
    </row>
    <row r="93" spans="1:3" x14ac:dyDescent="0.3">
      <c r="A93" s="3" t="s">
        <v>535</v>
      </c>
      <c r="B93" s="3">
        <v>101.16975453710189</v>
      </c>
      <c r="C93" s="3">
        <v>11.270000457763672</v>
      </c>
    </row>
    <row r="94" spans="1:3" x14ac:dyDescent="0.3">
      <c r="A94" s="3" t="s">
        <v>129</v>
      </c>
      <c r="B94" s="3">
        <v>102.71354529809531</v>
      </c>
      <c r="C94" s="3">
        <v>11.260000228881836</v>
      </c>
    </row>
    <row r="95" spans="1:3" x14ac:dyDescent="0.3">
      <c r="A95" s="3" t="s">
        <v>290</v>
      </c>
      <c r="B95" s="3">
        <v>104.46317482722118</v>
      </c>
      <c r="C95" s="3">
        <v>11.390000343322754</v>
      </c>
    </row>
    <row r="96" spans="1:3" x14ac:dyDescent="0.3">
      <c r="A96" s="3" t="s">
        <v>280</v>
      </c>
      <c r="B96" s="3">
        <v>104.66901359535363</v>
      </c>
      <c r="C96" s="3">
        <v>11.180000305175781</v>
      </c>
    </row>
    <row r="97" spans="1:3" x14ac:dyDescent="0.3">
      <c r="A97" s="3" t="s">
        <v>246</v>
      </c>
      <c r="B97" s="3">
        <v>105.38944928381723</v>
      </c>
      <c r="C97" s="3">
        <v>11.350000381469727</v>
      </c>
    </row>
    <row r="98" spans="1:3" x14ac:dyDescent="0.3">
      <c r="A98" s="3" t="s">
        <v>9</v>
      </c>
      <c r="B98" s="3">
        <v>107.65367573327424</v>
      </c>
      <c r="C98" s="3">
        <v>11.449999809265137</v>
      </c>
    </row>
    <row r="99" spans="1:3" x14ac:dyDescent="0.3">
      <c r="A99" s="3" t="s">
        <v>190</v>
      </c>
      <c r="B99" s="3">
        <v>107.85951450140669</v>
      </c>
      <c r="C99" s="3">
        <v>11.649999618530273</v>
      </c>
    </row>
    <row r="100" spans="1:3" x14ac:dyDescent="0.3">
      <c r="A100" s="3" t="s">
        <v>198</v>
      </c>
      <c r="B100" s="3">
        <v>110.74125725526108</v>
      </c>
      <c r="C100" s="3">
        <v>11.670000076293945</v>
      </c>
    </row>
    <row r="101" spans="1:3" x14ac:dyDescent="0.3">
      <c r="A101" s="3" t="s">
        <v>175</v>
      </c>
      <c r="B101" s="3">
        <v>110.8441766393273</v>
      </c>
      <c r="C101" s="3">
        <v>11.739999771118164</v>
      </c>
    </row>
    <row r="102" spans="1:3" x14ac:dyDescent="0.3">
      <c r="A102" s="3" t="s">
        <v>27</v>
      </c>
      <c r="B102" s="3">
        <v>111.77045109592335</v>
      </c>
      <c r="C102" s="3">
        <v>11.859999656677246</v>
      </c>
    </row>
    <row r="103" spans="1:3" x14ac:dyDescent="0.3">
      <c r="A103" s="3" t="s">
        <v>131</v>
      </c>
      <c r="B103" s="3">
        <v>112.28504801625449</v>
      </c>
      <c r="C103" s="3">
        <v>11.890000343322754</v>
      </c>
    </row>
    <row r="104" spans="1:3" x14ac:dyDescent="0.3">
      <c r="A104" s="3" t="s">
        <v>491</v>
      </c>
      <c r="B104" s="3">
        <v>114.65219384977773</v>
      </c>
      <c r="C104" s="3">
        <v>11.75</v>
      </c>
    </row>
    <row r="105" spans="1:3" x14ac:dyDescent="0.3">
      <c r="A105" s="3" t="s">
        <v>184</v>
      </c>
      <c r="B105" s="3">
        <v>115.88722645857246</v>
      </c>
      <c r="C105" s="3">
        <v>11.890000343322754</v>
      </c>
    </row>
    <row r="106" spans="1:3" x14ac:dyDescent="0.3">
      <c r="A106" s="3" t="s">
        <v>109</v>
      </c>
      <c r="B106" s="3">
        <v>116.60766214703605</v>
      </c>
      <c r="C106" s="3">
        <v>12.119999885559082</v>
      </c>
    </row>
    <row r="107" spans="1:3" x14ac:dyDescent="0.3">
      <c r="A107" s="3" t="s">
        <v>503</v>
      </c>
      <c r="B107" s="3">
        <v>117.43101721956587</v>
      </c>
      <c r="C107" s="3">
        <v>11.970000267028809</v>
      </c>
    </row>
    <row r="108" spans="1:3" x14ac:dyDescent="0.3">
      <c r="A108" s="3" t="s">
        <v>400</v>
      </c>
      <c r="B108" s="3">
        <v>117.43101721956587</v>
      </c>
      <c r="C108" s="3">
        <v>12.189999580383301</v>
      </c>
    </row>
    <row r="109" spans="1:3" x14ac:dyDescent="0.3">
      <c r="A109" s="3" t="s">
        <v>118</v>
      </c>
      <c r="B109" s="3">
        <v>117.73977537176457</v>
      </c>
      <c r="C109" s="3">
        <v>12.260000228881836</v>
      </c>
    </row>
    <row r="110" spans="1:3" x14ac:dyDescent="0.3">
      <c r="A110" s="3" t="s">
        <v>566</v>
      </c>
      <c r="B110" s="3">
        <v>118.46021106022815</v>
      </c>
      <c r="C110" s="3">
        <v>12.260000228881836</v>
      </c>
    </row>
    <row r="111" spans="1:3" x14ac:dyDescent="0.3">
      <c r="A111" s="3" t="s">
        <v>554</v>
      </c>
      <c r="B111" s="3">
        <v>120.41567935748648</v>
      </c>
      <c r="C111" s="3">
        <v>12.300000190734863</v>
      </c>
    </row>
    <row r="112" spans="1:3" x14ac:dyDescent="0.3">
      <c r="A112" s="3" t="s">
        <v>262</v>
      </c>
      <c r="B112" s="3">
        <v>121.34195381408253</v>
      </c>
      <c r="C112" s="3">
        <v>12.399999618530273</v>
      </c>
    </row>
    <row r="113" spans="1:3" x14ac:dyDescent="0.3">
      <c r="A113" s="3" t="s">
        <v>35</v>
      </c>
      <c r="B113" s="3">
        <v>121.44487319814876</v>
      </c>
      <c r="C113" s="3">
        <v>12.170000076293945</v>
      </c>
    </row>
    <row r="114" spans="1:3" x14ac:dyDescent="0.3">
      <c r="A114" s="3" t="s">
        <v>80</v>
      </c>
      <c r="B114" s="3">
        <v>124.84121287233428</v>
      </c>
      <c r="C114" s="3">
        <v>12.340000152587891</v>
      </c>
    </row>
    <row r="115" spans="1:3" x14ac:dyDescent="0.3">
      <c r="A115" s="3" t="s">
        <v>453</v>
      </c>
      <c r="B115" s="3">
        <v>125.97332609706278</v>
      </c>
      <c r="C115" s="3">
        <v>12.409999847412109</v>
      </c>
    </row>
    <row r="116" spans="1:3" x14ac:dyDescent="0.3">
      <c r="A116" s="3" t="s">
        <v>249</v>
      </c>
      <c r="B116" s="3">
        <v>126.7966811695926</v>
      </c>
      <c r="C116" s="3">
        <v>12.609999656677246</v>
      </c>
    </row>
    <row r="117" spans="1:3" x14ac:dyDescent="0.3">
      <c r="A117" s="3" t="s">
        <v>408</v>
      </c>
      <c r="B117" s="3">
        <v>127.20835870585752</v>
      </c>
      <c r="C117" s="3">
        <v>12.390000343322754</v>
      </c>
    </row>
    <row r="118" spans="1:3" x14ac:dyDescent="0.3">
      <c r="A118" s="3" t="s">
        <v>107</v>
      </c>
      <c r="B118" s="3">
        <v>127.31127808992375</v>
      </c>
      <c r="C118" s="3">
        <v>12.600000381469727</v>
      </c>
    </row>
    <row r="119" spans="1:3" x14ac:dyDescent="0.3">
      <c r="A119" s="3" t="s">
        <v>183</v>
      </c>
      <c r="B119" s="3">
        <v>127.72295562618865</v>
      </c>
      <c r="C119" s="3">
        <v>12.289999961853027</v>
      </c>
    </row>
    <row r="120" spans="1:3" x14ac:dyDescent="0.3">
      <c r="A120" s="3" t="s">
        <v>10</v>
      </c>
      <c r="B120" s="3">
        <v>128.44339131465225</v>
      </c>
      <c r="C120" s="3">
        <v>12.720000267028809</v>
      </c>
    </row>
    <row r="121" spans="1:3" x14ac:dyDescent="0.3">
      <c r="A121" s="3" t="s">
        <v>208</v>
      </c>
      <c r="B121" s="3">
        <v>129.67842392344699</v>
      </c>
      <c r="C121" s="3">
        <v>12.760000228881836</v>
      </c>
    </row>
    <row r="122" spans="1:3" x14ac:dyDescent="0.3">
      <c r="A122" s="3" t="s">
        <v>527</v>
      </c>
      <c r="B122" s="3">
        <v>130.29594022784434</v>
      </c>
      <c r="C122" s="3">
        <v>12.819999694824219</v>
      </c>
    </row>
    <row r="123" spans="1:3" x14ac:dyDescent="0.3">
      <c r="A123" s="3" t="s">
        <v>100</v>
      </c>
      <c r="B123" s="3">
        <v>132.14848914103644</v>
      </c>
      <c r="C123" s="3">
        <v>12.640000343322754</v>
      </c>
    </row>
    <row r="124" spans="1:3" x14ac:dyDescent="0.3">
      <c r="A124" s="3" t="s">
        <v>473</v>
      </c>
      <c r="B124" s="3">
        <v>132.66308606136758</v>
      </c>
      <c r="C124" s="3">
        <v>12.409999847412109</v>
      </c>
    </row>
    <row r="125" spans="1:3" x14ac:dyDescent="0.3">
      <c r="A125" s="3" t="s">
        <v>333</v>
      </c>
      <c r="B125" s="3">
        <v>132.66308606136758</v>
      </c>
      <c r="C125" s="3">
        <v>12.869999885559082</v>
      </c>
    </row>
    <row r="126" spans="1:3" x14ac:dyDescent="0.3">
      <c r="A126" s="3" t="s">
        <v>251</v>
      </c>
      <c r="B126" s="3">
        <v>134.72147374269215</v>
      </c>
      <c r="C126" s="3">
        <v>12.909999847412109</v>
      </c>
    </row>
    <row r="127" spans="1:3" x14ac:dyDescent="0.3">
      <c r="A127" s="3" t="s">
        <v>292</v>
      </c>
      <c r="B127" s="3">
        <v>134.92731251082461</v>
      </c>
      <c r="C127" s="3">
        <v>13.109999656677246</v>
      </c>
    </row>
    <row r="128" spans="1:3" x14ac:dyDescent="0.3">
      <c r="A128" s="3" t="s">
        <v>106</v>
      </c>
      <c r="B128" s="3">
        <v>135.33899004708951</v>
      </c>
      <c r="C128" s="3">
        <v>12.779999732971191</v>
      </c>
    </row>
    <row r="129" spans="1:3" x14ac:dyDescent="0.3">
      <c r="A129" s="3" t="s">
        <v>455</v>
      </c>
      <c r="B129" s="3">
        <v>135.54482881522196</v>
      </c>
      <c r="C129" s="3">
        <v>13.119999885559082</v>
      </c>
    </row>
    <row r="130" spans="1:3" x14ac:dyDescent="0.3">
      <c r="A130" s="3" t="s">
        <v>63</v>
      </c>
      <c r="B130" s="3">
        <v>137.39737772841406</v>
      </c>
      <c r="C130" s="3">
        <v>12.810000419616699</v>
      </c>
    </row>
    <row r="131" spans="1:3" x14ac:dyDescent="0.3">
      <c r="A131" s="3" t="s">
        <v>42</v>
      </c>
      <c r="B131" s="3">
        <v>138.6324103372088</v>
      </c>
      <c r="C131" s="3">
        <v>13.159999847412109</v>
      </c>
    </row>
    <row r="132" spans="1:3" x14ac:dyDescent="0.3">
      <c r="A132" s="3" t="s">
        <v>253</v>
      </c>
      <c r="B132" s="3">
        <v>140.27912048226844</v>
      </c>
      <c r="C132" s="3">
        <v>13.289999961853027</v>
      </c>
    </row>
    <row r="133" spans="1:3" x14ac:dyDescent="0.3">
      <c r="A133" s="3" t="s">
        <v>307</v>
      </c>
      <c r="B133" s="3">
        <v>142.13166939546053</v>
      </c>
      <c r="C133" s="3">
        <v>13.050000190734863</v>
      </c>
    </row>
    <row r="134" spans="1:3" x14ac:dyDescent="0.3">
      <c r="A134" s="3" t="s">
        <v>241</v>
      </c>
      <c r="B134" s="3">
        <v>142.85210508392413</v>
      </c>
      <c r="C134" s="3">
        <v>13.329999923706055</v>
      </c>
    </row>
    <row r="135" spans="1:3" x14ac:dyDescent="0.3">
      <c r="A135" s="3" t="s">
        <v>224</v>
      </c>
      <c r="B135" s="3">
        <v>143.77837954052018</v>
      </c>
      <c r="C135" s="3">
        <v>13.409999847412109</v>
      </c>
    </row>
    <row r="136" spans="1:3" x14ac:dyDescent="0.3">
      <c r="A136" s="3" t="s">
        <v>84</v>
      </c>
      <c r="B136" s="3">
        <v>143.98421830865263</v>
      </c>
      <c r="C136" s="3">
        <v>13.060000419616699</v>
      </c>
    </row>
    <row r="137" spans="1:3" x14ac:dyDescent="0.3">
      <c r="A137" s="3" t="s">
        <v>355</v>
      </c>
      <c r="B137" s="3">
        <v>143.98421830865263</v>
      </c>
      <c r="C137" s="3">
        <v>13.5</v>
      </c>
    </row>
    <row r="138" spans="1:3" x14ac:dyDescent="0.3">
      <c r="A138" s="3" t="s">
        <v>115</v>
      </c>
      <c r="B138" s="3">
        <v>144.19005707678508</v>
      </c>
      <c r="C138" s="3">
        <v>13.100000381469727</v>
      </c>
    </row>
    <row r="139" spans="1:3" x14ac:dyDescent="0.3">
      <c r="A139" s="3" t="s">
        <v>105</v>
      </c>
      <c r="B139" s="3">
        <v>144.29297646085132</v>
      </c>
      <c r="C139" s="3">
        <v>13.199999809265137</v>
      </c>
    </row>
    <row r="140" spans="1:3" x14ac:dyDescent="0.3">
      <c r="A140" s="3" t="s">
        <v>308</v>
      </c>
      <c r="B140" s="3">
        <v>144.60173461305001</v>
      </c>
      <c r="C140" s="3">
        <v>13.539999961853027</v>
      </c>
    </row>
    <row r="141" spans="1:3" x14ac:dyDescent="0.3">
      <c r="A141" s="3" t="s">
        <v>47</v>
      </c>
      <c r="B141" s="3">
        <v>145.32217030151361</v>
      </c>
      <c r="C141" s="3">
        <v>13.569999694824219</v>
      </c>
    </row>
    <row r="142" spans="1:3" x14ac:dyDescent="0.3">
      <c r="A142" s="3" t="s">
        <v>192</v>
      </c>
      <c r="B142" s="3">
        <v>146.24844475810966</v>
      </c>
      <c r="C142" s="3">
        <v>13.369999885559082</v>
      </c>
    </row>
    <row r="143" spans="1:3" x14ac:dyDescent="0.3">
      <c r="A143" s="3" t="s">
        <v>381</v>
      </c>
      <c r="B143" s="3">
        <v>146.66012229437456</v>
      </c>
      <c r="C143" s="3">
        <v>13.569999694824219</v>
      </c>
    </row>
    <row r="144" spans="1:3" x14ac:dyDescent="0.3">
      <c r="A144" s="3" t="s">
        <v>116</v>
      </c>
      <c r="B144" s="3">
        <v>147.4834773669044</v>
      </c>
      <c r="C144" s="3">
        <v>13.449999809265137</v>
      </c>
    </row>
    <row r="145" spans="1:3" x14ac:dyDescent="0.3">
      <c r="A145" s="3" t="s">
        <v>14</v>
      </c>
      <c r="B145" s="3">
        <v>147.68931613503685</v>
      </c>
      <c r="C145" s="3">
        <v>13.25</v>
      </c>
    </row>
    <row r="146" spans="1:3" x14ac:dyDescent="0.3">
      <c r="A146" s="3" t="s">
        <v>211</v>
      </c>
      <c r="B146" s="3">
        <v>147.79223551910306</v>
      </c>
      <c r="C146" s="3">
        <v>13.489999771118164</v>
      </c>
    </row>
    <row r="147" spans="1:3" x14ac:dyDescent="0.3">
      <c r="A147" s="3" t="s">
        <v>239</v>
      </c>
      <c r="B147" s="3">
        <v>148.20391305536799</v>
      </c>
      <c r="C147" s="3">
        <v>13.630000114440918</v>
      </c>
    </row>
    <row r="148" spans="1:3" x14ac:dyDescent="0.3">
      <c r="A148" s="3" t="s">
        <v>38</v>
      </c>
      <c r="B148" s="3">
        <v>149.95354258449385</v>
      </c>
      <c r="C148" s="3">
        <v>13.630000114440918</v>
      </c>
    </row>
    <row r="149" spans="1:3" x14ac:dyDescent="0.3">
      <c r="A149" s="3" t="s">
        <v>513</v>
      </c>
      <c r="B149" s="3">
        <v>150.26230073669254</v>
      </c>
      <c r="C149" s="3">
        <v>13.710000038146973</v>
      </c>
    </row>
    <row r="150" spans="1:3" x14ac:dyDescent="0.3">
      <c r="A150" s="3" t="s">
        <v>442</v>
      </c>
      <c r="B150" s="3">
        <v>150.57105888889123</v>
      </c>
      <c r="C150" s="3">
        <v>13.670000076293945</v>
      </c>
    </row>
    <row r="151" spans="1:3" x14ac:dyDescent="0.3">
      <c r="A151" s="3" t="s">
        <v>6</v>
      </c>
      <c r="B151" s="3">
        <v>151.60025272955349</v>
      </c>
      <c r="C151" s="3">
        <v>13.619999885559082</v>
      </c>
    </row>
    <row r="152" spans="1:3" x14ac:dyDescent="0.3">
      <c r="A152" s="3" t="s">
        <v>281</v>
      </c>
      <c r="B152" s="3">
        <v>152.01193026581839</v>
      </c>
      <c r="C152" s="3">
        <v>13.819999694824219</v>
      </c>
    </row>
    <row r="153" spans="1:3" x14ac:dyDescent="0.3">
      <c r="A153" s="3" t="s">
        <v>87</v>
      </c>
      <c r="B153" s="3">
        <v>152.21776903395087</v>
      </c>
      <c r="C153" s="3">
        <v>13.470000267028809</v>
      </c>
    </row>
    <row r="154" spans="1:3" x14ac:dyDescent="0.3">
      <c r="A154" s="3" t="s">
        <v>60</v>
      </c>
      <c r="B154" s="3">
        <v>152.83528533834823</v>
      </c>
      <c r="C154" s="3">
        <v>13.869999885559082</v>
      </c>
    </row>
    <row r="155" spans="1:3" x14ac:dyDescent="0.3">
      <c r="A155" s="3" t="s">
        <v>429</v>
      </c>
      <c r="B155" s="3">
        <v>153.96739856307673</v>
      </c>
      <c r="C155" s="3">
        <v>13.600000381469727</v>
      </c>
    </row>
    <row r="156" spans="1:3" x14ac:dyDescent="0.3">
      <c r="A156" s="3" t="s">
        <v>547</v>
      </c>
      <c r="B156" s="3">
        <v>154.68783425154032</v>
      </c>
      <c r="C156" s="3">
        <v>13.800000190734863</v>
      </c>
    </row>
    <row r="157" spans="1:3" x14ac:dyDescent="0.3">
      <c r="A157" s="3" t="s">
        <v>126</v>
      </c>
      <c r="B157" s="3">
        <v>154.89367301967278</v>
      </c>
      <c r="C157" s="3">
        <v>13.689999580383301</v>
      </c>
    </row>
    <row r="158" spans="1:3" x14ac:dyDescent="0.3">
      <c r="A158" s="3" t="s">
        <v>73</v>
      </c>
      <c r="B158" s="3">
        <v>156.43746378066621</v>
      </c>
      <c r="C158" s="3">
        <v>13.850000381469727</v>
      </c>
    </row>
    <row r="159" spans="1:3" x14ac:dyDescent="0.3">
      <c r="A159" s="3" t="s">
        <v>204</v>
      </c>
      <c r="B159" s="3">
        <v>157.05498008506356</v>
      </c>
      <c r="C159" s="3">
        <v>13.239999771118164</v>
      </c>
    </row>
    <row r="160" spans="1:3" x14ac:dyDescent="0.3">
      <c r="A160" s="3" t="s">
        <v>76</v>
      </c>
      <c r="B160" s="3">
        <v>157.46665762132847</v>
      </c>
      <c r="C160" s="3">
        <v>13.920000076293945</v>
      </c>
    </row>
    <row r="161" spans="1:3" x14ac:dyDescent="0.3">
      <c r="A161" s="3" t="s">
        <v>432</v>
      </c>
      <c r="B161" s="3">
        <v>157.77541577352716</v>
      </c>
      <c r="C161" s="3">
        <v>13.859999656677246</v>
      </c>
    </row>
    <row r="162" spans="1:3" x14ac:dyDescent="0.3">
      <c r="A162" s="3" t="s">
        <v>269</v>
      </c>
      <c r="B162" s="3">
        <v>157.8783351575934</v>
      </c>
      <c r="C162" s="3">
        <v>14.079999923706055</v>
      </c>
    </row>
    <row r="163" spans="1:3" x14ac:dyDescent="0.3">
      <c r="A163" s="3" t="s">
        <v>33</v>
      </c>
      <c r="B163" s="3">
        <v>158.39293207792451</v>
      </c>
      <c r="C163" s="3">
        <v>13.960000038146973</v>
      </c>
    </row>
    <row r="164" spans="1:3" x14ac:dyDescent="0.3">
      <c r="A164" s="3" t="s">
        <v>346</v>
      </c>
      <c r="B164" s="3">
        <v>159.4221259185868</v>
      </c>
      <c r="C164" s="3">
        <v>13.710000038146973</v>
      </c>
    </row>
    <row r="165" spans="1:3" x14ac:dyDescent="0.3">
      <c r="A165" s="3" t="s">
        <v>367</v>
      </c>
      <c r="B165" s="3">
        <v>160.34840037518285</v>
      </c>
      <c r="C165" s="3">
        <v>13.729999542236328</v>
      </c>
    </row>
    <row r="166" spans="1:3" x14ac:dyDescent="0.3">
      <c r="A166" s="3" t="s">
        <v>522</v>
      </c>
      <c r="B166" s="3">
        <v>160.5542391433153</v>
      </c>
      <c r="C166" s="3">
        <v>14.210000038146973</v>
      </c>
    </row>
    <row r="167" spans="1:3" x14ac:dyDescent="0.3">
      <c r="A167" s="3" t="s">
        <v>68</v>
      </c>
      <c r="B167" s="3">
        <v>160.65715852738154</v>
      </c>
      <c r="C167" s="3">
        <v>14.199999809265137</v>
      </c>
    </row>
    <row r="168" spans="1:3" x14ac:dyDescent="0.3">
      <c r="A168" s="3" t="s">
        <v>176</v>
      </c>
      <c r="B168" s="3">
        <v>161.2746748317789</v>
      </c>
      <c r="C168" s="3">
        <v>13.869999885559082</v>
      </c>
    </row>
    <row r="169" spans="1:3" x14ac:dyDescent="0.3">
      <c r="A169" s="3" t="s">
        <v>258</v>
      </c>
      <c r="B169" s="3">
        <v>161.37759421584514</v>
      </c>
      <c r="C169" s="3">
        <v>13.710000038146973</v>
      </c>
    </row>
    <row r="170" spans="1:3" x14ac:dyDescent="0.3">
      <c r="A170" s="3" t="s">
        <v>482</v>
      </c>
      <c r="B170" s="3">
        <v>161.58343298397759</v>
      </c>
      <c r="C170" s="3">
        <v>13.739999771118164</v>
      </c>
    </row>
    <row r="171" spans="1:3" x14ac:dyDescent="0.3">
      <c r="A171" s="3" t="s">
        <v>220</v>
      </c>
      <c r="B171" s="3">
        <v>162.30386867244118</v>
      </c>
      <c r="C171" s="3">
        <v>14.300000190734863</v>
      </c>
    </row>
    <row r="172" spans="1:3" x14ac:dyDescent="0.3">
      <c r="A172" s="3" t="s">
        <v>223</v>
      </c>
      <c r="B172" s="3">
        <v>163.84765943343459</v>
      </c>
      <c r="C172" s="3">
        <v>14.100000381469727</v>
      </c>
    </row>
    <row r="173" spans="1:3" x14ac:dyDescent="0.3">
      <c r="A173" s="3" t="s">
        <v>528</v>
      </c>
      <c r="B173" s="3">
        <v>165.08269204222933</v>
      </c>
      <c r="C173" s="3">
        <v>14.229999542236328</v>
      </c>
    </row>
    <row r="174" spans="1:3" x14ac:dyDescent="0.3">
      <c r="A174" s="3" t="s">
        <v>301</v>
      </c>
      <c r="B174" s="3">
        <v>166.21480526695782</v>
      </c>
      <c r="C174" s="3">
        <v>14.399999618530273</v>
      </c>
    </row>
    <row r="175" spans="1:3" x14ac:dyDescent="0.3">
      <c r="A175" s="3" t="s">
        <v>120</v>
      </c>
      <c r="B175" s="3">
        <v>168.06735418014995</v>
      </c>
      <c r="C175" s="3">
        <v>14.239999771118164</v>
      </c>
    </row>
    <row r="176" spans="1:3" x14ac:dyDescent="0.3">
      <c r="A176" s="3" t="s">
        <v>39</v>
      </c>
      <c r="B176" s="3">
        <v>168.17027356421616</v>
      </c>
      <c r="C176" s="3">
        <v>14.550000190734863</v>
      </c>
    </row>
    <row r="177" spans="1:3" x14ac:dyDescent="0.3">
      <c r="A177" s="3" t="s">
        <v>284</v>
      </c>
      <c r="B177" s="3">
        <v>168.2731929482824</v>
      </c>
      <c r="C177" s="3">
        <v>14.319999694824219</v>
      </c>
    </row>
    <row r="178" spans="1:3" x14ac:dyDescent="0.3">
      <c r="A178" s="3" t="s">
        <v>565</v>
      </c>
      <c r="B178" s="3">
        <v>169.4053061730109</v>
      </c>
      <c r="C178" s="3">
        <v>14.539999961853027</v>
      </c>
    </row>
    <row r="179" spans="1:3" x14ac:dyDescent="0.3">
      <c r="A179" s="3" t="s">
        <v>380</v>
      </c>
      <c r="B179" s="3">
        <v>169.8169837092758</v>
      </c>
      <c r="C179" s="3">
        <v>14.569999694824219</v>
      </c>
    </row>
    <row r="180" spans="1:3" x14ac:dyDescent="0.3">
      <c r="A180" s="3" t="s">
        <v>568</v>
      </c>
      <c r="B180" s="3">
        <v>170.12574186147449</v>
      </c>
      <c r="C180" s="3">
        <v>14.619999885559082</v>
      </c>
    </row>
    <row r="181" spans="1:3" x14ac:dyDescent="0.3">
      <c r="A181" s="3" t="s">
        <v>122</v>
      </c>
      <c r="B181" s="3">
        <v>170.43450001367319</v>
      </c>
      <c r="C181" s="3">
        <v>14.649999618530273</v>
      </c>
    </row>
    <row r="182" spans="1:3" x14ac:dyDescent="0.3">
      <c r="A182" s="3" t="s">
        <v>186</v>
      </c>
      <c r="B182" s="3">
        <v>171.46369385433545</v>
      </c>
      <c r="C182" s="3">
        <v>14.529999732971191</v>
      </c>
    </row>
    <row r="183" spans="1:3" x14ac:dyDescent="0.3">
      <c r="A183" s="3" t="s">
        <v>449</v>
      </c>
      <c r="B183" s="3">
        <v>172.80164584719643</v>
      </c>
      <c r="C183" s="3">
        <v>14.420000076293945</v>
      </c>
    </row>
    <row r="184" spans="1:3" x14ac:dyDescent="0.3">
      <c r="A184" s="3" t="s">
        <v>113</v>
      </c>
      <c r="B184" s="3">
        <v>173.93375907192492</v>
      </c>
      <c r="C184" s="3">
        <v>14.609999656677246</v>
      </c>
    </row>
    <row r="185" spans="1:3" x14ac:dyDescent="0.3">
      <c r="A185" s="3" t="s">
        <v>345</v>
      </c>
      <c r="B185" s="3">
        <v>174.24251722412359</v>
      </c>
      <c r="C185" s="3">
        <v>14.710000038146973</v>
      </c>
    </row>
    <row r="186" spans="1:3" x14ac:dyDescent="0.3">
      <c r="A186" s="3" t="s">
        <v>17</v>
      </c>
      <c r="B186" s="3">
        <v>174.44835599225607</v>
      </c>
      <c r="C186" s="3">
        <v>14.399999618530273</v>
      </c>
    </row>
    <row r="187" spans="1:3" x14ac:dyDescent="0.3">
      <c r="A187" s="3" t="s">
        <v>470</v>
      </c>
      <c r="B187" s="3">
        <v>176.81550182577931</v>
      </c>
      <c r="C187" s="3">
        <v>14.920000076293945</v>
      </c>
    </row>
    <row r="188" spans="1:3" x14ac:dyDescent="0.3">
      <c r="A188" s="3" t="s">
        <v>587</v>
      </c>
      <c r="B188" s="3">
        <v>177.22717936204421</v>
      </c>
      <c r="C188" s="3">
        <v>14.75</v>
      </c>
    </row>
    <row r="189" spans="1:3" x14ac:dyDescent="0.3">
      <c r="A189" s="3" t="s">
        <v>488</v>
      </c>
      <c r="B189" s="3">
        <v>178.56513135490516</v>
      </c>
      <c r="C189" s="3">
        <v>14.770000457763672</v>
      </c>
    </row>
    <row r="190" spans="1:3" x14ac:dyDescent="0.3">
      <c r="A190" s="3" t="s">
        <v>44</v>
      </c>
      <c r="B190" s="3">
        <v>179.07972827523631</v>
      </c>
      <c r="C190" s="3">
        <v>14.949999809265137</v>
      </c>
    </row>
    <row r="191" spans="1:3" x14ac:dyDescent="0.3">
      <c r="A191" s="3" t="s">
        <v>457</v>
      </c>
      <c r="B191" s="3">
        <v>182.27022918128938</v>
      </c>
      <c r="C191" s="3">
        <v>15.109999656677246</v>
      </c>
    </row>
    <row r="192" spans="1:3" x14ac:dyDescent="0.3">
      <c r="A192" s="3" t="s">
        <v>121</v>
      </c>
      <c r="B192" s="3">
        <v>182.7848261016205</v>
      </c>
      <c r="C192" s="3">
        <v>15.079999923706055</v>
      </c>
    </row>
    <row r="193" spans="1:3" x14ac:dyDescent="0.3">
      <c r="A193" s="3" t="s">
        <v>360</v>
      </c>
      <c r="B193" s="3">
        <v>183.81401994228278</v>
      </c>
      <c r="C193" s="3">
        <v>15.239999771118164</v>
      </c>
    </row>
    <row r="194" spans="1:3" x14ac:dyDescent="0.3">
      <c r="A194" s="3" t="s">
        <v>123</v>
      </c>
      <c r="B194" s="3">
        <v>183.91693932634902</v>
      </c>
      <c r="C194" s="3">
        <v>14.829999923706055</v>
      </c>
    </row>
    <row r="195" spans="1:3" x14ac:dyDescent="0.3">
      <c r="A195" s="3" t="s">
        <v>571</v>
      </c>
      <c r="B195" s="3">
        <v>184.43153624668014</v>
      </c>
      <c r="C195" s="3">
        <v>15.020000457763672</v>
      </c>
    </row>
    <row r="196" spans="1:3" x14ac:dyDescent="0.3">
      <c r="A196" s="3" t="s">
        <v>58</v>
      </c>
      <c r="B196" s="3">
        <v>184.94613316701128</v>
      </c>
      <c r="C196" s="3">
        <v>15.100000381469727</v>
      </c>
    </row>
    <row r="197" spans="1:3" x14ac:dyDescent="0.3">
      <c r="A197" s="3" t="s">
        <v>134</v>
      </c>
      <c r="B197" s="3">
        <v>185.25489131920997</v>
      </c>
      <c r="C197" s="3">
        <v>14.760000228881836</v>
      </c>
    </row>
    <row r="198" spans="1:3" x14ac:dyDescent="0.3">
      <c r="A198" s="3" t="s">
        <v>74</v>
      </c>
      <c r="B198" s="3">
        <v>185.56364947140867</v>
      </c>
      <c r="C198" s="3">
        <v>15.140000343322754</v>
      </c>
    </row>
    <row r="199" spans="1:3" x14ac:dyDescent="0.3">
      <c r="A199" s="3" t="s">
        <v>372</v>
      </c>
      <c r="B199" s="3">
        <v>185.56364947140867</v>
      </c>
      <c r="C199" s="3">
        <v>15.180000305175781</v>
      </c>
    </row>
    <row r="200" spans="1:3" x14ac:dyDescent="0.3">
      <c r="A200" s="3" t="s">
        <v>233</v>
      </c>
      <c r="B200" s="3">
        <v>185.87240762360733</v>
      </c>
      <c r="C200" s="3">
        <v>15.180000305175781</v>
      </c>
    </row>
    <row r="201" spans="1:3" x14ac:dyDescent="0.3">
      <c r="A201" s="3" t="s">
        <v>114</v>
      </c>
      <c r="B201" s="3">
        <v>185.97532700767357</v>
      </c>
      <c r="C201" s="3">
        <v>15.359999656677246</v>
      </c>
    </row>
    <row r="202" spans="1:3" x14ac:dyDescent="0.3">
      <c r="A202" s="3" t="s">
        <v>485</v>
      </c>
      <c r="B202" s="3">
        <v>186.07824639173978</v>
      </c>
      <c r="C202" s="3">
        <v>15.260000228881836</v>
      </c>
    </row>
    <row r="203" spans="1:3" x14ac:dyDescent="0.3">
      <c r="A203" s="3" t="s">
        <v>477</v>
      </c>
      <c r="B203" s="3">
        <v>186.18116577580602</v>
      </c>
      <c r="C203" s="3">
        <v>15.020000457763672</v>
      </c>
    </row>
    <row r="204" spans="1:3" x14ac:dyDescent="0.3">
      <c r="A204" s="3" t="s">
        <v>256</v>
      </c>
      <c r="B204" s="3">
        <v>187.10744023240207</v>
      </c>
      <c r="C204" s="3">
        <v>15.25</v>
      </c>
    </row>
    <row r="205" spans="1:3" x14ac:dyDescent="0.3">
      <c r="A205" s="3" t="s">
        <v>486</v>
      </c>
      <c r="B205" s="3">
        <v>187.21035961646831</v>
      </c>
      <c r="C205" s="3">
        <v>14.880000114440918</v>
      </c>
    </row>
    <row r="206" spans="1:3" x14ac:dyDescent="0.3">
      <c r="A206" s="3" t="s">
        <v>469</v>
      </c>
      <c r="B206" s="3">
        <v>187.21035961646831</v>
      </c>
      <c r="C206" s="3">
        <v>15.069999694824219</v>
      </c>
    </row>
    <row r="207" spans="1:3" x14ac:dyDescent="0.3">
      <c r="A207" s="3" t="s">
        <v>564</v>
      </c>
      <c r="B207" s="3">
        <v>187.31327900053452</v>
      </c>
      <c r="C207" s="3">
        <v>15.060000419616699</v>
      </c>
    </row>
    <row r="208" spans="1:3" x14ac:dyDescent="0.3">
      <c r="A208" s="3" t="s">
        <v>394</v>
      </c>
      <c r="B208" s="3">
        <v>188.03371468899812</v>
      </c>
      <c r="C208" s="3">
        <v>15.310000419616699</v>
      </c>
    </row>
    <row r="209" spans="1:3" x14ac:dyDescent="0.3">
      <c r="A209" s="3" t="s">
        <v>303</v>
      </c>
      <c r="B209" s="3">
        <v>191.43005436318364</v>
      </c>
      <c r="C209" s="3">
        <v>15.369999885559082</v>
      </c>
    </row>
    <row r="210" spans="1:3" x14ac:dyDescent="0.3">
      <c r="A210" s="3" t="s">
        <v>135</v>
      </c>
      <c r="B210" s="3">
        <v>193.28260327637574</v>
      </c>
      <c r="C210" s="3">
        <v>15.329999923706055</v>
      </c>
    </row>
    <row r="211" spans="1:3" x14ac:dyDescent="0.3">
      <c r="A211" s="3" t="s">
        <v>71</v>
      </c>
      <c r="B211" s="3">
        <v>193.59136142857443</v>
      </c>
      <c r="C211" s="3">
        <v>15.420000076293945</v>
      </c>
    </row>
    <row r="212" spans="1:3" x14ac:dyDescent="0.3">
      <c r="A212" s="3" t="s">
        <v>260</v>
      </c>
      <c r="B212" s="3">
        <v>193.59136142857443</v>
      </c>
      <c r="C212" s="3">
        <v>15.279999732971191</v>
      </c>
    </row>
    <row r="213" spans="1:3" x14ac:dyDescent="0.3">
      <c r="A213" s="3" t="s">
        <v>8</v>
      </c>
      <c r="B213" s="3">
        <v>194.41471650110424</v>
      </c>
      <c r="C213" s="3">
        <v>15.520000457763672</v>
      </c>
    </row>
    <row r="214" spans="1:3" x14ac:dyDescent="0.3">
      <c r="A214" s="3" t="s">
        <v>24</v>
      </c>
      <c r="B214" s="3">
        <v>195.13515218956783</v>
      </c>
      <c r="C214" s="3">
        <v>15.100000381469727</v>
      </c>
    </row>
    <row r="215" spans="1:3" x14ac:dyDescent="0.3">
      <c r="A215" s="3" t="s">
        <v>187</v>
      </c>
      <c r="B215" s="3">
        <v>196.26726541429633</v>
      </c>
      <c r="C215" s="3">
        <v>15.619999885559082</v>
      </c>
    </row>
    <row r="216" spans="1:3" x14ac:dyDescent="0.3">
      <c r="A216" s="3" t="s">
        <v>91</v>
      </c>
      <c r="B216" s="3">
        <v>197.50229802309107</v>
      </c>
      <c r="C216" s="3">
        <v>15.590000152587891</v>
      </c>
    </row>
    <row r="217" spans="1:3" x14ac:dyDescent="0.3">
      <c r="A217" s="3" t="s">
        <v>597</v>
      </c>
      <c r="B217" s="3">
        <v>198.22273371155467</v>
      </c>
      <c r="C217" s="3">
        <v>15.199999809265137</v>
      </c>
    </row>
    <row r="218" spans="1:3" x14ac:dyDescent="0.3">
      <c r="A218" s="3" t="s">
        <v>358</v>
      </c>
      <c r="B218" s="3">
        <v>198.94316940001826</v>
      </c>
      <c r="C218" s="3">
        <v>15.800000190734863</v>
      </c>
    </row>
    <row r="219" spans="1:3" x14ac:dyDescent="0.3">
      <c r="A219" s="3" t="s">
        <v>163</v>
      </c>
      <c r="B219" s="3">
        <v>199.45776632034941</v>
      </c>
      <c r="C219" s="3">
        <v>15.810000419616699</v>
      </c>
    </row>
    <row r="220" spans="1:3" x14ac:dyDescent="0.3">
      <c r="A220" s="3" t="s">
        <v>48</v>
      </c>
      <c r="B220" s="3">
        <v>199.45776632034941</v>
      </c>
      <c r="C220" s="3">
        <v>15.100000381469727</v>
      </c>
    </row>
    <row r="221" spans="1:3" x14ac:dyDescent="0.3">
      <c r="A221" s="3" t="s">
        <v>83</v>
      </c>
      <c r="B221" s="3">
        <v>200.178202008813</v>
      </c>
      <c r="C221" s="3">
        <v>15.659999847412109</v>
      </c>
    </row>
    <row r="222" spans="1:3" x14ac:dyDescent="0.3">
      <c r="A222" s="3" t="s">
        <v>545</v>
      </c>
      <c r="B222" s="3">
        <v>202.33950907420379</v>
      </c>
      <c r="C222" s="3">
        <v>15.109999656677246</v>
      </c>
    </row>
    <row r="223" spans="1:3" x14ac:dyDescent="0.3">
      <c r="A223" s="3" t="s">
        <v>539</v>
      </c>
      <c r="B223" s="3">
        <v>202.95702537860114</v>
      </c>
      <c r="C223" s="3">
        <v>15.529999732971191</v>
      </c>
    </row>
    <row r="224" spans="1:3" x14ac:dyDescent="0.3">
      <c r="A224" s="3" t="s">
        <v>65</v>
      </c>
      <c r="B224" s="3">
        <v>204.08913860332964</v>
      </c>
      <c r="C224" s="3">
        <v>15.520000457763672</v>
      </c>
    </row>
    <row r="225" spans="1:3" x14ac:dyDescent="0.3">
      <c r="A225" s="3" t="s">
        <v>255</v>
      </c>
      <c r="B225" s="3">
        <v>204.19205798739588</v>
      </c>
      <c r="C225" s="3">
        <v>15.689999580383301</v>
      </c>
    </row>
    <row r="226" spans="1:3" x14ac:dyDescent="0.3">
      <c r="A226" s="3" t="s">
        <v>389</v>
      </c>
      <c r="B226" s="3">
        <v>205.01541305992569</v>
      </c>
      <c r="C226" s="3">
        <v>15.670000076293945</v>
      </c>
    </row>
    <row r="227" spans="1:3" x14ac:dyDescent="0.3">
      <c r="A227" s="3" t="s">
        <v>56</v>
      </c>
      <c r="B227" s="3">
        <v>206.97088135718403</v>
      </c>
      <c r="C227" s="3">
        <v>15.989999771118164</v>
      </c>
    </row>
    <row r="228" spans="1:3" x14ac:dyDescent="0.3">
      <c r="A228" s="3" t="s">
        <v>446</v>
      </c>
      <c r="B228" s="3">
        <v>207.17672012531648</v>
      </c>
      <c r="C228" s="3">
        <v>16.059999465942383</v>
      </c>
    </row>
    <row r="229" spans="1:3" x14ac:dyDescent="0.3">
      <c r="A229" s="3" t="s">
        <v>276</v>
      </c>
      <c r="B229" s="3">
        <v>211.60225364016429</v>
      </c>
      <c r="C229" s="3">
        <v>16.190000534057617</v>
      </c>
    </row>
    <row r="230" spans="1:3" x14ac:dyDescent="0.3">
      <c r="A230" s="3" t="s">
        <v>387</v>
      </c>
      <c r="B230" s="3">
        <v>211.7051730242305</v>
      </c>
      <c r="C230" s="3">
        <v>15.829999923706055</v>
      </c>
    </row>
    <row r="231" spans="1:3" x14ac:dyDescent="0.3">
      <c r="A231" s="3" t="s">
        <v>322</v>
      </c>
      <c r="B231" s="3">
        <v>212.837286248959</v>
      </c>
      <c r="C231" s="3">
        <v>16.25</v>
      </c>
    </row>
    <row r="232" spans="1:3" x14ac:dyDescent="0.3">
      <c r="A232" s="3" t="s">
        <v>95</v>
      </c>
      <c r="B232" s="3">
        <v>213.1460444011577</v>
      </c>
      <c r="C232" s="3">
        <v>16.319999694824219</v>
      </c>
    </row>
    <row r="233" spans="1:3" x14ac:dyDescent="0.3">
      <c r="A233" s="3" t="s">
        <v>342</v>
      </c>
      <c r="B233" s="3">
        <v>213.1460444011577</v>
      </c>
      <c r="C233" s="3">
        <v>16.350000381469727</v>
      </c>
    </row>
    <row r="234" spans="1:3" x14ac:dyDescent="0.3">
      <c r="A234" s="3" t="s">
        <v>538</v>
      </c>
      <c r="B234" s="3">
        <v>214.07231885775374</v>
      </c>
      <c r="C234" s="3">
        <v>16.229999542236328</v>
      </c>
    </row>
    <row r="235" spans="1:3" x14ac:dyDescent="0.3">
      <c r="A235" s="3" t="s">
        <v>125</v>
      </c>
      <c r="B235" s="3">
        <v>216.13070653907829</v>
      </c>
      <c r="C235" s="3">
        <v>15.949999809265137</v>
      </c>
    </row>
    <row r="236" spans="1:3" x14ac:dyDescent="0.3">
      <c r="A236" s="3" t="s">
        <v>433</v>
      </c>
      <c r="B236" s="3">
        <v>216.13070653907829</v>
      </c>
      <c r="C236" s="3">
        <v>16.110000610351563</v>
      </c>
    </row>
    <row r="237" spans="1:3" x14ac:dyDescent="0.3">
      <c r="A237" s="3" t="s">
        <v>562</v>
      </c>
      <c r="B237" s="3">
        <v>217.05698099567434</v>
      </c>
      <c r="C237" s="3">
        <v>15.869999885559082</v>
      </c>
    </row>
    <row r="238" spans="1:3" x14ac:dyDescent="0.3">
      <c r="A238" s="3" t="s">
        <v>393</v>
      </c>
      <c r="B238" s="3">
        <v>217.67449730007172</v>
      </c>
      <c r="C238" s="3">
        <v>16.590000152587891</v>
      </c>
    </row>
    <row r="239" spans="1:3" x14ac:dyDescent="0.3">
      <c r="A239" s="3" t="s">
        <v>297</v>
      </c>
      <c r="B239" s="3">
        <v>218.90952990886646</v>
      </c>
      <c r="C239" s="3">
        <v>16.100000381469727</v>
      </c>
    </row>
    <row r="240" spans="1:3" x14ac:dyDescent="0.3">
      <c r="A240" s="3" t="s">
        <v>406</v>
      </c>
      <c r="B240" s="3">
        <v>219.01244929293267</v>
      </c>
      <c r="C240" s="3">
        <v>16.530000686645508</v>
      </c>
    </row>
    <row r="241" spans="1:3" x14ac:dyDescent="0.3">
      <c r="A241" s="3" t="s">
        <v>28</v>
      </c>
      <c r="B241" s="3">
        <v>219.32120744513136</v>
      </c>
      <c r="C241" s="3">
        <v>16.25</v>
      </c>
    </row>
    <row r="242" spans="1:3" x14ac:dyDescent="0.3">
      <c r="A242" s="3" t="s">
        <v>12</v>
      </c>
      <c r="B242" s="3">
        <v>219.52704621326382</v>
      </c>
      <c r="C242" s="3">
        <v>16.590000152587891</v>
      </c>
    </row>
    <row r="243" spans="1:3" x14ac:dyDescent="0.3">
      <c r="A243" s="3" t="s">
        <v>188</v>
      </c>
      <c r="B243" s="3">
        <v>220.14456251766117</v>
      </c>
      <c r="C243" s="3">
        <v>16.600000381469727</v>
      </c>
    </row>
    <row r="244" spans="1:3" x14ac:dyDescent="0.3">
      <c r="A244" s="3" t="s">
        <v>221</v>
      </c>
      <c r="B244" s="3">
        <v>220.86499820612477</v>
      </c>
      <c r="C244" s="3">
        <v>16.719999313354492</v>
      </c>
    </row>
    <row r="245" spans="1:3" x14ac:dyDescent="0.3">
      <c r="A245" s="3" t="s">
        <v>398</v>
      </c>
      <c r="B245" s="3">
        <v>222.61462773525065</v>
      </c>
      <c r="C245" s="3">
        <v>16.319999694824219</v>
      </c>
    </row>
    <row r="246" spans="1:3" x14ac:dyDescent="0.3">
      <c r="A246" s="3" t="s">
        <v>98</v>
      </c>
      <c r="B246" s="3">
        <v>223.33506342371425</v>
      </c>
      <c r="C246" s="3">
        <v>16.739999771118164</v>
      </c>
    </row>
    <row r="247" spans="1:3" x14ac:dyDescent="0.3">
      <c r="A247" s="3" t="s">
        <v>206</v>
      </c>
      <c r="B247" s="3">
        <v>223.5409021918467</v>
      </c>
      <c r="C247" s="3">
        <v>16.270000457763672</v>
      </c>
    </row>
    <row r="248" spans="1:3" x14ac:dyDescent="0.3">
      <c r="A248" s="3" t="s">
        <v>40</v>
      </c>
      <c r="B248" s="3">
        <v>223.9525797281116</v>
      </c>
      <c r="C248" s="3">
        <v>16.399999618530273</v>
      </c>
    </row>
    <row r="249" spans="1:3" x14ac:dyDescent="0.3">
      <c r="A249" s="3" t="s">
        <v>4</v>
      </c>
      <c r="B249" s="3">
        <v>224.57009603250899</v>
      </c>
      <c r="C249" s="3">
        <v>16.549999237060547</v>
      </c>
    </row>
    <row r="250" spans="1:3" x14ac:dyDescent="0.3">
      <c r="A250" s="3" t="s">
        <v>523</v>
      </c>
      <c r="B250" s="3">
        <v>225.59928987317124</v>
      </c>
      <c r="C250" s="3">
        <v>16.5</v>
      </c>
    </row>
    <row r="251" spans="1:3" x14ac:dyDescent="0.3">
      <c r="A251" s="3" t="s">
        <v>97</v>
      </c>
      <c r="B251" s="3">
        <v>227.24600001823089</v>
      </c>
      <c r="C251" s="3">
        <v>16.540000915527344</v>
      </c>
    </row>
    <row r="252" spans="1:3" x14ac:dyDescent="0.3">
      <c r="A252" s="3" t="s">
        <v>497</v>
      </c>
      <c r="B252" s="3">
        <v>228.06935509076072</v>
      </c>
      <c r="C252" s="3">
        <v>16.809999465942383</v>
      </c>
    </row>
    <row r="253" spans="1:3" x14ac:dyDescent="0.3">
      <c r="A253" s="3" t="s">
        <v>43</v>
      </c>
      <c r="B253" s="3">
        <v>229.61314585175413</v>
      </c>
      <c r="C253" s="3">
        <v>16.780000686645508</v>
      </c>
    </row>
    <row r="254" spans="1:3" x14ac:dyDescent="0.3">
      <c r="A254" s="3" t="s">
        <v>11</v>
      </c>
      <c r="B254" s="3">
        <v>229.92190400395282</v>
      </c>
      <c r="C254" s="3">
        <v>16.450000762939453</v>
      </c>
    </row>
    <row r="255" spans="1:3" x14ac:dyDescent="0.3">
      <c r="A255" s="3" t="s">
        <v>49</v>
      </c>
      <c r="B255" s="3">
        <v>230.64233969241641</v>
      </c>
      <c r="C255" s="3">
        <v>16.969999313354492</v>
      </c>
    </row>
    <row r="256" spans="1:3" x14ac:dyDescent="0.3">
      <c r="A256" s="3" t="s">
        <v>96</v>
      </c>
      <c r="B256" s="3">
        <v>231.15693661274756</v>
      </c>
      <c r="C256" s="3">
        <v>16.790000915527344</v>
      </c>
    </row>
    <row r="257" spans="1:3" x14ac:dyDescent="0.3">
      <c r="A257" s="3" t="s">
        <v>219</v>
      </c>
      <c r="B257" s="3">
        <v>233.2153242940721</v>
      </c>
      <c r="C257" s="3">
        <v>16.969999313354492</v>
      </c>
    </row>
    <row r="258" spans="1:3" x14ac:dyDescent="0.3">
      <c r="A258" s="3" t="s">
        <v>243</v>
      </c>
      <c r="B258" s="3">
        <v>233.62700183033701</v>
      </c>
      <c r="C258" s="3">
        <v>17.159999847412109</v>
      </c>
    </row>
    <row r="259" spans="1:3" x14ac:dyDescent="0.3">
      <c r="A259" s="3" t="s">
        <v>26</v>
      </c>
      <c r="B259" s="3">
        <v>234.3474375188006</v>
      </c>
      <c r="C259" s="3">
        <v>16.799999237060547</v>
      </c>
    </row>
    <row r="260" spans="1:3" x14ac:dyDescent="0.3">
      <c r="A260" s="3" t="s">
        <v>421</v>
      </c>
      <c r="B260" s="3">
        <v>235.68538951166158</v>
      </c>
      <c r="C260" s="3">
        <v>16.840000152587891</v>
      </c>
    </row>
    <row r="261" spans="1:3" x14ac:dyDescent="0.3">
      <c r="A261" s="3" t="s">
        <v>553</v>
      </c>
      <c r="B261" s="3">
        <v>235.78830889572779</v>
      </c>
      <c r="C261" s="3">
        <v>16.809999465942383</v>
      </c>
    </row>
    <row r="262" spans="1:3" x14ac:dyDescent="0.3">
      <c r="A262" s="3" t="s">
        <v>94</v>
      </c>
      <c r="B262" s="3">
        <v>239.80216487431068</v>
      </c>
      <c r="C262" s="3">
        <v>17.219999313354492</v>
      </c>
    </row>
    <row r="263" spans="1:3" x14ac:dyDescent="0.3">
      <c r="A263" s="3" t="s">
        <v>510</v>
      </c>
      <c r="B263" s="3">
        <v>242.58098824409885</v>
      </c>
      <c r="C263" s="3">
        <v>17.409999847412109</v>
      </c>
    </row>
    <row r="264" spans="1:3" x14ac:dyDescent="0.3">
      <c r="A264" s="3" t="s">
        <v>561</v>
      </c>
      <c r="B264" s="3">
        <v>243.09558516442996</v>
      </c>
      <c r="C264" s="3">
        <v>17.120000839233398</v>
      </c>
    </row>
    <row r="265" spans="1:3" x14ac:dyDescent="0.3">
      <c r="A265" s="3" t="s">
        <v>92</v>
      </c>
      <c r="B265" s="3">
        <v>243.61018208476111</v>
      </c>
      <c r="C265" s="3">
        <v>17.370000839233398</v>
      </c>
    </row>
    <row r="266" spans="1:3" x14ac:dyDescent="0.3">
      <c r="A266" s="3" t="s">
        <v>493</v>
      </c>
      <c r="B266" s="3">
        <v>244.53645654135715</v>
      </c>
      <c r="C266" s="3">
        <v>17.170000076293945</v>
      </c>
    </row>
    <row r="267" spans="1:3" x14ac:dyDescent="0.3">
      <c r="A267" s="3" t="s">
        <v>127</v>
      </c>
      <c r="B267" s="3">
        <v>247.62403806334399</v>
      </c>
      <c r="C267" s="3">
        <v>17.450000762939453</v>
      </c>
    </row>
    <row r="268" spans="1:3" x14ac:dyDescent="0.3">
      <c r="A268" s="3" t="s">
        <v>519</v>
      </c>
      <c r="B268" s="3">
        <v>248.34447375180758</v>
      </c>
      <c r="C268" s="3">
        <v>17.399999618530273</v>
      </c>
    </row>
    <row r="269" spans="1:3" x14ac:dyDescent="0.3">
      <c r="A269" s="3" t="s">
        <v>138</v>
      </c>
      <c r="B269" s="3">
        <v>248.65323190400628</v>
      </c>
      <c r="C269" s="3">
        <v>17.440000534057617</v>
      </c>
    </row>
    <row r="270" spans="1:3" x14ac:dyDescent="0.3">
      <c r="A270" s="3" t="s">
        <v>532</v>
      </c>
      <c r="B270" s="3">
        <v>248.85907067213873</v>
      </c>
      <c r="C270" s="3">
        <v>17.350000381469727</v>
      </c>
    </row>
    <row r="271" spans="1:3" x14ac:dyDescent="0.3">
      <c r="A271" s="3" t="s">
        <v>502</v>
      </c>
      <c r="B271" s="3">
        <v>249.27074820840363</v>
      </c>
      <c r="C271" s="3">
        <v>16.909999847412109</v>
      </c>
    </row>
    <row r="272" spans="1:3" x14ac:dyDescent="0.3">
      <c r="A272" s="3" t="s">
        <v>327</v>
      </c>
      <c r="B272" s="3">
        <v>251.12329712159573</v>
      </c>
      <c r="C272" s="3">
        <v>17.620000839233398</v>
      </c>
    </row>
    <row r="273" spans="1:3" x14ac:dyDescent="0.3">
      <c r="A273" s="3" t="s">
        <v>441</v>
      </c>
      <c r="B273" s="3">
        <v>251.74081342599311</v>
      </c>
      <c r="C273" s="3">
        <v>17.329999923706055</v>
      </c>
    </row>
    <row r="274" spans="1:3" x14ac:dyDescent="0.3">
      <c r="A274" s="3" t="s">
        <v>314</v>
      </c>
      <c r="B274" s="3">
        <v>255.34299186831109</v>
      </c>
      <c r="C274" s="3">
        <v>17.620000839233398</v>
      </c>
    </row>
    <row r="275" spans="1:3" x14ac:dyDescent="0.3">
      <c r="A275" s="3" t="s">
        <v>490</v>
      </c>
      <c r="B275" s="3">
        <v>257.50429893370188</v>
      </c>
      <c r="C275" s="3">
        <v>17.709999084472656</v>
      </c>
    </row>
    <row r="276" spans="1:3" x14ac:dyDescent="0.3">
      <c r="A276" s="3" t="s">
        <v>93</v>
      </c>
      <c r="B276" s="3">
        <v>258.1218152380992</v>
      </c>
      <c r="C276" s="3">
        <v>17.629999160766602</v>
      </c>
    </row>
    <row r="277" spans="1:3" x14ac:dyDescent="0.3">
      <c r="A277" s="3" t="s">
        <v>591</v>
      </c>
      <c r="B277" s="3">
        <v>259.15100907876149</v>
      </c>
      <c r="C277" s="3">
        <v>17.969999313354492</v>
      </c>
    </row>
    <row r="278" spans="1:3" x14ac:dyDescent="0.3">
      <c r="A278" s="3" t="s">
        <v>228</v>
      </c>
      <c r="B278" s="3">
        <v>259.35684784689397</v>
      </c>
      <c r="C278" s="3">
        <v>18.040000915527344</v>
      </c>
    </row>
    <row r="279" spans="1:3" x14ac:dyDescent="0.3">
      <c r="A279" s="3" t="s">
        <v>425</v>
      </c>
      <c r="B279" s="3">
        <v>261.72399368041721</v>
      </c>
      <c r="C279" s="3">
        <v>17.600000381469727</v>
      </c>
    </row>
    <row r="280" spans="1:3" x14ac:dyDescent="0.3">
      <c r="A280" s="3" t="s">
        <v>340</v>
      </c>
      <c r="B280" s="3">
        <v>263.26778444141064</v>
      </c>
      <c r="C280" s="3">
        <v>17.829999923706055</v>
      </c>
    </row>
    <row r="281" spans="1:3" x14ac:dyDescent="0.3">
      <c r="A281" s="3" t="s">
        <v>22</v>
      </c>
      <c r="B281" s="3">
        <v>263.37070382547682</v>
      </c>
      <c r="C281" s="3">
        <v>17.950000762939453</v>
      </c>
    </row>
    <row r="282" spans="1:3" x14ac:dyDescent="0.3">
      <c r="A282" s="3" t="s">
        <v>509</v>
      </c>
      <c r="B282" s="3">
        <v>263.98822012987421</v>
      </c>
      <c r="C282" s="3">
        <v>17.739999771118164</v>
      </c>
    </row>
    <row r="283" spans="1:3" x14ac:dyDescent="0.3">
      <c r="A283" s="3" t="s">
        <v>108</v>
      </c>
      <c r="B283" s="3">
        <v>264.39989766613911</v>
      </c>
      <c r="C283" s="3">
        <v>18.229999542236328</v>
      </c>
    </row>
    <row r="284" spans="1:3" x14ac:dyDescent="0.3">
      <c r="A284" s="3" t="s">
        <v>430</v>
      </c>
      <c r="B284" s="3">
        <v>265.94368842713254</v>
      </c>
      <c r="C284" s="3">
        <v>18.299999237060547</v>
      </c>
    </row>
    <row r="285" spans="1:3" x14ac:dyDescent="0.3">
      <c r="A285" s="3" t="s">
        <v>55</v>
      </c>
      <c r="B285" s="3">
        <v>269.13418933318559</v>
      </c>
      <c r="C285" s="3">
        <v>18.110000610351563</v>
      </c>
    </row>
    <row r="286" spans="1:3" x14ac:dyDescent="0.3">
      <c r="A286" s="3" t="s">
        <v>344</v>
      </c>
      <c r="B286" s="3">
        <v>270.06046378978164</v>
      </c>
      <c r="C286" s="3">
        <v>17.969999313354492</v>
      </c>
    </row>
    <row r="287" spans="1:3" x14ac:dyDescent="0.3">
      <c r="A287" s="3" t="s">
        <v>136</v>
      </c>
      <c r="B287" s="3">
        <v>272.53052900737111</v>
      </c>
      <c r="C287" s="3">
        <v>18.170000076293945</v>
      </c>
    </row>
    <row r="288" spans="1:3" x14ac:dyDescent="0.3">
      <c r="A288" s="3" t="s">
        <v>544</v>
      </c>
      <c r="B288" s="3">
        <v>275.4122717612255</v>
      </c>
      <c r="C288" s="3">
        <v>17.729999542236328</v>
      </c>
    </row>
    <row r="289" spans="1:3" x14ac:dyDescent="0.3">
      <c r="A289" s="3" t="s">
        <v>375</v>
      </c>
      <c r="B289" s="3">
        <v>276.44146560188778</v>
      </c>
      <c r="C289" s="3">
        <v>18.299999237060547</v>
      </c>
    </row>
    <row r="290" spans="1:3" x14ac:dyDescent="0.3">
      <c r="A290" s="3" t="s">
        <v>202</v>
      </c>
      <c r="B290" s="3">
        <v>287.35092031290793</v>
      </c>
      <c r="C290" s="3">
        <v>18.940000534057617</v>
      </c>
    </row>
    <row r="291" spans="1:3" x14ac:dyDescent="0.3">
      <c r="A291" s="3" t="s">
        <v>573</v>
      </c>
      <c r="B291" s="3">
        <v>289.40930799423245</v>
      </c>
      <c r="C291" s="3">
        <v>18.610000610351563</v>
      </c>
    </row>
    <row r="292" spans="1:3" x14ac:dyDescent="0.3">
      <c r="A292" s="3" t="s">
        <v>177</v>
      </c>
      <c r="B292" s="3">
        <v>291.05601813929212</v>
      </c>
      <c r="C292" s="3">
        <v>18.469999313354492</v>
      </c>
    </row>
    <row r="293" spans="1:3" x14ac:dyDescent="0.3">
      <c r="A293" s="3" t="s">
        <v>164</v>
      </c>
      <c r="B293" s="3">
        <v>293.62900274094778</v>
      </c>
      <c r="C293" s="3">
        <v>18.920000076293945</v>
      </c>
    </row>
    <row r="294" spans="1:3" x14ac:dyDescent="0.3">
      <c r="A294" s="3" t="s">
        <v>362</v>
      </c>
      <c r="B294" s="3">
        <v>296.92242303106707</v>
      </c>
      <c r="C294" s="3">
        <v>19.260000228881836</v>
      </c>
    </row>
    <row r="295" spans="1:3" x14ac:dyDescent="0.3">
      <c r="A295" s="3" t="s">
        <v>572</v>
      </c>
      <c r="B295" s="3">
        <v>297.95161687172936</v>
      </c>
      <c r="C295" s="3">
        <v>19.270000457763672</v>
      </c>
    </row>
    <row r="296" spans="1:3" x14ac:dyDescent="0.3">
      <c r="A296" s="3" t="s">
        <v>232</v>
      </c>
      <c r="B296" s="3">
        <v>299.39248824865655</v>
      </c>
      <c r="C296" s="3">
        <v>18.409999847412109</v>
      </c>
    </row>
    <row r="297" spans="1:3" x14ac:dyDescent="0.3">
      <c r="A297" s="3" t="s">
        <v>332</v>
      </c>
      <c r="B297" s="3">
        <v>301.03919839371622</v>
      </c>
      <c r="C297" s="3">
        <v>19.450000762939453</v>
      </c>
    </row>
    <row r="298" spans="1:3" x14ac:dyDescent="0.3">
      <c r="A298" s="3" t="s">
        <v>230</v>
      </c>
      <c r="B298" s="3">
        <v>301.55379531404736</v>
      </c>
      <c r="C298" s="3">
        <v>19.290000915527344</v>
      </c>
    </row>
    <row r="299" spans="1:3" x14ac:dyDescent="0.3">
      <c r="A299" s="3" t="s">
        <v>410</v>
      </c>
      <c r="B299" s="3">
        <v>309.16982973494822</v>
      </c>
      <c r="C299" s="3">
        <v>19.739999771118164</v>
      </c>
    </row>
    <row r="300" spans="1:3" x14ac:dyDescent="0.3">
      <c r="A300" s="3" t="s">
        <v>520</v>
      </c>
      <c r="B300" s="3">
        <v>315.55083154705432</v>
      </c>
      <c r="C300" s="3">
        <v>19.770000457763672</v>
      </c>
    </row>
    <row r="301" spans="1:3" x14ac:dyDescent="0.3">
      <c r="A301" s="3" t="s">
        <v>560</v>
      </c>
      <c r="B301" s="3">
        <v>315.7566703151868</v>
      </c>
      <c r="C301" s="3">
        <v>19.850000381469727</v>
      </c>
    </row>
    <row r="302" spans="1:3" x14ac:dyDescent="0.3">
      <c r="A302" s="3" t="s">
        <v>189</v>
      </c>
      <c r="B302" s="3">
        <v>318.94717122123984</v>
      </c>
      <c r="C302" s="3">
        <v>19.739999771118164</v>
      </c>
    </row>
    <row r="303" spans="1:3" x14ac:dyDescent="0.3">
      <c r="A303" s="3" t="s">
        <v>422</v>
      </c>
      <c r="B303" s="3">
        <v>329.2391096278626</v>
      </c>
      <c r="C303" s="3">
        <v>20.090000152587891</v>
      </c>
    </row>
    <row r="304" spans="1:3" x14ac:dyDescent="0.3">
      <c r="A304" s="3" t="s">
        <v>70</v>
      </c>
      <c r="B304" s="3">
        <v>334.69383698337271</v>
      </c>
      <c r="C304" s="3">
        <v>19.760000228881836</v>
      </c>
    </row>
    <row r="305" spans="1:3" x14ac:dyDescent="0.3">
      <c r="A305" s="3" t="s">
        <v>315</v>
      </c>
      <c r="B305" s="3">
        <v>336.34054712843232</v>
      </c>
      <c r="C305" s="3">
        <v>20.030000686645508</v>
      </c>
    </row>
    <row r="306" spans="1:3" x14ac:dyDescent="0.3">
      <c r="A306" s="3" t="s">
        <v>366</v>
      </c>
      <c r="B306" s="3">
        <v>338.19309604162441</v>
      </c>
      <c r="C306" s="3">
        <v>19.819999694824219</v>
      </c>
    </row>
    <row r="307" spans="1:3" x14ac:dyDescent="0.3">
      <c r="A307" s="3" t="s">
        <v>321</v>
      </c>
      <c r="B307" s="3">
        <v>340.04564495481651</v>
      </c>
      <c r="C307" s="3">
        <v>20.479999542236328</v>
      </c>
    </row>
    <row r="308" spans="1:3" x14ac:dyDescent="0.3">
      <c r="A308" s="3" t="s">
        <v>278</v>
      </c>
      <c r="B308" s="3">
        <v>343.03030709273713</v>
      </c>
      <c r="C308" s="3">
        <v>20.680000305175781</v>
      </c>
    </row>
    <row r="309" spans="1:3" x14ac:dyDescent="0.3">
      <c r="A309" s="3" t="s">
        <v>574</v>
      </c>
      <c r="B309" s="3">
        <v>352.39597104276385</v>
      </c>
      <c r="C309" s="3">
        <v>20.299999237060547</v>
      </c>
    </row>
    <row r="310" spans="1:3" x14ac:dyDescent="0.3">
      <c r="A310" s="3" t="s">
        <v>582</v>
      </c>
      <c r="B310" s="3">
        <v>363.92294205818138</v>
      </c>
      <c r="C310" s="3">
        <v>21.489999771118164</v>
      </c>
    </row>
    <row r="311" spans="1:3" x14ac:dyDescent="0.3">
      <c r="A311" s="3" t="s">
        <v>54</v>
      </c>
      <c r="B311" s="3">
        <v>365.05505528290985</v>
      </c>
      <c r="C311" s="3">
        <v>21.120000839233398</v>
      </c>
    </row>
    <row r="312" spans="1:3" x14ac:dyDescent="0.3">
      <c r="A312" s="3" t="s">
        <v>52</v>
      </c>
      <c r="B312" s="3">
        <v>371.33313771094976</v>
      </c>
      <c r="C312" s="3">
        <v>21.440000534057617</v>
      </c>
    </row>
    <row r="313" spans="1:3" x14ac:dyDescent="0.3">
      <c r="A313" s="3" t="s">
        <v>112</v>
      </c>
      <c r="B313" s="3">
        <v>372.05357339941338</v>
      </c>
      <c r="C313" s="3">
        <v>20.799999237060547</v>
      </c>
    </row>
    <row r="314" spans="1:3" x14ac:dyDescent="0.3">
      <c r="A314" s="3" t="s">
        <v>550</v>
      </c>
      <c r="B314" s="3">
        <v>379.36084966811552</v>
      </c>
      <c r="C314" s="3">
        <v>21.299999237060547</v>
      </c>
    </row>
    <row r="315" spans="1:3" x14ac:dyDescent="0.3">
      <c r="A315" s="3" t="s">
        <v>128</v>
      </c>
      <c r="B315" s="3">
        <v>414.4563596346992</v>
      </c>
      <c r="C315" s="3">
        <v>22.920000076293945</v>
      </c>
    </row>
    <row r="316" spans="1:3" x14ac:dyDescent="0.3">
      <c r="A316" s="3" t="s">
        <v>407</v>
      </c>
      <c r="B316" s="3">
        <v>420.52860329460663</v>
      </c>
      <c r="C316" s="3">
        <v>21.559999465942383</v>
      </c>
    </row>
    <row r="317" spans="1:3" x14ac:dyDescent="0.3">
      <c r="A317" s="3" t="s">
        <v>79</v>
      </c>
      <c r="B317" s="3">
        <v>434.62855891167982</v>
      </c>
      <c r="C317" s="3">
        <v>23.170000076293945</v>
      </c>
    </row>
    <row r="318" spans="1:3" x14ac:dyDescent="0.3">
      <c r="A318" s="3" t="s">
        <v>69</v>
      </c>
      <c r="B318" s="3">
        <v>439.25993119466011</v>
      </c>
      <c r="C318" s="3">
        <v>23.129999160766602</v>
      </c>
    </row>
    <row r="319" spans="1:3" x14ac:dyDescent="0.3">
      <c r="A319" s="3" t="s">
        <v>559</v>
      </c>
      <c r="B319" s="3">
        <v>482.89775003874064</v>
      </c>
      <c r="C319" s="3">
        <v>24.290000915527344</v>
      </c>
    </row>
    <row r="320" spans="1:3" x14ac:dyDescent="0.3">
      <c r="A320" s="3" t="s">
        <v>506</v>
      </c>
      <c r="B320" s="3">
        <v>517.89034062125813</v>
      </c>
      <c r="C320" s="3">
        <v>25.399999618530273</v>
      </c>
    </row>
    <row r="321" spans="1:3" x14ac:dyDescent="0.3">
      <c r="A321" s="3" t="s">
        <v>311</v>
      </c>
      <c r="B321" s="3">
        <v>537.13626544164265</v>
      </c>
      <c r="C321" s="3">
        <v>26.090000152587891</v>
      </c>
    </row>
    <row r="322" spans="1:3" x14ac:dyDescent="0.3">
      <c r="A322" s="3" t="s">
        <v>45</v>
      </c>
      <c r="B322" s="3">
        <v>543.00267033341765</v>
      </c>
      <c r="C322" s="3">
        <v>26.069999694824219</v>
      </c>
    </row>
    <row r="323" spans="1:3" x14ac:dyDescent="0.3">
      <c r="A323" s="3" t="s">
        <v>409</v>
      </c>
      <c r="B323" s="3">
        <v>561.93983700160356</v>
      </c>
      <c r="C323" s="3">
        <v>26.579999923706055</v>
      </c>
    </row>
    <row r="324" spans="1:3" x14ac:dyDescent="0.3">
      <c r="A324" s="3" t="s">
        <v>216</v>
      </c>
      <c r="B324" s="3">
        <v>633.46880892763193</v>
      </c>
      <c r="C324" s="3">
        <v>28.139999389648438</v>
      </c>
    </row>
    <row r="325" spans="1:3" x14ac:dyDescent="0.3">
      <c r="A325" s="2" t="s">
        <v>133</v>
      </c>
      <c r="B325" s="2">
        <v>867.8162464464325</v>
      </c>
      <c r="C325" s="2">
        <v>33.180000305175781</v>
      </c>
    </row>
    <row r="326" spans="1:3" hidden="1" x14ac:dyDescent="0.3">
      <c r="A326" s="4"/>
      <c r="B326" s="4"/>
      <c r="C326" s="4"/>
    </row>
    <row r="327" spans="1:3" hidden="1" x14ac:dyDescent="0.3">
      <c r="A327" s="3"/>
      <c r="B327" s="3"/>
      <c r="C327" s="3"/>
    </row>
    <row r="328" spans="1:3" hidden="1" x14ac:dyDescent="0.3">
      <c r="A328" s="3"/>
      <c r="B328" s="3"/>
      <c r="C328" s="3"/>
    </row>
    <row r="329" spans="1:3" hidden="1" x14ac:dyDescent="0.3">
      <c r="A329" s="3"/>
      <c r="B329" s="3"/>
      <c r="C329" s="3"/>
    </row>
    <row r="330" spans="1:3" hidden="1" x14ac:dyDescent="0.3">
      <c r="A330" s="3"/>
      <c r="B330" s="3"/>
      <c r="C330" s="3"/>
    </row>
    <row r="331" spans="1:3" hidden="1" x14ac:dyDescent="0.3">
      <c r="A331" s="3"/>
      <c r="B331" s="3"/>
      <c r="C331" s="3"/>
    </row>
    <row r="332" spans="1:3" hidden="1" x14ac:dyDescent="0.3">
      <c r="A332" s="3"/>
      <c r="B332" s="3"/>
      <c r="C332" s="3"/>
    </row>
    <row r="333" spans="1:3" hidden="1" x14ac:dyDescent="0.3">
      <c r="A333" s="3"/>
      <c r="B333" s="3"/>
      <c r="C333" s="3"/>
    </row>
    <row r="334" spans="1:3" hidden="1" x14ac:dyDescent="0.3">
      <c r="A334" s="3"/>
      <c r="B334" s="3"/>
      <c r="C334" s="3"/>
    </row>
    <row r="335" spans="1:3" hidden="1" x14ac:dyDescent="0.3"/>
    <row r="336" spans="1:3" hidden="1" x14ac:dyDescent="0.3"/>
    <row r="337" hidden="1" x14ac:dyDescent="0.3"/>
    <row r="338" hidden="1" x14ac:dyDescent="0.3"/>
    <row r="339" hidden="1" x14ac:dyDescent="0.3"/>
    <row r="340" hidden="1" x14ac:dyDescent="0.3"/>
    <row r="341" hidden="1" x14ac:dyDescent="0.3"/>
    <row r="342" hidden="1" x14ac:dyDescent="0.3"/>
    <row r="343" hidden="1" x14ac:dyDescent="0.3"/>
    <row r="344" hidden="1" x14ac:dyDescent="0.3"/>
    <row r="345" hidden="1" x14ac:dyDescent="0.3"/>
    <row r="346" hidden="1" x14ac:dyDescent="0.3"/>
    <row r="347" hidden="1" x14ac:dyDescent="0.3"/>
    <row r="348" hidden="1" x14ac:dyDescent="0.3"/>
    <row r="349" hidden="1" x14ac:dyDescent="0.3"/>
    <row r="350" hidden="1" x14ac:dyDescent="0.3"/>
    <row r="351" hidden="1" x14ac:dyDescent="0.3"/>
    <row r="352" hidden="1" x14ac:dyDescent="0.3"/>
    <row r="353" hidden="1" x14ac:dyDescent="0.3"/>
    <row r="354" hidden="1" x14ac:dyDescent="0.3"/>
    <row r="355" hidden="1" x14ac:dyDescent="0.3"/>
    <row r="356" hidden="1" x14ac:dyDescent="0.3"/>
    <row r="357" hidden="1" x14ac:dyDescent="0.3"/>
    <row r="358" hidden="1" x14ac:dyDescent="0.3"/>
    <row r="359" hidden="1" x14ac:dyDescent="0.3"/>
    <row r="360" hidden="1" x14ac:dyDescent="0.3"/>
    <row r="361" hidden="1" x14ac:dyDescent="0.3"/>
    <row r="362" hidden="1" x14ac:dyDescent="0.3"/>
    <row r="363" hidden="1" x14ac:dyDescent="0.3"/>
    <row r="364" hidden="1" x14ac:dyDescent="0.3"/>
    <row r="365" hidden="1" x14ac:dyDescent="0.3"/>
    <row r="366" hidden="1" x14ac:dyDescent="0.3"/>
    <row r="367" hidden="1" x14ac:dyDescent="0.3"/>
    <row r="368" hidden="1" x14ac:dyDescent="0.3"/>
    <row r="369" hidden="1" x14ac:dyDescent="0.3"/>
    <row r="370" hidden="1" x14ac:dyDescent="0.3"/>
    <row r="371" hidden="1" x14ac:dyDescent="0.3"/>
    <row r="372" hidden="1" x14ac:dyDescent="0.3"/>
    <row r="373" hidden="1" x14ac:dyDescent="0.3"/>
    <row r="374" hidden="1" x14ac:dyDescent="0.3"/>
    <row r="375" hidden="1" x14ac:dyDescent="0.3"/>
    <row r="376" hidden="1" x14ac:dyDescent="0.3"/>
    <row r="377" hidden="1" x14ac:dyDescent="0.3"/>
    <row r="378" hidden="1" x14ac:dyDescent="0.3"/>
    <row r="379" hidden="1" x14ac:dyDescent="0.3"/>
    <row r="380" hidden="1" x14ac:dyDescent="0.3"/>
    <row r="381" hidden="1" x14ac:dyDescent="0.3"/>
    <row r="382" hidden="1" x14ac:dyDescent="0.3"/>
    <row r="383" hidden="1" x14ac:dyDescent="0.3"/>
    <row r="384" hidden="1" x14ac:dyDescent="0.3"/>
    <row r="385" hidden="1" x14ac:dyDescent="0.3"/>
    <row r="386" hidden="1" x14ac:dyDescent="0.3"/>
    <row r="387" hidden="1" x14ac:dyDescent="0.3"/>
    <row r="388" hidden="1" x14ac:dyDescent="0.3"/>
    <row r="389" hidden="1" x14ac:dyDescent="0.3"/>
    <row r="390" hidden="1" x14ac:dyDescent="0.3"/>
    <row r="391" hidden="1" x14ac:dyDescent="0.3"/>
    <row r="392" hidden="1" x14ac:dyDescent="0.3"/>
    <row r="393" hidden="1" x14ac:dyDescent="0.3"/>
    <row r="394" hidden="1" x14ac:dyDescent="0.3"/>
    <row r="395" hidden="1" x14ac:dyDescent="0.3"/>
    <row r="396" hidden="1" x14ac:dyDescent="0.3"/>
    <row r="397" hidden="1" x14ac:dyDescent="0.3"/>
    <row r="398" hidden="1" x14ac:dyDescent="0.3"/>
    <row r="399" hidden="1" x14ac:dyDescent="0.3"/>
    <row r="400" hidden="1" x14ac:dyDescent="0.3"/>
    <row r="401" hidden="1" x14ac:dyDescent="0.3"/>
    <row r="402" hidden="1" x14ac:dyDescent="0.3"/>
    <row r="403" hidden="1" x14ac:dyDescent="0.3"/>
    <row r="404" hidden="1" x14ac:dyDescent="0.3"/>
    <row r="405" hidden="1" x14ac:dyDescent="0.3"/>
    <row r="406" hidden="1" x14ac:dyDescent="0.3"/>
    <row r="407" hidden="1" x14ac:dyDescent="0.3"/>
    <row r="408" hidden="1" x14ac:dyDescent="0.3"/>
    <row r="409" hidden="1" x14ac:dyDescent="0.3"/>
    <row r="410" hidden="1" x14ac:dyDescent="0.3"/>
    <row r="411" hidden="1" x14ac:dyDescent="0.3"/>
    <row r="412" hidden="1" x14ac:dyDescent="0.3"/>
    <row r="413" hidden="1" x14ac:dyDescent="0.3"/>
    <row r="414" hidden="1" x14ac:dyDescent="0.3"/>
    <row r="415" hidden="1" x14ac:dyDescent="0.3"/>
    <row r="416" hidden="1" x14ac:dyDescent="0.3"/>
    <row r="417" hidden="1" x14ac:dyDescent="0.3"/>
    <row r="418" hidden="1" x14ac:dyDescent="0.3"/>
    <row r="419" hidden="1" x14ac:dyDescent="0.3"/>
    <row r="420" hidden="1" x14ac:dyDescent="0.3"/>
    <row r="421" hidden="1" x14ac:dyDescent="0.3"/>
    <row r="422" hidden="1" x14ac:dyDescent="0.3"/>
    <row r="423" hidden="1" x14ac:dyDescent="0.3"/>
    <row r="424" hidden="1" x14ac:dyDescent="0.3"/>
    <row r="425" hidden="1" x14ac:dyDescent="0.3"/>
    <row r="426" hidden="1" x14ac:dyDescent="0.3"/>
    <row r="427" hidden="1" x14ac:dyDescent="0.3"/>
    <row r="428" hidden="1" x14ac:dyDescent="0.3"/>
    <row r="429" hidden="1" x14ac:dyDescent="0.3"/>
    <row r="430" hidden="1" x14ac:dyDescent="0.3"/>
    <row r="431" hidden="1" x14ac:dyDescent="0.3"/>
    <row r="432" hidden="1" x14ac:dyDescent="0.3"/>
    <row r="433" hidden="1" x14ac:dyDescent="0.3"/>
    <row r="434" hidden="1" x14ac:dyDescent="0.3"/>
    <row r="435" hidden="1" x14ac:dyDescent="0.3"/>
    <row r="436" hidden="1" x14ac:dyDescent="0.3"/>
    <row r="437" hidden="1" x14ac:dyDescent="0.3"/>
    <row r="438" hidden="1" x14ac:dyDescent="0.3"/>
    <row r="439" hidden="1" x14ac:dyDescent="0.3"/>
    <row r="440" hidden="1" x14ac:dyDescent="0.3"/>
    <row r="441" hidden="1" x14ac:dyDescent="0.3"/>
    <row r="442" hidden="1" x14ac:dyDescent="0.3"/>
    <row r="443" hidden="1" x14ac:dyDescent="0.3"/>
    <row r="444" hidden="1" x14ac:dyDescent="0.3"/>
    <row r="445" hidden="1" x14ac:dyDescent="0.3"/>
    <row r="446" hidden="1" x14ac:dyDescent="0.3"/>
    <row r="447" hidden="1" x14ac:dyDescent="0.3"/>
    <row r="448" hidden="1" x14ac:dyDescent="0.3"/>
    <row r="449" hidden="1" x14ac:dyDescent="0.3"/>
    <row r="450" hidden="1" x14ac:dyDescent="0.3"/>
    <row r="451" hidden="1" x14ac:dyDescent="0.3"/>
    <row r="452" hidden="1" x14ac:dyDescent="0.3"/>
    <row r="453" hidden="1" x14ac:dyDescent="0.3"/>
    <row r="454" hidden="1" x14ac:dyDescent="0.3"/>
    <row r="455" hidden="1" x14ac:dyDescent="0.3"/>
    <row r="456" hidden="1" x14ac:dyDescent="0.3"/>
    <row r="457" hidden="1" x14ac:dyDescent="0.3"/>
    <row r="458" hidden="1" x14ac:dyDescent="0.3"/>
    <row r="459" hidden="1" x14ac:dyDescent="0.3"/>
    <row r="460" hidden="1" x14ac:dyDescent="0.3"/>
    <row r="461" hidden="1" x14ac:dyDescent="0.3"/>
    <row r="462" hidden="1" x14ac:dyDescent="0.3"/>
    <row r="463" hidden="1" x14ac:dyDescent="0.3"/>
    <row r="464" hidden="1" x14ac:dyDescent="0.3"/>
    <row r="465" hidden="1" x14ac:dyDescent="0.3"/>
    <row r="466" hidden="1" x14ac:dyDescent="0.3"/>
    <row r="467" hidden="1" x14ac:dyDescent="0.3"/>
    <row r="468" hidden="1" x14ac:dyDescent="0.3"/>
    <row r="469" hidden="1" x14ac:dyDescent="0.3"/>
    <row r="470" hidden="1" x14ac:dyDescent="0.3"/>
    <row r="471" hidden="1" x14ac:dyDescent="0.3"/>
    <row r="472" hidden="1" x14ac:dyDescent="0.3"/>
    <row r="473" hidden="1" x14ac:dyDescent="0.3"/>
    <row r="474" hidden="1" x14ac:dyDescent="0.3"/>
    <row r="475" hidden="1" x14ac:dyDescent="0.3"/>
    <row r="476" hidden="1" x14ac:dyDescent="0.3"/>
    <row r="477" hidden="1" x14ac:dyDescent="0.3"/>
    <row r="478" hidden="1" x14ac:dyDescent="0.3"/>
    <row r="479" hidden="1" x14ac:dyDescent="0.3"/>
    <row r="480" hidden="1" x14ac:dyDescent="0.3"/>
    <row r="481" spans="1:3" hidden="1" x14ac:dyDescent="0.3"/>
    <row r="482" spans="1:3" hidden="1" x14ac:dyDescent="0.3"/>
    <row r="483" spans="1:3" hidden="1" x14ac:dyDescent="0.3"/>
    <row r="484" spans="1:3" hidden="1" x14ac:dyDescent="0.3"/>
    <row r="485" spans="1:3" hidden="1" x14ac:dyDescent="0.3"/>
    <row r="486" spans="1:3" hidden="1" x14ac:dyDescent="0.3"/>
    <row r="487" spans="1:3" hidden="1" x14ac:dyDescent="0.3"/>
    <row r="488" spans="1:3" hidden="1" x14ac:dyDescent="0.3"/>
    <row r="489" spans="1:3" hidden="1" x14ac:dyDescent="0.3"/>
    <row r="490" spans="1:3" hidden="1" x14ac:dyDescent="0.3"/>
    <row r="491" spans="1:3" x14ac:dyDescent="0.3">
      <c r="A491" t="s">
        <v>629</v>
      </c>
      <c r="B491">
        <f>SUBTOTAL(1,B39:B325)</f>
        <v>186.39704545945716</v>
      </c>
      <c r="C491">
        <f>SUBTOTAL(1,C39:C325)</f>
        <v>14.555993038602823</v>
      </c>
    </row>
    <row r="492" spans="1:3" x14ac:dyDescent="0.3">
      <c r="A492" t="s">
        <v>632</v>
      </c>
      <c r="B492">
        <f>SUBTOTAL(2,B39:B325)</f>
        <v>287</v>
      </c>
    </row>
  </sheetData>
  <autoFilter ref="C1:C490" xr:uid="{95A49231-AF0D-41E2-B64A-C02E5E49CB3A}">
    <filterColumn colId="0">
      <customFilters>
        <customFilter operator="greaterThanOrEqual" val="5"/>
      </customFilters>
    </filterColumn>
  </autoFilter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D4936D-C8C5-418F-BC07-33BBC8CA9CEB}">
  <sheetPr filterMode="1"/>
  <dimension ref="A1:C492"/>
  <sheetViews>
    <sheetView topLeftCell="A352" workbookViewId="0">
      <selection activeCell="B491" sqref="B491:C491"/>
    </sheetView>
  </sheetViews>
  <sheetFormatPr defaultRowHeight="14.4" x14ac:dyDescent="0.3"/>
  <sheetData>
    <row r="1" spans="1:3" x14ac:dyDescent="0.3">
      <c r="A1" s="1" t="s">
        <v>613</v>
      </c>
    </row>
    <row r="2" spans="1:3" hidden="1" x14ac:dyDescent="0.3">
      <c r="A2" s="3" t="s">
        <v>1</v>
      </c>
      <c r="B2" s="3" t="s">
        <v>2</v>
      </c>
      <c r="C2" s="3" t="s">
        <v>3</v>
      </c>
    </row>
    <row r="3" spans="1:3" hidden="1" x14ac:dyDescent="0.3">
      <c r="A3" s="3" t="s">
        <v>35</v>
      </c>
      <c r="B3" s="3">
        <v>0.10291938406622776</v>
      </c>
      <c r="C3" s="3">
        <v>1.1200000047683716</v>
      </c>
    </row>
    <row r="4" spans="1:3" hidden="1" x14ac:dyDescent="0.3">
      <c r="A4" s="3" t="s">
        <v>571</v>
      </c>
      <c r="B4" s="3">
        <v>0.10291938406622776</v>
      </c>
      <c r="C4" s="3">
        <v>1.6000000238418579</v>
      </c>
    </row>
    <row r="5" spans="1:3" hidden="1" x14ac:dyDescent="0.3">
      <c r="A5" s="3" t="s">
        <v>401</v>
      </c>
      <c r="B5" s="3">
        <v>0.10291938406622776</v>
      </c>
      <c r="C5" s="3">
        <v>0.87000000476837158</v>
      </c>
    </row>
    <row r="6" spans="1:3" hidden="1" x14ac:dyDescent="0.3">
      <c r="A6" s="3" t="s">
        <v>245</v>
      </c>
      <c r="B6" s="3">
        <v>0.10291938406622776</v>
      </c>
      <c r="C6" s="3">
        <v>0.87000000476837158</v>
      </c>
    </row>
    <row r="7" spans="1:3" hidden="1" x14ac:dyDescent="0.3">
      <c r="A7" s="3" t="s">
        <v>161</v>
      </c>
      <c r="B7" s="3">
        <v>0.20583876813245552</v>
      </c>
      <c r="C7" s="3">
        <v>1.4900000095367432</v>
      </c>
    </row>
    <row r="8" spans="1:3" hidden="1" x14ac:dyDescent="0.3">
      <c r="A8" s="3" t="s">
        <v>220</v>
      </c>
      <c r="B8" s="3">
        <v>0.20583876813245552</v>
      </c>
      <c r="C8" s="3">
        <v>1.6200000047683716</v>
      </c>
    </row>
    <row r="9" spans="1:3" hidden="1" x14ac:dyDescent="0.3">
      <c r="A9" s="3" t="s">
        <v>223</v>
      </c>
      <c r="B9" s="3">
        <v>0.20583876813245552</v>
      </c>
      <c r="C9" s="3">
        <v>1.6000000238418579</v>
      </c>
    </row>
    <row r="10" spans="1:3" hidden="1" x14ac:dyDescent="0.3">
      <c r="A10" s="3" t="s">
        <v>56</v>
      </c>
      <c r="B10" s="3">
        <v>0.3087581521986833</v>
      </c>
      <c r="C10" s="3">
        <v>1.1499999761581421</v>
      </c>
    </row>
    <row r="11" spans="1:3" hidden="1" x14ac:dyDescent="0.3">
      <c r="A11" s="3" t="s">
        <v>126</v>
      </c>
      <c r="B11" s="3">
        <v>0.3087581521986833</v>
      </c>
      <c r="C11" s="3">
        <v>1.1499999761581421</v>
      </c>
    </row>
    <row r="12" spans="1:3" hidden="1" x14ac:dyDescent="0.3">
      <c r="A12" s="3" t="s">
        <v>317</v>
      </c>
      <c r="B12" s="3">
        <v>0.41167753626491105</v>
      </c>
      <c r="C12" s="3">
        <v>1.6599999666213989</v>
      </c>
    </row>
    <row r="13" spans="1:3" hidden="1" x14ac:dyDescent="0.3">
      <c r="A13" s="3" t="s">
        <v>13</v>
      </c>
      <c r="B13" s="3">
        <v>0.41167753626491105</v>
      </c>
      <c r="C13" s="3">
        <v>1.309999942779541</v>
      </c>
    </row>
    <row r="14" spans="1:3" hidden="1" x14ac:dyDescent="0.3">
      <c r="A14" s="3" t="s">
        <v>26</v>
      </c>
      <c r="B14" s="3">
        <v>0.41167753626491105</v>
      </c>
      <c r="C14" s="3">
        <v>1.2999999523162842</v>
      </c>
    </row>
    <row r="15" spans="1:3" hidden="1" x14ac:dyDescent="0.3">
      <c r="A15" s="3" t="s">
        <v>33</v>
      </c>
      <c r="B15" s="3">
        <v>0.41167753626491105</v>
      </c>
      <c r="C15" s="3">
        <v>1.75</v>
      </c>
    </row>
    <row r="16" spans="1:3" hidden="1" x14ac:dyDescent="0.3">
      <c r="A16" s="3" t="s">
        <v>105</v>
      </c>
      <c r="B16" s="3">
        <v>0.41167753626491105</v>
      </c>
      <c r="C16" s="3">
        <v>1.75</v>
      </c>
    </row>
    <row r="17" spans="1:3" hidden="1" x14ac:dyDescent="0.3">
      <c r="A17" s="3" t="s">
        <v>400</v>
      </c>
      <c r="B17" s="3">
        <v>0.41167753626491105</v>
      </c>
      <c r="C17" s="3">
        <v>1.559999942779541</v>
      </c>
    </row>
    <row r="18" spans="1:3" hidden="1" x14ac:dyDescent="0.3">
      <c r="A18" s="3" t="s">
        <v>224</v>
      </c>
      <c r="B18" s="3">
        <v>0.5145969203311388</v>
      </c>
      <c r="C18" s="3">
        <v>1.4299999475479126</v>
      </c>
    </row>
    <row r="19" spans="1:3" hidden="1" x14ac:dyDescent="0.3">
      <c r="A19" s="3" t="s">
        <v>57</v>
      </c>
      <c r="B19" s="3">
        <v>0.5145969203311388</v>
      </c>
      <c r="C19" s="3">
        <v>1.5099999904632568</v>
      </c>
    </row>
    <row r="20" spans="1:3" hidden="1" x14ac:dyDescent="0.3">
      <c r="A20" s="3" t="s">
        <v>562</v>
      </c>
      <c r="B20" s="3">
        <v>0.6175163043973666</v>
      </c>
      <c r="C20" s="3">
        <v>1.809999942779541</v>
      </c>
    </row>
    <row r="21" spans="1:3" hidden="1" x14ac:dyDescent="0.3">
      <c r="A21" s="3" t="s">
        <v>210</v>
      </c>
      <c r="B21" s="3">
        <v>0.6175163043973666</v>
      </c>
      <c r="C21" s="3">
        <v>1.3400000333786011</v>
      </c>
    </row>
    <row r="22" spans="1:3" hidden="1" x14ac:dyDescent="0.3">
      <c r="A22" s="3" t="s">
        <v>23</v>
      </c>
      <c r="B22" s="3">
        <v>0.6175163043973666</v>
      </c>
      <c r="C22" s="3">
        <v>1.75</v>
      </c>
    </row>
    <row r="23" spans="1:3" hidden="1" x14ac:dyDescent="0.3">
      <c r="A23" s="3" t="s">
        <v>530</v>
      </c>
      <c r="B23" s="3">
        <v>0.6175163043973666</v>
      </c>
      <c r="C23" s="3">
        <v>1.5800000429153442</v>
      </c>
    </row>
    <row r="24" spans="1:3" hidden="1" x14ac:dyDescent="0.3">
      <c r="A24" s="3" t="s">
        <v>9</v>
      </c>
      <c r="B24" s="3">
        <v>0.72043568846359429</v>
      </c>
      <c r="C24" s="3">
        <v>1.5299999713897705</v>
      </c>
    </row>
    <row r="25" spans="1:3" hidden="1" x14ac:dyDescent="0.3">
      <c r="A25" s="3" t="s">
        <v>24</v>
      </c>
      <c r="B25" s="3">
        <v>0.72043568846359429</v>
      </c>
      <c r="C25" s="3">
        <v>1.4700000286102295</v>
      </c>
    </row>
    <row r="26" spans="1:3" hidden="1" x14ac:dyDescent="0.3">
      <c r="A26" s="3" t="s">
        <v>8</v>
      </c>
      <c r="B26" s="3">
        <v>0.8233550725298221</v>
      </c>
      <c r="C26" s="3">
        <v>1.8500000238418579</v>
      </c>
    </row>
    <row r="27" spans="1:3" hidden="1" x14ac:dyDescent="0.3">
      <c r="A27" s="3" t="s">
        <v>165</v>
      </c>
      <c r="B27" s="3">
        <v>0.8233550725298221</v>
      </c>
      <c r="C27" s="3">
        <v>1.690000057220459</v>
      </c>
    </row>
    <row r="28" spans="1:3" hidden="1" x14ac:dyDescent="0.3">
      <c r="A28" s="3" t="s">
        <v>166</v>
      </c>
      <c r="B28" s="3">
        <v>1.0291938406622776</v>
      </c>
      <c r="C28" s="3">
        <v>2.75</v>
      </c>
    </row>
    <row r="29" spans="1:3" hidden="1" x14ac:dyDescent="0.3">
      <c r="A29" s="3" t="s">
        <v>241</v>
      </c>
      <c r="B29" s="3">
        <v>1.0291938406622776</v>
      </c>
      <c r="C29" s="3">
        <v>1.8400000333786011</v>
      </c>
    </row>
    <row r="30" spans="1:3" hidden="1" x14ac:dyDescent="0.3">
      <c r="A30" s="3" t="s">
        <v>93</v>
      </c>
      <c r="B30" s="3">
        <v>1.0291938406622776</v>
      </c>
      <c r="C30" s="3">
        <v>1.8500000238418579</v>
      </c>
    </row>
    <row r="31" spans="1:3" hidden="1" x14ac:dyDescent="0.3">
      <c r="A31" s="3" t="s">
        <v>72</v>
      </c>
      <c r="B31" s="3">
        <v>1.2350326087947332</v>
      </c>
      <c r="C31" s="3">
        <v>1.8600000143051147</v>
      </c>
    </row>
    <row r="32" spans="1:3" hidden="1" x14ac:dyDescent="0.3">
      <c r="A32" s="3" t="s">
        <v>375</v>
      </c>
      <c r="B32" s="3">
        <v>1.2350326087947332</v>
      </c>
      <c r="C32" s="3">
        <v>2.4900000095367432</v>
      </c>
    </row>
    <row r="33" spans="1:3" hidden="1" x14ac:dyDescent="0.3">
      <c r="A33" s="3" t="s">
        <v>518</v>
      </c>
      <c r="B33" s="3">
        <v>1.3379519928609609</v>
      </c>
      <c r="C33" s="3">
        <v>4.130000114440918</v>
      </c>
    </row>
    <row r="34" spans="1:3" hidden="1" x14ac:dyDescent="0.3">
      <c r="A34" s="3" t="s">
        <v>214</v>
      </c>
      <c r="B34" s="3">
        <v>1.7496295291258719</v>
      </c>
      <c r="C34" s="3">
        <v>2.4800000190734863</v>
      </c>
    </row>
    <row r="35" spans="1:3" hidden="1" x14ac:dyDescent="0.3">
      <c r="A35" s="3" t="s">
        <v>433</v>
      </c>
      <c r="B35" s="3">
        <v>1.7496295291258719</v>
      </c>
      <c r="C35" s="3">
        <v>2.1500000953674316</v>
      </c>
    </row>
    <row r="36" spans="1:3" hidden="1" x14ac:dyDescent="0.3">
      <c r="A36" s="3" t="s">
        <v>21</v>
      </c>
      <c r="B36" s="3">
        <v>1.8525489131920998</v>
      </c>
      <c r="C36" s="3">
        <v>2.6700000762939453</v>
      </c>
    </row>
    <row r="37" spans="1:3" hidden="1" x14ac:dyDescent="0.3">
      <c r="A37" s="3" t="s">
        <v>172</v>
      </c>
      <c r="B37" s="3">
        <v>1.8525489131920998</v>
      </c>
      <c r="C37" s="3">
        <v>2.0999999046325684</v>
      </c>
    </row>
    <row r="38" spans="1:3" hidden="1" x14ac:dyDescent="0.3">
      <c r="A38" s="3" t="s">
        <v>46</v>
      </c>
      <c r="B38" s="3">
        <v>1.8525489131920998</v>
      </c>
      <c r="C38" s="3">
        <v>2.0999999046325684</v>
      </c>
    </row>
    <row r="39" spans="1:3" hidden="1" x14ac:dyDescent="0.3">
      <c r="A39" s="3" t="s">
        <v>70</v>
      </c>
      <c r="B39" s="3">
        <v>2.0583876813245552</v>
      </c>
      <c r="C39" s="3">
        <v>2.75</v>
      </c>
    </row>
    <row r="40" spans="1:3" hidden="1" x14ac:dyDescent="0.3">
      <c r="A40" s="3" t="s">
        <v>71</v>
      </c>
      <c r="B40" s="3">
        <v>2.2642264494570106</v>
      </c>
      <c r="C40" s="3">
        <v>2.4600000381469727</v>
      </c>
    </row>
    <row r="41" spans="1:3" hidden="1" x14ac:dyDescent="0.3">
      <c r="A41" s="3" t="s">
        <v>76</v>
      </c>
      <c r="B41" s="3">
        <v>2.4700652175894664</v>
      </c>
      <c r="C41" s="3">
        <v>1.8700000047683716</v>
      </c>
    </row>
    <row r="42" spans="1:3" hidden="1" x14ac:dyDescent="0.3">
      <c r="A42" s="3" t="s">
        <v>48</v>
      </c>
      <c r="B42" s="3">
        <v>2.5729846016556941</v>
      </c>
      <c r="C42" s="3">
        <v>3.0099999904632568</v>
      </c>
    </row>
    <row r="43" spans="1:3" hidden="1" x14ac:dyDescent="0.3">
      <c r="A43" s="3" t="s">
        <v>162</v>
      </c>
      <c r="B43" s="3">
        <v>2.6759039857219218</v>
      </c>
      <c r="C43" s="3">
        <v>2.5399999618530273</v>
      </c>
    </row>
    <row r="44" spans="1:3" hidden="1" x14ac:dyDescent="0.3">
      <c r="A44" s="3" t="s">
        <v>10</v>
      </c>
      <c r="B44" s="3">
        <v>2.9846621379206053</v>
      </c>
      <c r="C44" s="3">
        <v>2.3900001049041748</v>
      </c>
    </row>
    <row r="45" spans="1:3" hidden="1" x14ac:dyDescent="0.3">
      <c r="A45" s="3" t="s">
        <v>6</v>
      </c>
      <c r="B45" s="3">
        <v>3.087581521986833</v>
      </c>
      <c r="C45" s="3">
        <v>2.5</v>
      </c>
    </row>
    <row r="46" spans="1:3" hidden="1" x14ac:dyDescent="0.3">
      <c r="A46" s="3" t="s">
        <v>45</v>
      </c>
      <c r="B46" s="3">
        <v>3.1905009060530607</v>
      </c>
      <c r="C46" s="3">
        <v>3.0099999904632568</v>
      </c>
    </row>
    <row r="47" spans="1:3" hidden="1" x14ac:dyDescent="0.3">
      <c r="A47" s="3" t="s">
        <v>431</v>
      </c>
      <c r="B47" s="3">
        <v>3.2934202901192884</v>
      </c>
      <c r="C47" s="3">
        <v>2.5699999332427979</v>
      </c>
    </row>
    <row r="48" spans="1:3" hidden="1" x14ac:dyDescent="0.3">
      <c r="A48" s="3" t="s">
        <v>176</v>
      </c>
      <c r="B48" s="3">
        <v>3.4992590582517438</v>
      </c>
      <c r="C48" s="3">
        <v>2.1800000667572021</v>
      </c>
    </row>
    <row r="49" spans="1:3" hidden="1" x14ac:dyDescent="0.3">
      <c r="A49" s="3" t="s">
        <v>44</v>
      </c>
      <c r="B49" s="3">
        <v>3.6021784423179715</v>
      </c>
      <c r="C49" s="3">
        <v>3.0099999904632568</v>
      </c>
    </row>
    <row r="50" spans="1:3" hidden="1" x14ac:dyDescent="0.3">
      <c r="A50" s="3" t="s">
        <v>545</v>
      </c>
      <c r="B50" s="3">
        <v>3.8080172104504273</v>
      </c>
      <c r="C50" s="3">
        <v>3.130000114440918</v>
      </c>
    </row>
    <row r="51" spans="1:3" hidden="1" x14ac:dyDescent="0.3">
      <c r="A51" s="3" t="s">
        <v>429</v>
      </c>
      <c r="B51" s="3">
        <v>4.7342916670464774</v>
      </c>
      <c r="C51" s="3">
        <v>4.2199997901916504</v>
      </c>
    </row>
    <row r="52" spans="1:3" hidden="1" x14ac:dyDescent="0.3">
      <c r="A52" s="3" t="s">
        <v>548</v>
      </c>
      <c r="B52" s="3">
        <v>4.9401304351789328</v>
      </c>
      <c r="C52" s="3">
        <v>4.25</v>
      </c>
    </row>
    <row r="53" spans="1:3" hidden="1" x14ac:dyDescent="0.3">
      <c r="A53" s="3" t="s">
        <v>360</v>
      </c>
      <c r="B53" s="3">
        <v>5.3518079714438436</v>
      </c>
      <c r="C53" s="3">
        <v>2.75</v>
      </c>
    </row>
    <row r="54" spans="1:3" hidden="1" x14ac:dyDescent="0.3">
      <c r="A54" s="3" t="s">
        <v>22</v>
      </c>
      <c r="B54" s="3">
        <v>6.3810018121061214</v>
      </c>
      <c r="C54" s="3">
        <v>3.9800000190734863</v>
      </c>
    </row>
    <row r="55" spans="1:3" hidden="1" x14ac:dyDescent="0.3">
      <c r="A55" s="3" t="s">
        <v>40</v>
      </c>
      <c r="B55" s="3">
        <v>6.5868405802385768</v>
      </c>
      <c r="C55" s="3">
        <v>2.7899999618530273</v>
      </c>
    </row>
    <row r="56" spans="1:3" hidden="1" x14ac:dyDescent="0.3">
      <c r="A56" s="3" t="s">
        <v>144</v>
      </c>
      <c r="B56" s="3">
        <v>10.600696558821459</v>
      </c>
      <c r="C56" s="3">
        <v>3.6800000667572021</v>
      </c>
    </row>
    <row r="57" spans="1:3" hidden="1" x14ac:dyDescent="0.3">
      <c r="A57" s="3" t="s">
        <v>206</v>
      </c>
      <c r="B57" s="3">
        <v>12.45324547201356</v>
      </c>
      <c r="C57" s="3">
        <v>3.690000057220459</v>
      </c>
    </row>
    <row r="58" spans="1:3" hidden="1" x14ac:dyDescent="0.3">
      <c r="A58" s="3" t="s">
        <v>80</v>
      </c>
      <c r="B58" s="3">
        <v>17.805053443457403</v>
      </c>
      <c r="C58" s="3">
        <v>4.6700000762939453</v>
      </c>
    </row>
    <row r="59" spans="1:3" x14ac:dyDescent="0.3">
      <c r="A59" s="3" t="s">
        <v>593</v>
      </c>
      <c r="B59" s="3">
        <v>20.069279892914412</v>
      </c>
      <c r="C59" s="3">
        <v>5.0100002288818359</v>
      </c>
    </row>
    <row r="60" spans="1:3" x14ac:dyDescent="0.3">
      <c r="A60" s="3" t="s">
        <v>599</v>
      </c>
      <c r="B60" s="3">
        <v>28.09699185008018</v>
      </c>
      <c r="C60" s="3">
        <v>6.9699997901916504</v>
      </c>
    </row>
    <row r="61" spans="1:3" x14ac:dyDescent="0.3">
      <c r="A61" s="3" t="s">
        <v>55</v>
      </c>
      <c r="B61" s="3">
        <v>30.669976451735874</v>
      </c>
      <c r="C61" s="3">
        <v>5.9899997711181641</v>
      </c>
    </row>
    <row r="62" spans="1:3" x14ac:dyDescent="0.3">
      <c r="A62" s="3" t="s">
        <v>164</v>
      </c>
      <c r="B62" s="3">
        <v>33.242961053391568</v>
      </c>
      <c r="C62" s="3">
        <v>6.869999885559082</v>
      </c>
    </row>
    <row r="63" spans="1:3" x14ac:dyDescent="0.3">
      <c r="A63" s="3" t="s">
        <v>299</v>
      </c>
      <c r="B63" s="3">
        <v>33.757557973722705</v>
      </c>
      <c r="C63" s="3">
        <v>6.5799999237060547</v>
      </c>
    </row>
    <row r="64" spans="1:3" x14ac:dyDescent="0.3">
      <c r="A64" s="3" t="s">
        <v>258</v>
      </c>
      <c r="B64" s="3">
        <v>33.757557973722705</v>
      </c>
      <c r="C64" s="3">
        <v>6.5799999237060547</v>
      </c>
    </row>
    <row r="65" spans="1:3" x14ac:dyDescent="0.3">
      <c r="A65" s="3" t="s">
        <v>410</v>
      </c>
      <c r="B65" s="3">
        <v>33.757557973722705</v>
      </c>
      <c r="C65" s="3">
        <v>6.5799999237060547</v>
      </c>
    </row>
    <row r="66" spans="1:3" x14ac:dyDescent="0.3">
      <c r="A66" s="3" t="s">
        <v>566</v>
      </c>
      <c r="B66" s="3">
        <v>33.757557973722705</v>
      </c>
      <c r="C66" s="3">
        <v>6.5799999237060547</v>
      </c>
    </row>
    <row r="67" spans="1:3" x14ac:dyDescent="0.3">
      <c r="A67" s="3" t="s">
        <v>95</v>
      </c>
      <c r="B67" s="3">
        <v>34.786751814384985</v>
      </c>
      <c r="C67" s="3">
        <v>6.679999828338623</v>
      </c>
    </row>
    <row r="68" spans="1:3" x14ac:dyDescent="0.3">
      <c r="A68" s="3" t="s">
        <v>47</v>
      </c>
      <c r="B68" s="3">
        <v>35.713026270981032</v>
      </c>
      <c r="C68" s="3">
        <v>6.679999828338623</v>
      </c>
    </row>
    <row r="69" spans="1:3" x14ac:dyDescent="0.3">
      <c r="A69" s="3" t="s">
        <v>509</v>
      </c>
      <c r="B69" s="3">
        <v>36.742220111643313</v>
      </c>
      <c r="C69" s="3">
        <v>6.7300000190734863</v>
      </c>
    </row>
    <row r="70" spans="1:3" x14ac:dyDescent="0.3">
      <c r="A70" s="3" t="s">
        <v>64</v>
      </c>
      <c r="B70" s="3">
        <v>37.66849456823936</v>
      </c>
      <c r="C70" s="3">
        <v>6.7800002098083496</v>
      </c>
    </row>
    <row r="71" spans="1:3" x14ac:dyDescent="0.3">
      <c r="A71" s="3" t="s">
        <v>524</v>
      </c>
      <c r="B71" s="3">
        <v>39.418124097365229</v>
      </c>
      <c r="C71" s="3">
        <v>6.9800000190734863</v>
      </c>
    </row>
    <row r="72" spans="1:3" x14ac:dyDescent="0.3">
      <c r="A72" s="3" t="s">
        <v>305</v>
      </c>
      <c r="B72" s="3">
        <v>40.344398553961284</v>
      </c>
      <c r="C72" s="3">
        <v>7.1500000953674316</v>
      </c>
    </row>
    <row r="73" spans="1:3" x14ac:dyDescent="0.3">
      <c r="A73" s="3" t="s">
        <v>507</v>
      </c>
      <c r="B73" s="3">
        <v>40.858995474292421</v>
      </c>
      <c r="C73" s="3">
        <v>7.1999998092651367</v>
      </c>
    </row>
    <row r="74" spans="1:3" x14ac:dyDescent="0.3">
      <c r="A74" s="3" t="s">
        <v>255</v>
      </c>
      <c r="B74" s="3">
        <v>42.094028083087153</v>
      </c>
      <c r="C74" s="3">
        <v>6.9800000190734863</v>
      </c>
    </row>
    <row r="75" spans="1:3" x14ac:dyDescent="0.3">
      <c r="A75" s="3" t="s">
        <v>121</v>
      </c>
      <c r="B75" s="3">
        <v>42.402786235285838</v>
      </c>
      <c r="C75" s="3">
        <v>7.119999885559082</v>
      </c>
    </row>
    <row r="76" spans="1:3" x14ac:dyDescent="0.3">
      <c r="A76" s="3" t="s">
        <v>287</v>
      </c>
      <c r="B76" s="3">
        <v>43.329060691881885</v>
      </c>
      <c r="C76" s="3">
        <v>7.1999998092651367</v>
      </c>
    </row>
    <row r="77" spans="1:3" x14ac:dyDescent="0.3">
      <c r="A77" s="3" t="s">
        <v>178</v>
      </c>
      <c r="B77" s="3">
        <v>46.107884061670035</v>
      </c>
      <c r="C77" s="3">
        <v>7.6100001335144043</v>
      </c>
    </row>
    <row r="78" spans="1:3" x14ac:dyDescent="0.3">
      <c r="A78" s="3" t="s">
        <v>284</v>
      </c>
      <c r="B78" s="3">
        <v>46.622480982001179</v>
      </c>
      <c r="C78" s="3">
        <v>7.6500000953674316</v>
      </c>
    </row>
    <row r="79" spans="1:3" x14ac:dyDescent="0.3">
      <c r="A79" s="3" t="s">
        <v>455</v>
      </c>
      <c r="B79" s="3">
        <v>48.269191127060822</v>
      </c>
      <c r="C79" s="3">
        <v>7.5199999809265137</v>
      </c>
    </row>
    <row r="80" spans="1:3" x14ac:dyDescent="0.3">
      <c r="A80" s="3" t="s">
        <v>188</v>
      </c>
      <c r="B80" s="3">
        <v>48.577949279259506</v>
      </c>
      <c r="C80" s="3">
        <v>7.7100000381469727</v>
      </c>
    </row>
    <row r="81" spans="1:3" x14ac:dyDescent="0.3">
      <c r="A81" s="3" t="s">
        <v>550</v>
      </c>
      <c r="B81" s="3">
        <v>49.195465583656869</v>
      </c>
      <c r="C81" s="3">
        <v>7.7100000381469727</v>
      </c>
    </row>
    <row r="82" spans="1:3" x14ac:dyDescent="0.3">
      <c r="A82" s="3" t="s">
        <v>365</v>
      </c>
      <c r="B82" s="3">
        <v>50.121740040252924</v>
      </c>
      <c r="C82" s="3">
        <v>7.9200000762939453</v>
      </c>
    </row>
    <row r="83" spans="1:3" x14ac:dyDescent="0.3">
      <c r="A83" s="3" t="s">
        <v>355</v>
      </c>
      <c r="B83" s="3">
        <v>50.22465942431915</v>
      </c>
      <c r="C83" s="3">
        <v>8.2299995422363281</v>
      </c>
    </row>
    <row r="84" spans="1:3" x14ac:dyDescent="0.3">
      <c r="A84" s="3" t="s">
        <v>337</v>
      </c>
      <c r="B84" s="3">
        <v>53.106402178173525</v>
      </c>
      <c r="C84" s="3">
        <v>7.9899997711181641</v>
      </c>
    </row>
    <row r="85" spans="1:3" x14ac:dyDescent="0.3">
      <c r="A85" s="3" t="s">
        <v>63</v>
      </c>
      <c r="B85" s="3">
        <v>54.444354171034483</v>
      </c>
      <c r="C85" s="3">
        <v>8.1800003051757813</v>
      </c>
    </row>
    <row r="86" spans="1:3" x14ac:dyDescent="0.3">
      <c r="A86" s="3" t="s">
        <v>371</v>
      </c>
      <c r="B86" s="3">
        <v>54.444354171034483</v>
      </c>
      <c r="C86" s="3">
        <v>8.3000001907348633</v>
      </c>
    </row>
    <row r="87" spans="1:3" x14ac:dyDescent="0.3">
      <c r="A87" s="3" t="s">
        <v>534</v>
      </c>
      <c r="B87" s="3">
        <v>56.296903084226585</v>
      </c>
      <c r="C87" s="3">
        <v>8.2299995422363281</v>
      </c>
    </row>
    <row r="88" spans="1:3" x14ac:dyDescent="0.3">
      <c r="A88" s="3" t="s">
        <v>300</v>
      </c>
      <c r="B88" s="3">
        <v>56.914419388623955</v>
      </c>
      <c r="C88" s="3">
        <v>8.4899997711181641</v>
      </c>
    </row>
    <row r="89" spans="1:3" x14ac:dyDescent="0.3">
      <c r="A89" s="3" t="s">
        <v>478</v>
      </c>
      <c r="B89" s="3">
        <v>57.223177540822633</v>
      </c>
      <c r="C89" s="3">
        <v>8.3400001525878906</v>
      </c>
    </row>
    <row r="90" spans="1:3" x14ac:dyDescent="0.3">
      <c r="A90" s="3" t="s">
        <v>15</v>
      </c>
      <c r="B90" s="3">
        <v>58.149451997418687</v>
      </c>
      <c r="C90" s="3">
        <v>8.6099996566772461</v>
      </c>
    </row>
    <row r="91" spans="1:3" x14ac:dyDescent="0.3">
      <c r="A91" s="3" t="s">
        <v>377</v>
      </c>
      <c r="B91" s="3">
        <v>60.413678446875693</v>
      </c>
      <c r="C91" s="3">
        <v>8.6899995803833008</v>
      </c>
    </row>
    <row r="92" spans="1:3" x14ac:dyDescent="0.3">
      <c r="A92" s="3" t="s">
        <v>522</v>
      </c>
      <c r="B92" s="3">
        <v>61.751630439736658</v>
      </c>
      <c r="C92" s="3">
        <v>8.8299999237060547</v>
      </c>
    </row>
    <row r="93" spans="1:3" x14ac:dyDescent="0.3">
      <c r="A93" s="3" t="s">
        <v>235</v>
      </c>
      <c r="B93" s="3">
        <v>61.854549823802884</v>
      </c>
      <c r="C93" s="3">
        <v>8.8299999237060547</v>
      </c>
    </row>
    <row r="94" spans="1:3" x14ac:dyDescent="0.3">
      <c r="A94" s="3" t="s">
        <v>572</v>
      </c>
      <c r="B94" s="3">
        <v>62.369146744134021</v>
      </c>
      <c r="C94" s="3">
        <v>8.5299997329711914</v>
      </c>
    </row>
    <row r="95" spans="1:3" x14ac:dyDescent="0.3">
      <c r="A95" s="3" t="s">
        <v>346</v>
      </c>
      <c r="B95" s="3">
        <v>62.472066128200254</v>
      </c>
      <c r="C95" s="3">
        <v>8.75</v>
      </c>
    </row>
    <row r="96" spans="1:3" x14ac:dyDescent="0.3">
      <c r="A96" s="3" t="s">
        <v>308</v>
      </c>
      <c r="B96" s="3">
        <v>64.633373193591041</v>
      </c>
      <c r="C96" s="3">
        <v>8.880000114440918</v>
      </c>
    </row>
    <row r="97" spans="1:3" x14ac:dyDescent="0.3">
      <c r="A97" s="3" t="s">
        <v>262</v>
      </c>
      <c r="B97" s="3">
        <v>65.353808882054622</v>
      </c>
      <c r="C97" s="3">
        <v>8.7799997329711914</v>
      </c>
    </row>
    <row r="98" spans="1:3" x14ac:dyDescent="0.3">
      <c r="A98" s="3" t="s">
        <v>437</v>
      </c>
      <c r="B98" s="3">
        <v>66.074244570518218</v>
      </c>
      <c r="C98" s="3">
        <v>9</v>
      </c>
    </row>
    <row r="99" spans="1:3" x14ac:dyDescent="0.3">
      <c r="A99" s="3" t="s">
        <v>163</v>
      </c>
      <c r="B99" s="3">
        <v>66.074244570518218</v>
      </c>
      <c r="C99" s="3">
        <v>9.1400003433227539</v>
      </c>
    </row>
    <row r="100" spans="1:3" x14ac:dyDescent="0.3">
      <c r="A100" s="3" t="s">
        <v>109</v>
      </c>
      <c r="B100" s="3">
        <v>67.309277179312957</v>
      </c>
      <c r="C100" s="3">
        <v>9.1400003433227539</v>
      </c>
    </row>
    <row r="101" spans="1:3" x14ac:dyDescent="0.3">
      <c r="A101" s="3" t="s">
        <v>139</v>
      </c>
      <c r="B101" s="3">
        <v>68.647229172173923</v>
      </c>
      <c r="C101" s="3">
        <v>8.8199996948242188</v>
      </c>
    </row>
    <row r="102" spans="1:3" x14ac:dyDescent="0.3">
      <c r="A102" s="3" t="s">
        <v>60</v>
      </c>
      <c r="B102" s="3">
        <v>69.161826092505052</v>
      </c>
      <c r="C102" s="3">
        <v>9.2899999618530273</v>
      </c>
    </row>
    <row r="103" spans="1:3" x14ac:dyDescent="0.3">
      <c r="A103" s="3" t="s">
        <v>194</v>
      </c>
      <c r="B103" s="3">
        <v>70.499778085366017</v>
      </c>
      <c r="C103" s="3">
        <v>9</v>
      </c>
    </row>
    <row r="104" spans="1:3" x14ac:dyDescent="0.3">
      <c r="A104" s="3" t="s">
        <v>314</v>
      </c>
      <c r="B104" s="3">
        <v>70.602697469432243</v>
      </c>
      <c r="C104" s="3">
        <v>9.369999885559082</v>
      </c>
    </row>
    <row r="105" spans="1:3" x14ac:dyDescent="0.3">
      <c r="A105" s="3" t="s">
        <v>329</v>
      </c>
      <c r="B105" s="3">
        <v>70.911455621630921</v>
      </c>
      <c r="C105" s="3">
        <v>9.3900003433227539</v>
      </c>
    </row>
    <row r="106" spans="1:3" x14ac:dyDescent="0.3">
      <c r="A106" s="3" t="s">
        <v>358</v>
      </c>
      <c r="B106" s="3">
        <v>71.426052541962065</v>
      </c>
      <c r="C106" s="3">
        <v>9.2899999618530273</v>
      </c>
    </row>
    <row r="107" spans="1:3" x14ac:dyDescent="0.3">
      <c r="A107" s="3" t="s">
        <v>532</v>
      </c>
      <c r="B107" s="3">
        <v>71.631891310094517</v>
      </c>
      <c r="C107" s="3">
        <v>9.2399997711181641</v>
      </c>
    </row>
    <row r="108" spans="1:3" x14ac:dyDescent="0.3">
      <c r="A108" s="3" t="s">
        <v>254</v>
      </c>
      <c r="B108" s="3">
        <v>73.484440223286626</v>
      </c>
      <c r="C108" s="3">
        <v>9.4300003051757813</v>
      </c>
    </row>
    <row r="109" spans="1:3" x14ac:dyDescent="0.3">
      <c r="A109" s="3" t="s">
        <v>544</v>
      </c>
      <c r="B109" s="3">
        <v>73.999037143617755</v>
      </c>
      <c r="C109" s="3">
        <v>9.6400003433227539</v>
      </c>
    </row>
    <row r="110" spans="1:3" x14ac:dyDescent="0.3">
      <c r="A110" s="3" t="s">
        <v>378</v>
      </c>
      <c r="B110" s="3">
        <v>75.234069752412495</v>
      </c>
      <c r="C110" s="3">
        <v>9.6899995803833008</v>
      </c>
    </row>
    <row r="111" spans="1:3" x14ac:dyDescent="0.3">
      <c r="A111" s="3" t="s">
        <v>493</v>
      </c>
      <c r="B111" s="3">
        <v>75.542827904611173</v>
      </c>
      <c r="C111" s="3">
        <v>9.5799999237060547</v>
      </c>
    </row>
    <row r="112" spans="1:3" x14ac:dyDescent="0.3">
      <c r="A112" s="3" t="s">
        <v>320</v>
      </c>
      <c r="B112" s="3">
        <v>76.263263593074768</v>
      </c>
      <c r="C112" s="3">
        <v>9.6800003051757813</v>
      </c>
    </row>
    <row r="113" spans="1:3" x14ac:dyDescent="0.3">
      <c r="A113" s="3" t="s">
        <v>101</v>
      </c>
      <c r="B113" s="3">
        <v>76.674941129339686</v>
      </c>
      <c r="C113" s="3">
        <v>9.7799997329711914</v>
      </c>
    </row>
    <row r="114" spans="1:3" x14ac:dyDescent="0.3">
      <c r="A114" s="3" t="s">
        <v>84</v>
      </c>
      <c r="B114" s="3">
        <v>76.777860513405912</v>
      </c>
      <c r="C114" s="3">
        <v>9.8500003814697266</v>
      </c>
    </row>
    <row r="115" spans="1:3" x14ac:dyDescent="0.3">
      <c r="A115" s="3" t="s">
        <v>110</v>
      </c>
      <c r="B115" s="3">
        <v>76.777860513405912</v>
      </c>
      <c r="C115" s="3">
        <v>9.7899999618530273</v>
      </c>
    </row>
    <row r="116" spans="1:3" x14ac:dyDescent="0.3">
      <c r="A116" s="3" t="s">
        <v>398</v>
      </c>
      <c r="B116" s="3">
        <v>76.880779897472138</v>
      </c>
      <c r="C116" s="3">
        <v>9.8599996566772461</v>
      </c>
    </row>
    <row r="117" spans="1:3" x14ac:dyDescent="0.3">
      <c r="A117" s="3" t="s">
        <v>25</v>
      </c>
      <c r="B117" s="3">
        <v>77.292457433737056</v>
      </c>
      <c r="C117" s="3">
        <v>9.9200000762939453</v>
      </c>
    </row>
    <row r="118" spans="1:3" x14ac:dyDescent="0.3">
      <c r="A118" s="3" t="s">
        <v>30</v>
      </c>
      <c r="B118" s="3">
        <v>77.395376817803282</v>
      </c>
      <c r="C118" s="3">
        <v>9.5600004196166992</v>
      </c>
    </row>
    <row r="119" spans="1:3" x14ac:dyDescent="0.3">
      <c r="A119" s="3" t="s">
        <v>218</v>
      </c>
      <c r="B119" s="3">
        <v>77.601215585935734</v>
      </c>
      <c r="C119" s="3">
        <v>9.7700004577636719</v>
      </c>
    </row>
    <row r="120" spans="1:3" x14ac:dyDescent="0.3">
      <c r="A120" s="3" t="s">
        <v>510</v>
      </c>
      <c r="B120" s="3">
        <v>77.704134970001959</v>
      </c>
      <c r="C120" s="3">
        <v>9.9099998474121094</v>
      </c>
    </row>
    <row r="121" spans="1:3" x14ac:dyDescent="0.3">
      <c r="A121" s="3" t="s">
        <v>96</v>
      </c>
      <c r="B121" s="3">
        <v>79.042086962862925</v>
      </c>
      <c r="C121" s="3">
        <v>9.8999996185302734</v>
      </c>
    </row>
    <row r="122" spans="1:3" x14ac:dyDescent="0.3">
      <c r="A122" s="3" t="s">
        <v>585</v>
      </c>
      <c r="B122" s="3">
        <v>79.556683883194054</v>
      </c>
      <c r="C122" s="3">
        <v>9.9799995422363281</v>
      </c>
    </row>
    <row r="123" spans="1:3" x14ac:dyDescent="0.3">
      <c r="A123" s="3" t="s">
        <v>94</v>
      </c>
      <c r="B123" s="3">
        <v>79.968361419458972</v>
      </c>
      <c r="C123" s="3">
        <v>9.9200000762939453</v>
      </c>
    </row>
    <row r="124" spans="1:3" x14ac:dyDescent="0.3">
      <c r="A124" s="3" t="s">
        <v>18</v>
      </c>
      <c r="B124" s="3">
        <v>80.27711957165765</v>
      </c>
      <c r="C124" s="3">
        <v>9.9600000381469727</v>
      </c>
    </row>
    <row r="125" spans="1:3" x14ac:dyDescent="0.3">
      <c r="A125" s="3" t="s">
        <v>420</v>
      </c>
      <c r="B125" s="3">
        <v>81.820910332651067</v>
      </c>
      <c r="C125" s="3">
        <v>10.060000419616699</v>
      </c>
    </row>
    <row r="126" spans="1:3" x14ac:dyDescent="0.3">
      <c r="A126" s="3" t="s">
        <v>396</v>
      </c>
      <c r="B126" s="3">
        <v>82.026749100783533</v>
      </c>
      <c r="C126" s="3">
        <v>10.109999656677246</v>
      </c>
    </row>
    <row r="127" spans="1:3" x14ac:dyDescent="0.3">
      <c r="A127" s="3" t="s">
        <v>236</v>
      </c>
      <c r="B127" s="3">
        <v>82.232587868915985</v>
      </c>
      <c r="C127" s="3">
        <v>10.100000381469727</v>
      </c>
    </row>
    <row r="128" spans="1:3" x14ac:dyDescent="0.3">
      <c r="A128" s="3" t="s">
        <v>228</v>
      </c>
      <c r="B128" s="3">
        <v>82.541346021114663</v>
      </c>
      <c r="C128" s="3">
        <v>9.7600002288818359</v>
      </c>
    </row>
    <row r="129" spans="1:3" x14ac:dyDescent="0.3">
      <c r="A129" s="3" t="s">
        <v>201</v>
      </c>
      <c r="B129" s="3">
        <v>82.850104173313355</v>
      </c>
      <c r="C129" s="3">
        <v>9.9399995803833008</v>
      </c>
    </row>
    <row r="130" spans="1:3" x14ac:dyDescent="0.3">
      <c r="A130" s="3" t="s">
        <v>124</v>
      </c>
      <c r="B130" s="3">
        <v>83.879298013975628</v>
      </c>
      <c r="C130" s="3">
        <v>9.8900003433227539</v>
      </c>
    </row>
    <row r="131" spans="1:3" x14ac:dyDescent="0.3">
      <c r="A131" s="3" t="s">
        <v>291</v>
      </c>
      <c r="B131" s="3">
        <v>84.188056166174306</v>
      </c>
      <c r="C131" s="3">
        <v>10.140000343322754</v>
      </c>
    </row>
    <row r="132" spans="1:3" x14ac:dyDescent="0.3">
      <c r="A132" s="3" t="s">
        <v>74</v>
      </c>
      <c r="B132" s="3">
        <v>86.452282615631319</v>
      </c>
      <c r="C132" s="3">
        <v>10.420000076293945</v>
      </c>
    </row>
    <row r="133" spans="1:3" x14ac:dyDescent="0.3">
      <c r="A133" s="3" t="s">
        <v>387</v>
      </c>
      <c r="B133" s="3">
        <v>87.89315399255851</v>
      </c>
      <c r="C133" s="3">
        <v>10.539999961853027</v>
      </c>
    </row>
    <row r="134" spans="1:3" x14ac:dyDescent="0.3">
      <c r="A134" s="3" t="s">
        <v>340</v>
      </c>
      <c r="B134" s="3">
        <v>88.407750912889654</v>
      </c>
      <c r="C134" s="3">
        <v>10.25</v>
      </c>
    </row>
    <row r="135" spans="1:3" x14ac:dyDescent="0.3">
      <c r="A135" s="3" t="s">
        <v>527</v>
      </c>
      <c r="B135" s="3">
        <v>90.4661385942142</v>
      </c>
      <c r="C135" s="3">
        <v>10.939999580383301</v>
      </c>
    </row>
    <row r="136" spans="1:3" x14ac:dyDescent="0.3">
      <c r="A136" s="3" t="s">
        <v>416</v>
      </c>
      <c r="B136" s="3">
        <v>91.495332434876474</v>
      </c>
      <c r="C136" s="3">
        <v>10.869999885559082</v>
      </c>
    </row>
    <row r="137" spans="1:3" x14ac:dyDescent="0.3">
      <c r="A137" s="3" t="s">
        <v>540</v>
      </c>
      <c r="B137" s="3">
        <v>91.70117120300894</v>
      </c>
      <c r="C137" s="3">
        <v>10.689999580383301</v>
      </c>
    </row>
    <row r="138" spans="1:3" x14ac:dyDescent="0.3">
      <c r="A138" s="3" t="s">
        <v>259</v>
      </c>
      <c r="B138" s="3">
        <v>93.142042579936131</v>
      </c>
      <c r="C138" s="3">
        <v>10.829999923706055</v>
      </c>
    </row>
    <row r="139" spans="1:3" x14ac:dyDescent="0.3">
      <c r="A139" s="3" t="s">
        <v>531</v>
      </c>
      <c r="B139" s="3">
        <v>94.171236420598404</v>
      </c>
      <c r="C139" s="3">
        <v>11</v>
      </c>
    </row>
    <row r="140" spans="1:3" x14ac:dyDescent="0.3">
      <c r="A140" s="3" t="s">
        <v>270</v>
      </c>
      <c r="B140" s="3">
        <v>94.479994572797082</v>
      </c>
      <c r="C140" s="3">
        <v>10.770000457763672</v>
      </c>
    </row>
    <row r="141" spans="1:3" x14ac:dyDescent="0.3">
      <c r="A141" s="3" t="s">
        <v>447</v>
      </c>
      <c r="B141" s="3">
        <v>95.097510877194452</v>
      </c>
      <c r="C141" s="3">
        <v>10.840000152587891</v>
      </c>
    </row>
    <row r="142" spans="1:3" x14ac:dyDescent="0.3">
      <c r="A142" s="3" t="s">
        <v>89</v>
      </c>
      <c r="B142" s="3">
        <v>95.200430261260678</v>
      </c>
      <c r="C142" s="3">
        <v>10.850000381469727</v>
      </c>
    </row>
    <row r="143" spans="1:3" x14ac:dyDescent="0.3">
      <c r="A143" s="3" t="s">
        <v>11</v>
      </c>
      <c r="B143" s="3">
        <v>95.920865949724273</v>
      </c>
      <c r="C143" s="3">
        <v>10.989999771118164</v>
      </c>
    </row>
    <row r="144" spans="1:3" x14ac:dyDescent="0.3">
      <c r="A144" s="3" t="s">
        <v>497</v>
      </c>
      <c r="B144" s="3">
        <v>96.023785333790499</v>
      </c>
      <c r="C144" s="3">
        <v>11.010000228881836</v>
      </c>
    </row>
    <row r="145" spans="1:3" x14ac:dyDescent="0.3">
      <c r="A145" s="3" t="s">
        <v>106</v>
      </c>
      <c r="B145" s="3">
        <v>96.744221022254095</v>
      </c>
      <c r="C145" s="3">
        <v>11.100000381469727</v>
      </c>
    </row>
    <row r="146" spans="1:3" x14ac:dyDescent="0.3">
      <c r="A146" s="3" t="s">
        <v>171</v>
      </c>
      <c r="B146" s="3">
        <v>96.950059790386547</v>
      </c>
      <c r="C146" s="3">
        <v>10.829999923706055</v>
      </c>
    </row>
    <row r="147" spans="1:3" x14ac:dyDescent="0.3">
      <c r="A147" s="3" t="s">
        <v>232</v>
      </c>
      <c r="B147" s="3">
        <v>97.052979174452773</v>
      </c>
      <c r="C147" s="3">
        <v>11.109999656677246</v>
      </c>
    </row>
    <row r="148" spans="1:3" x14ac:dyDescent="0.3">
      <c r="A148" s="3" t="s">
        <v>169</v>
      </c>
      <c r="B148" s="3">
        <v>97.979253631048834</v>
      </c>
      <c r="C148" s="3">
        <v>11.020000457763672</v>
      </c>
    </row>
    <row r="149" spans="1:3" x14ac:dyDescent="0.3">
      <c r="A149" s="3" t="s">
        <v>142</v>
      </c>
      <c r="B149" s="3">
        <v>99.523044392042252</v>
      </c>
      <c r="C149" s="3">
        <v>11.170000076293945</v>
      </c>
    </row>
    <row r="150" spans="1:3" x14ac:dyDescent="0.3">
      <c r="A150" s="3" t="s">
        <v>553</v>
      </c>
      <c r="B150" s="3">
        <v>100.14056069643961</v>
      </c>
      <c r="C150" s="3">
        <v>10.880000114440918</v>
      </c>
    </row>
    <row r="151" spans="1:3" x14ac:dyDescent="0.3">
      <c r="A151" s="3" t="s">
        <v>376</v>
      </c>
      <c r="B151" s="3">
        <v>100.75807700083698</v>
      </c>
      <c r="C151" s="3">
        <v>11.039999961853027</v>
      </c>
    </row>
    <row r="152" spans="1:3" x14ac:dyDescent="0.3">
      <c r="A152" s="3" t="s">
        <v>125</v>
      </c>
      <c r="B152" s="3">
        <v>101.89019022556549</v>
      </c>
      <c r="C152" s="3">
        <v>10.939999580383301</v>
      </c>
    </row>
    <row r="153" spans="1:3" x14ac:dyDescent="0.3">
      <c r="A153" s="3" t="s">
        <v>386</v>
      </c>
      <c r="B153" s="3">
        <v>103.53690037062513</v>
      </c>
      <c r="C153" s="3">
        <v>11.210000038146973</v>
      </c>
    </row>
    <row r="154" spans="1:3" x14ac:dyDescent="0.3">
      <c r="A154" s="3" t="s">
        <v>583</v>
      </c>
      <c r="B154" s="3">
        <v>105.08069113161855</v>
      </c>
      <c r="C154" s="3">
        <v>11.319999694824219</v>
      </c>
    </row>
    <row r="155" spans="1:3" x14ac:dyDescent="0.3">
      <c r="A155" s="3" t="s">
        <v>43</v>
      </c>
      <c r="B155" s="3">
        <v>105.90404620414837</v>
      </c>
      <c r="C155" s="3">
        <v>11.390000343322754</v>
      </c>
    </row>
    <row r="156" spans="1:3" x14ac:dyDescent="0.3">
      <c r="A156" s="3" t="s">
        <v>561</v>
      </c>
      <c r="B156" s="3">
        <v>106.52156250854573</v>
      </c>
      <c r="C156" s="3">
        <v>11.850000381469727</v>
      </c>
    </row>
    <row r="157" spans="1:3" x14ac:dyDescent="0.3">
      <c r="A157" s="3" t="s">
        <v>91</v>
      </c>
      <c r="B157" s="3">
        <v>106.62448189261197</v>
      </c>
      <c r="C157" s="3">
        <v>11.479999542236328</v>
      </c>
    </row>
    <row r="158" spans="1:3" x14ac:dyDescent="0.3">
      <c r="A158" s="3" t="s">
        <v>58</v>
      </c>
      <c r="B158" s="3">
        <v>106.72740127667819</v>
      </c>
      <c r="C158" s="3">
        <v>11.590000152587891</v>
      </c>
    </row>
    <row r="159" spans="1:3" x14ac:dyDescent="0.3">
      <c r="A159" s="3" t="s">
        <v>12</v>
      </c>
      <c r="B159" s="3">
        <v>107.75659511734047</v>
      </c>
      <c r="C159" s="3">
        <v>11.399999618530273</v>
      </c>
    </row>
    <row r="160" spans="1:3" x14ac:dyDescent="0.3">
      <c r="A160" s="3" t="s">
        <v>83</v>
      </c>
      <c r="B160" s="3">
        <v>107.85951450140669</v>
      </c>
      <c r="C160" s="3">
        <v>11.640000343322754</v>
      </c>
    </row>
    <row r="161" spans="1:3" x14ac:dyDescent="0.3">
      <c r="A161" s="3" t="s">
        <v>53</v>
      </c>
      <c r="B161" s="3">
        <v>108.06535326953914</v>
      </c>
      <c r="C161" s="3">
        <v>12.170000076293945</v>
      </c>
    </row>
    <row r="162" spans="1:3" x14ac:dyDescent="0.3">
      <c r="A162" s="3" t="s">
        <v>75</v>
      </c>
      <c r="B162" s="3">
        <v>108.37411142173784</v>
      </c>
      <c r="C162" s="3">
        <v>11.539999961853027</v>
      </c>
    </row>
    <row r="163" spans="1:3" x14ac:dyDescent="0.3">
      <c r="A163" s="3" t="s">
        <v>563</v>
      </c>
      <c r="B163" s="3">
        <v>108.99162772613521</v>
      </c>
      <c r="C163" s="3">
        <v>11.260000228881836</v>
      </c>
    </row>
    <row r="164" spans="1:3" x14ac:dyDescent="0.3">
      <c r="A164" s="3" t="s">
        <v>67</v>
      </c>
      <c r="B164" s="3">
        <v>109.09454711020143</v>
      </c>
      <c r="C164" s="3">
        <v>11.739999771118164</v>
      </c>
    </row>
    <row r="165" spans="1:3" x14ac:dyDescent="0.3">
      <c r="A165" s="3" t="s">
        <v>294</v>
      </c>
      <c r="B165" s="3">
        <v>109.40330526240011</v>
      </c>
      <c r="C165" s="3">
        <v>11.449999809265137</v>
      </c>
    </row>
    <row r="166" spans="1:3" x14ac:dyDescent="0.3">
      <c r="A166" s="3" t="s">
        <v>307</v>
      </c>
      <c r="B166" s="3">
        <v>110.53541848712861</v>
      </c>
      <c r="C166" s="3">
        <v>11.810000419616699</v>
      </c>
    </row>
    <row r="167" spans="1:3" x14ac:dyDescent="0.3">
      <c r="A167" s="3" t="s">
        <v>168</v>
      </c>
      <c r="B167" s="3">
        <v>111.05001540745975</v>
      </c>
      <c r="C167" s="3">
        <v>11.75</v>
      </c>
    </row>
    <row r="168" spans="1:3" x14ac:dyDescent="0.3">
      <c r="A168" s="3" t="s">
        <v>88</v>
      </c>
      <c r="B168" s="3">
        <v>111.25585417559221</v>
      </c>
      <c r="C168" s="3">
        <v>11.850000381469727</v>
      </c>
    </row>
    <row r="169" spans="1:3" x14ac:dyDescent="0.3">
      <c r="A169" s="3" t="s">
        <v>347</v>
      </c>
      <c r="B169" s="3">
        <v>111.35877355965845</v>
      </c>
      <c r="C169" s="3">
        <v>12.020000457763672</v>
      </c>
    </row>
    <row r="170" spans="1:3" x14ac:dyDescent="0.3">
      <c r="A170" s="3" t="s">
        <v>511</v>
      </c>
      <c r="B170" s="3">
        <v>113.82883877724791</v>
      </c>
      <c r="C170" s="3">
        <v>12.020000457763672</v>
      </c>
    </row>
    <row r="171" spans="1:3" x14ac:dyDescent="0.3">
      <c r="A171" s="3" t="s">
        <v>282</v>
      </c>
      <c r="B171" s="3">
        <v>113.93175816131414</v>
      </c>
      <c r="C171" s="3">
        <v>11.789999961853027</v>
      </c>
    </row>
    <row r="172" spans="1:3" x14ac:dyDescent="0.3">
      <c r="A172" s="3" t="s">
        <v>134</v>
      </c>
      <c r="B172" s="3">
        <v>114.24051631351281</v>
      </c>
      <c r="C172" s="3">
        <v>11.800000190734863</v>
      </c>
    </row>
    <row r="173" spans="1:3" x14ac:dyDescent="0.3">
      <c r="A173" s="3" t="s">
        <v>397</v>
      </c>
      <c r="B173" s="3">
        <v>114.54927446571151</v>
      </c>
      <c r="C173" s="3">
        <v>11.800000190734863</v>
      </c>
    </row>
    <row r="174" spans="1:3" x14ac:dyDescent="0.3">
      <c r="A174" s="3" t="s">
        <v>461</v>
      </c>
      <c r="B174" s="3">
        <v>115.26971015417509</v>
      </c>
      <c r="C174" s="3">
        <v>12</v>
      </c>
    </row>
    <row r="175" spans="1:3" x14ac:dyDescent="0.3">
      <c r="A175" s="3" t="s">
        <v>362</v>
      </c>
      <c r="B175" s="3">
        <v>116.60766214703605</v>
      </c>
      <c r="C175" s="3">
        <v>11.909999847412109</v>
      </c>
    </row>
    <row r="176" spans="1:3" x14ac:dyDescent="0.3">
      <c r="A176" s="3" t="s">
        <v>485</v>
      </c>
      <c r="B176" s="3">
        <v>117.63685598769833</v>
      </c>
      <c r="C176" s="3">
        <v>12.109999656677246</v>
      </c>
    </row>
    <row r="177" spans="1:3" x14ac:dyDescent="0.3">
      <c r="A177" s="3" t="s">
        <v>114</v>
      </c>
      <c r="B177" s="3">
        <v>118.2543722920957</v>
      </c>
      <c r="C177" s="3">
        <v>12.279999732971191</v>
      </c>
    </row>
    <row r="178" spans="1:3" x14ac:dyDescent="0.3">
      <c r="A178" s="3" t="s">
        <v>457</v>
      </c>
      <c r="B178" s="3">
        <v>118.97480798055929</v>
      </c>
      <c r="C178" s="3">
        <v>11.880000114440918</v>
      </c>
    </row>
    <row r="179" spans="1:3" x14ac:dyDescent="0.3">
      <c r="A179" s="3" t="s">
        <v>503</v>
      </c>
      <c r="B179" s="3">
        <v>119.07772736462552</v>
      </c>
      <c r="C179" s="3">
        <v>12.039999961853027</v>
      </c>
    </row>
    <row r="180" spans="1:3" x14ac:dyDescent="0.3">
      <c r="A180" s="3" t="s">
        <v>439</v>
      </c>
      <c r="B180" s="3">
        <v>120.1069212052878</v>
      </c>
      <c r="C180" s="3">
        <v>12.210000038146973</v>
      </c>
    </row>
    <row r="181" spans="1:3" x14ac:dyDescent="0.3">
      <c r="A181" s="3" t="s">
        <v>130</v>
      </c>
      <c r="B181" s="3">
        <v>120.41567935748648</v>
      </c>
      <c r="C181" s="3">
        <v>12.310000419616699</v>
      </c>
    </row>
    <row r="182" spans="1:3" x14ac:dyDescent="0.3">
      <c r="A182" s="3" t="s">
        <v>504</v>
      </c>
      <c r="B182" s="3">
        <v>120.51859874155271</v>
      </c>
      <c r="C182" s="3">
        <v>12.159999847412109</v>
      </c>
    </row>
    <row r="183" spans="1:3" x14ac:dyDescent="0.3">
      <c r="A183" s="3" t="s">
        <v>343</v>
      </c>
      <c r="B183" s="3">
        <v>121.34195381408253</v>
      </c>
      <c r="C183" s="3">
        <v>12.149999618530273</v>
      </c>
    </row>
    <row r="184" spans="1:3" x14ac:dyDescent="0.3">
      <c r="A184" s="3" t="s">
        <v>256</v>
      </c>
      <c r="B184" s="3">
        <v>121.54779258221498</v>
      </c>
      <c r="C184" s="3">
        <v>11.989999771118164</v>
      </c>
    </row>
    <row r="185" spans="1:3" x14ac:dyDescent="0.3">
      <c r="A185" s="3" t="s">
        <v>344</v>
      </c>
      <c r="B185" s="3">
        <v>121.85655073441367</v>
      </c>
      <c r="C185" s="3">
        <v>12.340000152587891</v>
      </c>
    </row>
    <row r="186" spans="1:3" x14ac:dyDescent="0.3">
      <c r="A186" s="3" t="s">
        <v>521</v>
      </c>
      <c r="B186" s="3">
        <v>122.98866395914217</v>
      </c>
      <c r="C186" s="3">
        <v>12.060000419616699</v>
      </c>
    </row>
    <row r="187" spans="1:3" x14ac:dyDescent="0.3">
      <c r="A187" s="3" t="s">
        <v>453</v>
      </c>
      <c r="B187" s="3">
        <v>123.19450272727462</v>
      </c>
      <c r="C187" s="3">
        <v>12.020000457763672</v>
      </c>
    </row>
    <row r="188" spans="1:3" x14ac:dyDescent="0.3">
      <c r="A188" s="3" t="s">
        <v>167</v>
      </c>
      <c r="B188" s="3">
        <v>123.29742211134086</v>
      </c>
      <c r="C188" s="3">
        <v>12.449999809265137</v>
      </c>
    </row>
    <row r="189" spans="1:3" x14ac:dyDescent="0.3">
      <c r="A189" s="3" t="s">
        <v>252</v>
      </c>
      <c r="B189" s="3">
        <v>123.29742211134086</v>
      </c>
      <c r="C189" s="3">
        <v>12.390000343322754</v>
      </c>
    </row>
    <row r="190" spans="1:3" x14ac:dyDescent="0.3">
      <c r="A190" s="3" t="s">
        <v>523</v>
      </c>
      <c r="B190" s="3">
        <v>123.60618026353954</v>
      </c>
      <c r="C190" s="3">
        <v>12.380000114440918</v>
      </c>
    </row>
    <row r="191" spans="1:3" x14ac:dyDescent="0.3">
      <c r="A191" s="3" t="s">
        <v>19</v>
      </c>
      <c r="B191" s="3">
        <v>123.70909964760577</v>
      </c>
      <c r="C191" s="3">
        <v>12.229999542236328</v>
      </c>
    </row>
    <row r="192" spans="1:3" x14ac:dyDescent="0.3">
      <c r="A192" s="3" t="s">
        <v>467</v>
      </c>
      <c r="B192" s="3">
        <v>123.91493841573822</v>
      </c>
      <c r="C192" s="3">
        <v>12.239999771118164</v>
      </c>
    </row>
    <row r="193" spans="1:3" x14ac:dyDescent="0.3">
      <c r="A193" s="3" t="s">
        <v>100</v>
      </c>
      <c r="B193" s="3">
        <v>124.12077718387069</v>
      </c>
      <c r="C193" s="3">
        <v>12.550000190734863</v>
      </c>
    </row>
    <row r="194" spans="1:3" x14ac:dyDescent="0.3">
      <c r="A194" s="3" t="s">
        <v>345</v>
      </c>
      <c r="B194" s="3">
        <v>125.04705164046673</v>
      </c>
      <c r="C194" s="3">
        <v>11.979999542236328</v>
      </c>
    </row>
    <row r="195" spans="1:3" x14ac:dyDescent="0.3">
      <c r="A195" s="3" t="s">
        <v>269</v>
      </c>
      <c r="B195" s="3">
        <v>125.97332609706278</v>
      </c>
      <c r="C195" s="3">
        <v>12.479999542236328</v>
      </c>
    </row>
    <row r="196" spans="1:3" x14ac:dyDescent="0.3">
      <c r="A196" s="3" t="s">
        <v>482</v>
      </c>
      <c r="B196" s="3">
        <v>126.07624548112901</v>
      </c>
      <c r="C196" s="3">
        <v>12.439999580383301</v>
      </c>
    </row>
    <row r="197" spans="1:3" x14ac:dyDescent="0.3">
      <c r="A197" s="3" t="s">
        <v>102</v>
      </c>
      <c r="B197" s="3">
        <v>126.38500363332768</v>
      </c>
      <c r="C197" s="3">
        <v>12.340000152587891</v>
      </c>
    </row>
    <row r="198" spans="1:3" x14ac:dyDescent="0.3">
      <c r="A198" s="3" t="s">
        <v>487</v>
      </c>
      <c r="B198" s="3">
        <v>126.59084240146015</v>
      </c>
      <c r="C198" s="3">
        <v>12.380000114440918</v>
      </c>
    </row>
    <row r="199" spans="1:3" x14ac:dyDescent="0.3">
      <c r="A199" s="3" t="s">
        <v>136</v>
      </c>
      <c r="B199" s="3">
        <v>126.69376178552638</v>
      </c>
      <c r="C199" s="3">
        <v>12.210000038146973</v>
      </c>
    </row>
    <row r="200" spans="1:3" x14ac:dyDescent="0.3">
      <c r="A200" s="3" t="s">
        <v>61</v>
      </c>
      <c r="B200" s="3">
        <v>126.89960055365883</v>
      </c>
      <c r="C200" s="3">
        <v>12.539999961853027</v>
      </c>
    </row>
    <row r="201" spans="1:3" x14ac:dyDescent="0.3">
      <c r="A201" s="3" t="s">
        <v>199</v>
      </c>
      <c r="B201" s="3">
        <v>127.10543932179128</v>
      </c>
      <c r="C201" s="3">
        <v>12.590000152587891</v>
      </c>
    </row>
    <row r="202" spans="1:3" x14ac:dyDescent="0.3">
      <c r="A202" s="3" t="s">
        <v>92</v>
      </c>
      <c r="B202" s="3">
        <v>128.03171377838734</v>
      </c>
      <c r="C202" s="3">
        <v>13.210000038146973</v>
      </c>
    </row>
    <row r="203" spans="1:3" x14ac:dyDescent="0.3">
      <c r="A203" s="3" t="s">
        <v>111</v>
      </c>
      <c r="B203" s="3">
        <v>128.03171377838734</v>
      </c>
      <c r="C203" s="3">
        <v>12.720000267028809</v>
      </c>
    </row>
    <row r="204" spans="1:3" x14ac:dyDescent="0.3">
      <c r="A204" s="3" t="s">
        <v>200</v>
      </c>
      <c r="B204" s="3">
        <v>129.7813433075132</v>
      </c>
      <c r="C204" s="3">
        <v>12.810000419616699</v>
      </c>
    </row>
    <row r="205" spans="1:3" x14ac:dyDescent="0.3">
      <c r="A205" s="3" t="s">
        <v>143</v>
      </c>
      <c r="B205" s="3">
        <v>131.42805345257284</v>
      </c>
      <c r="C205" s="3">
        <v>12.590000152587891</v>
      </c>
    </row>
    <row r="206" spans="1:3" x14ac:dyDescent="0.3">
      <c r="A206" s="3" t="s">
        <v>519</v>
      </c>
      <c r="B206" s="3">
        <v>131.63389222070532</v>
      </c>
      <c r="C206" s="3">
        <v>12.5</v>
      </c>
    </row>
    <row r="207" spans="1:3" x14ac:dyDescent="0.3">
      <c r="A207" s="3" t="s">
        <v>425</v>
      </c>
      <c r="B207" s="3">
        <v>131.73681160477153</v>
      </c>
      <c r="C207" s="3">
        <v>12.409999847412109</v>
      </c>
    </row>
    <row r="208" spans="1:3" x14ac:dyDescent="0.3">
      <c r="A208" s="3" t="s">
        <v>211</v>
      </c>
      <c r="B208" s="3">
        <v>131.94265037290398</v>
      </c>
      <c r="C208" s="3">
        <v>12.470000267028809</v>
      </c>
    </row>
    <row r="209" spans="1:3" x14ac:dyDescent="0.3">
      <c r="A209" s="3" t="s">
        <v>219</v>
      </c>
      <c r="B209" s="3">
        <v>131.94265037290398</v>
      </c>
      <c r="C209" s="3">
        <v>12.470000267028809</v>
      </c>
    </row>
    <row r="210" spans="1:3" x14ac:dyDescent="0.3">
      <c r="A210" s="3" t="s">
        <v>77</v>
      </c>
      <c r="B210" s="3">
        <v>132.45724729323513</v>
      </c>
      <c r="C210" s="3">
        <v>12.659999847412109</v>
      </c>
    </row>
    <row r="211" spans="1:3" x14ac:dyDescent="0.3">
      <c r="A211" s="3" t="s">
        <v>192</v>
      </c>
      <c r="B211" s="3">
        <v>132.86892482950003</v>
      </c>
      <c r="C211" s="3">
        <v>12.840000152587891</v>
      </c>
    </row>
    <row r="212" spans="1:3" x14ac:dyDescent="0.3">
      <c r="A212" s="3" t="s">
        <v>441</v>
      </c>
      <c r="B212" s="3">
        <v>134.51563497455967</v>
      </c>
      <c r="C212" s="3">
        <v>12.640000343322754</v>
      </c>
    </row>
    <row r="213" spans="1:3" x14ac:dyDescent="0.3">
      <c r="A213" s="3" t="s">
        <v>318</v>
      </c>
      <c r="B213" s="3">
        <v>135.13315127895706</v>
      </c>
      <c r="C213" s="3">
        <v>12.909999847412109</v>
      </c>
    </row>
    <row r="214" spans="1:3" x14ac:dyDescent="0.3">
      <c r="A214" s="3" t="s">
        <v>118</v>
      </c>
      <c r="B214" s="3">
        <v>135.23607066302327</v>
      </c>
      <c r="C214" s="3">
        <v>12.819999694824219</v>
      </c>
    </row>
    <row r="215" spans="1:3" x14ac:dyDescent="0.3">
      <c r="A215" s="3" t="s">
        <v>330</v>
      </c>
      <c r="B215" s="3">
        <v>135.75066758335441</v>
      </c>
      <c r="C215" s="3">
        <v>12.590000152587891</v>
      </c>
    </row>
    <row r="216" spans="1:3" x14ac:dyDescent="0.3">
      <c r="A216" s="3" t="s">
        <v>542</v>
      </c>
      <c r="B216" s="3">
        <v>136.88278080808291</v>
      </c>
      <c r="C216" s="3">
        <v>12.659999847412109</v>
      </c>
    </row>
    <row r="217" spans="1:3" x14ac:dyDescent="0.3">
      <c r="A217" s="3" t="s">
        <v>141</v>
      </c>
      <c r="B217" s="3">
        <v>137.70613588061275</v>
      </c>
      <c r="C217" s="3">
        <v>12.590000152587891</v>
      </c>
    </row>
    <row r="218" spans="1:3" x14ac:dyDescent="0.3">
      <c r="A218" s="3" t="s">
        <v>405</v>
      </c>
      <c r="B218" s="3">
        <v>138.3236521850101</v>
      </c>
      <c r="C218" s="3">
        <v>13.109999656677246</v>
      </c>
    </row>
    <row r="219" spans="1:3" x14ac:dyDescent="0.3">
      <c r="A219" s="3" t="s">
        <v>115</v>
      </c>
      <c r="B219" s="3">
        <v>138.94116848940749</v>
      </c>
      <c r="C219" s="3">
        <v>12.760000228881836</v>
      </c>
    </row>
    <row r="220" spans="1:3" x14ac:dyDescent="0.3">
      <c r="A220" s="3" t="s">
        <v>432</v>
      </c>
      <c r="B220" s="3">
        <v>140.69079801853334</v>
      </c>
      <c r="C220" s="3">
        <v>13.329999923706055</v>
      </c>
    </row>
    <row r="221" spans="1:3" x14ac:dyDescent="0.3">
      <c r="A221" s="3" t="s">
        <v>173</v>
      </c>
      <c r="B221" s="3">
        <v>141.41123370699694</v>
      </c>
      <c r="C221" s="3">
        <v>12.989999771118164</v>
      </c>
    </row>
    <row r="222" spans="1:3" x14ac:dyDescent="0.3">
      <c r="A222" s="3" t="s">
        <v>573</v>
      </c>
      <c r="B222" s="3">
        <v>141.61707247512939</v>
      </c>
      <c r="C222" s="3">
        <v>13.25</v>
      </c>
    </row>
    <row r="223" spans="1:3" x14ac:dyDescent="0.3">
      <c r="A223" s="3" t="s">
        <v>500</v>
      </c>
      <c r="B223" s="3">
        <v>142.33750816359299</v>
      </c>
      <c r="C223" s="3">
        <v>12.819999694824219</v>
      </c>
    </row>
    <row r="224" spans="1:3" x14ac:dyDescent="0.3">
      <c r="A224" s="3" t="s">
        <v>411</v>
      </c>
      <c r="B224" s="3">
        <v>142.95502446799037</v>
      </c>
      <c r="C224" s="3">
        <v>13.210000038146973</v>
      </c>
    </row>
    <row r="225" spans="1:3" x14ac:dyDescent="0.3">
      <c r="A225" s="3" t="s">
        <v>490</v>
      </c>
      <c r="B225" s="3">
        <v>142.95502446799037</v>
      </c>
      <c r="C225" s="3">
        <v>13.329999923706055</v>
      </c>
    </row>
    <row r="226" spans="1:3" x14ac:dyDescent="0.3">
      <c r="A226" s="3" t="s">
        <v>135</v>
      </c>
      <c r="B226" s="3">
        <v>143.16086323612282</v>
      </c>
      <c r="C226" s="3">
        <v>13.279999732971191</v>
      </c>
    </row>
    <row r="227" spans="1:3" x14ac:dyDescent="0.3">
      <c r="A227" s="3" t="s">
        <v>14</v>
      </c>
      <c r="B227" s="3">
        <v>144.08713769271887</v>
      </c>
      <c r="C227" s="3">
        <v>13.189999580383301</v>
      </c>
    </row>
    <row r="228" spans="1:3" x14ac:dyDescent="0.3">
      <c r="A228" s="3" t="s">
        <v>85</v>
      </c>
      <c r="B228" s="3">
        <v>144.08713769271887</v>
      </c>
      <c r="C228" s="3">
        <v>13.689999580383301</v>
      </c>
    </row>
    <row r="229" spans="1:3" x14ac:dyDescent="0.3">
      <c r="A229" s="3" t="s">
        <v>122</v>
      </c>
      <c r="B229" s="3">
        <v>144.19005707678508</v>
      </c>
      <c r="C229" s="3">
        <v>13.170000076293945</v>
      </c>
    </row>
    <row r="230" spans="1:3" x14ac:dyDescent="0.3">
      <c r="A230" s="3" t="s">
        <v>513</v>
      </c>
      <c r="B230" s="3">
        <v>144.29297646085132</v>
      </c>
      <c r="C230" s="3">
        <v>13.270000457763672</v>
      </c>
    </row>
    <row r="231" spans="1:3" x14ac:dyDescent="0.3">
      <c r="A231" s="3" t="s">
        <v>528</v>
      </c>
      <c r="B231" s="3">
        <v>144.29297646085132</v>
      </c>
      <c r="C231" s="3">
        <v>13.210000038146973</v>
      </c>
    </row>
    <row r="232" spans="1:3" x14ac:dyDescent="0.3">
      <c r="A232" s="3" t="s">
        <v>5</v>
      </c>
      <c r="B232" s="3">
        <v>144.39589584491756</v>
      </c>
      <c r="C232" s="3">
        <v>13.390000343322754</v>
      </c>
    </row>
    <row r="233" spans="1:3" x14ac:dyDescent="0.3">
      <c r="A233" s="3" t="s">
        <v>68</v>
      </c>
      <c r="B233" s="3">
        <v>145.11633153338116</v>
      </c>
      <c r="C233" s="3">
        <v>13.279999732971191</v>
      </c>
    </row>
    <row r="234" spans="1:3" x14ac:dyDescent="0.3">
      <c r="A234" s="3" t="s">
        <v>438</v>
      </c>
      <c r="B234" s="3">
        <v>147.4834773669044</v>
      </c>
      <c r="C234" s="3">
        <v>13.550000190734863</v>
      </c>
    </row>
    <row r="235" spans="1:3" x14ac:dyDescent="0.3">
      <c r="A235" s="3" t="s">
        <v>552</v>
      </c>
      <c r="B235" s="3">
        <v>147.58639675097061</v>
      </c>
      <c r="C235" s="3">
        <v>13.649999618530273</v>
      </c>
    </row>
    <row r="236" spans="1:3" x14ac:dyDescent="0.3">
      <c r="A236" s="3" t="s">
        <v>66</v>
      </c>
      <c r="B236" s="3">
        <v>149.33602628009649</v>
      </c>
      <c r="C236" s="3">
        <v>13.720000267028809</v>
      </c>
    </row>
    <row r="237" spans="1:3" x14ac:dyDescent="0.3">
      <c r="A237" s="3" t="s">
        <v>547</v>
      </c>
      <c r="B237" s="3">
        <v>149.33602628009649</v>
      </c>
      <c r="C237" s="3">
        <v>13.640000343322754</v>
      </c>
    </row>
    <row r="238" spans="1:3" x14ac:dyDescent="0.3">
      <c r="A238" s="3" t="s">
        <v>249</v>
      </c>
      <c r="B238" s="3">
        <v>149.33602628009649</v>
      </c>
      <c r="C238" s="3">
        <v>13.350000381469727</v>
      </c>
    </row>
    <row r="239" spans="1:3" x14ac:dyDescent="0.3">
      <c r="A239" s="3" t="s">
        <v>568</v>
      </c>
      <c r="B239" s="3">
        <v>149.85062320042763</v>
      </c>
      <c r="C239" s="3">
        <v>13.329999923706055</v>
      </c>
    </row>
    <row r="240" spans="1:3" x14ac:dyDescent="0.3">
      <c r="A240" s="3" t="s">
        <v>260</v>
      </c>
      <c r="B240" s="3">
        <v>150.67397827295744</v>
      </c>
      <c r="C240" s="3">
        <v>13.609999656677246</v>
      </c>
    </row>
    <row r="241" spans="1:3" x14ac:dyDescent="0.3">
      <c r="A241" s="3" t="s">
        <v>116</v>
      </c>
      <c r="B241" s="3">
        <v>153.04112410648068</v>
      </c>
      <c r="C241" s="3">
        <v>13.420000076293945</v>
      </c>
    </row>
    <row r="242" spans="1:3" x14ac:dyDescent="0.3">
      <c r="A242" s="3" t="s">
        <v>108</v>
      </c>
      <c r="B242" s="3">
        <v>153.34988225867937</v>
      </c>
      <c r="C242" s="3">
        <v>13.609999656677246</v>
      </c>
    </row>
    <row r="243" spans="1:3" x14ac:dyDescent="0.3">
      <c r="A243" s="3" t="s">
        <v>99</v>
      </c>
      <c r="B243" s="3">
        <v>153.65864041087804</v>
      </c>
      <c r="C243" s="3">
        <v>13.920000076293945</v>
      </c>
    </row>
    <row r="244" spans="1:3" x14ac:dyDescent="0.3">
      <c r="A244" s="3" t="s">
        <v>244</v>
      </c>
      <c r="B244" s="3">
        <v>154.37907609934163</v>
      </c>
      <c r="C244" s="3">
        <v>13.430000305175781</v>
      </c>
    </row>
    <row r="245" spans="1:3" x14ac:dyDescent="0.3">
      <c r="A245" s="3" t="s">
        <v>87</v>
      </c>
      <c r="B245" s="3">
        <v>154.68783425154032</v>
      </c>
      <c r="C245" s="3">
        <v>13.880000114440918</v>
      </c>
    </row>
    <row r="246" spans="1:3" x14ac:dyDescent="0.3">
      <c r="A246" s="3" t="s">
        <v>204</v>
      </c>
      <c r="B246" s="3">
        <v>154.89367301967278</v>
      </c>
      <c r="C246" s="3">
        <v>13.390000343322754</v>
      </c>
    </row>
    <row r="247" spans="1:3" x14ac:dyDescent="0.3">
      <c r="A247" s="3" t="s">
        <v>539</v>
      </c>
      <c r="B247" s="3">
        <v>155.81994747626882</v>
      </c>
      <c r="C247" s="3">
        <v>13.810000419616699</v>
      </c>
    </row>
    <row r="248" spans="1:3" x14ac:dyDescent="0.3">
      <c r="A248" s="3" t="s">
        <v>273</v>
      </c>
      <c r="B248" s="3">
        <v>156.23162501253375</v>
      </c>
      <c r="C248" s="3">
        <v>13.840000152587891</v>
      </c>
    </row>
    <row r="249" spans="1:3" x14ac:dyDescent="0.3">
      <c r="A249" s="3" t="s">
        <v>395</v>
      </c>
      <c r="B249" s="3">
        <v>156.23162501253375</v>
      </c>
      <c r="C249" s="3">
        <v>13.960000038146973</v>
      </c>
    </row>
    <row r="250" spans="1:3" x14ac:dyDescent="0.3">
      <c r="A250" s="3" t="s">
        <v>430</v>
      </c>
      <c r="B250" s="3">
        <v>157.98125454165961</v>
      </c>
      <c r="C250" s="3">
        <v>14.079999923706055</v>
      </c>
    </row>
    <row r="251" spans="1:3" x14ac:dyDescent="0.3">
      <c r="A251" s="3" t="s">
        <v>213</v>
      </c>
      <c r="B251" s="3">
        <v>158.39293207792451</v>
      </c>
      <c r="C251" s="3">
        <v>13.5</v>
      </c>
    </row>
    <row r="252" spans="1:3" x14ac:dyDescent="0.3">
      <c r="A252" s="3" t="s">
        <v>198</v>
      </c>
      <c r="B252" s="3">
        <v>159.11336776638811</v>
      </c>
      <c r="C252" s="3">
        <v>13.949999809265137</v>
      </c>
    </row>
    <row r="253" spans="1:3" x14ac:dyDescent="0.3">
      <c r="A253" s="3" t="s">
        <v>107</v>
      </c>
      <c r="B253" s="3">
        <v>159.8338034548517</v>
      </c>
      <c r="C253" s="3">
        <v>14.029999732971191</v>
      </c>
    </row>
    <row r="254" spans="1:3" x14ac:dyDescent="0.3">
      <c r="A254" s="3" t="s">
        <v>104</v>
      </c>
      <c r="B254" s="3">
        <v>160.65715852738154</v>
      </c>
      <c r="C254" s="3">
        <v>13.949999809265137</v>
      </c>
    </row>
    <row r="255" spans="1:3" x14ac:dyDescent="0.3">
      <c r="A255" s="3" t="s">
        <v>393</v>
      </c>
      <c r="B255" s="3">
        <v>161.99511052024249</v>
      </c>
      <c r="C255" s="3">
        <v>13.689999580383301</v>
      </c>
    </row>
    <row r="256" spans="1:3" x14ac:dyDescent="0.3">
      <c r="A256" s="3" t="s">
        <v>112</v>
      </c>
      <c r="B256" s="3">
        <v>162.40678805650739</v>
      </c>
      <c r="C256" s="3">
        <v>14.069999694824219</v>
      </c>
    </row>
    <row r="257" spans="1:3" x14ac:dyDescent="0.3">
      <c r="A257" s="3" t="s">
        <v>580</v>
      </c>
      <c r="B257" s="3">
        <v>162.92138497683854</v>
      </c>
      <c r="C257" s="3">
        <v>13.810000419616699</v>
      </c>
    </row>
    <row r="258" spans="1:3" x14ac:dyDescent="0.3">
      <c r="A258" s="3" t="s">
        <v>82</v>
      </c>
      <c r="B258" s="3">
        <v>164.36225635376573</v>
      </c>
      <c r="C258" s="3">
        <v>14.420000076293945</v>
      </c>
    </row>
    <row r="259" spans="1:3" x14ac:dyDescent="0.3">
      <c r="A259" s="3" t="s">
        <v>138</v>
      </c>
      <c r="B259" s="3">
        <v>164.46517573783197</v>
      </c>
      <c r="C259" s="3">
        <v>14.340000152587891</v>
      </c>
    </row>
    <row r="260" spans="1:3" x14ac:dyDescent="0.3">
      <c r="A260" s="3" t="s">
        <v>225</v>
      </c>
      <c r="B260" s="3">
        <v>165.80312773069292</v>
      </c>
      <c r="C260" s="3">
        <v>14.310000419616699</v>
      </c>
    </row>
    <row r="261" spans="1:3" x14ac:dyDescent="0.3">
      <c r="A261" s="3" t="s">
        <v>189</v>
      </c>
      <c r="B261" s="3">
        <v>166.21480526695782</v>
      </c>
      <c r="C261" s="3">
        <v>14.390000343322754</v>
      </c>
    </row>
    <row r="262" spans="1:3" x14ac:dyDescent="0.3">
      <c r="A262" s="3" t="s">
        <v>90</v>
      </c>
      <c r="B262" s="3">
        <v>166.93524095542142</v>
      </c>
      <c r="C262" s="3">
        <v>14.109999656677246</v>
      </c>
    </row>
    <row r="263" spans="1:3" x14ac:dyDescent="0.3">
      <c r="A263" s="3" t="s">
        <v>428</v>
      </c>
      <c r="B263" s="3">
        <v>170.43450001367319</v>
      </c>
      <c r="C263" s="3">
        <v>14.579999923706055</v>
      </c>
    </row>
    <row r="264" spans="1:3" x14ac:dyDescent="0.3">
      <c r="A264" s="3" t="s">
        <v>222</v>
      </c>
      <c r="B264" s="3">
        <v>170.84617754993809</v>
      </c>
      <c r="C264" s="3">
        <v>14.420000076293945</v>
      </c>
    </row>
    <row r="265" spans="1:3" x14ac:dyDescent="0.3">
      <c r="A265" s="3" t="s">
        <v>195</v>
      </c>
      <c r="B265" s="3">
        <v>171.25785508620299</v>
      </c>
      <c r="C265" s="3">
        <v>14.710000038146973</v>
      </c>
    </row>
    <row r="266" spans="1:3" x14ac:dyDescent="0.3">
      <c r="A266" s="3" t="s">
        <v>129</v>
      </c>
      <c r="B266" s="3">
        <v>171.6695326224679</v>
      </c>
      <c r="C266" s="3">
        <v>14.430000305175781</v>
      </c>
    </row>
    <row r="267" spans="1:3" x14ac:dyDescent="0.3">
      <c r="A267" s="3" t="s">
        <v>364</v>
      </c>
      <c r="B267" s="3">
        <v>172.28704892686528</v>
      </c>
      <c r="C267" s="3">
        <v>14.319999694824219</v>
      </c>
    </row>
    <row r="268" spans="1:3" x14ac:dyDescent="0.3">
      <c r="A268" s="3" t="s">
        <v>533</v>
      </c>
      <c r="B268" s="3">
        <v>172.49288769499773</v>
      </c>
      <c r="C268" s="3">
        <v>14.670000076293945</v>
      </c>
    </row>
    <row r="269" spans="1:3" x14ac:dyDescent="0.3">
      <c r="A269" s="3" t="s">
        <v>366</v>
      </c>
      <c r="B269" s="3">
        <v>172.59580707906395</v>
      </c>
      <c r="C269" s="3">
        <v>14.319999694824219</v>
      </c>
    </row>
    <row r="270" spans="1:3" x14ac:dyDescent="0.3">
      <c r="A270" s="3" t="s">
        <v>216</v>
      </c>
      <c r="B270" s="3">
        <v>173.41916215159378</v>
      </c>
      <c r="C270" s="3">
        <v>14.710000038146973</v>
      </c>
    </row>
    <row r="271" spans="1:3" x14ac:dyDescent="0.3">
      <c r="A271" s="3" t="s">
        <v>97</v>
      </c>
      <c r="B271" s="3">
        <v>174.03667845599114</v>
      </c>
      <c r="C271" s="3">
        <v>14.720000267028809</v>
      </c>
    </row>
    <row r="272" spans="1:3" x14ac:dyDescent="0.3">
      <c r="A272" s="3" t="s">
        <v>442</v>
      </c>
      <c r="B272" s="3">
        <v>174.24251722412359</v>
      </c>
      <c r="C272" s="3">
        <v>14.770000457763672</v>
      </c>
    </row>
    <row r="273" spans="1:3" x14ac:dyDescent="0.3">
      <c r="A273" s="3" t="s">
        <v>591</v>
      </c>
      <c r="B273" s="3">
        <v>174.44835599225607</v>
      </c>
      <c r="C273" s="3">
        <v>14.329999923706055</v>
      </c>
    </row>
    <row r="274" spans="1:3" x14ac:dyDescent="0.3">
      <c r="A274" s="3" t="s">
        <v>133</v>
      </c>
      <c r="B274" s="3">
        <v>174.65419476038852</v>
      </c>
      <c r="C274" s="3">
        <v>14.229999542236328</v>
      </c>
    </row>
    <row r="275" spans="1:3" x14ac:dyDescent="0.3">
      <c r="A275" s="3" t="s">
        <v>575</v>
      </c>
      <c r="B275" s="3">
        <v>175.16879168071966</v>
      </c>
      <c r="C275" s="3">
        <v>14.590000152587891</v>
      </c>
    </row>
    <row r="276" spans="1:3" x14ac:dyDescent="0.3">
      <c r="A276" s="3" t="s">
        <v>242</v>
      </c>
      <c r="B276" s="3">
        <v>177.33009874611042</v>
      </c>
      <c r="C276" s="3">
        <v>14.239999771118164</v>
      </c>
    </row>
    <row r="277" spans="1:3" x14ac:dyDescent="0.3">
      <c r="A277" s="3" t="s">
        <v>50</v>
      </c>
      <c r="B277" s="3">
        <v>177.33009874611042</v>
      </c>
      <c r="C277" s="3">
        <v>14.420000076293945</v>
      </c>
    </row>
    <row r="278" spans="1:3" x14ac:dyDescent="0.3">
      <c r="A278" s="3" t="s">
        <v>472</v>
      </c>
      <c r="B278" s="3">
        <v>177.63885689830911</v>
      </c>
      <c r="C278" s="3">
        <v>14.579999923706055</v>
      </c>
    </row>
    <row r="279" spans="1:3" x14ac:dyDescent="0.3">
      <c r="A279" s="3" t="s">
        <v>140</v>
      </c>
      <c r="B279" s="3">
        <v>178.05053443457402</v>
      </c>
      <c r="C279" s="3">
        <v>14.420000076293945</v>
      </c>
    </row>
    <row r="280" spans="1:3" x14ac:dyDescent="0.3">
      <c r="A280" s="3" t="s">
        <v>81</v>
      </c>
      <c r="B280" s="3">
        <v>178.35929258677271</v>
      </c>
      <c r="C280" s="3">
        <v>15.390000343322754</v>
      </c>
    </row>
    <row r="281" spans="1:3" x14ac:dyDescent="0.3">
      <c r="A281" s="3" t="s">
        <v>321</v>
      </c>
      <c r="B281" s="3">
        <v>179.18264765930255</v>
      </c>
      <c r="C281" s="3">
        <v>14.810000419616699</v>
      </c>
    </row>
    <row r="282" spans="1:3" x14ac:dyDescent="0.3">
      <c r="A282" s="3" t="s">
        <v>20</v>
      </c>
      <c r="B282" s="3">
        <v>182.47606794942183</v>
      </c>
      <c r="C282" s="3">
        <v>14.5</v>
      </c>
    </row>
    <row r="283" spans="1:3" x14ac:dyDescent="0.3">
      <c r="A283" s="3" t="s">
        <v>177</v>
      </c>
      <c r="B283" s="3">
        <v>183.29942302195164</v>
      </c>
      <c r="C283" s="3">
        <v>14.720000267028809</v>
      </c>
    </row>
    <row r="284" spans="1:3" x14ac:dyDescent="0.3">
      <c r="A284" s="3" t="s">
        <v>577</v>
      </c>
      <c r="B284" s="3">
        <v>184.43153624668014</v>
      </c>
      <c r="C284" s="3">
        <v>14.939999580383301</v>
      </c>
    </row>
    <row r="285" spans="1:3" x14ac:dyDescent="0.3">
      <c r="A285" s="3" t="s">
        <v>315</v>
      </c>
      <c r="B285" s="3">
        <v>184.94613316701128</v>
      </c>
      <c r="C285" s="3">
        <v>15.100000381469727</v>
      </c>
    </row>
    <row r="286" spans="1:3" x14ac:dyDescent="0.3">
      <c r="A286" s="3" t="s">
        <v>394</v>
      </c>
      <c r="B286" s="3">
        <v>185.66656885547488</v>
      </c>
      <c r="C286" s="3">
        <v>15.329999923706055</v>
      </c>
    </row>
    <row r="287" spans="1:3" x14ac:dyDescent="0.3">
      <c r="A287" s="3" t="s">
        <v>470</v>
      </c>
      <c r="B287" s="3">
        <v>185.87240762360733</v>
      </c>
      <c r="C287" s="3">
        <v>14.869999885559082</v>
      </c>
    </row>
    <row r="288" spans="1:3" x14ac:dyDescent="0.3">
      <c r="A288" s="3" t="s">
        <v>207</v>
      </c>
      <c r="B288" s="3">
        <v>186.69576269613717</v>
      </c>
      <c r="C288" s="3">
        <v>15.229999542236328</v>
      </c>
    </row>
    <row r="289" spans="1:3" x14ac:dyDescent="0.3">
      <c r="A289" s="3" t="s">
        <v>16</v>
      </c>
      <c r="B289" s="3">
        <v>187.31327900053452</v>
      </c>
      <c r="C289" s="3">
        <v>14.739999771118164</v>
      </c>
    </row>
    <row r="290" spans="1:3" x14ac:dyDescent="0.3">
      <c r="A290" s="3" t="s">
        <v>469</v>
      </c>
      <c r="B290" s="3">
        <v>187.31327900053452</v>
      </c>
      <c r="C290" s="3">
        <v>15.149999618530273</v>
      </c>
    </row>
    <row r="291" spans="1:3" x14ac:dyDescent="0.3">
      <c r="A291" s="3" t="s">
        <v>322</v>
      </c>
      <c r="B291" s="3">
        <v>187.51911776866697</v>
      </c>
      <c r="C291" s="3">
        <v>14.729999542236328</v>
      </c>
    </row>
    <row r="292" spans="1:3" x14ac:dyDescent="0.3">
      <c r="A292" s="3" t="s">
        <v>582</v>
      </c>
      <c r="B292" s="3">
        <v>190.1950217543889</v>
      </c>
      <c r="C292" s="3">
        <v>14.939999580383301</v>
      </c>
    </row>
    <row r="293" spans="1:3" x14ac:dyDescent="0.3">
      <c r="A293" s="3" t="s">
        <v>190</v>
      </c>
      <c r="B293" s="3">
        <v>190.29794113845514</v>
      </c>
      <c r="C293" s="3">
        <v>15.460000038146973</v>
      </c>
    </row>
    <row r="294" spans="1:3" x14ac:dyDescent="0.3">
      <c r="A294" s="3" t="s">
        <v>239</v>
      </c>
      <c r="B294" s="3">
        <v>195.23807157363407</v>
      </c>
      <c r="C294" s="3">
        <v>15.710000038146973</v>
      </c>
    </row>
    <row r="295" spans="1:3" x14ac:dyDescent="0.3">
      <c r="A295" s="3" t="s">
        <v>132</v>
      </c>
      <c r="B295" s="3">
        <v>195.54682972583274</v>
      </c>
      <c r="C295" s="3">
        <v>15.170000076293945</v>
      </c>
    </row>
    <row r="296" spans="1:3" x14ac:dyDescent="0.3">
      <c r="A296" s="3" t="s">
        <v>402</v>
      </c>
      <c r="B296" s="3">
        <v>195.54682972583274</v>
      </c>
      <c r="C296" s="3">
        <v>15.5</v>
      </c>
    </row>
    <row r="297" spans="1:3" x14ac:dyDescent="0.3">
      <c r="A297" s="3" t="s">
        <v>280</v>
      </c>
      <c r="B297" s="3">
        <v>197.81105617528976</v>
      </c>
      <c r="C297" s="3">
        <v>15.659999847412109</v>
      </c>
    </row>
    <row r="298" spans="1:3" x14ac:dyDescent="0.3">
      <c r="A298" s="3" t="s">
        <v>326</v>
      </c>
      <c r="B298" s="3">
        <v>198.63441124781957</v>
      </c>
      <c r="C298" s="3">
        <v>15.840000152587891</v>
      </c>
    </row>
    <row r="299" spans="1:3" x14ac:dyDescent="0.3">
      <c r="A299" s="3" t="s">
        <v>98</v>
      </c>
      <c r="B299" s="3">
        <v>198.84025001595202</v>
      </c>
      <c r="C299" s="3">
        <v>15.270000457763672</v>
      </c>
    </row>
    <row r="300" spans="1:3" x14ac:dyDescent="0.3">
      <c r="A300" s="3" t="s">
        <v>311</v>
      </c>
      <c r="B300" s="3">
        <v>199.7665244725481</v>
      </c>
      <c r="C300" s="3">
        <v>15.659999847412109</v>
      </c>
    </row>
    <row r="301" spans="1:3" x14ac:dyDescent="0.3">
      <c r="A301" s="3" t="s">
        <v>240</v>
      </c>
      <c r="B301" s="3">
        <v>202.44242845827</v>
      </c>
      <c r="C301" s="3">
        <v>15.770000457763672</v>
      </c>
    </row>
    <row r="302" spans="1:3" x14ac:dyDescent="0.3">
      <c r="A302" s="3" t="s">
        <v>120</v>
      </c>
      <c r="B302" s="3">
        <v>202.75118661046869</v>
      </c>
      <c r="C302" s="3">
        <v>15.539999961853027</v>
      </c>
    </row>
    <row r="303" spans="1:3" x14ac:dyDescent="0.3">
      <c r="A303" s="3" t="s">
        <v>564</v>
      </c>
      <c r="B303" s="3">
        <v>202.8541059945349</v>
      </c>
      <c r="C303" s="3">
        <v>16</v>
      </c>
    </row>
    <row r="304" spans="1:3" x14ac:dyDescent="0.3">
      <c r="A304" s="3" t="s">
        <v>443</v>
      </c>
      <c r="B304" s="3">
        <v>203.26578353079984</v>
      </c>
      <c r="C304" s="3">
        <v>15.960000038146973</v>
      </c>
    </row>
    <row r="305" spans="1:3" x14ac:dyDescent="0.3">
      <c r="A305" s="3" t="s">
        <v>557</v>
      </c>
      <c r="B305" s="3">
        <v>204.60373552366079</v>
      </c>
      <c r="C305" s="3">
        <v>15.739999771118164</v>
      </c>
    </row>
    <row r="306" spans="1:3" x14ac:dyDescent="0.3">
      <c r="A306" s="3" t="s">
        <v>554</v>
      </c>
      <c r="B306" s="3">
        <v>206.45628443685288</v>
      </c>
      <c r="C306" s="3">
        <v>15.819999694824219</v>
      </c>
    </row>
    <row r="307" spans="1:3" x14ac:dyDescent="0.3">
      <c r="A307" s="3" t="s">
        <v>274</v>
      </c>
      <c r="B307" s="3">
        <v>207.38255889344893</v>
      </c>
      <c r="C307" s="3">
        <v>15.880000114440918</v>
      </c>
    </row>
    <row r="308" spans="1:3" x14ac:dyDescent="0.3">
      <c r="A308" s="3" t="s">
        <v>541</v>
      </c>
      <c r="B308" s="3">
        <v>208.30883335004498</v>
      </c>
      <c r="C308" s="3">
        <v>15.569999694824219</v>
      </c>
    </row>
    <row r="309" spans="1:3" x14ac:dyDescent="0.3">
      <c r="A309" s="3" t="s">
        <v>391</v>
      </c>
      <c r="B309" s="3">
        <v>209.44094657477351</v>
      </c>
      <c r="C309" s="3">
        <v>16.059999465942383</v>
      </c>
    </row>
    <row r="310" spans="1:3" x14ac:dyDescent="0.3">
      <c r="A310" s="3" t="s">
        <v>450</v>
      </c>
      <c r="B310" s="3">
        <v>211.60225364016429</v>
      </c>
      <c r="C310" s="3">
        <v>16.209999084472656</v>
      </c>
    </row>
    <row r="311" spans="1:3" x14ac:dyDescent="0.3">
      <c r="A311" s="3" t="s">
        <v>137</v>
      </c>
      <c r="B311" s="3">
        <v>212.52852809676034</v>
      </c>
      <c r="C311" s="3">
        <v>16.459999084472656</v>
      </c>
    </row>
    <row r="312" spans="1:3" x14ac:dyDescent="0.3">
      <c r="A312" s="3" t="s">
        <v>117</v>
      </c>
      <c r="B312" s="3">
        <v>212.94020563302524</v>
      </c>
      <c r="C312" s="3">
        <v>16.350000381469727</v>
      </c>
    </row>
    <row r="313" spans="1:3" x14ac:dyDescent="0.3">
      <c r="A313" s="3" t="s">
        <v>65</v>
      </c>
      <c r="B313" s="3">
        <v>214.58691577808489</v>
      </c>
      <c r="C313" s="3">
        <v>16.450000762939453</v>
      </c>
    </row>
    <row r="314" spans="1:3" x14ac:dyDescent="0.3">
      <c r="A314" s="3" t="s">
        <v>29</v>
      </c>
      <c r="B314" s="3">
        <v>216.13070653907829</v>
      </c>
      <c r="C314" s="3">
        <v>16.010000228881836</v>
      </c>
    </row>
    <row r="315" spans="1:3" x14ac:dyDescent="0.3">
      <c r="A315" s="3" t="s">
        <v>304</v>
      </c>
      <c r="B315" s="3">
        <v>222.30586958305196</v>
      </c>
      <c r="C315" s="3">
        <v>16.120000839233398</v>
      </c>
    </row>
    <row r="316" spans="1:3" x14ac:dyDescent="0.3">
      <c r="A316" s="3" t="s">
        <v>237</v>
      </c>
      <c r="B316" s="3">
        <v>224.05549911217784</v>
      </c>
      <c r="C316" s="3">
        <v>16.229999542236328</v>
      </c>
    </row>
    <row r="317" spans="1:3" x14ac:dyDescent="0.3">
      <c r="A317" s="3" t="s">
        <v>327</v>
      </c>
      <c r="B317" s="3">
        <v>226.11388679350239</v>
      </c>
      <c r="C317" s="3">
        <v>16.260000228881836</v>
      </c>
    </row>
    <row r="318" spans="1:3" x14ac:dyDescent="0.3">
      <c r="A318" s="3" t="s">
        <v>370</v>
      </c>
      <c r="B318" s="3">
        <v>226.21680617756863</v>
      </c>
      <c r="C318" s="3">
        <v>16.739999771118164</v>
      </c>
    </row>
    <row r="319" spans="1:3" x14ac:dyDescent="0.3">
      <c r="A319" s="3" t="s">
        <v>205</v>
      </c>
      <c r="B319" s="3">
        <v>228.48103262702563</v>
      </c>
      <c r="C319" s="3">
        <v>16.930000305175781</v>
      </c>
    </row>
    <row r="320" spans="1:3" x14ac:dyDescent="0.3">
      <c r="A320" s="3" t="s">
        <v>502</v>
      </c>
      <c r="B320" s="3">
        <v>228.48103262702563</v>
      </c>
      <c r="C320" s="3">
        <v>16.860000610351563</v>
      </c>
    </row>
    <row r="321" spans="1:3" x14ac:dyDescent="0.3">
      <c r="A321" s="3" t="s">
        <v>325</v>
      </c>
      <c r="B321" s="3">
        <v>228.99562954735677</v>
      </c>
      <c r="C321" s="3">
        <v>16.719999313354492</v>
      </c>
    </row>
    <row r="322" spans="1:3" x14ac:dyDescent="0.3">
      <c r="A322" s="3" t="s">
        <v>69</v>
      </c>
      <c r="B322" s="3">
        <v>229.71606523582037</v>
      </c>
      <c r="C322" s="3">
        <v>16.719999313354492</v>
      </c>
    </row>
    <row r="323" spans="1:3" x14ac:dyDescent="0.3">
      <c r="A323" s="3" t="s">
        <v>279</v>
      </c>
      <c r="B323" s="3">
        <v>233.2153242940721</v>
      </c>
      <c r="C323" s="3">
        <v>16.629999160766602</v>
      </c>
    </row>
    <row r="324" spans="1:3" x14ac:dyDescent="0.3">
      <c r="A324" s="3" t="s">
        <v>413</v>
      </c>
      <c r="B324" s="3">
        <v>237.22918027265499</v>
      </c>
      <c r="C324" s="3">
        <v>16.370000839233398</v>
      </c>
    </row>
    <row r="325" spans="1:3" x14ac:dyDescent="0.3">
      <c r="A325" s="3" t="s">
        <v>506</v>
      </c>
      <c r="B325" s="3">
        <v>238.46421288144973</v>
      </c>
      <c r="C325" s="3">
        <v>17.129999160766602</v>
      </c>
    </row>
    <row r="326" spans="1:3" x14ac:dyDescent="0.3">
      <c r="A326" s="3" t="s">
        <v>243</v>
      </c>
      <c r="B326" s="3">
        <v>240.9342780990392</v>
      </c>
      <c r="C326" s="3">
        <v>16.610000610351563</v>
      </c>
    </row>
    <row r="327" spans="1:3" x14ac:dyDescent="0.3">
      <c r="A327" s="3" t="s">
        <v>339</v>
      </c>
      <c r="B327" s="3">
        <v>243.9189402369598</v>
      </c>
      <c r="C327" s="3">
        <v>17.280000686645508</v>
      </c>
    </row>
    <row r="328" spans="1:3" x14ac:dyDescent="0.3">
      <c r="A328" s="3" t="s">
        <v>348</v>
      </c>
      <c r="B328" s="3">
        <v>246.69776360674794</v>
      </c>
      <c r="C328" s="3">
        <v>17.329999923706055</v>
      </c>
    </row>
    <row r="329" spans="1:3" x14ac:dyDescent="0.3">
      <c r="A329" s="3" t="s">
        <v>281</v>
      </c>
      <c r="B329" s="3">
        <v>247.21236052707908</v>
      </c>
      <c r="C329" s="3">
        <v>17.520000457763672</v>
      </c>
    </row>
    <row r="330" spans="1:3" x14ac:dyDescent="0.3">
      <c r="A330" s="3" t="s">
        <v>341</v>
      </c>
      <c r="B330" s="3">
        <v>247.72695744741023</v>
      </c>
      <c r="C330" s="3">
        <v>17.069999694824219</v>
      </c>
    </row>
    <row r="331" spans="1:3" x14ac:dyDescent="0.3">
      <c r="A331" s="3" t="s">
        <v>174</v>
      </c>
      <c r="B331" s="3">
        <v>254.00503987545011</v>
      </c>
      <c r="C331" s="3">
        <v>17.770000457763672</v>
      </c>
    </row>
    <row r="332" spans="1:3" x14ac:dyDescent="0.3">
      <c r="A332" s="3" t="s">
        <v>202</v>
      </c>
      <c r="B332" s="3">
        <v>254.62255617984749</v>
      </c>
      <c r="C332" s="3">
        <v>17.170000076293945</v>
      </c>
    </row>
    <row r="333" spans="1:3" x14ac:dyDescent="0.3">
      <c r="A333" s="3" t="s">
        <v>73</v>
      </c>
      <c r="B333" s="3">
        <v>256.98970201337073</v>
      </c>
      <c r="C333" s="3">
        <v>17.309999465942383</v>
      </c>
    </row>
    <row r="334" spans="1:3" x14ac:dyDescent="0.3">
      <c r="A334" s="3" t="s">
        <v>217</v>
      </c>
      <c r="B334" s="3">
        <v>260.79771922382116</v>
      </c>
      <c r="C334" s="3">
        <v>17.940000534057617</v>
      </c>
    </row>
    <row r="335" spans="1:3" x14ac:dyDescent="0.3">
      <c r="A335" s="3" t="s">
        <v>289</v>
      </c>
      <c r="B335" s="3">
        <v>263.1648650573444</v>
      </c>
      <c r="C335" s="3">
        <v>17.709999084472656</v>
      </c>
    </row>
    <row r="336" spans="1:3" x14ac:dyDescent="0.3">
      <c r="A336" s="3" t="s">
        <v>62</v>
      </c>
      <c r="B336" s="3">
        <v>263.37070382547682</v>
      </c>
      <c r="C336" s="3">
        <v>18.170000076293945</v>
      </c>
    </row>
    <row r="337" spans="1:3" x14ac:dyDescent="0.3">
      <c r="A337" s="3" t="s">
        <v>587</v>
      </c>
      <c r="B337" s="3">
        <v>266.86996288372859</v>
      </c>
      <c r="C337" s="3">
        <v>17.409999847412109</v>
      </c>
    </row>
    <row r="338" spans="1:3" x14ac:dyDescent="0.3">
      <c r="A338" s="3" t="s">
        <v>183</v>
      </c>
      <c r="B338" s="3">
        <v>267.48747918812597</v>
      </c>
      <c r="C338" s="3">
        <v>17.959999084472656</v>
      </c>
    </row>
    <row r="339" spans="1:3" x14ac:dyDescent="0.3">
      <c r="A339" s="3" t="s">
        <v>17</v>
      </c>
      <c r="B339" s="3">
        <v>269.9575444057154</v>
      </c>
      <c r="C339" s="3">
        <v>18.350000381469727</v>
      </c>
    </row>
    <row r="340" spans="1:3" x14ac:dyDescent="0.3">
      <c r="A340" s="3" t="s">
        <v>27</v>
      </c>
      <c r="B340" s="3">
        <v>271.2954963985764</v>
      </c>
      <c r="C340" s="3">
        <v>18.389999389648438</v>
      </c>
    </row>
    <row r="341" spans="1:3" x14ac:dyDescent="0.3">
      <c r="A341" s="3" t="s">
        <v>380</v>
      </c>
      <c r="B341" s="3">
        <v>273.97140038429831</v>
      </c>
      <c r="C341" s="3">
        <v>18.290000915527344</v>
      </c>
    </row>
    <row r="342" spans="1:3" x14ac:dyDescent="0.3">
      <c r="A342" s="3" t="s">
        <v>78</v>
      </c>
      <c r="B342" s="3">
        <v>275.51519114529174</v>
      </c>
      <c r="C342" s="3">
        <v>18.790000915527344</v>
      </c>
    </row>
    <row r="343" spans="1:3" x14ac:dyDescent="0.3">
      <c r="A343" s="3" t="s">
        <v>246</v>
      </c>
      <c r="B343" s="3">
        <v>277.16190129035135</v>
      </c>
      <c r="C343" s="3">
        <v>17.879999160766602</v>
      </c>
    </row>
    <row r="344" spans="1:3" x14ac:dyDescent="0.3">
      <c r="A344" s="3" t="s">
        <v>234</v>
      </c>
      <c r="B344" s="3">
        <v>277.6764982106825</v>
      </c>
      <c r="C344" s="3">
        <v>18.340000152587891</v>
      </c>
    </row>
    <row r="345" spans="1:3" x14ac:dyDescent="0.3">
      <c r="A345" s="3" t="s">
        <v>119</v>
      </c>
      <c r="B345" s="3">
        <v>283.64582248652368</v>
      </c>
      <c r="C345" s="3">
        <v>18.850000381469727</v>
      </c>
    </row>
    <row r="346" spans="1:3" x14ac:dyDescent="0.3">
      <c r="A346" s="3" t="s">
        <v>574</v>
      </c>
      <c r="B346" s="3">
        <v>285.8071295519145</v>
      </c>
      <c r="C346" s="3">
        <v>18.940000534057617</v>
      </c>
    </row>
    <row r="347" spans="1:3" x14ac:dyDescent="0.3">
      <c r="A347" s="3" t="s">
        <v>381</v>
      </c>
      <c r="B347" s="3">
        <v>286.42464585631188</v>
      </c>
      <c r="C347" s="3">
        <v>18.459999084472656</v>
      </c>
    </row>
    <row r="348" spans="1:3" x14ac:dyDescent="0.3">
      <c r="A348" s="3" t="s">
        <v>422</v>
      </c>
      <c r="B348" s="3">
        <v>287.14508154477545</v>
      </c>
      <c r="C348" s="3">
        <v>18.540000915527344</v>
      </c>
    </row>
    <row r="349" spans="1:3" x14ac:dyDescent="0.3">
      <c r="A349" s="3" t="s">
        <v>451</v>
      </c>
      <c r="B349" s="3">
        <v>287.24800092884169</v>
      </c>
      <c r="C349" s="3">
        <v>18.780000686645508</v>
      </c>
    </row>
    <row r="350" spans="1:3" x14ac:dyDescent="0.3">
      <c r="A350" s="3" t="s">
        <v>390</v>
      </c>
      <c r="B350" s="3">
        <v>289.30638861016627</v>
      </c>
      <c r="C350" s="3">
        <v>18.909999847412109</v>
      </c>
    </row>
    <row r="351" spans="1:3" x14ac:dyDescent="0.3">
      <c r="A351" s="3" t="s">
        <v>128</v>
      </c>
      <c r="B351" s="3">
        <v>293.73192212501402</v>
      </c>
      <c r="C351" s="3">
        <v>19.049999237060547</v>
      </c>
    </row>
    <row r="352" spans="1:3" x14ac:dyDescent="0.3">
      <c r="A352" s="3" t="s">
        <v>483</v>
      </c>
      <c r="B352" s="3">
        <v>306.49392574922626</v>
      </c>
      <c r="C352" s="3">
        <v>19.440000534057617</v>
      </c>
    </row>
    <row r="353" spans="1:3" x14ac:dyDescent="0.3">
      <c r="A353" s="3" t="s">
        <v>495</v>
      </c>
      <c r="B353" s="3">
        <v>316.06542846738546</v>
      </c>
      <c r="C353" s="3">
        <v>19.420000076293945</v>
      </c>
    </row>
    <row r="354" spans="1:3" x14ac:dyDescent="0.3">
      <c r="A354" s="3" t="s">
        <v>491</v>
      </c>
      <c r="B354" s="3">
        <v>317.19754169211399</v>
      </c>
      <c r="C354" s="3">
        <v>19.399999618530273</v>
      </c>
    </row>
    <row r="355" spans="1:3" x14ac:dyDescent="0.3">
      <c r="A355" s="3" t="s">
        <v>28</v>
      </c>
      <c r="B355" s="3">
        <v>324.91649549708103</v>
      </c>
      <c r="C355" s="3">
        <v>20.040000915527344</v>
      </c>
    </row>
    <row r="356" spans="1:3" x14ac:dyDescent="0.3">
      <c r="A356" s="3" t="s">
        <v>389</v>
      </c>
      <c r="B356" s="3">
        <v>337.78141850535951</v>
      </c>
      <c r="C356" s="3">
        <v>20.520000457763672</v>
      </c>
    </row>
    <row r="357" spans="1:3" x14ac:dyDescent="0.3">
      <c r="A357" s="3" t="s">
        <v>175</v>
      </c>
      <c r="B357" s="3">
        <v>355.58647194881689</v>
      </c>
      <c r="C357" s="3">
        <v>21.129999160766602</v>
      </c>
    </row>
    <row r="358" spans="1:3" x14ac:dyDescent="0.3">
      <c r="A358" s="3" t="s">
        <v>86</v>
      </c>
      <c r="B358" s="3">
        <v>372.87692847194319</v>
      </c>
      <c r="C358" s="3">
        <v>21.309999465942383</v>
      </c>
    </row>
    <row r="359" spans="1:3" x14ac:dyDescent="0.3">
      <c r="A359" s="3" t="s">
        <v>406</v>
      </c>
      <c r="B359" s="3">
        <v>383.27178626263219</v>
      </c>
      <c r="C359" s="3">
        <v>21.850000381469727</v>
      </c>
    </row>
    <row r="360" spans="1:3" x14ac:dyDescent="0.3">
      <c r="A360" s="3" t="s">
        <v>440</v>
      </c>
      <c r="B360" s="3">
        <v>391.19657883573171</v>
      </c>
      <c r="C360" s="3">
        <v>21.959999084472656</v>
      </c>
    </row>
    <row r="361" spans="1:3" x14ac:dyDescent="0.3">
      <c r="A361" s="3" t="s">
        <v>187</v>
      </c>
      <c r="B361" s="3">
        <v>393.66664405332119</v>
      </c>
      <c r="C361" s="3">
        <v>21.969999313354492</v>
      </c>
    </row>
    <row r="362" spans="1:3" x14ac:dyDescent="0.3">
      <c r="A362" s="3" t="s">
        <v>520</v>
      </c>
      <c r="B362" s="3">
        <v>425.46873372978558</v>
      </c>
      <c r="C362" s="3">
        <v>23</v>
      </c>
    </row>
    <row r="363" spans="1:3" x14ac:dyDescent="0.3">
      <c r="A363" s="3" t="s">
        <v>39</v>
      </c>
      <c r="B363" s="3">
        <v>431.12929985342811</v>
      </c>
      <c r="C363" s="3">
        <v>22.040000915527344</v>
      </c>
    </row>
    <row r="364" spans="1:3" x14ac:dyDescent="0.3">
      <c r="A364" s="3" t="s">
        <v>560</v>
      </c>
      <c r="B364" s="3">
        <v>640.77608519633407</v>
      </c>
      <c r="C364" s="3">
        <v>28</v>
      </c>
    </row>
    <row r="365" spans="1:3" x14ac:dyDescent="0.3">
      <c r="A365" s="2" t="s">
        <v>123</v>
      </c>
      <c r="B365" s="2">
        <v>1823.2168887332248</v>
      </c>
      <c r="C365" s="2">
        <v>47.889999389648438</v>
      </c>
    </row>
    <row r="366" spans="1:3" hidden="1" x14ac:dyDescent="0.3">
      <c r="A366" s="4"/>
      <c r="B366" s="4"/>
      <c r="C366" s="4"/>
    </row>
    <row r="367" spans="1:3" hidden="1" x14ac:dyDescent="0.3">
      <c r="A367" s="3"/>
      <c r="B367" s="3"/>
      <c r="C367" s="3"/>
    </row>
    <row r="368" spans="1:3" hidden="1" x14ac:dyDescent="0.3">
      <c r="A368" s="3"/>
      <c r="B368" s="3"/>
      <c r="C368" s="3"/>
    </row>
    <row r="369" spans="1:3" hidden="1" x14ac:dyDescent="0.3">
      <c r="A369" s="3"/>
      <c r="B369" s="3"/>
      <c r="C369" s="3"/>
    </row>
    <row r="370" spans="1:3" hidden="1" x14ac:dyDescent="0.3">
      <c r="A370" s="3"/>
      <c r="B370" s="3"/>
      <c r="C370" s="3"/>
    </row>
    <row r="371" spans="1:3" hidden="1" x14ac:dyDescent="0.3">
      <c r="A371" s="3"/>
      <c r="B371" s="3"/>
      <c r="C371" s="3"/>
    </row>
    <row r="372" spans="1:3" hidden="1" x14ac:dyDescent="0.3">
      <c r="A372" s="3"/>
      <c r="B372" s="3"/>
      <c r="C372" s="3"/>
    </row>
    <row r="373" spans="1:3" hidden="1" x14ac:dyDescent="0.3">
      <c r="A373" s="3"/>
      <c r="B373" s="3"/>
      <c r="C373" s="3"/>
    </row>
    <row r="374" spans="1:3" hidden="1" x14ac:dyDescent="0.3">
      <c r="A374" s="3"/>
      <c r="B374" s="3"/>
      <c r="C374" s="3"/>
    </row>
    <row r="375" spans="1:3" hidden="1" x14ac:dyDescent="0.3"/>
    <row r="376" spans="1:3" hidden="1" x14ac:dyDescent="0.3"/>
    <row r="377" spans="1:3" hidden="1" x14ac:dyDescent="0.3"/>
    <row r="378" spans="1:3" hidden="1" x14ac:dyDescent="0.3"/>
    <row r="379" spans="1:3" hidden="1" x14ac:dyDescent="0.3"/>
    <row r="380" spans="1:3" hidden="1" x14ac:dyDescent="0.3"/>
    <row r="381" spans="1:3" hidden="1" x14ac:dyDescent="0.3"/>
    <row r="382" spans="1:3" hidden="1" x14ac:dyDescent="0.3"/>
    <row r="383" spans="1:3" hidden="1" x14ac:dyDescent="0.3"/>
    <row r="384" spans="1:3" hidden="1" x14ac:dyDescent="0.3"/>
    <row r="385" hidden="1" x14ac:dyDescent="0.3"/>
    <row r="386" hidden="1" x14ac:dyDescent="0.3"/>
    <row r="387" hidden="1" x14ac:dyDescent="0.3"/>
    <row r="388" hidden="1" x14ac:dyDescent="0.3"/>
    <row r="389" hidden="1" x14ac:dyDescent="0.3"/>
    <row r="390" hidden="1" x14ac:dyDescent="0.3"/>
    <row r="391" hidden="1" x14ac:dyDescent="0.3"/>
    <row r="392" hidden="1" x14ac:dyDescent="0.3"/>
    <row r="393" hidden="1" x14ac:dyDescent="0.3"/>
    <row r="394" hidden="1" x14ac:dyDescent="0.3"/>
    <row r="395" hidden="1" x14ac:dyDescent="0.3"/>
    <row r="396" hidden="1" x14ac:dyDescent="0.3"/>
    <row r="397" hidden="1" x14ac:dyDescent="0.3"/>
    <row r="398" hidden="1" x14ac:dyDescent="0.3"/>
    <row r="399" hidden="1" x14ac:dyDescent="0.3"/>
    <row r="400" hidden="1" x14ac:dyDescent="0.3"/>
    <row r="401" hidden="1" x14ac:dyDescent="0.3"/>
    <row r="402" hidden="1" x14ac:dyDescent="0.3"/>
    <row r="403" hidden="1" x14ac:dyDescent="0.3"/>
    <row r="404" hidden="1" x14ac:dyDescent="0.3"/>
    <row r="405" hidden="1" x14ac:dyDescent="0.3"/>
    <row r="406" hidden="1" x14ac:dyDescent="0.3"/>
    <row r="407" hidden="1" x14ac:dyDescent="0.3"/>
    <row r="408" hidden="1" x14ac:dyDescent="0.3"/>
    <row r="409" hidden="1" x14ac:dyDescent="0.3"/>
    <row r="410" hidden="1" x14ac:dyDescent="0.3"/>
    <row r="411" hidden="1" x14ac:dyDescent="0.3"/>
    <row r="412" hidden="1" x14ac:dyDescent="0.3"/>
    <row r="413" hidden="1" x14ac:dyDescent="0.3"/>
    <row r="414" hidden="1" x14ac:dyDescent="0.3"/>
    <row r="415" hidden="1" x14ac:dyDescent="0.3"/>
    <row r="416" hidden="1" x14ac:dyDescent="0.3"/>
    <row r="417" hidden="1" x14ac:dyDescent="0.3"/>
    <row r="418" hidden="1" x14ac:dyDescent="0.3"/>
    <row r="419" hidden="1" x14ac:dyDescent="0.3"/>
    <row r="420" hidden="1" x14ac:dyDescent="0.3"/>
    <row r="421" hidden="1" x14ac:dyDescent="0.3"/>
    <row r="422" hidden="1" x14ac:dyDescent="0.3"/>
    <row r="423" hidden="1" x14ac:dyDescent="0.3"/>
    <row r="424" hidden="1" x14ac:dyDescent="0.3"/>
    <row r="425" hidden="1" x14ac:dyDescent="0.3"/>
    <row r="426" hidden="1" x14ac:dyDescent="0.3"/>
    <row r="427" hidden="1" x14ac:dyDescent="0.3"/>
    <row r="428" hidden="1" x14ac:dyDescent="0.3"/>
    <row r="429" hidden="1" x14ac:dyDescent="0.3"/>
    <row r="430" hidden="1" x14ac:dyDescent="0.3"/>
    <row r="431" hidden="1" x14ac:dyDescent="0.3"/>
    <row r="432" hidden="1" x14ac:dyDescent="0.3"/>
    <row r="433" hidden="1" x14ac:dyDescent="0.3"/>
    <row r="434" hidden="1" x14ac:dyDescent="0.3"/>
    <row r="435" hidden="1" x14ac:dyDescent="0.3"/>
    <row r="436" hidden="1" x14ac:dyDescent="0.3"/>
    <row r="437" hidden="1" x14ac:dyDescent="0.3"/>
    <row r="438" hidden="1" x14ac:dyDescent="0.3"/>
    <row r="439" hidden="1" x14ac:dyDescent="0.3"/>
    <row r="440" hidden="1" x14ac:dyDescent="0.3"/>
    <row r="441" hidden="1" x14ac:dyDescent="0.3"/>
    <row r="442" hidden="1" x14ac:dyDescent="0.3"/>
    <row r="443" hidden="1" x14ac:dyDescent="0.3"/>
    <row r="444" hidden="1" x14ac:dyDescent="0.3"/>
    <row r="445" hidden="1" x14ac:dyDescent="0.3"/>
    <row r="446" hidden="1" x14ac:dyDescent="0.3"/>
    <row r="447" hidden="1" x14ac:dyDescent="0.3"/>
    <row r="448" hidden="1" x14ac:dyDescent="0.3"/>
    <row r="449" hidden="1" x14ac:dyDescent="0.3"/>
    <row r="450" hidden="1" x14ac:dyDescent="0.3"/>
    <row r="451" hidden="1" x14ac:dyDescent="0.3"/>
    <row r="452" hidden="1" x14ac:dyDescent="0.3"/>
    <row r="453" hidden="1" x14ac:dyDescent="0.3"/>
    <row r="454" hidden="1" x14ac:dyDescent="0.3"/>
    <row r="455" hidden="1" x14ac:dyDescent="0.3"/>
    <row r="456" hidden="1" x14ac:dyDescent="0.3"/>
    <row r="457" hidden="1" x14ac:dyDescent="0.3"/>
    <row r="458" hidden="1" x14ac:dyDescent="0.3"/>
    <row r="459" hidden="1" x14ac:dyDescent="0.3"/>
    <row r="460" hidden="1" x14ac:dyDescent="0.3"/>
    <row r="461" hidden="1" x14ac:dyDescent="0.3"/>
    <row r="462" hidden="1" x14ac:dyDescent="0.3"/>
    <row r="463" hidden="1" x14ac:dyDescent="0.3"/>
    <row r="464" hidden="1" x14ac:dyDescent="0.3"/>
    <row r="465" hidden="1" x14ac:dyDescent="0.3"/>
    <row r="466" hidden="1" x14ac:dyDescent="0.3"/>
    <row r="467" hidden="1" x14ac:dyDescent="0.3"/>
    <row r="468" hidden="1" x14ac:dyDescent="0.3"/>
    <row r="469" hidden="1" x14ac:dyDescent="0.3"/>
    <row r="470" hidden="1" x14ac:dyDescent="0.3"/>
    <row r="471" hidden="1" x14ac:dyDescent="0.3"/>
    <row r="472" hidden="1" x14ac:dyDescent="0.3"/>
    <row r="473" hidden="1" x14ac:dyDescent="0.3"/>
    <row r="474" hidden="1" x14ac:dyDescent="0.3"/>
    <row r="475" hidden="1" x14ac:dyDescent="0.3"/>
    <row r="476" hidden="1" x14ac:dyDescent="0.3"/>
    <row r="477" hidden="1" x14ac:dyDescent="0.3"/>
    <row r="478" hidden="1" x14ac:dyDescent="0.3"/>
    <row r="479" hidden="1" x14ac:dyDescent="0.3"/>
    <row r="480" hidden="1" x14ac:dyDescent="0.3"/>
    <row r="481" spans="1:3" hidden="1" x14ac:dyDescent="0.3"/>
    <row r="482" spans="1:3" hidden="1" x14ac:dyDescent="0.3"/>
    <row r="483" spans="1:3" hidden="1" x14ac:dyDescent="0.3"/>
    <row r="484" spans="1:3" hidden="1" x14ac:dyDescent="0.3"/>
    <row r="485" spans="1:3" hidden="1" x14ac:dyDescent="0.3"/>
    <row r="486" spans="1:3" hidden="1" x14ac:dyDescent="0.3"/>
    <row r="487" spans="1:3" hidden="1" x14ac:dyDescent="0.3"/>
    <row r="488" spans="1:3" hidden="1" x14ac:dyDescent="0.3"/>
    <row r="489" spans="1:3" hidden="1" x14ac:dyDescent="0.3"/>
    <row r="490" spans="1:3" hidden="1" x14ac:dyDescent="0.3"/>
    <row r="491" spans="1:3" x14ac:dyDescent="0.3">
      <c r="A491" t="s">
        <v>629</v>
      </c>
      <c r="B491">
        <f>SUBTOTAL(1,B59:B365)</f>
        <v>153.83296640343326</v>
      </c>
      <c r="C491">
        <f>SUBTOTAL(1,C59:C365)</f>
        <v>13.099022798507145</v>
      </c>
    </row>
    <row r="492" spans="1:3" x14ac:dyDescent="0.3">
      <c r="A492" t="s">
        <v>632</v>
      </c>
      <c r="B492">
        <f>SUBTOTAL(2,B59:B365)</f>
        <v>307</v>
      </c>
    </row>
  </sheetData>
  <autoFilter ref="C1:C490" xr:uid="{BCD4936D-C8C5-418F-BC07-33BBC8CA9CEB}">
    <filterColumn colId="0">
      <customFilters>
        <customFilter operator="greaterThanOrEqual" val="5"/>
      </customFilters>
    </filterColumn>
  </autoFilter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5BBBD3-0DF7-4EF5-B76A-0082F03465AF}">
  <dimension ref="A1:W348"/>
  <sheetViews>
    <sheetView topLeftCell="A154" workbookViewId="0">
      <selection activeCell="V172" sqref="V172:W172"/>
    </sheetView>
  </sheetViews>
  <sheetFormatPr defaultRowHeight="14.4" x14ac:dyDescent="0.3"/>
  <sheetData>
    <row r="1" spans="1:23" x14ac:dyDescent="0.3">
      <c r="A1" s="1" t="s">
        <v>614</v>
      </c>
      <c r="E1" s="1" t="s">
        <v>614</v>
      </c>
      <c r="I1" s="1" t="s">
        <v>615</v>
      </c>
      <c r="M1" s="1" t="s">
        <v>615</v>
      </c>
      <c r="Q1" s="1" t="s">
        <v>616</v>
      </c>
      <c r="U1" s="1" t="s">
        <v>616</v>
      </c>
    </row>
    <row r="2" spans="1:23" x14ac:dyDescent="0.3">
      <c r="A2" s="3" t="s">
        <v>1</v>
      </c>
      <c r="B2" s="3" t="s">
        <v>2</v>
      </c>
      <c r="C2" s="3" t="s">
        <v>3</v>
      </c>
      <c r="E2" s="3" t="s">
        <v>1</v>
      </c>
      <c r="F2" s="3" t="s">
        <v>2</v>
      </c>
      <c r="G2" s="3" t="s">
        <v>3</v>
      </c>
      <c r="I2" s="3" t="s">
        <v>1</v>
      </c>
      <c r="J2" s="3" t="s">
        <v>2</v>
      </c>
      <c r="K2" s="3" t="s">
        <v>3</v>
      </c>
      <c r="M2" s="3" t="s">
        <v>1</v>
      </c>
      <c r="N2" s="3" t="s">
        <v>2</v>
      </c>
      <c r="O2" s="3" t="s">
        <v>3</v>
      </c>
      <c r="Q2" s="3" t="s">
        <v>1</v>
      </c>
      <c r="R2" s="3" t="s">
        <v>2</v>
      </c>
      <c r="S2" s="3" t="s">
        <v>3</v>
      </c>
      <c r="U2" s="3" t="s">
        <v>1</v>
      </c>
      <c r="V2" s="3" t="s">
        <v>2</v>
      </c>
      <c r="W2" s="3" t="s">
        <v>3</v>
      </c>
    </row>
    <row r="3" spans="1:23" x14ac:dyDescent="0.3">
      <c r="A3" s="3" t="s">
        <v>282</v>
      </c>
      <c r="B3" s="3">
        <v>0</v>
      </c>
      <c r="C3" s="3">
        <v>0.44999998807907104</v>
      </c>
      <c r="E3" s="3" t="s">
        <v>522</v>
      </c>
      <c r="F3" s="3">
        <v>0.10291938406622776</v>
      </c>
      <c r="G3" s="3">
        <v>1.1200000047683716</v>
      </c>
      <c r="I3" s="3" t="s">
        <v>305</v>
      </c>
      <c r="J3" s="3">
        <v>0</v>
      </c>
      <c r="K3" s="3">
        <v>0.9100000262260437</v>
      </c>
      <c r="M3" s="3" t="s">
        <v>207</v>
      </c>
      <c r="N3" s="3">
        <v>0.10291938406622776</v>
      </c>
      <c r="O3" s="3">
        <v>0.87000000476837158</v>
      </c>
      <c r="Q3" s="3" t="s">
        <v>305</v>
      </c>
      <c r="R3" s="3">
        <v>0</v>
      </c>
      <c r="S3" s="3">
        <v>0.44999998807907104</v>
      </c>
      <c r="U3" s="3" t="s">
        <v>230</v>
      </c>
      <c r="V3" s="3">
        <v>0.10291938406622776</v>
      </c>
      <c r="W3" s="3">
        <v>0.87000000476837158</v>
      </c>
    </row>
    <row r="4" spans="1:23" x14ac:dyDescent="0.3">
      <c r="A4" s="3" t="s">
        <v>274</v>
      </c>
      <c r="B4" s="3">
        <v>0</v>
      </c>
      <c r="C4" s="3">
        <v>0.44999998807907104</v>
      </c>
      <c r="E4" s="3" t="s">
        <v>40</v>
      </c>
      <c r="F4" s="3">
        <v>0.10291938406622776</v>
      </c>
      <c r="G4" s="3">
        <v>0.87000000476837158</v>
      </c>
      <c r="I4" s="3" t="s">
        <v>274</v>
      </c>
      <c r="J4" s="3">
        <v>0</v>
      </c>
      <c r="K4" s="3">
        <v>0.9100000262260437</v>
      </c>
      <c r="M4" s="3" t="s">
        <v>571</v>
      </c>
      <c r="N4" s="3">
        <v>0.10291938406622776</v>
      </c>
      <c r="O4" s="3">
        <v>0.87000000476837158</v>
      </c>
      <c r="Q4" s="3" t="s">
        <v>389</v>
      </c>
      <c r="R4" s="3">
        <v>0</v>
      </c>
      <c r="S4" s="3">
        <v>0.68000000715255737</v>
      </c>
      <c r="U4" s="3" t="s">
        <v>210</v>
      </c>
      <c r="V4" s="3">
        <v>0.10291938406622776</v>
      </c>
      <c r="W4" s="3">
        <v>0.87000000476837158</v>
      </c>
    </row>
    <row r="5" spans="1:23" x14ac:dyDescent="0.3">
      <c r="A5" s="3" t="s">
        <v>255</v>
      </c>
      <c r="B5" s="3">
        <v>0</v>
      </c>
      <c r="C5" s="3">
        <v>0.44999998807907104</v>
      </c>
      <c r="E5" s="3" t="s">
        <v>262</v>
      </c>
      <c r="F5" s="3">
        <v>0.10291938406622776</v>
      </c>
      <c r="G5" s="3">
        <v>0.87000000476837158</v>
      </c>
      <c r="I5" s="3" t="s">
        <v>389</v>
      </c>
      <c r="J5" s="3">
        <v>0</v>
      </c>
      <c r="K5" s="3">
        <v>0.44999998807907104</v>
      </c>
      <c r="M5" s="3" t="s">
        <v>70</v>
      </c>
      <c r="N5" s="3">
        <v>0.10291938406622776</v>
      </c>
      <c r="O5" s="3">
        <v>1.1200000047683716</v>
      </c>
      <c r="Q5" s="3" t="s">
        <v>255</v>
      </c>
      <c r="R5" s="3">
        <v>0</v>
      </c>
      <c r="S5" s="3">
        <v>0.44999998807907104</v>
      </c>
      <c r="U5" s="3" t="s">
        <v>171</v>
      </c>
      <c r="V5" s="3">
        <v>0.10291938406622776</v>
      </c>
      <c r="W5" s="3">
        <v>0.87000000476837158</v>
      </c>
    </row>
    <row r="6" spans="1:23" x14ac:dyDescent="0.3">
      <c r="A6" s="3" t="s">
        <v>437</v>
      </c>
      <c r="B6" s="3">
        <v>0</v>
      </c>
      <c r="C6" s="3">
        <v>0.44999998807907104</v>
      </c>
      <c r="E6" s="3" t="s">
        <v>410</v>
      </c>
      <c r="F6" s="3">
        <v>0.10291938406622776</v>
      </c>
      <c r="G6" s="3">
        <v>1.4700000286102295</v>
      </c>
      <c r="I6" s="3" t="s">
        <v>228</v>
      </c>
      <c r="J6" s="3">
        <v>0</v>
      </c>
      <c r="K6" s="3">
        <v>0.68000000715255737</v>
      </c>
      <c r="M6" s="3" t="s">
        <v>269</v>
      </c>
      <c r="N6" s="3">
        <v>0.20583876813245552</v>
      </c>
      <c r="O6" s="3">
        <v>1.0399999618530273</v>
      </c>
      <c r="Q6" s="3" t="s">
        <v>228</v>
      </c>
      <c r="R6" s="3">
        <v>0</v>
      </c>
      <c r="S6" s="3">
        <v>0.44999998807907104</v>
      </c>
      <c r="U6" s="3" t="s">
        <v>303</v>
      </c>
      <c r="V6" s="3">
        <v>0.10291938406622776</v>
      </c>
      <c r="W6" s="3">
        <v>0.87000000476837158</v>
      </c>
    </row>
    <row r="7" spans="1:23" x14ac:dyDescent="0.3">
      <c r="A7" s="3" t="s">
        <v>211</v>
      </c>
      <c r="B7" s="3">
        <v>0</v>
      </c>
      <c r="C7" s="3">
        <v>0.9100000262260437</v>
      </c>
      <c r="E7" s="3" t="s">
        <v>332</v>
      </c>
      <c r="F7" s="3">
        <v>0.10291938406622776</v>
      </c>
      <c r="G7" s="3">
        <v>0.87000000476837158</v>
      </c>
      <c r="I7" s="3" t="s">
        <v>197</v>
      </c>
      <c r="J7" s="3">
        <v>0</v>
      </c>
      <c r="K7" s="3">
        <v>0.44999998807907104</v>
      </c>
      <c r="M7" s="3" t="s">
        <v>9</v>
      </c>
      <c r="N7" s="3">
        <v>0.20583876813245552</v>
      </c>
      <c r="O7" s="3">
        <v>1.0399999618530273</v>
      </c>
      <c r="Q7" s="3" t="s">
        <v>197</v>
      </c>
      <c r="R7" s="3">
        <v>0</v>
      </c>
      <c r="S7" s="3">
        <v>0.9100000262260437</v>
      </c>
      <c r="U7" s="3" t="s">
        <v>41</v>
      </c>
      <c r="V7" s="3">
        <v>0.10291938406622776</v>
      </c>
      <c r="W7" s="3">
        <v>0.87000000476837158</v>
      </c>
    </row>
    <row r="8" spans="1:23" x14ac:dyDescent="0.3">
      <c r="A8" s="3" t="s">
        <v>205</v>
      </c>
      <c r="B8" s="3">
        <v>0</v>
      </c>
      <c r="C8" s="3">
        <v>1.1299999952316284</v>
      </c>
      <c r="E8" s="3" t="s">
        <v>67</v>
      </c>
      <c r="F8" s="3">
        <v>0.10291938406622776</v>
      </c>
      <c r="G8" s="3">
        <v>0.87000000476837158</v>
      </c>
      <c r="I8" s="3" t="s">
        <v>437</v>
      </c>
      <c r="J8" s="3">
        <v>0</v>
      </c>
      <c r="K8" s="3">
        <v>0.9100000262260437</v>
      </c>
      <c r="M8" s="3" t="s">
        <v>12</v>
      </c>
      <c r="N8" s="3">
        <v>0.20583876813245552</v>
      </c>
      <c r="O8" s="3">
        <v>0.95999997854232788</v>
      </c>
      <c r="Q8" s="3" t="s">
        <v>437</v>
      </c>
      <c r="R8" s="3">
        <v>0</v>
      </c>
      <c r="S8" s="3">
        <v>0.44999998807907104</v>
      </c>
      <c r="U8" s="3" t="s">
        <v>67</v>
      </c>
      <c r="V8" s="3">
        <v>0.10291938406622776</v>
      </c>
      <c r="W8" s="3">
        <v>0.87000000476837158</v>
      </c>
    </row>
    <row r="9" spans="1:23" x14ac:dyDescent="0.3">
      <c r="A9" s="3" t="s">
        <v>473</v>
      </c>
      <c r="B9" s="3">
        <v>0</v>
      </c>
      <c r="C9" s="3">
        <v>0.44999998807907104</v>
      </c>
      <c r="E9" s="3" t="s">
        <v>469</v>
      </c>
      <c r="F9" s="3">
        <v>0.10291938406622776</v>
      </c>
      <c r="G9" s="3">
        <v>0.87000000476837158</v>
      </c>
      <c r="I9" s="3" t="s">
        <v>386</v>
      </c>
      <c r="J9" s="3">
        <v>0</v>
      </c>
      <c r="K9" s="3">
        <v>0.44999998807907104</v>
      </c>
      <c r="M9" s="3" t="s">
        <v>16</v>
      </c>
      <c r="N9" s="3">
        <v>0.20583876813245552</v>
      </c>
      <c r="O9" s="3">
        <v>0.95999997854232788</v>
      </c>
      <c r="Q9" s="3" t="s">
        <v>211</v>
      </c>
      <c r="R9" s="3">
        <v>0</v>
      </c>
      <c r="S9" s="3">
        <v>0.44999998807907104</v>
      </c>
      <c r="U9" s="3" t="s">
        <v>282</v>
      </c>
      <c r="V9" s="3">
        <v>0.20583876813245552</v>
      </c>
      <c r="W9" s="3">
        <v>1.3999999761581421</v>
      </c>
    </row>
    <row r="10" spans="1:23" x14ac:dyDescent="0.3">
      <c r="A10" s="3" t="s">
        <v>317</v>
      </c>
      <c r="B10" s="3">
        <v>0</v>
      </c>
      <c r="C10" s="3">
        <v>0.68000000715255737</v>
      </c>
      <c r="E10" s="3" t="s">
        <v>343</v>
      </c>
      <c r="F10" s="3">
        <v>0.20583876813245552</v>
      </c>
      <c r="G10" s="3">
        <v>1.2200000286102295</v>
      </c>
      <c r="I10" s="3" t="s">
        <v>427</v>
      </c>
      <c r="J10" s="3">
        <v>0</v>
      </c>
      <c r="K10" s="3">
        <v>0.44999998807907104</v>
      </c>
      <c r="M10" s="3" t="s">
        <v>583</v>
      </c>
      <c r="N10" s="3">
        <v>0.20583876813245552</v>
      </c>
      <c r="O10" s="3">
        <v>1.0800000429153442</v>
      </c>
      <c r="Q10" s="3" t="s">
        <v>427</v>
      </c>
      <c r="R10" s="3">
        <v>0</v>
      </c>
      <c r="S10" s="3">
        <v>0.44999998807907104</v>
      </c>
      <c r="U10" s="3" t="s">
        <v>347</v>
      </c>
      <c r="V10" s="3">
        <v>0.20583876813245552</v>
      </c>
      <c r="W10" s="3">
        <v>1.0800000429153442</v>
      </c>
    </row>
    <row r="11" spans="1:23" x14ac:dyDescent="0.3">
      <c r="A11" s="3" t="s">
        <v>388</v>
      </c>
      <c r="B11" s="3">
        <v>0</v>
      </c>
      <c r="C11" s="3">
        <v>0.44999998807907104</v>
      </c>
      <c r="E11" s="3" t="s">
        <v>269</v>
      </c>
      <c r="F11" s="3">
        <v>0.20583876813245552</v>
      </c>
      <c r="G11" s="3">
        <v>0.95999997854232788</v>
      </c>
      <c r="I11" s="3" t="s">
        <v>227</v>
      </c>
      <c r="J11" s="3">
        <v>0</v>
      </c>
      <c r="K11" s="3">
        <v>0.44999998807907104</v>
      </c>
      <c r="M11" s="3" t="s">
        <v>522</v>
      </c>
      <c r="N11" s="3">
        <v>0.3087581521986833</v>
      </c>
      <c r="O11" s="3">
        <v>1.1499999761581421</v>
      </c>
      <c r="Q11" s="3" t="s">
        <v>5</v>
      </c>
      <c r="R11" s="3">
        <v>0</v>
      </c>
      <c r="S11" s="3">
        <v>0.44999998807907104</v>
      </c>
      <c r="U11" s="3" t="s">
        <v>33</v>
      </c>
      <c r="V11" s="3">
        <v>0.20583876813245552</v>
      </c>
      <c r="W11" s="3">
        <v>1.0399999618530273</v>
      </c>
    </row>
    <row r="12" spans="1:23" x14ac:dyDescent="0.3">
      <c r="A12" s="3" t="s">
        <v>242</v>
      </c>
      <c r="B12" s="3">
        <v>0</v>
      </c>
      <c r="C12" s="3">
        <v>0.68000000715255737</v>
      </c>
      <c r="E12" s="3" t="s">
        <v>403</v>
      </c>
      <c r="F12" s="3">
        <v>0.20583876813245552</v>
      </c>
      <c r="G12" s="3">
        <v>0.95999997854232788</v>
      </c>
      <c r="I12" s="3" t="s">
        <v>562</v>
      </c>
      <c r="J12" s="3">
        <v>0</v>
      </c>
      <c r="K12" s="3">
        <v>0.44999998807907104</v>
      </c>
      <c r="M12" s="3" t="s">
        <v>208</v>
      </c>
      <c r="N12" s="3">
        <v>0.3087581521986833</v>
      </c>
      <c r="O12" s="3">
        <v>1.1499999761581421</v>
      </c>
      <c r="Q12" s="3" t="s">
        <v>6</v>
      </c>
      <c r="R12" s="3">
        <v>0</v>
      </c>
      <c r="S12" s="3">
        <v>0.44999998807907104</v>
      </c>
      <c r="U12" s="3" t="s">
        <v>36</v>
      </c>
      <c r="V12" s="3">
        <v>0.20583876813245552</v>
      </c>
      <c r="W12" s="3">
        <v>0.95999997854232788</v>
      </c>
    </row>
    <row r="13" spans="1:23" x14ac:dyDescent="0.3">
      <c r="A13" s="3" t="s">
        <v>215</v>
      </c>
      <c r="B13" s="3">
        <v>0</v>
      </c>
      <c r="C13" s="3">
        <v>0.44999998807907104</v>
      </c>
      <c r="E13" s="3" t="s">
        <v>568</v>
      </c>
      <c r="F13" s="3">
        <v>0.20583876813245552</v>
      </c>
      <c r="G13" s="3">
        <v>1.2699999809265137</v>
      </c>
      <c r="I13" s="3" t="s">
        <v>388</v>
      </c>
      <c r="J13" s="3">
        <v>0</v>
      </c>
      <c r="K13" s="3">
        <v>0.44999998807907104</v>
      </c>
      <c r="M13" s="3" t="s">
        <v>290</v>
      </c>
      <c r="N13" s="3">
        <v>0.3087581521986833</v>
      </c>
      <c r="O13" s="3">
        <v>1.1499999761581421</v>
      </c>
      <c r="Q13" s="3" t="s">
        <v>473</v>
      </c>
      <c r="R13" s="3">
        <v>0</v>
      </c>
      <c r="S13" s="3">
        <v>0.68000000715255737</v>
      </c>
      <c r="U13" s="3" t="s">
        <v>401</v>
      </c>
      <c r="V13" s="3">
        <v>0.20583876813245552</v>
      </c>
      <c r="W13" s="3">
        <v>0.95999997854232788</v>
      </c>
    </row>
    <row r="14" spans="1:23" x14ac:dyDescent="0.3">
      <c r="A14" s="3" t="s">
        <v>8</v>
      </c>
      <c r="B14" s="3">
        <v>0</v>
      </c>
      <c r="C14" s="3">
        <v>0.9100000262260437</v>
      </c>
      <c r="E14" s="3" t="s">
        <v>55</v>
      </c>
      <c r="F14" s="3">
        <v>0.20583876813245552</v>
      </c>
      <c r="G14" s="3">
        <v>1.4700000286102295</v>
      </c>
      <c r="I14" s="3" t="s">
        <v>565</v>
      </c>
      <c r="J14" s="3">
        <v>0</v>
      </c>
      <c r="K14" s="3">
        <v>0.44999998807907104</v>
      </c>
      <c r="M14" s="3" t="s">
        <v>255</v>
      </c>
      <c r="N14" s="3">
        <v>0.5145969203311388</v>
      </c>
      <c r="O14" s="3">
        <v>1.25</v>
      </c>
      <c r="Q14" s="3" t="s">
        <v>317</v>
      </c>
      <c r="R14" s="3">
        <v>0</v>
      </c>
      <c r="S14" s="3">
        <v>0.44999998807907104</v>
      </c>
      <c r="U14" s="3" t="s">
        <v>55</v>
      </c>
      <c r="V14" s="3">
        <v>0.3087581521986833</v>
      </c>
      <c r="W14" s="3">
        <v>1.1499999761581421</v>
      </c>
    </row>
    <row r="15" spans="1:23" x14ac:dyDescent="0.3">
      <c r="A15" s="3" t="s">
        <v>214</v>
      </c>
      <c r="B15" s="3">
        <v>0</v>
      </c>
      <c r="C15" s="3">
        <v>0.44999998807907104</v>
      </c>
      <c r="E15" s="3" t="s">
        <v>597</v>
      </c>
      <c r="F15" s="3">
        <v>0.20583876813245552</v>
      </c>
      <c r="G15" s="3">
        <v>1.0800000429153442</v>
      </c>
      <c r="I15" s="3" t="s">
        <v>230</v>
      </c>
      <c r="J15" s="3">
        <v>0</v>
      </c>
      <c r="K15" s="3">
        <v>0.44999998807907104</v>
      </c>
      <c r="M15" s="3" t="s">
        <v>541</v>
      </c>
      <c r="N15" s="3">
        <v>0.5145969203311388</v>
      </c>
      <c r="O15" s="3">
        <v>1.3799999952316284</v>
      </c>
      <c r="Q15" s="3" t="s">
        <v>299</v>
      </c>
      <c r="R15" s="3">
        <v>0</v>
      </c>
      <c r="S15" s="3">
        <v>0.44999998807907104</v>
      </c>
      <c r="U15" s="3" t="s">
        <v>360</v>
      </c>
      <c r="V15" s="3">
        <v>0.41167753626491105</v>
      </c>
      <c r="W15" s="3">
        <v>1.1499999761581421</v>
      </c>
    </row>
    <row r="16" spans="1:23" x14ac:dyDescent="0.3">
      <c r="A16" s="3" t="s">
        <v>230</v>
      </c>
      <c r="B16" s="3">
        <v>0</v>
      </c>
      <c r="C16" s="3">
        <v>0.44999998807907104</v>
      </c>
      <c r="E16" s="3" t="s">
        <v>93</v>
      </c>
      <c r="F16" s="3">
        <v>0.20583876813245552</v>
      </c>
      <c r="G16" s="3">
        <v>1.0800000429153442</v>
      </c>
      <c r="I16" s="3" t="s">
        <v>369</v>
      </c>
      <c r="J16" s="3">
        <v>0</v>
      </c>
      <c r="K16" s="3">
        <v>0.44999998807907104</v>
      </c>
      <c r="M16" s="3" t="s">
        <v>429</v>
      </c>
      <c r="N16" s="3">
        <v>0.6175163043973666</v>
      </c>
      <c r="O16" s="3">
        <v>1.3400000333786011</v>
      </c>
      <c r="Q16" s="3" t="s">
        <v>214</v>
      </c>
      <c r="R16" s="3">
        <v>0</v>
      </c>
      <c r="S16" s="3">
        <v>0.44999998807907104</v>
      </c>
      <c r="U16" s="3" t="s">
        <v>215</v>
      </c>
      <c r="V16" s="3">
        <v>0.41167753626491105</v>
      </c>
      <c r="W16" s="3">
        <v>1.2400000095367432</v>
      </c>
    </row>
    <row r="17" spans="1:23" x14ac:dyDescent="0.3">
      <c r="A17" s="3" t="s">
        <v>333</v>
      </c>
      <c r="B17" s="3">
        <v>0</v>
      </c>
      <c r="C17" s="3">
        <v>0.44999998807907104</v>
      </c>
      <c r="E17" s="3" t="s">
        <v>362</v>
      </c>
      <c r="F17" s="3">
        <v>0.20583876813245552</v>
      </c>
      <c r="G17" s="3">
        <v>1.7899999618530273</v>
      </c>
      <c r="I17" s="3" t="s">
        <v>11</v>
      </c>
      <c r="J17" s="3">
        <v>0</v>
      </c>
      <c r="K17" s="3">
        <v>0.44999998807907104</v>
      </c>
      <c r="M17" s="3" t="s">
        <v>54</v>
      </c>
      <c r="N17" s="3">
        <v>0.6175163043973666</v>
      </c>
      <c r="O17" s="3">
        <v>1.6200000047683716</v>
      </c>
      <c r="Q17" s="3" t="s">
        <v>565</v>
      </c>
      <c r="R17" s="3">
        <v>0</v>
      </c>
      <c r="S17" s="3">
        <v>0.68000000715255737</v>
      </c>
      <c r="U17" s="3" t="s">
        <v>170</v>
      </c>
      <c r="V17" s="3">
        <v>0.41167753626491105</v>
      </c>
      <c r="W17" s="3">
        <v>1.4800000190734863</v>
      </c>
    </row>
    <row r="18" spans="1:23" x14ac:dyDescent="0.3">
      <c r="A18" s="3" t="s">
        <v>369</v>
      </c>
      <c r="B18" s="3">
        <v>0</v>
      </c>
      <c r="C18" s="3">
        <v>0.44999998807907104</v>
      </c>
      <c r="E18" s="3" t="s">
        <v>5</v>
      </c>
      <c r="F18" s="3">
        <v>0.3087581521986833</v>
      </c>
      <c r="G18" s="3">
        <v>1.1499999761581421</v>
      </c>
      <c r="I18" s="3" t="s">
        <v>451</v>
      </c>
      <c r="J18" s="3">
        <v>0</v>
      </c>
      <c r="K18" s="3">
        <v>0.68000000715255737</v>
      </c>
      <c r="M18" s="3" t="s">
        <v>206</v>
      </c>
      <c r="N18" s="3">
        <v>1.0291938406622776</v>
      </c>
      <c r="O18" s="3">
        <v>3.0099999904632568</v>
      </c>
      <c r="Q18" s="3" t="s">
        <v>278</v>
      </c>
      <c r="R18" s="3">
        <v>0</v>
      </c>
      <c r="S18" s="3">
        <v>0.44999998807907104</v>
      </c>
      <c r="U18" s="3" t="s">
        <v>164</v>
      </c>
      <c r="V18" s="3">
        <v>0.41167753626491105</v>
      </c>
      <c r="W18" s="3">
        <v>1.1499999761581421</v>
      </c>
    </row>
    <row r="19" spans="1:23" x14ac:dyDescent="0.3">
      <c r="A19" s="3" t="s">
        <v>206</v>
      </c>
      <c r="B19" s="3">
        <v>0</v>
      </c>
      <c r="C19" s="3">
        <v>0.9100000262260437</v>
      </c>
      <c r="E19" s="3" t="s">
        <v>25</v>
      </c>
      <c r="F19" s="3">
        <v>0.3087581521986833</v>
      </c>
      <c r="G19" s="3">
        <v>1.3799999952316284</v>
      </c>
      <c r="I19" s="3" t="s">
        <v>210</v>
      </c>
      <c r="J19" s="3">
        <v>0</v>
      </c>
      <c r="K19" s="3">
        <v>0.44999998807907104</v>
      </c>
      <c r="M19" s="3" t="s">
        <v>171</v>
      </c>
      <c r="N19" s="3">
        <v>1.0291938406622776</v>
      </c>
      <c r="O19" s="3">
        <v>1.6100000143051147</v>
      </c>
      <c r="Q19" s="3" t="s">
        <v>206</v>
      </c>
      <c r="R19" s="3">
        <v>0</v>
      </c>
      <c r="S19" s="3">
        <v>0.9100000262260437</v>
      </c>
      <c r="U19" s="3" t="s">
        <v>37</v>
      </c>
      <c r="V19" s="3">
        <v>0.41167753626491105</v>
      </c>
      <c r="W19" s="3">
        <v>1.2400000095367432</v>
      </c>
    </row>
    <row r="20" spans="1:23" x14ac:dyDescent="0.3">
      <c r="A20" s="3" t="s">
        <v>210</v>
      </c>
      <c r="B20" s="3">
        <v>0</v>
      </c>
      <c r="C20" s="3">
        <v>0.9100000262260437</v>
      </c>
      <c r="E20" s="3" t="s">
        <v>66</v>
      </c>
      <c r="F20" s="3">
        <v>0.3087581521986833</v>
      </c>
      <c r="G20" s="3">
        <v>1.1499999761581421</v>
      </c>
      <c r="I20" s="3" t="s">
        <v>273</v>
      </c>
      <c r="J20" s="3">
        <v>0</v>
      </c>
      <c r="K20" s="3">
        <v>0.44999998807907104</v>
      </c>
      <c r="M20" s="3" t="s">
        <v>7</v>
      </c>
      <c r="N20" s="3">
        <v>1.1321132247285053</v>
      </c>
      <c r="O20" s="3">
        <v>1.7799999713897705</v>
      </c>
      <c r="Q20" s="3" t="s">
        <v>451</v>
      </c>
      <c r="R20" s="3">
        <v>0</v>
      </c>
      <c r="S20" s="3">
        <v>0.44999998807907104</v>
      </c>
      <c r="U20" s="3" t="s">
        <v>11</v>
      </c>
      <c r="V20" s="3">
        <v>0.5145969203311388</v>
      </c>
      <c r="W20" s="3">
        <v>1.25</v>
      </c>
    </row>
    <row r="21" spans="1:23" x14ac:dyDescent="0.3">
      <c r="A21" s="3" t="s">
        <v>12</v>
      </c>
      <c r="B21" s="3">
        <v>0</v>
      </c>
      <c r="C21" s="3">
        <v>0.44999998807907104</v>
      </c>
      <c r="E21" s="3" t="s">
        <v>10</v>
      </c>
      <c r="F21" s="3">
        <v>0.41167753626491105</v>
      </c>
      <c r="G21" s="3">
        <v>1.2400000095367432</v>
      </c>
      <c r="I21" s="3" t="s">
        <v>558</v>
      </c>
      <c r="J21" s="3">
        <v>0</v>
      </c>
      <c r="K21" s="3">
        <v>0.44999998807907104</v>
      </c>
      <c r="M21" s="3" t="s">
        <v>282</v>
      </c>
      <c r="N21" s="3">
        <v>1.4408713769271886</v>
      </c>
      <c r="O21" s="3">
        <v>2.5199999809265137</v>
      </c>
      <c r="Q21" s="3" t="s">
        <v>12</v>
      </c>
      <c r="R21" s="3">
        <v>0</v>
      </c>
      <c r="S21" s="3">
        <v>0.44999998807907104</v>
      </c>
      <c r="U21" s="3" t="s">
        <v>14</v>
      </c>
      <c r="V21" s="3">
        <v>0.5145969203311388</v>
      </c>
      <c r="W21" s="3">
        <v>1.25</v>
      </c>
    </row>
    <row r="22" spans="1:23" x14ac:dyDescent="0.3">
      <c r="A22" s="3" t="s">
        <v>431</v>
      </c>
      <c r="B22" s="3">
        <v>0</v>
      </c>
      <c r="C22" s="3">
        <v>0.44999998807907104</v>
      </c>
      <c r="E22" s="3" t="s">
        <v>429</v>
      </c>
      <c r="F22" s="3">
        <v>0.41167753626491105</v>
      </c>
      <c r="G22" s="3">
        <v>1.3300000429153442</v>
      </c>
      <c r="I22" s="3" t="s">
        <v>14</v>
      </c>
      <c r="J22" s="3">
        <v>0</v>
      </c>
      <c r="K22" s="3">
        <v>0.44999998807907104</v>
      </c>
      <c r="M22" s="3" t="s">
        <v>23</v>
      </c>
      <c r="N22" s="3">
        <v>1.5437907609934165</v>
      </c>
      <c r="O22" s="3">
        <v>1.9099999666213989</v>
      </c>
      <c r="Q22" s="3" t="s">
        <v>15</v>
      </c>
      <c r="R22" s="3">
        <v>0</v>
      </c>
      <c r="S22" s="3">
        <v>0.68000000715255737</v>
      </c>
      <c r="U22" s="3" t="s">
        <v>25</v>
      </c>
      <c r="V22" s="3">
        <v>0.6175163043973666</v>
      </c>
      <c r="W22" s="3">
        <v>1.5199999809265137</v>
      </c>
    </row>
    <row r="23" spans="1:23" x14ac:dyDescent="0.3">
      <c r="A23" s="3" t="s">
        <v>558</v>
      </c>
      <c r="B23" s="3">
        <v>0</v>
      </c>
      <c r="C23" s="3">
        <v>0.44999998807907104</v>
      </c>
      <c r="E23" s="3" t="s">
        <v>513</v>
      </c>
      <c r="F23" s="3">
        <v>0.41167753626491105</v>
      </c>
      <c r="G23" s="3">
        <v>1.309999942779541</v>
      </c>
      <c r="I23" s="3" t="s">
        <v>212</v>
      </c>
      <c r="J23" s="3">
        <v>0</v>
      </c>
      <c r="K23" s="3">
        <v>0.44999998807907104</v>
      </c>
      <c r="M23" s="3" t="s">
        <v>303</v>
      </c>
      <c r="N23" s="3">
        <v>1.6467101450596442</v>
      </c>
      <c r="O23" s="3">
        <v>1.940000057220459</v>
      </c>
      <c r="Q23" s="3" t="s">
        <v>212</v>
      </c>
      <c r="R23" s="3">
        <v>0</v>
      </c>
      <c r="S23" s="3">
        <v>0.44999998807907104</v>
      </c>
      <c r="U23" s="3" t="s">
        <v>583</v>
      </c>
      <c r="V23" s="3">
        <v>0.9262744565960499</v>
      </c>
      <c r="W23" s="3">
        <v>1.5399999618530273</v>
      </c>
    </row>
    <row r="24" spans="1:23" x14ac:dyDescent="0.3">
      <c r="A24" s="3" t="s">
        <v>19</v>
      </c>
      <c r="B24" s="3">
        <v>0</v>
      </c>
      <c r="C24" s="3">
        <v>0.44999998807907104</v>
      </c>
      <c r="E24" s="3" t="s">
        <v>222</v>
      </c>
      <c r="F24" s="3">
        <v>0.41167753626491105</v>
      </c>
      <c r="G24" s="3">
        <v>1.309999942779541</v>
      </c>
      <c r="I24" s="3" t="s">
        <v>347</v>
      </c>
      <c r="J24" s="3">
        <v>0</v>
      </c>
      <c r="K24" s="3">
        <v>0.44999998807907104</v>
      </c>
      <c r="M24" s="3" t="s">
        <v>35</v>
      </c>
      <c r="N24" s="3">
        <v>1.8525489131920998</v>
      </c>
      <c r="O24" s="3">
        <v>2.369999885559082</v>
      </c>
      <c r="Q24" s="3" t="s">
        <v>17</v>
      </c>
      <c r="R24" s="3">
        <v>0</v>
      </c>
      <c r="S24" s="3">
        <v>0.44999998807907104</v>
      </c>
      <c r="U24" s="3" t="s">
        <v>4</v>
      </c>
      <c r="V24" s="3">
        <v>1.0291938406622776</v>
      </c>
      <c r="W24" s="3">
        <v>1.6599999666213989</v>
      </c>
    </row>
    <row r="25" spans="1:23" x14ac:dyDescent="0.3">
      <c r="A25" s="3" t="s">
        <v>21</v>
      </c>
      <c r="B25" s="3">
        <v>0</v>
      </c>
      <c r="C25" s="3">
        <v>0.68000000715255737</v>
      </c>
      <c r="E25" s="3" t="s">
        <v>528</v>
      </c>
      <c r="F25" s="3">
        <v>0.41167753626491105</v>
      </c>
      <c r="G25" s="3">
        <v>1.8500000238418579</v>
      </c>
      <c r="I25" s="3" t="s">
        <v>20</v>
      </c>
      <c r="J25" s="3">
        <v>0</v>
      </c>
      <c r="K25" s="3">
        <v>0.68000000715255737</v>
      </c>
      <c r="M25" s="3" t="s">
        <v>333</v>
      </c>
      <c r="N25" s="3">
        <v>2.0583876813245552</v>
      </c>
      <c r="O25" s="3">
        <v>2.880000114440918</v>
      </c>
      <c r="Q25" s="3" t="s">
        <v>18</v>
      </c>
      <c r="R25" s="3">
        <v>0</v>
      </c>
      <c r="S25" s="3">
        <v>0.68000000715255737</v>
      </c>
      <c r="U25" s="3" t="s">
        <v>10</v>
      </c>
      <c r="V25" s="3">
        <v>1.0291938406622776</v>
      </c>
      <c r="W25" s="3">
        <v>2.1099998950958252</v>
      </c>
    </row>
    <row r="26" spans="1:23" x14ac:dyDescent="0.3">
      <c r="A26" s="3" t="s">
        <v>22</v>
      </c>
      <c r="B26" s="3">
        <v>0</v>
      </c>
      <c r="C26" s="3">
        <v>0.68000000715255737</v>
      </c>
      <c r="E26" s="3" t="s">
        <v>347</v>
      </c>
      <c r="F26" s="3">
        <v>0.5145969203311388</v>
      </c>
      <c r="G26" s="3">
        <v>1.25</v>
      </c>
      <c r="I26" s="3" t="s">
        <v>22</v>
      </c>
      <c r="J26" s="3">
        <v>0</v>
      </c>
      <c r="K26" s="3">
        <v>0.68000000715255737</v>
      </c>
      <c r="M26" s="3" t="s">
        <v>170</v>
      </c>
      <c r="N26" s="3">
        <v>2.3671458335232387</v>
      </c>
      <c r="O26" s="3">
        <v>2.1700000762939453</v>
      </c>
      <c r="Q26" s="3" t="s">
        <v>19</v>
      </c>
      <c r="R26" s="3">
        <v>0</v>
      </c>
      <c r="S26" s="3">
        <v>0.9100000262260437</v>
      </c>
      <c r="U26" s="3" t="s">
        <v>53</v>
      </c>
      <c r="V26" s="3">
        <v>1.0291938406622776</v>
      </c>
      <c r="W26" s="3">
        <v>1.6100000143051147</v>
      </c>
    </row>
    <row r="27" spans="1:23" x14ac:dyDescent="0.3">
      <c r="A27" s="3" t="s">
        <v>23</v>
      </c>
      <c r="B27" s="3">
        <v>0</v>
      </c>
      <c r="C27" s="3">
        <v>0.44999998807907104</v>
      </c>
      <c r="E27" s="3" t="s">
        <v>582</v>
      </c>
      <c r="F27" s="3">
        <v>0.5145969203311388</v>
      </c>
      <c r="G27" s="3">
        <v>1.4299999475479126</v>
      </c>
      <c r="I27" s="3" t="s">
        <v>315</v>
      </c>
      <c r="J27" s="3">
        <v>0</v>
      </c>
      <c r="K27" s="3">
        <v>0.44999998807907104</v>
      </c>
      <c r="M27" s="3" t="s">
        <v>28</v>
      </c>
      <c r="N27" s="3">
        <v>2.3671458335232387</v>
      </c>
      <c r="O27" s="3">
        <v>2.619999885559082</v>
      </c>
      <c r="Q27" s="3" t="s">
        <v>20</v>
      </c>
      <c r="R27" s="3">
        <v>0</v>
      </c>
      <c r="S27" s="3">
        <v>0.44999998807907104</v>
      </c>
      <c r="U27" s="3" t="s">
        <v>40</v>
      </c>
      <c r="V27" s="3">
        <v>1.1321132247285053</v>
      </c>
      <c r="W27" s="3">
        <v>1.7000000476837158</v>
      </c>
    </row>
    <row r="28" spans="1:23" x14ac:dyDescent="0.3">
      <c r="A28" s="3" t="s">
        <v>315</v>
      </c>
      <c r="B28" s="3">
        <v>0</v>
      </c>
      <c r="C28" s="3">
        <v>0.44999998807907104</v>
      </c>
      <c r="E28" s="3" t="s">
        <v>47</v>
      </c>
      <c r="F28" s="3">
        <v>0.5145969203311388</v>
      </c>
      <c r="G28" s="3">
        <v>1.7200000286102295</v>
      </c>
      <c r="I28" s="3" t="s">
        <v>30</v>
      </c>
      <c r="J28" s="3">
        <v>0</v>
      </c>
      <c r="K28" s="3">
        <v>0.44999998807907104</v>
      </c>
      <c r="M28" s="3" t="s">
        <v>13</v>
      </c>
      <c r="N28" s="3">
        <v>3.3963396741855161</v>
      </c>
      <c r="O28" s="3">
        <v>3.0199999809265137</v>
      </c>
      <c r="Q28" s="3" t="s">
        <v>21</v>
      </c>
      <c r="R28" s="3">
        <v>0</v>
      </c>
      <c r="S28" s="3">
        <v>0.44999998807907104</v>
      </c>
      <c r="U28" s="3" t="s">
        <v>358</v>
      </c>
      <c r="V28" s="3">
        <v>1.2350326087947332</v>
      </c>
      <c r="W28" s="3">
        <v>1.8600000143051147</v>
      </c>
    </row>
    <row r="29" spans="1:23" x14ac:dyDescent="0.3">
      <c r="A29" s="3" t="s">
        <v>162</v>
      </c>
      <c r="B29" s="3">
        <v>0</v>
      </c>
      <c r="C29" s="3">
        <v>0.68000000715255737</v>
      </c>
      <c r="E29" s="3" t="s">
        <v>208</v>
      </c>
      <c r="F29" s="3">
        <v>0.6175163043973666</v>
      </c>
      <c r="G29" s="3">
        <v>1.3400000333786011</v>
      </c>
      <c r="I29" s="3" t="s">
        <v>31</v>
      </c>
      <c r="J29" s="3">
        <v>0</v>
      </c>
      <c r="K29" s="3">
        <v>0.44999998807907104</v>
      </c>
      <c r="M29" s="3" t="s">
        <v>258</v>
      </c>
      <c r="N29" s="3">
        <v>5.4547273555100713</v>
      </c>
      <c r="O29" s="3">
        <v>2.5699999332427979</v>
      </c>
      <c r="Q29" s="3" t="s">
        <v>22</v>
      </c>
      <c r="R29" s="3">
        <v>0</v>
      </c>
      <c r="S29" s="3">
        <v>0.68000000715255737</v>
      </c>
      <c r="U29" s="3" t="s">
        <v>231</v>
      </c>
      <c r="V29" s="3">
        <v>1.6467101450596442</v>
      </c>
      <c r="W29" s="3">
        <v>2.9000000953674316</v>
      </c>
    </row>
    <row r="30" spans="1:23" x14ac:dyDescent="0.3">
      <c r="A30" s="3" t="s">
        <v>26</v>
      </c>
      <c r="B30" s="3">
        <v>0</v>
      </c>
      <c r="C30" s="3">
        <v>0.68000000715255737</v>
      </c>
      <c r="E30" s="3" t="s">
        <v>11</v>
      </c>
      <c r="F30" s="3">
        <v>0.9262744565960499</v>
      </c>
      <c r="G30" s="3">
        <v>1.6299999952316284</v>
      </c>
      <c r="I30" s="3" t="s">
        <v>403</v>
      </c>
      <c r="J30" s="3">
        <v>0</v>
      </c>
      <c r="K30" s="3">
        <v>0.44999998807907104</v>
      </c>
      <c r="M30" s="3" t="s">
        <v>370</v>
      </c>
      <c r="N30" s="3">
        <v>8.7481476456293592</v>
      </c>
      <c r="O30" s="3">
        <v>3.2300000190734863</v>
      </c>
      <c r="Q30" s="3" t="s">
        <v>23</v>
      </c>
      <c r="R30" s="3">
        <v>0</v>
      </c>
      <c r="S30" s="3">
        <v>0.68000000715255737</v>
      </c>
      <c r="U30" s="3" t="s">
        <v>558</v>
      </c>
      <c r="V30" s="3">
        <v>1.8525489131920998</v>
      </c>
      <c r="W30" s="3">
        <v>2.130000114440918</v>
      </c>
    </row>
    <row r="31" spans="1:23" x14ac:dyDescent="0.3">
      <c r="A31" s="3" t="s">
        <v>27</v>
      </c>
      <c r="B31" s="3">
        <v>0</v>
      </c>
      <c r="C31" s="3">
        <v>0.68000000715255737</v>
      </c>
      <c r="E31" s="3" t="s">
        <v>197</v>
      </c>
      <c r="F31" s="3">
        <v>1.0291938406622776</v>
      </c>
      <c r="G31" s="3">
        <v>1.6100000143051147</v>
      </c>
      <c r="I31" s="3" t="s">
        <v>32</v>
      </c>
      <c r="J31" s="3">
        <v>0</v>
      </c>
      <c r="K31" s="3">
        <v>0.44999998807907104</v>
      </c>
      <c r="M31" s="3" t="s">
        <v>24</v>
      </c>
      <c r="N31" s="3">
        <v>11.526971015417509</v>
      </c>
      <c r="O31" s="3">
        <v>3.619999885559082</v>
      </c>
      <c r="Q31" s="3" t="s">
        <v>162</v>
      </c>
      <c r="R31" s="3">
        <v>0</v>
      </c>
      <c r="S31" s="3">
        <v>0.44999998807907104</v>
      </c>
      <c r="U31" s="3" t="s">
        <v>582</v>
      </c>
      <c r="V31" s="3">
        <v>2.0583876813245552</v>
      </c>
      <c r="W31" s="3">
        <v>2.3900001049041748</v>
      </c>
    </row>
    <row r="32" spans="1:23" x14ac:dyDescent="0.3">
      <c r="A32" s="3" t="s">
        <v>30</v>
      </c>
      <c r="B32" s="3">
        <v>0</v>
      </c>
      <c r="C32" s="3">
        <v>0.44999998807907104</v>
      </c>
      <c r="E32" s="3" t="s">
        <v>311</v>
      </c>
      <c r="F32" s="3">
        <v>1.1321132247285053</v>
      </c>
      <c r="G32" s="3">
        <v>1.809999942779541</v>
      </c>
      <c r="I32" s="3" t="s">
        <v>407</v>
      </c>
      <c r="J32" s="3">
        <v>0</v>
      </c>
      <c r="K32" s="3">
        <v>1.0399999618530273</v>
      </c>
      <c r="M32" s="3" t="s">
        <v>243</v>
      </c>
      <c r="N32" s="3">
        <v>25.524007248424486</v>
      </c>
      <c r="O32" s="3">
        <v>5.679999828338623</v>
      </c>
      <c r="Q32" s="3" t="s">
        <v>26</v>
      </c>
      <c r="R32" s="3">
        <v>0</v>
      </c>
      <c r="S32" s="3">
        <v>0.68000000715255737</v>
      </c>
      <c r="U32" s="3" t="s">
        <v>166</v>
      </c>
      <c r="V32" s="3">
        <v>2.3671458335232387</v>
      </c>
      <c r="W32" s="3">
        <v>2.4500000476837158</v>
      </c>
    </row>
    <row r="33" spans="1:23" x14ac:dyDescent="0.3">
      <c r="A33" s="3" t="s">
        <v>31</v>
      </c>
      <c r="B33" s="3">
        <v>0</v>
      </c>
      <c r="C33" s="3">
        <v>0.44999998807907104</v>
      </c>
      <c r="E33" s="3" t="s">
        <v>538</v>
      </c>
      <c r="F33" s="3">
        <v>1.5437907609934165</v>
      </c>
      <c r="G33" s="3">
        <v>2.559999942779541</v>
      </c>
      <c r="I33" s="3" t="s">
        <v>203</v>
      </c>
      <c r="J33" s="3">
        <v>0</v>
      </c>
      <c r="K33" s="3">
        <v>0.68000000715255737</v>
      </c>
      <c r="M33" s="3" t="s">
        <v>486</v>
      </c>
      <c r="N33" s="3">
        <v>32.31668659679552</v>
      </c>
      <c r="O33" s="3">
        <v>6.4099998474121094</v>
      </c>
      <c r="Q33" s="3" t="s">
        <v>163</v>
      </c>
      <c r="R33" s="3">
        <v>0</v>
      </c>
      <c r="S33" s="3">
        <v>0.44999998807907104</v>
      </c>
      <c r="U33" s="3" t="s">
        <v>34</v>
      </c>
      <c r="V33" s="3">
        <v>2.4700652175894664</v>
      </c>
      <c r="W33" s="3">
        <v>2.3299999237060547</v>
      </c>
    </row>
    <row r="34" spans="1:23" x14ac:dyDescent="0.3">
      <c r="A34" s="3" t="s">
        <v>393</v>
      </c>
      <c r="B34" s="3">
        <v>0</v>
      </c>
      <c r="C34" s="3">
        <v>0.44999998807907104</v>
      </c>
      <c r="E34" s="3" t="s">
        <v>161</v>
      </c>
      <c r="F34" s="3">
        <v>1.6467101450596442</v>
      </c>
      <c r="G34" s="3">
        <v>2.2300000190734863</v>
      </c>
      <c r="I34" s="3" t="s">
        <v>33</v>
      </c>
      <c r="J34" s="3">
        <v>0</v>
      </c>
      <c r="K34" s="3">
        <v>0.44999998807907104</v>
      </c>
      <c r="M34" s="3" t="s">
        <v>577</v>
      </c>
      <c r="N34" s="3">
        <v>34.272154894053848</v>
      </c>
      <c r="O34" s="3">
        <v>6.5500001907348633</v>
      </c>
      <c r="Q34" s="3" t="s">
        <v>165</v>
      </c>
      <c r="R34" s="3">
        <v>0</v>
      </c>
      <c r="S34" s="3">
        <v>0.44999998807907104</v>
      </c>
      <c r="U34" s="3" t="s">
        <v>431</v>
      </c>
      <c r="V34" s="3">
        <v>2.7788233697881495</v>
      </c>
      <c r="W34" s="3">
        <v>2.6099998950958252</v>
      </c>
    </row>
    <row r="35" spans="1:23" x14ac:dyDescent="0.3">
      <c r="A35" s="3" t="s">
        <v>583</v>
      </c>
      <c r="B35" s="3">
        <v>0</v>
      </c>
      <c r="C35" s="3">
        <v>0.44999998807907104</v>
      </c>
      <c r="E35" s="3" t="s">
        <v>344</v>
      </c>
      <c r="F35" s="3">
        <v>1.7496295291258719</v>
      </c>
      <c r="G35" s="3">
        <v>2.0199999809265137</v>
      </c>
      <c r="I35" s="3" t="s">
        <v>34</v>
      </c>
      <c r="J35" s="3">
        <v>0</v>
      </c>
      <c r="K35" s="3">
        <v>0.44999998807907104</v>
      </c>
      <c r="M35" s="3" t="s">
        <v>406</v>
      </c>
      <c r="N35" s="3">
        <v>49.092546199590643</v>
      </c>
      <c r="O35" s="3">
        <v>7.8899998664855957</v>
      </c>
      <c r="Q35" s="3" t="s">
        <v>28</v>
      </c>
      <c r="R35" s="3">
        <v>0</v>
      </c>
      <c r="S35" s="3">
        <v>0.44999998807907104</v>
      </c>
      <c r="U35" s="3" t="s">
        <v>38</v>
      </c>
      <c r="V35" s="3">
        <v>3.4992590582517438</v>
      </c>
      <c r="W35" s="3">
        <v>2.6600000858306885</v>
      </c>
    </row>
    <row r="36" spans="1:23" x14ac:dyDescent="0.3">
      <c r="A36" s="3" t="s">
        <v>172</v>
      </c>
      <c r="B36" s="3">
        <v>0</v>
      </c>
      <c r="C36" s="3">
        <v>0.44999998807907104</v>
      </c>
      <c r="E36" s="3" t="s">
        <v>228</v>
      </c>
      <c r="F36" s="3">
        <v>2.0583876813245552</v>
      </c>
      <c r="G36" s="3">
        <v>2.5</v>
      </c>
      <c r="I36" s="3" t="s">
        <v>39</v>
      </c>
      <c r="J36" s="3">
        <v>0</v>
      </c>
      <c r="K36" s="3">
        <v>0.44999998807907104</v>
      </c>
      <c r="M36" s="3" t="s">
        <v>215</v>
      </c>
      <c r="N36" s="3">
        <v>56.193983700160359</v>
      </c>
      <c r="O36" s="3">
        <v>8.380000114440918</v>
      </c>
      <c r="Q36" s="3" t="s">
        <v>29</v>
      </c>
      <c r="R36" s="3">
        <v>0</v>
      </c>
      <c r="S36" s="3">
        <v>0.68000000715255737</v>
      </c>
      <c r="U36" s="3" t="s">
        <v>233</v>
      </c>
      <c r="V36" s="3">
        <v>4.1167753626491104</v>
      </c>
      <c r="W36" s="3">
        <v>2.5199999809265137</v>
      </c>
    </row>
    <row r="37" spans="1:23" x14ac:dyDescent="0.3">
      <c r="A37" s="3" t="s">
        <v>32</v>
      </c>
      <c r="B37" s="3">
        <v>0</v>
      </c>
      <c r="C37" s="3">
        <v>0.68000000715255737</v>
      </c>
      <c r="E37" s="3" t="s">
        <v>573</v>
      </c>
      <c r="F37" s="3">
        <v>2.2642264494570106</v>
      </c>
      <c r="G37" s="3">
        <v>2.75</v>
      </c>
      <c r="I37" s="3" t="s">
        <v>279</v>
      </c>
      <c r="J37" s="3">
        <v>0</v>
      </c>
      <c r="K37" s="3">
        <v>0.44999998807907104</v>
      </c>
      <c r="M37" s="3" t="s">
        <v>520</v>
      </c>
      <c r="N37" s="3">
        <v>58.252371381484913</v>
      </c>
      <c r="O37" s="3">
        <v>8.630000114440918</v>
      </c>
      <c r="Q37" s="3" t="s">
        <v>256</v>
      </c>
      <c r="R37" s="3">
        <v>0</v>
      </c>
      <c r="S37" s="3">
        <v>0.44999998807907104</v>
      </c>
      <c r="U37" s="3" t="s">
        <v>393</v>
      </c>
      <c r="V37" s="3">
        <v>5.2488885873776159</v>
      </c>
      <c r="W37" s="3">
        <v>3.0399999618530273</v>
      </c>
    </row>
    <row r="38" spans="1:23" x14ac:dyDescent="0.3">
      <c r="A38" s="3" t="s">
        <v>407</v>
      </c>
      <c r="B38" s="3">
        <v>0</v>
      </c>
      <c r="C38" s="3">
        <v>0.68000000715255737</v>
      </c>
      <c r="E38" s="3" t="s">
        <v>24</v>
      </c>
      <c r="F38" s="3">
        <v>2.4700652175894664</v>
      </c>
      <c r="G38" s="3">
        <v>2.4300000667572021</v>
      </c>
      <c r="I38" s="3" t="s">
        <v>262</v>
      </c>
      <c r="J38" s="3">
        <v>0</v>
      </c>
      <c r="K38" s="3">
        <v>0.44999998807907104</v>
      </c>
      <c r="M38" s="3" t="s">
        <v>55</v>
      </c>
      <c r="N38" s="3">
        <v>61.031194751273063</v>
      </c>
      <c r="O38" s="3">
        <v>8.6000003814697266</v>
      </c>
      <c r="Q38" s="3" t="s">
        <v>403</v>
      </c>
      <c r="R38" s="3">
        <v>0</v>
      </c>
      <c r="S38" s="3">
        <v>0.68000000715255737</v>
      </c>
      <c r="U38" s="3" t="s">
        <v>27</v>
      </c>
      <c r="V38" s="3">
        <v>6.175163043973666</v>
      </c>
      <c r="W38" s="3">
        <v>2.8599998950958252</v>
      </c>
    </row>
    <row r="39" spans="1:23" x14ac:dyDescent="0.3">
      <c r="A39" s="3" t="s">
        <v>33</v>
      </c>
      <c r="B39" s="3">
        <v>0</v>
      </c>
      <c r="C39" s="3">
        <v>0.44999998807907104</v>
      </c>
      <c r="E39" s="3" t="s">
        <v>46</v>
      </c>
      <c r="F39" s="3">
        <v>2.5729846016556941</v>
      </c>
      <c r="G39" s="3">
        <v>2.5099999904632568</v>
      </c>
      <c r="I39" s="3" t="s">
        <v>582</v>
      </c>
      <c r="J39" s="3">
        <v>0</v>
      </c>
      <c r="K39" s="3">
        <v>0.44999998807907104</v>
      </c>
      <c r="M39" s="3" t="s">
        <v>317</v>
      </c>
      <c r="N39" s="3">
        <v>61.648711055670432</v>
      </c>
      <c r="O39" s="3">
        <v>8.8500003814697266</v>
      </c>
      <c r="Q39" s="3" t="s">
        <v>32</v>
      </c>
      <c r="R39" s="3">
        <v>0</v>
      </c>
      <c r="S39" s="3">
        <v>0.68000000715255737</v>
      </c>
      <c r="U39" s="3" t="s">
        <v>429</v>
      </c>
      <c r="V39" s="3">
        <v>9.9831802544240933</v>
      </c>
      <c r="W39" s="3">
        <v>3.7999999523162842</v>
      </c>
    </row>
    <row r="40" spans="1:23" x14ac:dyDescent="0.3">
      <c r="A40" s="3" t="s">
        <v>34</v>
      </c>
      <c r="B40" s="3">
        <v>0</v>
      </c>
      <c r="C40" s="3">
        <v>0.44999998807907104</v>
      </c>
      <c r="E40" s="3" t="s">
        <v>203</v>
      </c>
      <c r="F40" s="3">
        <v>2.7788233697881495</v>
      </c>
      <c r="G40" s="3">
        <v>2.3900001049041748</v>
      </c>
      <c r="I40" s="3" t="s">
        <v>42</v>
      </c>
      <c r="J40" s="3">
        <v>0</v>
      </c>
      <c r="K40" s="3">
        <v>0.68000000715255737</v>
      </c>
      <c r="M40" s="3" t="s">
        <v>502</v>
      </c>
      <c r="N40" s="3">
        <v>65.559647650187088</v>
      </c>
      <c r="O40" s="3">
        <v>8.9700002670288086</v>
      </c>
      <c r="Q40" s="3" t="s">
        <v>203</v>
      </c>
      <c r="R40" s="3">
        <v>0</v>
      </c>
      <c r="S40" s="3">
        <v>0.44999998807907104</v>
      </c>
      <c r="U40" s="3" t="s">
        <v>43</v>
      </c>
      <c r="V40" s="3">
        <v>21.304312501709148</v>
      </c>
      <c r="W40" s="3">
        <v>5.0799999237060547</v>
      </c>
    </row>
    <row r="41" spans="1:23" x14ac:dyDescent="0.3">
      <c r="A41" s="3" t="s">
        <v>571</v>
      </c>
      <c r="B41" s="3">
        <v>0</v>
      </c>
      <c r="C41" s="3">
        <v>0.44999998807907104</v>
      </c>
      <c r="E41" s="3" t="s">
        <v>18</v>
      </c>
      <c r="F41" s="3">
        <v>3.087581521986833</v>
      </c>
      <c r="G41" s="3">
        <v>2.4500000476837158</v>
      </c>
      <c r="I41" s="3" t="s">
        <v>233</v>
      </c>
      <c r="J41" s="3">
        <v>0</v>
      </c>
      <c r="K41" s="3">
        <v>0.44999998807907104</v>
      </c>
      <c r="M41" s="3" t="s">
        <v>332</v>
      </c>
      <c r="N41" s="3">
        <v>66.897599643048039</v>
      </c>
      <c r="O41" s="3">
        <v>9.0799999237060547</v>
      </c>
      <c r="Q41" s="3" t="s">
        <v>35</v>
      </c>
      <c r="R41" s="3">
        <v>0</v>
      </c>
      <c r="S41" s="3">
        <v>0.44999998807907104</v>
      </c>
      <c r="U41" s="3" t="s">
        <v>597</v>
      </c>
      <c r="V41" s="3">
        <v>25.626926632490711</v>
      </c>
      <c r="W41" s="3">
        <v>5.6599998474121094</v>
      </c>
    </row>
    <row r="42" spans="1:23" x14ac:dyDescent="0.3">
      <c r="A42" s="3" t="s">
        <v>38</v>
      </c>
      <c r="B42" s="3">
        <v>0</v>
      </c>
      <c r="C42" s="3">
        <v>0.44999998807907104</v>
      </c>
      <c r="E42" s="3" t="s">
        <v>186</v>
      </c>
      <c r="F42" s="3">
        <v>3.2934202901192884</v>
      </c>
      <c r="G42" s="3">
        <v>2.7200000286102295</v>
      </c>
      <c r="I42" s="3" t="s">
        <v>43</v>
      </c>
      <c r="J42" s="3">
        <v>0</v>
      </c>
      <c r="K42" s="3">
        <v>0.44999998807907104</v>
      </c>
      <c r="M42" s="3" t="s">
        <v>531</v>
      </c>
      <c r="N42" s="3">
        <v>67.926793483710327</v>
      </c>
      <c r="O42" s="3">
        <v>9.1700000762939453</v>
      </c>
      <c r="Q42" s="3" t="s">
        <v>221</v>
      </c>
      <c r="R42" s="3">
        <v>0</v>
      </c>
      <c r="S42" s="3">
        <v>0.68000000715255737</v>
      </c>
      <c r="U42" s="3" t="s">
        <v>274</v>
      </c>
      <c r="V42" s="3">
        <v>33.757557973722705</v>
      </c>
      <c r="W42" s="3">
        <v>6.5799999237060547</v>
      </c>
    </row>
    <row r="43" spans="1:23" x14ac:dyDescent="0.3">
      <c r="A43" s="3" t="s">
        <v>39</v>
      </c>
      <c r="B43" s="3">
        <v>0</v>
      </c>
      <c r="C43" s="3">
        <v>0.44999998807907104</v>
      </c>
      <c r="E43" s="3" t="s">
        <v>207</v>
      </c>
      <c r="F43" s="3">
        <v>5.6605661236425266</v>
      </c>
      <c r="G43" s="3">
        <v>2.809999942779541</v>
      </c>
      <c r="I43" s="3" t="s">
        <v>44</v>
      </c>
      <c r="J43" s="3">
        <v>0</v>
      </c>
      <c r="K43" s="3">
        <v>0.9100000262260437</v>
      </c>
      <c r="M43" s="3" t="s">
        <v>73</v>
      </c>
      <c r="N43" s="3">
        <v>68.544309788107697</v>
      </c>
      <c r="O43" s="3">
        <v>9.2899999618530273</v>
      </c>
      <c r="Q43" s="3" t="s">
        <v>571</v>
      </c>
      <c r="R43" s="3">
        <v>0</v>
      </c>
      <c r="S43" s="3">
        <v>0.68000000715255737</v>
      </c>
      <c r="U43" s="3" t="s">
        <v>213</v>
      </c>
      <c r="V43" s="3">
        <v>33.757557973722705</v>
      </c>
      <c r="W43" s="3">
        <v>6.5799999237060547</v>
      </c>
    </row>
    <row r="44" spans="1:23" x14ac:dyDescent="0.3">
      <c r="A44" s="3" t="s">
        <v>279</v>
      </c>
      <c r="B44" s="3">
        <v>0</v>
      </c>
      <c r="C44" s="3">
        <v>0.44999998807907104</v>
      </c>
      <c r="E44" s="3" t="s">
        <v>386</v>
      </c>
      <c r="F44" s="3">
        <v>9.6744221022254102</v>
      </c>
      <c r="G44" s="3">
        <v>3.5399999618530273</v>
      </c>
      <c r="I44" s="3" t="s">
        <v>401</v>
      </c>
      <c r="J44" s="3">
        <v>0</v>
      </c>
      <c r="K44" s="3">
        <v>0.44999998807907104</v>
      </c>
      <c r="M44" s="3" t="s">
        <v>330</v>
      </c>
      <c r="N44" s="3">
        <v>71.014375005697161</v>
      </c>
      <c r="O44" s="3">
        <v>9.4600000381469727</v>
      </c>
      <c r="Q44" s="3" t="s">
        <v>262</v>
      </c>
      <c r="R44" s="3">
        <v>0</v>
      </c>
      <c r="S44" s="3">
        <v>0.68000000715255737</v>
      </c>
      <c r="U44" s="3" t="s">
        <v>279</v>
      </c>
      <c r="V44" s="3">
        <v>33.757557973722705</v>
      </c>
      <c r="W44" s="3">
        <v>6.5799999237060547</v>
      </c>
    </row>
    <row r="45" spans="1:23" x14ac:dyDescent="0.3">
      <c r="A45" s="3" t="s">
        <v>41</v>
      </c>
      <c r="B45" s="3">
        <v>0</v>
      </c>
      <c r="C45" s="3">
        <v>0.44999998807907104</v>
      </c>
      <c r="E45" s="3" t="s">
        <v>69</v>
      </c>
      <c r="F45" s="3">
        <v>9.6744221022254102</v>
      </c>
      <c r="G45" s="3">
        <v>3.4600000381469727</v>
      </c>
      <c r="I45" s="3" t="s">
        <v>568</v>
      </c>
      <c r="J45" s="3">
        <v>0</v>
      </c>
      <c r="K45" s="3">
        <v>0.44999998807907104</v>
      </c>
      <c r="M45" s="3" t="s">
        <v>60</v>
      </c>
      <c r="N45" s="3">
        <v>73.27860145515416</v>
      </c>
      <c r="O45" s="3">
        <v>9.5699996948242188</v>
      </c>
      <c r="Q45" s="3" t="s">
        <v>42</v>
      </c>
      <c r="R45" s="3">
        <v>0</v>
      </c>
      <c r="S45" s="3">
        <v>0.44999998807907104</v>
      </c>
      <c r="U45" s="3" t="s">
        <v>325</v>
      </c>
      <c r="V45" s="3">
        <v>33.757557973722705</v>
      </c>
      <c r="W45" s="3">
        <v>6.5799999237060547</v>
      </c>
    </row>
    <row r="46" spans="1:23" x14ac:dyDescent="0.3">
      <c r="A46" s="3" t="s">
        <v>42</v>
      </c>
      <c r="B46" s="3">
        <v>0</v>
      </c>
      <c r="C46" s="3">
        <v>0.68000000715255737</v>
      </c>
      <c r="E46" s="3" t="s">
        <v>195</v>
      </c>
      <c r="F46" s="3">
        <v>18.93716666818591</v>
      </c>
      <c r="G46" s="3">
        <v>5.0199999809265137</v>
      </c>
      <c r="I46" s="3" t="s">
        <v>45</v>
      </c>
      <c r="J46" s="3">
        <v>0</v>
      </c>
      <c r="K46" s="3">
        <v>0.44999998807907104</v>
      </c>
      <c r="M46" s="3" t="s">
        <v>192</v>
      </c>
      <c r="N46" s="3">
        <v>78.733328810664233</v>
      </c>
      <c r="O46" s="3">
        <v>9.880000114440918</v>
      </c>
      <c r="Q46" s="3" t="s">
        <v>258</v>
      </c>
      <c r="R46" s="3">
        <v>0</v>
      </c>
      <c r="S46" s="3">
        <v>0.87999999523162842</v>
      </c>
      <c r="U46" s="3" t="s">
        <v>94</v>
      </c>
      <c r="V46" s="3">
        <v>34.889671198451211</v>
      </c>
      <c r="W46" s="3">
        <v>6.7399997711181641</v>
      </c>
    </row>
    <row r="47" spans="1:23" x14ac:dyDescent="0.3">
      <c r="A47" s="3" t="s">
        <v>258</v>
      </c>
      <c r="B47" s="3">
        <v>0</v>
      </c>
      <c r="C47" s="3">
        <v>0.68000000715255737</v>
      </c>
      <c r="E47" s="3" t="s">
        <v>294</v>
      </c>
      <c r="F47" s="3">
        <v>26.038604168755622</v>
      </c>
      <c r="G47" s="3">
        <v>5.5199999809265137</v>
      </c>
      <c r="I47" s="3" t="s">
        <v>47</v>
      </c>
      <c r="J47" s="3">
        <v>0</v>
      </c>
      <c r="K47" s="3">
        <v>0.44999998807907104</v>
      </c>
      <c r="M47" s="3" t="s">
        <v>439</v>
      </c>
      <c r="N47" s="3">
        <v>78.733328810664233</v>
      </c>
      <c r="O47" s="3">
        <v>9.9799995422363281</v>
      </c>
      <c r="Q47" s="3" t="s">
        <v>208</v>
      </c>
      <c r="R47" s="3">
        <v>0</v>
      </c>
      <c r="S47" s="3">
        <v>0.44999998807907104</v>
      </c>
      <c r="U47" s="3" t="s">
        <v>86</v>
      </c>
      <c r="V47" s="3">
        <v>36.536381343510854</v>
      </c>
      <c r="W47" s="3">
        <v>6.7199997901916504</v>
      </c>
    </row>
    <row r="48" spans="1:23" x14ac:dyDescent="0.3">
      <c r="A48" s="3" t="s">
        <v>358</v>
      </c>
      <c r="B48" s="3">
        <v>0</v>
      </c>
      <c r="C48" s="3">
        <v>0.68000000715255737</v>
      </c>
      <c r="E48" s="3" t="s">
        <v>169</v>
      </c>
      <c r="F48" s="3">
        <v>45.181609605073987</v>
      </c>
      <c r="G48" s="3">
        <v>7.8299999237060547</v>
      </c>
      <c r="I48" s="3" t="s">
        <v>48</v>
      </c>
      <c r="J48" s="3">
        <v>0</v>
      </c>
      <c r="K48" s="3">
        <v>0.44999998807907104</v>
      </c>
      <c r="M48" s="3" t="s">
        <v>597</v>
      </c>
      <c r="N48" s="3">
        <v>86.65812138376377</v>
      </c>
      <c r="O48" s="3">
        <v>10.420000076293945</v>
      </c>
      <c r="Q48" s="3" t="s">
        <v>290</v>
      </c>
      <c r="R48" s="3">
        <v>0</v>
      </c>
      <c r="S48" s="3">
        <v>0.44999998807907104</v>
      </c>
      <c r="U48" s="3" t="s">
        <v>528</v>
      </c>
      <c r="V48" s="3">
        <v>46.725400366067404</v>
      </c>
      <c r="W48" s="3">
        <v>7.5500001907348633</v>
      </c>
    </row>
    <row r="49" spans="1:23" x14ac:dyDescent="0.3">
      <c r="A49" s="3" t="s">
        <v>44</v>
      </c>
      <c r="B49" s="3">
        <v>0</v>
      </c>
      <c r="C49" s="3">
        <v>0.44999998807907104</v>
      </c>
      <c r="E49" s="3" t="s">
        <v>20</v>
      </c>
      <c r="F49" s="3">
        <v>46.004964677603809</v>
      </c>
      <c r="G49" s="3">
        <v>7.3600001335144043</v>
      </c>
      <c r="I49" s="3" t="s">
        <v>49</v>
      </c>
      <c r="J49" s="3">
        <v>0</v>
      </c>
      <c r="K49" s="3">
        <v>0.44999998807907104</v>
      </c>
      <c r="M49" s="3" t="s">
        <v>550</v>
      </c>
      <c r="N49" s="3">
        <v>87.687315224426058</v>
      </c>
      <c r="O49" s="3">
        <v>10.460000038146973</v>
      </c>
      <c r="Q49" s="3" t="s">
        <v>568</v>
      </c>
      <c r="R49" s="3">
        <v>0</v>
      </c>
      <c r="S49" s="3">
        <v>0.44999998807907104</v>
      </c>
      <c r="U49" s="3" t="s">
        <v>161</v>
      </c>
      <c r="V49" s="3">
        <v>48.783788047391958</v>
      </c>
      <c r="W49" s="3">
        <v>7.7899999618530273</v>
      </c>
    </row>
    <row r="50" spans="1:23" x14ac:dyDescent="0.3">
      <c r="A50" s="3" t="s">
        <v>401</v>
      </c>
      <c r="B50" s="3">
        <v>0</v>
      </c>
      <c r="C50" s="3">
        <v>0.44999998807907104</v>
      </c>
      <c r="E50" s="3" t="s">
        <v>77</v>
      </c>
      <c r="F50" s="3">
        <v>47.651674822663452</v>
      </c>
      <c r="G50" s="3">
        <v>7.7399997711181641</v>
      </c>
      <c r="I50" s="3" t="s">
        <v>591</v>
      </c>
      <c r="J50" s="3">
        <v>0</v>
      </c>
      <c r="K50" s="3">
        <v>0.44999998807907104</v>
      </c>
      <c r="M50" s="3" t="s">
        <v>173</v>
      </c>
      <c r="N50" s="3">
        <v>88.716509065088331</v>
      </c>
      <c r="O50" s="3">
        <v>10.340000152587891</v>
      </c>
      <c r="Q50" s="3" t="s">
        <v>45</v>
      </c>
      <c r="R50" s="3">
        <v>0</v>
      </c>
      <c r="S50" s="3">
        <v>0.68000000715255737</v>
      </c>
      <c r="U50" s="3" t="s">
        <v>81</v>
      </c>
      <c r="V50" s="3">
        <v>49.812981888054239</v>
      </c>
      <c r="W50" s="3">
        <v>7.929999828338623</v>
      </c>
    </row>
    <row r="51" spans="1:23" x14ac:dyDescent="0.3">
      <c r="A51" s="3" t="s">
        <v>370</v>
      </c>
      <c r="B51" s="3">
        <v>0</v>
      </c>
      <c r="C51" s="3">
        <v>0.44999998807907104</v>
      </c>
      <c r="E51" s="3" t="s">
        <v>245</v>
      </c>
      <c r="F51" s="3">
        <v>48.269191127060822</v>
      </c>
      <c r="G51" s="3">
        <v>7.6100001335144043</v>
      </c>
      <c r="I51" s="3" t="s">
        <v>253</v>
      </c>
      <c r="J51" s="3">
        <v>0</v>
      </c>
      <c r="K51" s="3">
        <v>0.44999998807907104</v>
      </c>
      <c r="M51" s="3" t="s">
        <v>25</v>
      </c>
      <c r="N51" s="3">
        <v>89.436944753551927</v>
      </c>
      <c r="O51" s="3">
        <v>10.609999656677246</v>
      </c>
      <c r="Q51" s="3" t="s">
        <v>46</v>
      </c>
      <c r="R51" s="3">
        <v>0</v>
      </c>
      <c r="S51" s="3">
        <v>0.68000000715255737</v>
      </c>
      <c r="U51" s="3" t="s">
        <v>254</v>
      </c>
      <c r="V51" s="3">
        <v>51.253853264981423</v>
      </c>
      <c r="W51" s="3">
        <v>8.0299997329711914</v>
      </c>
    </row>
    <row r="52" spans="1:23" x14ac:dyDescent="0.3">
      <c r="A52" s="3" t="s">
        <v>48</v>
      </c>
      <c r="B52" s="3">
        <v>0</v>
      </c>
      <c r="C52" s="3">
        <v>0.44999998807907104</v>
      </c>
      <c r="E52" s="3" t="s">
        <v>112</v>
      </c>
      <c r="F52" s="3">
        <v>58.869887685882283</v>
      </c>
      <c r="G52" s="3">
        <v>8.1700000762939453</v>
      </c>
      <c r="I52" s="3" t="s">
        <v>50</v>
      </c>
      <c r="J52" s="3">
        <v>0</v>
      </c>
      <c r="K52" s="3">
        <v>0.44999998807907104</v>
      </c>
      <c r="M52" s="3" t="s">
        <v>69</v>
      </c>
      <c r="N52" s="3">
        <v>91.907009971141392</v>
      </c>
      <c r="O52" s="3">
        <v>10.710000038146973</v>
      </c>
      <c r="Q52" s="3" t="s">
        <v>47</v>
      </c>
      <c r="R52" s="3">
        <v>0</v>
      </c>
      <c r="S52" s="3">
        <v>0.44999998807907104</v>
      </c>
      <c r="U52" s="3" t="s">
        <v>253</v>
      </c>
      <c r="V52" s="3">
        <v>51.871369569378793</v>
      </c>
      <c r="W52" s="3">
        <v>8</v>
      </c>
    </row>
    <row r="53" spans="1:23" x14ac:dyDescent="0.3">
      <c r="A53" s="3" t="s">
        <v>49</v>
      </c>
      <c r="B53" s="3">
        <v>0</v>
      </c>
      <c r="C53" s="3">
        <v>0.44999998807907104</v>
      </c>
      <c r="E53" s="3" t="s">
        <v>75</v>
      </c>
      <c r="F53" s="3">
        <v>59.178645838080961</v>
      </c>
      <c r="G53" s="3">
        <v>8.7299995422363281</v>
      </c>
      <c r="I53" s="3" t="s">
        <v>193</v>
      </c>
      <c r="J53" s="3">
        <v>0</v>
      </c>
      <c r="K53" s="3">
        <v>0.44999998807907104</v>
      </c>
      <c r="M53" s="3" t="s">
        <v>394</v>
      </c>
      <c r="N53" s="3">
        <v>92.524526275538761</v>
      </c>
      <c r="O53" s="3">
        <v>10.789999961853027</v>
      </c>
      <c r="Q53" s="3" t="s">
        <v>370</v>
      </c>
      <c r="R53" s="3">
        <v>0</v>
      </c>
      <c r="S53" s="3">
        <v>0.68000000715255737</v>
      </c>
      <c r="U53" s="3" t="s">
        <v>61</v>
      </c>
      <c r="V53" s="3">
        <v>54.135596018835805</v>
      </c>
      <c r="W53" s="3">
        <v>8.1700000762939453</v>
      </c>
    </row>
    <row r="54" spans="1:23" x14ac:dyDescent="0.3">
      <c r="A54" s="3" t="s">
        <v>366</v>
      </c>
      <c r="B54" s="3">
        <v>0</v>
      </c>
      <c r="C54" s="3">
        <v>0.44999998807907104</v>
      </c>
      <c r="E54" s="3" t="s">
        <v>115</v>
      </c>
      <c r="F54" s="3">
        <v>61.648711055670432</v>
      </c>
      <c r="G54" s="3">
        <v>8.8500003814697266</v>
      </c>
      <c r="I54" s="3" t="s">
        <v>599</v>
      </c>
      <c r="J54" s="3">
        <v>0</v>
      </c>
      <c r="K54" s="3">
        <v>0.44999998807907104</v>
      </c>
      <c r="M54" s="3" t="s">
        <v>222</v>
      </c>
      <c r="N54" s="3">
        <v>100.4493188486383</v>
      </c>
      <c r="O54" s="3">
        <v>11.180000305175781</v>
      </c>
      <c r="Q54" s="3" t="s">
        <v>48</v>
      </c>
      <c r="R54" s="3">
        <v>0</v>
      </c>
      <c r="S54" s="3">
        <v>0.44999998807907104</v>
      </c>
      <c r="U54" s="3" t="s">
        <v>566</v>
      </c>
      <c r="V54" s="3">
        <v>55.885225547961674</v>
      </c>
      <c r="W54" s="3">
        <v>8.380000114440918</v>
      </c>
    </row>
    <row r="55" spans="1:23" x14ac:dyDescent="0.3">
      <c r="A55" s="3" t="s">
        <v>591</v>
      </c>
      <c r="B55" s="3">
        <v>0</v>
      </c>
      <c r="C55" s="3">
        <v>0.44999998807907104</v>
      </c>
      <c r="E55" s="3" t="s">
        <v>427</v>
      </c>
      <c r="F55" s="3">
        <v>62.780824280398932</v>
      </c>
      <c r="G55" s="3">
        <v>8.6099996566772461</v>
      </c>
      <c r="I55" s="3" t="s">
        <v>344</v>
      </c>
      <c r="J55" s="3">
        <v>0</v>
      </c>
      <c r="K55" s="3">
        <v>0.68000000715255737</v>
      </c>
      <c r="M55" s="3" t="s">
        <v>4</v>
      </c>
      <c r="N55" s="3">
        <v>102.91938406622776</v>
      </c>
      <c r="O55" s="3">
        <v>11.149999618530273</v>
      </c>
      <c r="Q55" s="3" t="s">
        <v>49</v>
      </c>
      <c r="R55" s="3">
        <v>0</v>
      </c>
      <c r="S55" s="3">
        <v>0.44999998807907104</v>
      </c>
      <c r="U55" s="3" t="s">
        <v>7</v>
      </c>
      <c r="V55" s="3">
        <v>58.869887685882283</v>
      </c>
      <c r="W55" s="3">
        <v>8.6599998474121094</v>
      </c>
    </row>
    <row r="56" spans="1:23" x14ac:dyDescent="0.3">
      <c r="A56" s="3" t="s">
        <v>243</v>
      </c>
      <c r="B56" s="3">
        <v>0</v>
      </c>
      <c r="C56" s="3">
        <v>0.68000000715255737</v>
      </c>
      <c r="E56" s="3" t="s">
        <v>117</v>
      </c>
      <c r="F56" s="3">
        <v>62.883743664465165</v>
      </c>
      <c r="G56" s="3">
        <v>8.9399995803833008</v>
      </c>
      <c r="I56" s="3" t="s">
        <v>559</v>
      </c>
      <c r="J56" s="3">
        <v>0</v>
      </c>
      <c r="K56" s="3">
        <v>0.44999998807907104</v>
      </c>
      <c r="M56" s="3" t="s">
        <v>26</v>
      </c>
      <c r="N56" s="3">
        <v>104.25733605908873</v>
      </c>
      <c r="O56" s="3">
        <v>11.479999542236328</v>
      </c>
      <c r="Q56" s="3" t="s">
        <v>324</v>
      </c>
      <c r="R56" s="3">
        <v>0</v>
      </c>
      <c r="S56" s="3">
        <v>0.44999998807907104</v>
      </c>
      <c r="U56" s="3" t="s">
        <v>343</v>
      </c>
      <c r="V56" s="3">
        <v>61.648711055670432</v>
      </c>
      <c r="W56" s="3">
        <v>8.869999885559082</v>
      </c>
    </row>
    <row r="57" spans="1:23" x14ac:dyDescent="0.3">
      <c r="A57" s="3" t="s">
        <v>253</v>
      </c>
      <c r="B57" s="3">
        <v>0</v>
      </c>
      <c r="C57" s="3">
        <v>0.44999998807907104</v>
      </c>
      <c r="E57" s="3" t="s">
        <v>183</v>
      </c>
      <c r="F57" s="3">
        <v>64.736292577657267</v>
      </c>
      <c r="G57" s="3">
        <v>8.75</v>
      </c>
      <c r="I57" s="3" t="s">
        <v>187</v>
      </c>
      <c r="J57" s="3">
        <v>0</v>
      </c>
      <c r="K57" s="3">
        <v>0.44999998807907104</v>
      </c>
      <c r="M57" s="3" t="s">
        <v>231</v>
      </c>
      <c r="N57" s="3">
        <v>105.286529899751</v>
      </c>
      <c r="O57" s="3">
        <v>11.260000228881836</v>
      </c>
      <c r="Q57" s="3" t="s">
        <v>410</v>
      </c>
      <c r="R57" s="3">
        <v>0</v>
      </c>
      <c r="S57" s="3">
        <v>0.44999998807907104</v>
      </c>
      <c r="U57" s="3" t="s">
        <v>557</v>
      </c>
      <c r="V57" s="3">
        <v>63.398340584796301</v>
      </c>
      <c r="W57" s="3">
        <v>8.5299997329711914</v>
      </c>
    </row>
    <row r="58" spans="1:23" x14ac:dyDescent="0.3">
      <c r="A58" s="3" t="s">
        <v>50</v>
      </c>
      <c r="B58" s="3">
        <v>0</v>
      </c>
      <c r="C58" s="3">
        <v>0.68000000715255737</v>
      </c>
      <c r="E58" s="3" t="s">
        <v>506</v>
      </c>
      <c r="F58" s="3">
        <v>67.720954715577861</v>
      </c>
      <c r="G58" s="3">
        <v>9.25</v>
      </c>
      <c r="I58" s="3" t="s">
        <v>490</v>
      </c>
      <c r="J58" s="3">
        <v>0</v>
      </c>
      <c r="K58" s="3">
        <v>0.44999998807907104</v>
      </c>
      <c r="M58" s="3" t="s">
        <v>51</v>
      </c>
      <c r="N58" s="3">
        <v>109.60914403053256</v>
      </c>
      <c r="O58" s="3">
        <v>11.670000076293945</v>
      </c>
      <c r="Q58" s="3" t="s">
        <v>366</v>
      </c>
      <c r="R58" s="3">
        <v>0</v>
      </c>
      <c r="S58" s="3">
        <v>0.44999998807907104</v>
      </c>
      <c r="U58" s="3" t="s">
        <v>407</v>
      </c>
      <c r="V58" s="3">
        <v>66.897599643048039</v>
      </c>
      <c r="W58" s="3">
        <v>9.1400003433227539</v>
      </c>
    </row>
    <row r="59" spans="1:23" x14ac:dyDescent="0.3">
      <c r="A59" s="3" t="s">
        <v>51</v>
      </c>
      <c r="B59" s="3">
        <v>0</v>
      </c>
      <c r="C59" s="3">
        <v>0.68000000715255737</v>
      </c>
      <c r="E59" s="3" t="s">
        <v>562</v>
      </c>
      <c r="F59" s="3">
        <v>68.647229172173923</v>
      </c>
      <c r="G59" s="3">
        <v>9.3599996566772461</v>
      </c>
      <c r="I59" s="3" t="s">
        <v>495</v>
      </c>
      <c r="J59" s="3">
        <v>0</v>
      </c>
      <c r="K59" s="3">
        <v>0.44999998807907104</v>
      </c>
      <c r="M59" s="3" t="s">
        <v>65</v>
      </c>
      <c r="N59" s="3">
        <v>124.84121287233428</v>
      </c>
      <c r="O59" s="3">
        <v>12.510000228881836</v>
      </c>
      <c r="Q59" s="3" t="s">
        <v>51</v>
      </c>
      <c r="R59" s="3">
        <v>0</v>
      </c>
      <c r="S59" s="3">
        <v>0.44999998807907104</v>
      </c>
      <c r="U59" s="3" t="s">
        <v>371</v>
      </c>
      <c r="V59" s="3">
        <v>67.103438411180505</v>
      </c>
      <c r="W59" s="3">
        <v>8.9499998092651367</v>
      </c>
    </row>
    <row r="60" spans="1:23" x14ac:dyDescent="0.3">
      <c r="A60" s="3" t="s">
        <v>192</v>
      </c>
      <c r="B60" s="3">
        <v>0</v>
      </c>
      <c r="C60" s="3">
        <v>0.44999998807907104</v>
      </c>
      <c r="E60" s="3" t="s">
        <v>97</v>
      </c>
      <c r="F60" s="3">
        <v>70.293939317233566</v>
      </c>
      <c r="G60" s="3">
        <v>9.3599996566772461</v>
      </c>
      <c r="I60" s="3" t="s">
        <v>244</v>
      </c>
      <c r="J60" s="3">
        <v>0</v>
      </c>
      <c r="K60" s="3">
        <v>0.44999998807907104</v>
      </c>
      <c r="M60" s="3" t="s">
        <v>74</v>
      </c>
      <c r="N60" s="3">
        <v>125.25289040859919</v>
      </c>
      <c r="O60" s="3">
        <v>12.520000457763672</v>
      </c>
      <c r="Q60" s="3" t="s">
        <v>192</v>
      </c>
      <c r="R60" s="3">
        <v>0</v>
      </c>
      <c r="S60" s="3">
        <v>0.44999998807907104</v>
      </c>
      <c r="U60" s="3" t="s">
        <v>72</v>
      </c>
      <c r="V60" s="3">
        <v>67.206357795246731</v>
      </c>
      <c r="W60" s="3">
        <v>9.130000114440918</v>
      </c>
    </row>
    <row r="61" spans="1:23" x14ac:dyDescent="0.3">
      <c r="A61" s="3" t="s">
        <v>52</v>
      </c>
      <c r="B61" s="3">
        <v>0</v>
      </c>
      <c r="C61" s="3">
        <v>0.68000000715255737</v>
      </c>
      <c r="E61" s="3" t="s">
        <v>470</v>
      </c>
      <c r="F61" s="3">
        <v>70.602697469432243</v>
      </c>
      <c r="G61" s="3">
        <v>8.9600000381469727</v>
      </c>
      <c r="I61" s="3" t="s">
        <v>207</v>
      </c>
      <c r="J61" s="3">
        <v>0.10291938406622776</v>
      </c>
      <c r="K61" s="3">
        <v>0.87000000476837158</v>
      </c>
      <c r="M61" s="3" t="s">
        <v>503</v>
      </c>
      <c r="N61" s="3">
        <v>125.97332609706278</v>
      </c>
      <c r="O61" s="3">
        <v>12.220000267028809</v>
      </c>
      <c r="Q61" s="3" t="s">
        <v>539</v>
      </c>
      <c r="R61" s="3">
        <v>0</v>
      </c>
      <c r="S61" s="3">
        <v>0.44999998807907104</v>
      </c>
      <c r="U61" s="3" t="s">
        <v>550</v>
      </c>
      <c r="V61" s="3">
        <v>71.014375005697161</v>
      </c>
      <c r="W61" s="3">
        <v>9.5</v>
      </c>
    </row>
    <row r="62" spans="1:23" x14ac:dyDescent="0.3">
      <c r="A62" s="3" t="s">
        <v>541</v>
      </c>
      <c r="B62" s="3">
        <v>0</v>
      </c>
      <c r="C62" s="3">
        <v>0.68000000715255737</v>
      </c>
      <c r="E62" s="3" t="s">
        <v>106</v>
      </c>
      <c r="F62" s="3">
        <v>72.352326998558112</v>
      </c>
      <c r="G62" s="3">
        <v>9.3400001525878906</v>
      </c>
      <c r="I62" s="3" t="s">
        <v>571</v>
      </c>
      <c r="J62" s="3">
        <v>0.10291938406622776</v>
      </c>
      <c r="K62" s="3">
        <v>0.87000000476837158</v>
      </c>
      <c r="M62" s="3" t="s">
        <v>473</v>
      </c>
      <c r="N62" s="3">
        <v>126.7966811695926</v>
      </c>
      <c r="O62" s="3">
        <v>12.569999694824219</v>
      </c>
      <c r="Q62" s="3" t="s">
        <v>54</v>
      </c>
      <c r="R62" s="3">
        <v>0</v>
      </c>
      <c r="S62" s="3">
        <v>0.68000000715255737</v>
      </c>
      <c r="U62" s="3" t="s">
        <v>83</v>
      </c>
      <c r="V62" s="3">
        <v>72.969843302955482</v>
      </c>
      <c r="W62" s="3">
        <v>9.5</v>
      </c>
    </row>
    <row r="63" spans="1:23" x14ac:dyDescent="0.3">
      <c r="A63" s="3" t="s">
        <v>54</v>
      </c>
      <c r="B63" s="3">
        <v>0</v>
      </c>
      <c r="C63" s="3">
        <v>0.44999998807907104</v>
      </c>
      <c r="E63" s="3" t="s">
        <v>107</v>
      </c>
      <c r="F63" s="3">
        <v>73.793198375485304</v>
      </c>
      <c r="G63" s="3">
        <v>9.6599998474121094</v>
      </c>
      <c r="I63" s="3" t="s">
        <v>70</v>
      </c>
      <c r="J63" s="3">
        <v>0.10291938406622776</v>
      </c>
      <c r="K63" s="3">
        <v>1.1200000047683716</v>
      </c>
      <c r="M63" s="3" t="s">
        <v>450</v>
      </c>
      <c r="N63" s="3">
        <v>130.19302084377813</v>
      </c>
      <c r="O63" s="3">
        <v>12.5</v>
      </c>
      <c r="Q63" s="3" t="s">
        <v>548</v>
      </c>
      <c r="R63" s="3">
        <v>0</v>
      </c>
      <c r="S63" s="3">
        <v>0.68000000715255737</v>
      </c>
      <c r="U63" s="3" t="s">
        <v>470</v>
      </c>
      <c r="V63" s="3">
        <v>74.616553448015125</v>
      </c>
      <c r="W63" s="3">
        <v>9.5799999237060547</v>
      </c>
    </row>
    <row r="64" spans="1:23" x14ac:dyDescent="0.3">
      <c r="A64" s="3" t="s">
        <v>548</v>
      </c>
      <c r="B64" s="3">
        <v>0</v>
      </c>
      <c r="C64" s="3">
        <v>0.44999998807907104</v>
      </c>
      <c r="E64" s="3" t="s">
        <v>128</v>
      </c>
      <c r="F64" s="3">
        <v>77.189538049670816</v>
      </c>
      <c r="G64" s="3">
        <v>9.7700004577636719</v>
      </c>
      <c r="I64" s="3" t="s">
        <v>269</v>
      </c>
      <c r="J64" s="3">
        <v>0.20583876813245552</v>
      </c>
      <c r="K64" s="3">
        <v>1.0399999618530273</v>
      </c>
      <c r="M64" s="3" t="s">
        <v>436</v>
      </c>
      <c r="N64" s="3">
        <v>130.91345653224172</v>
      </c>
      <c r="O64" s="3">
        <v>12.869999885559082</v>
      </c>
      <c r="Q64" s="3" t="s">
        <v>193</v>
      </c>
      <c r="R64" s="3">
        <v>0</v>
      </c>
      <c r="S64" s="3">
        <v>0.44999998807907104</v>
      </c>
      <c r="U64" s="3" t="s">
        <v>239</v>
      </c>
      <c r="V64" s="3">
        <v>78.424570658465555</v>
      </c>
      <c r="W64" s="3">
        <v>9.8999996185302734</v>
      </c>
    </row>
    <row r="65" spans="1:23" x14ac:dyDescent="0.3">
      <c r="A65" s="3" t="s">
        <v>193</v>
      </c>
      <c r="B65" s="3">
        <v>0</v>
      </c>
      <c r="C65" s="3">
        <v>0.44999998807907104</v>
      </c>
      <c r="E65" s="3" t="s">
        <v>348</v>
      </c>
      <c r="F65" s="3">
        <v>78.115812506266877</v>
      </c>
      <c r="G65" s="3">
        <v>9.8599996566772461</v>
      </c>
      <c r="I65" s="3" t="s">
        <v>9</v>
      </c>
      <c r="J65" s="3">
        <v>0.20583876813245552</v>
      </c>
      <c r="K65" s="3">
        <v>1.0399999618530273</v>
      </c>
      <c r="M65" s="3" t="s">
        <v>36</v>
      </c>
      <c r="N65" s="3">
        <v>132.25140852510268</v>
      </c>
      <c r="O65" s="3">
        <v>12.800000190734863</v>
      </c>
      <c r="Q65" s="3" t="s">
        <v>526</v>
      </c>
      <c r="R65" s="3">
        <v>0</v>
      </c>
      <c r="S65" s="3">
        <v>0.68000000715255737</v>
      </c>
      <c r="U65" s="3" t="s">
        <v>79</v>
      </c>
      <c r="V65" s="3">
        <v>83.055942941445807</v>
      </c>
      <c r="W65" s="3">
        <v>10.159999847412109</v>
      </c>
    </row>
    <row r="66" spans="1:23" x14ac:dyDescent="0.3">
      <c r="A66" s="3" t="s">
        <v>526</v>
      </c>
      <c r="B66" s="3">
        <v>0</v>
      </c>
      <c r="C66" s="3">
        <v>0.44999998807907104</v>
      </c>
      <c r="E66" s="3" t="s">
        <v>92</v>
      </c>
      <c r="F66" s="3">
        <v>78.836248194730459</v>
      </c>
      <c r="G66" s="3">
        <v>9.9300003051757813</v>
      </c>
      <c r="I66" s="3" t="s">
        <v>12</v>
      </c>
      <c r="J66" s="3">
        <v>0.20583876813245552</v>
      </c>
      <c r="K66" s="3">
        <v>0.95999997854232788</v>
      </c>
      <c r="M66" s="3" t="s">
        <v>64</v>
      </c>
      <c r="N66" s="3">
        <v>136.57402265588425</v>
      </c>
      <c r="O66" s="3">
        <v>13.149999618530273</v>
      </c>
      <c r="Q66" s="3" t="s">
        <v>292</v>
      </c>
      <c r="R66" s="3">
        <v>0</v>
      </c>
      <c r="S66" s="3">
        <v>0.68000000715255737</v>
      </c>
      <c r="U66" s="3" t="s">
        <v>425</v>
      </c>
      <c r="V66" s="3">
        <v>83.364701093644484</v>
      </c>
      <c r="W66" s="3">
        <v>10.300000190734863</v>
      </c>
    </row>
    <row r="67" spans="1:23" x14ac:dyDescent="0.3">
      <c r="A67" s="3" t="s">
        <v>325</v>
      </c>
      <c r="B67" s="3">
        <v>0</v>
      </c>
      <c r="C67" s="3">
        <v>0.44999998807907104</v>
      </c>
      <c r="E67" s="3" t="s">
        <v>173</v>
      </c>
      <c r="F67" s="3">
        <v>79.968361419458972</v>
      </c>
      <c r="G67" s="3">
        <v>10.010000228881836</v>
      </c>
      <c r="I67" s="3" t="s">
        <v>16</v>
      </c>
      <c r="J67" s="3">
        <v>0.20583876813245552</v>
      </c>
      <c r="K67" s="3">
        <v>0.95999997854232788</v>
      </c>
      <c r="M67" s="3" t="s">
        <v>29</v>
      </c>
      <c r="N67" s="3">
        <v>140.27912048226844</v>
      </c>
      <c r="O67" s="3">
        <v>13.149999618530273</v>
      </c>
      <c r="Q67" s="3" t="s">
        <v>599</v>
      </c>
      <c r="R67" s="3">
        <v>0</v>
      </c>
      <c r="S67" s="3">
        <v>0.44999998807907104</v>
      </c>
      <c r="U67" s="3" t="s">
        <v>544</v>
      </c>
      <c r="V67" s="3">
        <v>83.46762047771071</v>
      </c>
      <c r="W67" s="3">
        <v>10.319999694824219</v>
      </c>
    </row>
    <row r="68" spans="1:23" x14ac:dyDescent="0.3">
      <c r="A68" s="3" t="s">
        <v>533</v>
      </c>
      <c r="B68" s="3">
        <v>0</v>
      </c>
      <c r="C68" s="3">
        <v>0.44999998807907104</v>
      </c>
      <c r="E68" s="3" t="s">
        <v>78</v>
      </c>
      <c r="F68" s="3">
        <v>80.380038955723876</v>
      </c>
      <c r="G68" s="3">
        <v>9.9300003051757813</v>
      </c>
      <c r="I68" s="3" t="s">
        <v>583</v>
      </c>
      <c r="J68" s="3">
        <v>0.20583876813245552</v>
      </c>
      <c r="K68" s="3">
        <v>1.0800000429153442</v>
      </c>
      <c r="M68" s="3" t="s">
        <v>166</v>
      </c>
      <c r="N68" s="3">
        <v>142.64626631579168</v>
      </c>
      <c r="O68" s="3">
        <v>13.149999618530273</v>
      </c>
      <c r="Q68" s="3" t="s">
        <v>573</v>
      </c>
      <c r="R68" s="3">
        <v>0</v>
      </c>
      <c r="S68" s="3">
        <v>0.44999998807907104</v>
      </c>
      <c r="U68" s="3" t="s">
        <v>65</v>
      </c>
      <c r="V68" s="3">
        <v>89.231105985419475</v>
      </c>
      <c r="W68" s="3">
        <v>10.5</v>
      </c>
    </row>
    <row r="69" spans="1:23" x14ac:dyDescent="0.3">
      <c r="A69" s="3" t="s">
        <v>56</v>
      </c>
      <c r="B69" s="3">
        <v>0</v>
      </c>
      <c r="C69" s="3">
        <v>0.44999998807907104</v>
      </c>
      <c r="E69" s="3" t="s">
        <v>184</v>
      </c>
      <c r="F69" s="3">
        <v>81.306313412319938</v>
      </c>
      <c r="G69" s="3">
        <v>10.010000228881836</v>
      </c>
      <c r="I69" s="3" t="s">
        <v>522</v>
      </c>
      <c r="J69" s="3">
        <v>0.3087581521986833</v>
      </c>
      <c r="K69" s="3">
        <v>1.1499999761581421</v>
      </c>
      <c r="M69" s="3" t="s">
        <v>15</v>
      </c>
      <c r="N69" s="3">
        <v>143.16086323612282</v>
      </c>
      <c r="O69" s="3">
        <v>13.109999656677246</v>
      </c>
      <c r="Q69" s="3" t="s">
        <v>59</v>
      </c>
      <c r="R69" s="3">
        <v>0</v>
      </c>
      <c r="S69" s="3">
        <v>0.44999998807907104</v>
      </c>
      <c r="U69" s="3" t="s">
        <v>559</v>
      </c>
      <c r="V69" s="3">
        <v>93.039123195869891</v>
      </c>
      <c r="W69" s="3">
        <v>10.75</v>
      </c>
    </row>
    <row r="70" spans="1:23" x14ac:dyDescent="0.3">
      <c r="A70" s="3" t="s">
        <v>406</v>
      </c>
      <c r="B70" s="3">
        <v>0</v>
      </c>
      <c r="C70" s="3">
        <v>0.68000000715255737</v>
      </c>
      <c r="E70" s="3" t="s">
        <v>90</v>
      </c>
      <c r="F70" s="3">
        <v>81.717990948584841</v>
      </c>
      <c r="G70" s="3">
        <v>9.8400001525878906</v>
      </c>
      <c r="I70" s="3" t="s">
        <v>208</v>
      </c>
      <c r="J70" s="3">
        <v>0.3087581521986833</v>
      </c>
      <c r="K70" s="3">
        <v>1.1499999761581421</v>
      </c>
      <c r="M70" s="3" t="s">
        <v>75</v>
      </c>
      <c r="N70" s="3">
        <v>143.88129892458642</v>
      </c>
      <c r="O70" s="3">
        <v>13.520000457763672</v>
      </c>
      <c r="Q70" s="3" t="s">
        <v>69</v>
      </c>
      <c r="R70" s="3">
        <v>0</v>
      </c>
      <c r="S70" s="3">
        <v>0.44999998807907104</v>
      </c>
      <c r="U70" s="3" t="s">
        <v>82</v>
      </c>
      <c r="V70" s="3">
        <v>93.553720116201035</v>
      </c>
      <c r="W70" s="3">
        <v>10.909999847412109</v>
      </c>
    </row>
    <row r="71" spans="1:23" x14ac:dyDescent="0.3">
      <c r="A71" s="3" t="s">
        <v>599</v>
      </c>
      <c r="B71" s="3">
        <v>0</v>
      </c>
      <c r="C71" s="3">
        <v>0.44999998807907104</v>
      </c>
      <c r="E71" s="3" t="s">
        <v>37</v>
      </c>
      <c r="F71" s="3">
        <v>83.261781709578258</v>
      </c>
      <c r="G71" s="3">
        <v>10.340000152587891</v>
      </c>
      <c r="I71" s="3" t="s">
        <v>290</v>
      </c>
      <c r="J71" s="3">
        <v>0.3087581521986833</v>
      </c>
      <c r="K71" s="3">
        <v>1.1499999761581421</v>
      </c>
      <c r="M71" s="3" t="s">
        <v>57</v>
      </c>
      <c r="N71" s="3">
        <v>147.58639675097061</v>
      </c>
      <c r="O71" s="3">
        <v>13.539999961853027</v>
      </c>
      <c r="Q71" s="3" t="s">
        <v>70</v>
      </c>
      <c r="R71" s="3">
        <v>0</v>
      </c>
      <c r="S71" s="3">
        <v>0.68000000715255737</v>
      </c>
      <c r="U71" s="3" t="s">
        <v>183</v>
      </c>
      <c r="V71" s="3">
        <v>96.847140406320321</v>
      </c>
      <c r="W71" s="3">
        <v>11.010000228881836</v>
      </c>
    </row>
    <row r="72" spans="1:23" x14ac:dyDescent="0.3">
      <c r="A72" s="3" t="s">
        <v>436</v>
      </c>
      <c r="B72" s="3">
        <v>0</v>
      </c>
      <c r="C72" s="3">
        <v>0.44999998807907104</v>
      </c>
      <c r="E72" s="3" t="s">
        <v>598</v>
      </c>
      <c r="F72" s="3">
        <v>84.908491854637901</v>
      </c>
      <c r="G72" s="3">
        <v>10.470000267028809</v>
      </c>
      <c r="I72" s="3" t="s">
        <v>255</v>
      </c>
      <c r="J72" s="3">
        <v>0.5145969203311388</v>
      </c>
      <c r="K72" s="3">
        <v>1.25</v>
      </c>
      <c r="M72" s="3" t="s">
        <v>371</v>
      </c>
      <c r="N72" s="3">
        <v>153.04112410648068</v>
      </c>
      <c r="O72" s="3">
        <v>13.739999771118164</v>
      </c>
      <c r="Q72" s="3" t="s">
        <v>503</v>
      </c>
      <c r="R72" s="3">
        <v>0</v>
      </c>
      <c r="S72" s="3">
        <v>0.87999999523162842</v>
      </c>
      <c r="U72" s="3" t="s">
        <v>207</v>
      </c>
      <c r="V72" s="3">
        <v>98.390931167313738</v>
      </c>
      <c r="W72" s="3">
        <v>10.939999580383301</v>
      </c>
    </row>
    <row r="73" spans="1:23" x14ac:dyDescent="0.3">
      <c r="A73" s="3" t="s">
        <v>58</v>
      </c>
      <c r="B73" s="3">
        <v>0</v>
      </c>
      <c r="C73" s="3">
        <v>0.44999998807907104</v>
      </c>
      <c r="E73" s="3" t="s">
        <v>36</v>
      </c>
      <c r="F73" s="3">
        <v>86.349363231565093</v>
      </c>
      <c r="G73" s="3">
        <v>10.399999618530273</v>
      </c>
      <c r="I73" s="3" t="s">
        <v>541</v>
      </c>
      <c r="J73" s="3">
        <v>0.5145969203311388</v>
      </c>
      <c r="K73" s="3">
        <v>1.3799999952316284</v>
      </c>
      <c r="M73" s="3" t="s">
        <v>61</v>
      </c>
      <c r="N73" s="3">
        <v>158.80460961418945</v>
      </c>
      <c r="O73" s="3">
        <v>13.689999580383301</v>
      </c>
      <c r="Q73" s="3" t="s">
        <v>531</v>
      </c>
      <c r="R73" s="3">
        <v>0</v>
      </c>
      <c r="S73" s="3">
        <v>0.68000000715255737</v>
      </c>
      <c r="U73" s="3" t="s">
        <v>344</v>
      </c>
      <c r="V73" s="3">
        <v>101.37559330523435</v>
      </c>
      <c r="W73" s="3">
        <v>11.229999542236328</v>
      </c>
    </row>
    <row r="74" spans="1:23" x14ac:dyDescent="0.3">
      <c r="A74" s="3" t="s">
        <v>566</v>
      </c>
      <c r="B74" s="3">
        <v>0</v>
      </c>
      <c r="C74" s="3">
        <v>0.44999998807907104</v>
      </c>
      <c r="E74" s="3" t="s">
        <v>428</v>
      </c>
      <c r="F74" s="3">
        <v>87.481476456293592</v>
      </c>
      <c r="G74" s="3">
        <v>10.520000457763672</v>
      </c>
      <c r="I74" s="3" t="s">
        <v>429</v>
      </c>
      <c r="J74" s="3">
        <v>0.6175163043973666</v>
      </c>
      <c r="K74" s="3">
        <v>1.3400000333786011</v>
      </c>
      <c r="M74" s="3" t="s">
        <v>172</v>
      </c>
      <c r="N74" s="3">
        <v>164.77393389003063</v>
      </c>
      <c r="O74" s="3">
        <v>14.350000381469727</v>
      </c>
      <c r="Q74" s="3" t="s">
        <v>78</v>
      </c>
      <c r="R74" s="3">
        <v>0</v>
      </c>
      <c r="S74" s="3">
        <v>0.44999998807907104</v>
      </c>
      <c r="U74" s="3" t="s">
        <v>562</v>
      </c>
      <c r="V74" s="3">
        <v>104.05149729095626</v>
      </c>
      <c r="W74" s="3">
        <v>11.329999923706055</v>
      </c>
    </row>
    <row r="75" spans="1:23" x14ac:dyDescent="0.3">
      <c r="A75" s="3" t="s">
        <v>544</v>
      </c>
      <c r="B75" s="3">
        <v>0</v>
      </c>
      <c r="C75" s="3">
        <v>0.68000000715255737</v>
      </c>
      <c r="E75" s="3" t="s">
        <v>102</v>
      </c>
      <c r="F75" s="3">
        <v>87.996073376624736</v>
      </c>
      <c r="G75" s="3">
        <v>10.270000457763672</v>
      </c>
      <c r="I75" s="3" t="s">
        <v>54</v>
      </c>
      <c r="J75" s="3">
        <v>0.6175163043973666</v>
      </c>
      <c r="K75" s="3">
        <v>1.6200000047683716</v>
      </c>
      <c r="M75" s="3" t="s">
        <v>5</v>
      </c>
      <c r="N75" s="3">
        <v>166.42064403509031</v>
      </c>
      <c r="O75" s="3">
        <v>13.859999656677246</v>
      </c>
      <c r="Q75" s="3" t="s">
        <v>85</v>
      </c>
      <c r="R75" s="3">
        <v>0</v>
      </c>
      <c r="S75" s="3">
        <v>0.87999999523162842</v>
      </c>
      <c r="U75" s="3" t="s">
        <v>93</v>
      </c>
      <c r="V75" s="3">
        <v>104.46317482722118</v>
      </c>
      <c r="W75" s="3">
        <v>11.060000419616699</v>
      </c>
    </row>
    <row r="76" spans="1:23" x14ac:dyDescent="0.3">
      <c r="A76" s="3" t="s">
        <v>546</v>
      </c>
      <c r="B76" s="3">
        <v>0</v>
      </c>
      <c r="C76" s="3">
        <v>0.68000000715255737</v>
      </c>
      <c r="E76" s="3" t="s">
        <v>80</v>
      </c>
      <c r="F76" s="3">
        <v>88.407750912889654</v>
      </c>
      <c r="G76" s="3">
        <v>10.590000152587891</v>
      </c>
      <c r="I76" s="3" t="s">
        <v>206</v>
      </c>
      <c r="J76" s="3">
        <v>1.0291938406622776</v>
      </c>
      <c r="K76" s="3">
        <v>3.0099999904632568</v>
      </c>
      <c r="M76" s="3" t="s">
        <v>163</v>
      </c>
      <c r="N76" s="3">
        <v>167.5527572598188</v>
      </c>
      <c r="O76" s="3">
        <v>14.460000038146973</v>
      </c>
      <c r="Q76" s="3" t="s">
        <v>230</v>
      </c>
      <c r="R76" s="3">
        <v>0.10291938406622776</v>
      </c>
      <c r="S76" s="3">
        <v>0.87000000476837158</v>
      </c>
      <c r="U76" s="3" t="s">
        <v>420</v>
      </c>
      <c r="V76" s="3">
        <v>107.75659511734047</v>
      </c>
      <c r="W76" s="3">
        <v>11.609999656677246</v>
      </c>
    </row>
    <row r="77" spans="1:23" x14ac:dyDescent="0.3">
      <c r="A77" s="3" t="s">
        <v>64</v>
      </c>
      <c r="B77" s="3">
        <v>0</v>
      </c>
      <c r="C77" s="3">
        <v>0.44999998807907104</v>
      </c>
      <c r="E77" s="3" t="s">
        <v>213</v>
      </c>
      <c r="F77" s="3">
        <v>88.51067029695588</v>
      </c>
      <c r="G77" s="3">
        <v>10.529999732971191</v>
      </c>
      <c r="I77" s="3" t="s">
        <v>171</v>
      </c>
      <c r="J77" s="3">
        <v>1.0291938406622776</v>
      </c>
      <c r="K77" s="3">
        <v>1.6100000143051147</v>
      </c>
      <c r="M77" s="3" t="s">
        <v>183</v>
      </c>
      <c r="N77" s="3">
        <v>168.37611233234861</v>
      </c>
      <c r="O77" s="3">
        <v>14.550000190734863</v>
      </c>
      <c r="Q77" s="3" t="s">
        <v>210</v>
      </c>
      <c r="R77" s="3">
        <v>0.10291938406622776</v>
      </c>
      <c r="S77" s="3">
        <v>0.87000000476837158</v>
      </c>
      <c r="U77" s="3" t="s">
        <v>362</v>
      </c>
      <c r="V77" s="3">
        <v>108.16827265360538</v>
      </c>
      <c r="W77" s="3">
        <v>11.659999847412109</v>
      </c>
    </row>
    <row r="78" spans="1:23" x14ac:dyDescent="0.3">
      <c r="A78" s="3" t="s">
        <v>65</v>
      </c>
      <c r="B78" s="3">
        <v>0</v>
      </c>
      <c r="C78" s="3">
        <v>0.68000000715255737</v>
      </c>
      <c r="E78" s="3" t="s">
        <v>122</v>
      </c>
      <c r="F78" s="3">
        <v>88.716509065088331</v>
      </c>
      <c r="G78" s="3">
        <v>10.529999732971191</v>
      </c>
      <c r="I78" s="3" t="s">
        <v>7</v>
      </c>
      <c r="J78" s="3">
        <v>1.1321132247285053</v>
      </c>
      <c r="K78" s="3">
        <v>1.7799999713897705</v>
      </c>
      <c r="M78" s="3" t="s">
        <v>242</v>
      </c>
      <c r="N78" s="3">
        <v>168.993628636746</v>
      </c>
      <c r="O78" s="3">
        <v>14.310000419616699</v>
      </c>
      <c r="Q78" s="3" t="s">
        <v>171</v>
      </c>
      <c r="R78" s="3">
        <v>0.10291938406622776</v>
      </c>
      <c r="S78" s="3">
        <v>0.87000000476837158</v>
      </c>
      <c r="U78" s="3" t="s">
        <v>73</v>
      </c>
      <c r="V78" s="3">
        <v>108.57995018987029</v>
      </c>
      <c r="W78" s="3">
        <v>11.600000381469727</v>
      </c>
    </row>
    <row r="79" spans="1:23" x14ac:dyDescent="0.3">
      <c r="A79" s="3" t="s">
        <v>239</v>
      </c>
      <c r="B79" s="3">
        <v>0</v>
      </c>
      <c r="C79" s="3">
        <v>0.44999998807907104</v>
      </c>
      <c r="E79" s="3" t="s">
        <v>276</v>
      </c>
      <c r="F79" s="3">
        <v>89.025267217287009</v>
      </c>
      <c r="G79" s="3">
        <v>10.329999923706055</v>
      </c>
      <c r="I79" s="3" t="s">
        <v>282</v>
      </c>
      <c r="J79" s="3">
        <v>1.4408713769271886</v>
      </c>
      <c r="K79" s="3">
        <v>2.5199999809265137</v>
      </c>
      <c r="M79" s="3" t="s">
        <v>37</v>
      </c>
      <c r="N79" s="3">
        <v>173.00748461532888</v>
      </c>
      <c r="O79" s="3">
        <v>14.590000152587891</v>
      </c>
      <c r="Q79" s="3" t="s">
        <v>303</v>
      </c>
      <c r="R79" s="3">
        <v>0.10291938406622776</v>
      </c>
      <c r="S79" s="3">
        <v>0.87000000476837158</v>
      </c>
      <c r="U79" s="3" t="s">
        <v>63</v>
      </c>
      <c r="V79" s="3">
        <v>111.05001540745975</v>
      </c>
      <c r="W79" s="3">
        <v>11.640000343322754</v>
      </c>
    </row>
    <row r="80" spans="1:23" x14ac:dyDescent="0.3">
      <c r="A80" s="3" t="s">
        <v>254</v>
      </c>
      <c r="B80" s="3">
        <v>0</v>
      </c>
      <c r="C80" s="3">
        <v>0.68000000715255737</v>
      </c>
      <c r="E80" s="3" t="s">
        <v>96</v>
      </c>
      <c r="F80" s="3">
        <v>89.231105985419475</v>
      </c>
      <c r="G80" s="3">
        <v>10.619999885559082</v>
      </c>
      <c r="I80" s="3" t="s">
        <v>23</v>
      </c>
      <c r="J80" s="3">
        <v>1.5437907609934165</v>
      </c>
      <c r="K80" s="3">
        <v>1.9099999666213989</v>
      </c>
      <c r="M80" s="3" t="s">
        <v>519</v>
      </c>
      <c r="N80" s="3">
        <v>174.86003352852097</v>
      </c>
      <c r="O80" s="3">
        <v>14.329999923706055</v>
      </c>
      <c r="Q80" s="3" t="s">
        <v>41</v>
      </c>
      <c r="R80" s="3">
        <v>0.10291938406622776</v>
      </c>
      <c r="S80" s="3">
        <v>0.87000000476837158</v>
      </c>
      <c r="U80" s="3" t="s">
        <v>332</v>
      </c>
      <c r="V80" s="3">
        <v>111.15293479152598</v>
      </c>
      <c r="W80" s="3">
        <v>11.590000152587891</v>
      </c>
    </row>
    <row r="81" spans="1:23" x14ac:dyDescent="0.3">
      <c r="A81" s="3" t="s">
        <v>559</v>
      </c>
      <c r="B81" s="3">
        <v>0</v>
      </c>
      <c r="C81" s="3">
        <v>0.68000000715255737</v>
      </c>
      <c r="E81" s="3" t="s">
        <v>17</v>
      </c>
      <c r="F81" s="3">
        <v>89.436944753551927</v>
      </c>
      <c r="G81" s="3">
        <v>10.560000419616699</v>
      </c>
      <c r="I81" s="3" t="s">
        <v>303</v>
      </c>
      <c r="J81" s="3">
        <v>1.6467101450596442</v>
      </c>
      <c r="K81" s="3">
        <v>1.940000057220459</v>
      </c>
      <c r="M81" s="3" t="s">
        <v>241</v>
      </c>
      <c r="N81" s="3">
        <v>176.71258244171307</v>
      </c>
      <c r="O81" s="3">
        <v>14.720000267028809</v>
      </c>
      <c r="Q81" s="3" t="s">
        <v>67</v>
      </c>
      <c r="R81" s="3">
        <v>0.10291938406622776</v>
      </c>
      <c r="S81" s="3">
        <v>0.87000000476837158</v>
      </c>
      <c r="U81" s="3" t="s">
        <v>56</v>
      </c>
      <c r="V81" s="3">
        <v>117.94561413989702</v>
      </c>
      <c r="W81" s="3">
        <v>12.180000305175781</v>
      </c>
    </row>
    <row r="82" spans="1:23" x14ac:dyDescent="0.3">
      <c r="A82" s="3" t="s">
        <v>502</v>
      </c>
      <c r="B82" s="3">
        <v>0</v>
      </c>
      <c r="C82" s="3">
        <v>0.44999998807907104</v>
      </c>
      <c r="E82" s="3" t="s">
        <v>381</v>
      </c>
      <c r="F82" s="3">
        <v>91.804090587075166</v>
      </c>
      <c r="G82" s="3">
        <v>10.640000343322754</v>
      </c>
      <c r="I82" s="3" t="s">
        <v>35</v>
      </c>
      <c r="J82" s="3">
        <v>1.8525489131920998</v>
      </c>
      <c r="K82" s="3">
        <v>2.369999885559082</v>
      </c>
      <c r="M82" s="3" t="s">
        <v>299</v>
      </c>
      <c r="N82" s="3">
        <v>177.43301813017666</v>
      </c>
      <c r="O82" s="3">
        <v>14.930000305175781</v>
      </c>
      <c r="Q82" s="3" t="s">
        <v>282</v>
      </c>
      <c r="R82" s="3">
        <v>0.20583876813245552</v>
      </c>
      <c r="S82" s="3">
        <v>1.3999999761581421</v>
      </c>
      <c r="U82" s="3" t="s">
        <v>355</v>
      </c>
      <c r="V82" s="3">
        <v>120.51859874155271</v>
      </c>
      <c r="W82" s="3">
        <v>11.770000457763672</v>
      </c>
    </row>
    <row r="83" spans="1:23" x14ac:dyDescent="0.3">
      <c r="A83" s="3" t="s">
        <v>68</v>
      </c>
      <c r="B83" s="3">
        <v>0</v>
      </c>
      <c r="C83" s="3">
        <v>0.68000000715255737</v>
      </c>
      <c r="E83" s="3" t="s">
        <v>330</v>
      </c>
      <c r="F83" s="3">
        <v>92.730365043671213</v>
      </c>
      <c r="G83" s="3">
        <v>10.739999771118164</v>
      </c>
      <c r="I83" s="3" t="s">
        <v>333</v>
      </c>
      <c r="J83" s="3">
        <v>2.0583876813245552</v>
      </c>
      <c r="K83" s="3">
        <v>2.880000114440918</v>
      </c>
      <c r="M83" s="3" t="s">
        <v>532</v>
      </c>
      <c r="N83" s="3">
        <v>181.652712876892</v>
      </c>
      <c r="O83" s="3">
        <v>14.989999771118164</v>
      </c>
      <c r="Q83" s="3" t="s">
        <v>347</v>
      </c>
      <c r="R83" s="3">
        <v>0.20583876813245552</v>
      </c>
      <c r="S83" s="3">
        <v>1.0800000429153442</v>
      </c>
      <c r="U83" s="3" t="s">
        <v>507</v>
      </c>
      <c r="V83" s="3">
        <v>120.62151812561893</v>
      </c>
      <c r="W83" s="3">
        <v>12.130000114440918</v>
      </c>
    </row>
    <row r="84" spans="1:23" x14ac:dyDescent="0.3">
      <c r="A84" s="3" t="s">
        <v>216</v>
      </c>
      <c r="B84" s="3">
        <v>0</v>
      </c>
      <c r="C84" s="3">
        <v>0.68000000715255737</v>
      </c>
      <c r="E84" s="3" t="s">
        <v>124</v>
      </c>
      <c r="F84" s="3">
        <v>93.142042579936131</v>
      </c>
      <c r="G84" s="3">
        <v>10.859999656677246</v>
      </c>
      <c r="I84" s="3" t="s">
        <v>170</v>
      </c>
      <c r="J84" s="3">
        <v>2.3671458335232387</v>
      </c>
      <c r="K84" s="3">
        <v>2.1700000762939453</v>
      </c>
      <c r="M84" s="3" t="s">
        <v>66</v>
      </c>
      <c r="N84" s="3">
        <v>189.57750544999155</v>
      </c>
      <c r="O84" s="3">
        <v>15.399999618530273</v>
      </c>
      <c r="Q84" s="3" t="s">
        <v>33</v>
      </c>
      <c r="R84" s="3">
        <v>0.20583876813245552</v>
      </c>
      <c r="S84" s="3">
        <v>1.0399999618530273</v>
      </c>
      <c r="U84" s="3" t="s">
        <v>44</v>
      </c>
      <c r="V84" s="3">
        <v>123.91493841573822</v>
      </c>
      <c r="W84" s="3">
        <v>12.449999809265137</v>
      </c>
    </row>
    <row r="85" spans="1:23" x14ac:dyDescent="0.3">
      <c r="A85" s="3" t="s">
        <v>486</v>
      </c>
      <c r="B85" s="3">
        <v>0</v>
      </c>
      <c r="C85" s="3">
        <v>0.44999998807907104</v>
      </c>
      <c r="E85" s="3" t="s">
        <v>450</v>
      </c>
      <c r="F85" s="3">
        <v>94.479994572797082</v>
      </c>
      <c r="G85" s="3">
        <v>10.930000305175781</v>
      </c>
      <c r="I85" s="3" t="s">
        <v>28</v>
      </c>
      <c r="J85" s="3">
        <v>2.3671458335232387</v>
      </c>
      <c r="K85" s="3">
        <v>2.619999885559082</v>
      </c>
      <c r="M85" s="3" t="s">
        <v>513</v>
      </c>
      <c r="N85" s="3">
        <v>189.68042483405776</v>
      </c>
      <c r="O85" s="3">
        <v>15.479999542236328</v>
      </c>
      <c r="Q85" s="3" t="s">
        <v>36</v>
      </c>
      <c r="R85" s="3">
        <v>0.20583876813245552</v>
      </c>
      <c r="S85" s="3">
        <v>0.95999997854232788</v>
      </c>
      <c r="U85" s="3" t="s">
        <v>8</v>
      </c>
      <c r="V85" s="3">
        <v>125.04705164046673</v>
      </c>
      <c r="W85" s="3">
        <v>12.420000076293945</v>
      </c>
    </row>
    <row r="86" spans="1:23" x14ac:dyDescent="0.3">
      <c r="A86" s="3" t="s">
        <v>72</v>
      </c>
      <c r="B86" s="3">
        <v>0</v>
      </c>
      <c r="C86" s="3">
        <v>0.44999998807907104</v>
      </c>
      <c r="E86" s="3" t="s">
        <v>104</v>
      </c>
      <c r="F86" s="3">
        <v>94.994591493128226</v>
      </c>
      <c r="G86" s="3">
        <v>10.970000267028809</v>
      </c>
      <c r="I86" s="3" t="s">
        <v>13</v>
      </c>
      <c r="J86" s="3">
        <v>3.3963396741855161</v>
      </c>
      <c r="K86" s="3">
        <v>3.0199999809265137</v>
      </c>
      <c r="M86" s="3" t="s">
        <v>77</v>
      </c>
      <c r="N86" s="3">
        <v>194.20887773297179</v>
      </c>
      <c r="O86" s="3">
        <v>15.420000076293945</v>
      </c>
      <c r="Q86" s="3" t="s">
        <v>401</v>
      </c>
      <c r="R86" s="3">
        <v>0.20583876813245552</v>
      </c>
      <c r="S86" s="3">
        <v>0.95999997854232788</v>
      </c>
      <c r="U86" s="3" t="s">
        <v>330</v>
      </c>
      <c r="V86" s="3">
        <v>125.76748732893033</v>
      </c>
      <c r="W86" s="3">
        <v>12.600000381469727</v>
      </c>
    </row>
    <row r="87" spans="1:23" x14ac:dyDescent="0.3">
      <c r="A87" s="3" t="s">
        <v>73</v>
      </c>
      <c r="B87" s="3">
        <v>0</v>
      </c>
      <c r="C87" s="3">
        <v>0.68000000715255737</v>
      </c>
      <c r="E87" s="3" t="s">
        <v>217</v>
      </c>
      <c r="F87" s="3">
        <v>96.229624101922951</v>
      </c>
      <c r="G87" s="3">
        <v>10.930000305175781</v>
      </c>
      <c r="I87" s="3" t="s">
        <v>258</v>
      </c>
      <c r="J87" s="3">
        <v>5.4547273555100713</v>
      </c>
      <c r="K87" s="3">
        <v>2.5699999332427979</v>
      </c>
      <c r="M87" s="3" t="s">
        <v>358</v>
      </c>
      <c r="N87" s="3">
        <v>196.06142664616388</v>
      </c>
      <c r="O87" s="3">
        <v>15.5</v>
      </c>
      <c r="Q87" s="3" t="s">
        <v>55</v>
      </c>
      <c r="R87" s="3">
        <v>0.3087581521986833</v>
      </c>
      <c r="S87" s="3">
        <v>1.1499999761581421</v>
      </c>
      <c r="U87" s="3" t="s">
        <v>74</v>
      </c>
      <c r="V87" s="3">
        <v>128.85506885091715</v>
      </c>
      <c r="W87" s="3">
        <v>12.729999542236328</v>
      </c>
    </row>
    <row r="88" spans="1:23" x14ac:dyDescent="0.3">
      <c r="A88" s="3" t="s">
        <v>394</v>
      </c>
      <c r="B88" s="3">
        <v>0</v>
      </c>
      <c r="C88" s="3">
        <v>0.44999998807907104</v>
      </c>
      <c r="E88" s="3" t="s">
        <v>482</v>
      </c>
      <c r="F88" s="3">
        <v>96.950059790386547</v>
      </c>
      <c r="G88" s="3">
        <v>10.789999961853027</v>
      </c>
      <c r="I88" s="3" t="s">
        <v>370</v>
      </c>
      <c r="J88" s="3">
        <v>8.7481476456293592</v>
      </c>
      <c r="K88" s="3">
        <v>3.2300000190734863</v>
      </c>
      <c r="M88" s="3" t="s">
        <v>71</v>
      </c>
      <c r="N88" s="3">
        <v>200.178202008813</v>
      </c>
      <c r="O88" s="3">
        <v>15.689999580383301</v>
      </c>
      <c r="Q88" s="3" t="s">
        <v>360</v>
      </c>
      <c r="R88" s="3">
        <v>0.41167753626491105</v>
      </c>
      <c r="S88" s="3">
        <v>1.1499999761581421</v>
      </c>
      <c r="U88" s="3" t="s">
        <v>30</v>
      </c>
      <c r="V88" s="3">
        <v>129.88426269157944</v>
      </c>
      <c r="W88" s="3">
        <v>12.420000076293945</v>
      </c>
    </row>
    <row r="89" spans="1:23" x14ac:dyDescent="0.3">
      <c r="A89" s="3" t="s">
        <v>495</v>
      </c>
      <c r="B89" s="3">
        <v>0</v>
      </c>
      <c r="C89" s="3">
        <v>0.68000000715255737</v>
      </c>
      <c r="E89" s="3" t="s">
        <v>563</v>
      </c>
      <c r="F89" s="3">
        <v>99.317205623909786</v>
      </c>
      <c r="G89" s="3">
        <v>11.210000038146973</v>
      </c>
      <c r="I89" s="3" t="s">
        <v>24</v>
      </c>
      <c r="J89" s="3">
        <v>11.526971015417509</v>
      </c>
      <c r="K89" s="3">
        <v>3.619999885559082</v>
      </c>
      <c r="M89" s="3" t="s">
        <v>566</v>
      </c>
      <c r="N89" s="3">
        <v>203.1628641467336</v>
      </c>
      <c r="O89" s="3">
        <v>15.439999580383301</v>
      </c>
      <c r="Q89" s="3" t="s">
        <v>215</v>
      </c>
      <c r="R89" s="3">
        <v>0.41167753626491105</v>
      </c>
      <c r="S89" s="3">
        <v>1.2400000095367432</v>
      </c>
      <c r="U89" s="3" t="s">
        <v>222</v>
      </c>
      <c r="V89" s="3">
        <v>130.19302084377813</v>
      </c>
      <c r="W89" s="3">
        <v>12.689999580383301</v>
      </c>
    </row>
    <row r="90" spans="1:23" x14ac:dyDescent="0.3">
      <c r="A90" s="3" t="s">
        <v>408</v>
      </c>
      <c r="B90" s="3">
        <v>0</v>
      </c>
      <c r="C90" s="3">
        <v>0.68000000715255737</v>
      </c>
      <c r="E90" s="3" t="s">
        <v>188</v>
      </c>
      <c r="F90" s="3">
        <v>103.94857790689004</v>
      </c>
      <c r="G90" s="3">
        <v>11.340000152587891</v>
      </c>
      <c r="I90" s="3" t="s">
        <v>243</v>
      </c>
      <c r="J90" s="3">
        <v>25.524007248424486</v>
      </c>
      <c r="K90" s="3">
        <v>5.679999828338623</v>
      </c>
      <c r="M90" s="3" t="s">
        <v>548</v>
      </c>
      <c r="N90" s="3">
        <v>203.36870291486605</v>
      </c>
      <c r="O90" s="3">
        <v>15.869999885559082</v>
      </c>
      <c r="Q90" s="3" t="s">
        <v>170</v>
      </c>
      <c r="R90" s="3">
        <v>0.41167753626491105</v>
      </c>
      <c r="S90" s="3">
        <v>1.4800000190734863</v>
      </c>
      <c r="U90" s="3" t="s">
        <v>490</v>
      </c>
      <c r="V90" s="3">
        <v>132.66308606136758</v>
      </c>
      <c r="W90" s="3">
        <v>12.850000381469727</v>
      </c>
    </row>
    <row r="91" spans="1:23" x14ac:dyDescent="0.3">
      <c r="A91" s="3" t="s">
        <v>577</v>
      </c>
      <c r="B91" s="3">
        <v>0</v>
      </c>
      <c r="C91" s="3">
        <v>0.44999998807907104</v>
      </c>
      <c r="E91" s="3" t="s">
        <v>413</v>
      </c>
      <c r="F91" s="3">
        <v>105.69820743601591</v>
      </c>
      <c r="G91" s="3">
        <v>11.520000457763672</v>
      </c>
      <c r="I91" s="3" t="s">
        <v>486</v>
      </c>
      <c r="J91" s="3">
        <v>32.31668659679552</v>
      </c>
      <c r="K91" s="3">
        <v>6.4099998474121094</v>
      </c>
      <c r="M91" s="3" t="s">
        <v>67</v>
      </c>
      <c r="N91" s="3">
        <v>208.82343027037612</v>
      </c>
      <c r="O91" s="3">
        <v>16.020000457763672</v>
      </c>
      <c r="Q91" s="3" t="s">
        <v>164</v>
      </c>
      <c r="R91" s="3">
        <v>0.41167753626491105</v>
      </c>
      <c r="S91" s="3">
        <v>1.1499999761581421</v>
      </c>
      <c r="U91" s="3" t="s">
        <v>71</v>
      </c>
      <c r="V91" s="3">
        <v>137.80905526467896</v>
      </c>
      <c r="W91" s="3">
        <v>12.810000419616699</v>
      </c>
    </row>
    <row r="92" spans="1:23" x14ac:dyDescent="0.3">
      <c r="A92" s="3" t="s">
        <v>532</v>
      </c>
      <c r="B92" s="3">
        <v>0</v>
      </c>
      <c r="C92" s="3">
        <v>0.44999998807907104</v>
      </c>
      <c r="E92" s="3" t="s">
        <v>304</v>
      </c>
      <c r="F92" s="3">
        <v>106.21280435634705</v>
      </c>
      <c r="G92" s="3">
        <v>11.510000228881836</v>
      </c>
      <c r="I92" s="3" t="s">
        <v>577</v>
      </c>
      <c r="J92" s="3">
        <v>34.272154894053848</v>
      </c>
      <c r="K92" s="3">
        <v>6.5500001907348633</v>
      </c>
      <c r="M92" s="3" t="s">
        <v>256</v>
      </c>
      <c r="N92" s="3">
        <v>209.02926903850857</v>
      </c>
      <c r="O92" s="3">
        <v>16.139999389648438</v>
      </c>
      <c r="Q92" s="3" t="s">
        <v>37</v>
      </c>
      <c r="R92" s="3">
        <v>0.41167753626491105</v>
      </c>
      <c r="S92" s="3">
        <v>1.2400000095367432</v>
      </c>
      <c r="U92" s="3" t="s">
        <v>62</v>
      </c>
      <c r="V92" s="3">
        <v>138.6324103372088</v>
      </c>
      <c r="W92" s="3">
        <v>13.039999961853027</v>
      </c>
    </row>
    <row r="93" spans="1:23" x14ac:dyDescent="0.3">
      <c r="A93" s="3" t="s">
        <v>251</v>
      </c>
      <c r="B93" s="3">
        <v>0</v>
      </c>
      <c r="C93" s="3">
        <v>0.87999999523162842</v>
      </c>
      <c r="E93" s="3" t="s">
        <v>95</v>
      </c>
      <c r="F93" s="3">
        <v>106.52156250854573</v>
      </c>
      <c r="G93" s="3">
        <v>11.550000190734863</v>
      </c>
      <c r="I93" s="3" t="s">
        <v>406</v>
      </c>
      <c r="J93" s="3">
        <v>49.092546199590643</v>
      </c>
      <c r="K93" s="3">
        <v>7.8899998664855957</v>
      </c>
      <c r="M93" s="3" t="s">
        <v>411</v>
      </c>
      <c r="N93" s="3">
        <v>210.47014041543576</v>
      </c>
      <c r="O93" s="3">
        <v>15.739999771118164</v>
      </c>
      <c r="Q93" s="3" t="s">
        <v>11</v>
      </c>
      <c r="R93" s="3">
        <v>0.5145969203311388</v>
      </c>
      <c r="S93" s="3">
        <v>1.25</v>
      </c>
      <c r="U93" s="3" t="s">
        <v>219</v>
      </c>
      <c r="V93" s="3">
        <v>141.61707247512939</v>
      </c>
      <c r="W93" s="3">
        <v>13.329999923706055</v>
      </c>
    </row>
    <row r="94" spans="1:23" x14ac:dyDescent="0.3">
      <c r="A94" s="3" t="s">
        <v>557</v>
      </c>
      <c r="B94" s="3">
        <v>0</v>
      </c>
      <c r="C94" s="3">
        <v>0.44999998807907104</v>
      </c>
      <c r="E94" s="3" t="s">
        <v>256</v>
      </c>
      <c r="F94" s="3">
        <v>107.65367573327424</v>
      </c>
      <c r="G94" s="3">
        <v>11.899999618530273</v>
      </c>
      <c r="I94" s="3" t="s">
        <v>215</v>
      </c>
      <c r="J94" s="3">
        <v>56.193983700160359</v>
      </c>
      <c r="K94" s="3">
        <v>8.380000114440918</v>
      </c>
      <c r="M94" s="3" t="s">
        <v>52</v>
      </c>
      <c r="N94" s="3">
        <v>211.2934954879656</v>
      </c>
      <c r="O94" s="3">
        <v>16.329999923706055</v>
      </c>
      <c r="Q94" s="3" t="s">
        <v>14</v>
      </c>
      <c r="R94" s="3">
        <v>0.5145969203311388</v>
      </c>
      <c r="S94" s="3">
        <v>1.25</v>
      </c>
      <c r="U94" s="3" t="s">
        <v>89</v>
      </c>
      <c r="V94" s="3">
        <v>141.92583062732808</v>
      </c>
      <c r="W94" s="3">
        <v>13.420000076293945</v>
      </c>
    </row>
    <row r="95" spans="1:23" x14ac:dyDescent="0.3">
      <c r="A95" s="3" t="s">
        <v>220</v>
      </c>
      <c r="B95" s="3">
        <v>0</v>
      </c>
      <c r="C95" s="3">
        <v>0.44999998807907104</v>
      </c>
      <c r="E95" s="3" t="s">
        <v>291</v>
      </c>
      <c r="F95" s="3">
        <v>108.88870834206897</v>
      </c>
      <c r="G95" s="3">
        <v>11.510000228881836</v>
      </c>
      <c r="I95" s="3" t="s">
        <v>520</v>
      </c>
      <c r="J95" s="3">
        <v>58.252371381484913</v>
      </c>
      <c r="K95" s="3">
        <v>8.630000114440918</v>
      </c>
      <c r="M95" s="3" t="s">
        <v>545</v>
      </c>
      <c r="N95" s="3">
        <v>214.79275454621734</v>
      </c>
      <c r="O95" s="3">
        <v>16.399999618530273</v>
      </c>
      <c r="Q95" s="3" t="s">
        <v>25</v>
      </c>
      <c r="R95" s="3">
        <v>0.6175163043973666</v>
      </c>
      <c r="S95" s="3">
        <v>1.5199999809265137</v>
      </c>
      <c r="U95" s="3" t="s">
        <v>58</v>
      </c>
      <c r="V95" s="3">
        <v>143.16086323612282</v>
      </c>
      <c r="W95" s="3">
        <v>13.279999732971191</v>
      </c>
    </row>
    <row r="96" spans="1:23" x14ac:dyDescent="0.3">
      <c r="A96" s="3" t="s">
        <v>527</v>
      </c>
      <c r="B96" s="3">
        <v>0</v>
      </c>
      <c r="C96" s="3">
        <v>0.44999998807907104</v>
      </c>
      <c r="E96" s="3" t="s">
        <v>174</v>
      </c>
      <c r="F96" s="3">
        <v>110.12374095086371</v>
      </c>
      <c r="G96" s="3">
        <v>11.699999809265137</v>
      </c>
      <c r="I96" s="3" t="s">
        <v>55</v>
      </c>
      <c r="J96" s="3">
        <v>61.031194751273063</v>
      </c>
      <c r="K96" s="3">
        <v>8.6000003814697266</v>
      </c>
      <c r="M96" s="3" t="s">
        <v>56</v>
      </c>
      <c r="N96" s="3">
        <v>214.99859331434979</v>
      </c>
      <c r="O96" s="3">
        <v>16.5</v>
      </c>
      <c r="Q96" s="3" t="s">
        <v>583</v>
      </c>
      <c r="R96" s="3">
        <v>0.9262744565960499</v>
      </c>
      <c r="S96" s="3">
        <v>1.5399999618530273</v>
      </c>
      <c r="U96" s="3" t="s">
        <v>92</v>
      </c>
      <c r="V96" s="3">
        <v>144.19005707678508</v>
      </c>
      <c r="W96" s="3">
        <v>13.369999885559082</v>
      </c>
    </row>
    <row r="97" spans="1:23" x14ac:dyDescent="0.3">
      <c r="A97" s="3" t="s">
        <v>114</v>
      </c>
      <c r="B97" s="3">
        <v>0</v>
      </c>
      <c r="C97" s="3">
        <v>0.44999998807907104</v>
      </c>
      <c r="E97" s="3" t="s">
        <v>380</v>
      </c>
      <c r="F97" s="3">
        <v>111.05001540745975</v>
      </c>
      <c r="G97" s="3">
        <v>11.819999694824219</v>
      </c>
      <c r="I97" s="3" t="s">
        <v>317</v>
      </c>
      <c r="J97" s="3">
        <v>61.648711055670432</v>
      </c>
      <c r="K97" s="3">
        <v>8.8500003814697266</v>
      </c>
      <c r="M97" s="3" t="s">
        <v>343</v>
      </c>
      <c r="N97" s="3">
        <v>215.41027085061469</v>
      </c>
      <c r="O97" s="3">
        <v>16.110000610351563</v>
      </c>
      <c r="Q97" s="3" t="s">
        <v>4</v>
      </c>
      <c r="R97" s="3">
        <v>1.0291938406622776</v>
      </c>
      <c r="S97" s="3">
        <v>1.6599999666213989</v>
      </c>
      <c r="U97" s="3" t="s">
        <v>436</v>
      </c>
      <c r="V97" s="3">
        <v>147.07179983063946</v>
      </c>
      <c r="W97" s="3">
        <v>13.520000457763672</v>
      </c>
    </row>
    <row r="98" spans="1:23" x14ac:dyDescent="0.3">
      <c r="A98" s="3" t="s">
        <v>225</v>
      </c>
      <c r="B98" s="3">
        <v>0</v>
      </c>
      <c r="C98" s="3">
        <v>0.44999998807907104</v>
      </c>
      <c r="E98" s="3" t="s">
        <v>98</v>
      </c>
      <c r="F98" s="3">
        <v>112.38796740032072</v>
      </c>
      <c r="G98" s="3">
        <v>11.899999618530273</v>
      </c>
      <c r="I98" s="3" t="s">
        <v>502</v>
      </c>
      <c r="J98" s="3">
        <v>65.559647650187088</v>
      </c>
      <c r="K98" s="3">
        <v>8.9700002670288086</v>
      </c>
      <c r="M98" s="3" t="s">
        <v>62</v>
      </c>
      <c r="N98" s="3">
        <v>217.98325545227041</v>
      </c>
      <c r="O98" s="3">
        <v>16.510000228881836</v>
      </c>
      <c r="Q98" s="3" t="s">
        <v>10</v>
      </c>
      <c r="R98" s="3">
        <v>1.0291938406622776</v>
      </c>
      <c r="S98" s="3">
        <v>2.1099998950958252</v>
      </c>
      <c r="U98" s="3" t="s">
        <v>77</v>
      </c>
      <c r="V98" s="3">
        <v>147.07179983063946</v>
      </c>
      <c r="W98" s="3">
        <v>13.380000114440918</v>
      </c>
    </row>
    <row r="99" spans="1:23" x14ac:dyDescent="0.3">
      <c r="A99" s="3" t="s">
        <v>308</v>
      </c>
      <c r="B99" s="3">
        <v>0</v>
      </c>
      <c r="C99" s="3">
        <v>0.9100000262260437</v>
      </c>
      <c r="E99" s="3" t="s">
        <v>574</v>
      </c>
      <c r="F99" s="3">
        <v>113.62300000911544</v>
      </c>
      <c r="G99" s="3">
        <v>11.75</v>
      </c>
      <c r="I99" s="3" t="s">
        <v>332</v>
      </c>
      <c r="J99" s="3">
        <v>66.897599643048039</v>
      </c>
      <c r="K99" s="3">
        <v>9.0799999237060547</v>
      </c>
      <c r="M99" s="3" t="s">
        <v>219</v>
      </c>
      <c r="N99" s="3">
        <v>219.32120744513136</v>
      </c>
      <c r="O99" s="3">
        <v>16.319999694824219</v>
      </c>
      <c r="Q99" s="3" t="s">
        <v>53</v>
      </c>
      <c r="R99" s="3">
        <v>1.0291938406622776</v>
      </c>
      <c r="S99" s="3">
        <v>1.6100000143051147</v>
      </c>
      <c r="U99" s="3" t="s">
        <v>88</v>
      </c>
      <c r="V99" s="3">
        <v>147.38055798283816</v>
      </c>
      <c r="W99" s="3">
        <v>13.590000152587891</v>
      </c>
    </row>
    <row r="100" spans="1:23" x14ac:dyDescent="0.3">
      <c r="A100" s="3" t="s">
        <v>175</v>
      </c>
      <c r="B100" s="3">
        <v>0</v>
      </c>
      <c r="C100" s="3">
        <v>0.44999998807907104</v>
      </c>
      <c r="E100" s="3" t="s">
        <v>163</v>
      </c>
      <c r="F100" s="3">
        <v>114.03467754538036</v>
      </c>
      <c r="G100" s="3">
        <v>11.779999732971191</v>
      </c>
      <c r="I100" s="3" t="s">
        <v>531</v>
      </c>
      <c r="J100" s="3">
        <v>67.926793483710327</v>
      </c>
      <c r="K100" s="3">
        <v>9.1700000762939453</v>
      </c>
      <c r="M100" s="3" t="s">
        <v>46</v>
      </c>
      <c r="N100" s="3">
        <v>223.43798280778046</v>
      </c>
      <c r="O100" s="3">
        <v>16.639999389648438</v>
      </c>
      <c r="Q100" s="3" t="s">
        <v>40</v>
      </c>
      <c r="R100" s="3">
        <v>1.1321132247285053</v>
      </c>
      <c r="S100" s="3">
        <v>1.7000000476837158</v>
      </c>
      <c r="U100" s="3" t="s">
        <v>80</v>
      </c>
      <c r="V100" s="3">
        <v>151.08565580922235</v>
      </c>
      <c r="W100" s="3">
        <v>13.640000343322754</v>
      </c>
    </row>
    <row r="101" spans="1:23" x14ac:dyDescent="0.3">
      <c r="A101" s="3" t="s">
        <v>121</v>
      </c>
      <c r="B101" s="3">
        <v>0</v>
      </c>
      <c r="C101" s="3">
        <v>0.44999998807907104</v>
      </c>
      <c r="E101" s="3" t="s">
        <v>400</v>
      </c>
      <c r="F101" s="3">
        <v>114.13759692944659</v>
      </c>
      <c r="G101" s="3">
        <v>11.829999923706055</v>
      </c>
      <c r="I101" s="3" t="s">
        <v>73</v>
      </c>
      <c r="J101" s="3">
        <v>68.544309788107697</v>
      </c>
      <c r="K101" s="3">
        <v>9.2899999618530273</v>
      </c>
      <c r="M101" s="3" t="s">
        <v>292</v>
      </c>
      <c r="N101" s="3">
        <v>225.29053172097258</v>
      </c>
      <c r="O101" s="3">
        <v>16.559999465942383</v>
      </c>
      <c r="Q101" s="3" t="s">
        <v>358</v>
      </c>
      <c r="R101" s="3">
        <v>1.2350326087947332</v>
      </c>
      <c r="S101" s="3">
        <v>1.8600000143051147</v>
      </c>
      <c r="U101" s="3" t="s">
        <v>394</v>
      </c>
      <c r="V101" s="3">
        <v>152.01193026581839</v>
      </c>
      <c r="W101" s="3">
        <v>13.800000190734863</v>
      </c>
    </row>
    <row r="102" spans="1:23" x14ac:dyDescent="0.3">
      <c r="A102" s="3" t="s">
        <v>340</v>
      </c>
      <c r="B102" s="3">
        <v>0</v>
      </c>
      <c r="C102" s="3">
        <v>0.44999998807907104</v>
      </c>
      <c r="E102" s="3" t="s">
        <v>321</v>
      </c>
      <c r="F102" s="3">
        <v>114.24051631351281</v>
      </c>
      <c r="G102" s="3">
        <v>11.649999618530273</v>
      </c>
      <c r="I102" s="3" t="s">
        <v>330</v>
      </c>
      <c r="J102" s="3">
        <v>71.014375005697161</v>
      </c>
      <c r="K102" s="3">
        <v>9.4600000381469727</v>
      </c>
      <c r="M102" s="3" t="s">
        <v>539</v>
      </c>
      <c r="N102" s="3">
        <v>227.55475817042958</v>
      </c>
      <c r="O102" s="3">
        <v>16.760000228881836</v>
      </c>
      <c r="Q102" s="3" t="s">
        <v>231</v>
      </c>
      <c r="R102" s="3">
        <v>1.6467101450596442</v>
      </c>
      <c r="S102" s="3">
        <v>2.9000000953674316</v>
      </c>
      <c r="U102" s="3" t="s">
        <v>187</v>
      </c>
      <c r="V102" s="3">
        <v>154.27615671527542</v>
      </c>
      <c r="W102" s="3">
        <v>13.859999656677246</v>
      </c>
    </row>
    <row r="103" spans="1:23" x14ac:dyDescent="0.3">
      <c r="A103" s="3" t="s">
        <v>477</v>
      </c>
      <c r="B103" s="3">
        <v>0</v>
      </c>
      <c r="C103" s="3">
        <v>0.68000000715255737</v>
      </c>
      <c r="E103" s="3" t="s">
        <v>16</v>
      </c>
      <c r="F103" s="3">
        <v>114.96095200197641</v>
      </c>
      <c r="G103" s="3">
        <v>11.930000305175781</v>
      </c>
      <c r="I103" s="3" t="s">
        <v>60</v>
      </c>
      <c r="J103" s="3">
        <v>73.27860145515416</v>
      </c>
      <c r="K103" s="3">
        <v>9.5699996948242188</v>
      </c>
      <c r="M103" s="3" t="s">
        <v>205</v>
      </c>
      <c r="N103" s="3">
        <v>228.48103262702563</v>
      </c>
      <c r="O103" s="3">
        <v>16.639999389648438</v>
      </c>
      <c r="Q103" s="3" t="s">
        <v>558</v>
      </c>
      <c r="R103" s="3">
        <v>1.8525489131920998</v>
      </c>
      <c r="S103" s="3">
        <v>2.130000114440918</v>
      </c>
      <c r="U103" s="3" t="s">
        <v>542</v>
      </c>
      <c r="V103" s="3">
        <v>154.58491486747411</v>
      </c>
      <c r="W103" s="3">
        <v>13.930000305175781</v>
      </c>
    </row>
    <row r="104" spans="1:23" x14ac:dyDescent="0.3">
      <c r="A104" s="3" t="s">
        <v>522</v>
      </c>
      <c r="B104" s="3">
        <v>0.10291938406622776</v>
      </c>
      <c r="C104" s="3">
        <v>1.1200000047683716</v>
      </c>
      <c r="E104" s="3" t="s">
        <v>87</v>
      </c>
      <c r="F104" s="3">
        <v>115.37262953824133</v>
      </c>
      <c r="G104" s="3">
        <v>12.029999732971191</v>
      </c>
      <c r="I104" s="3" t="s">
        <v>192</v>
      </c>
      <c r="J104" s="3">
        <v>78.733328810664233</v>
      </c>
      <c r="K104" s="3">
        <v>9.880000114440918</v>
      </c>
      <c r="M104" s="3" t="s">
        <v>214</v>
      </c>
      <c r="N104" s="3">
        <v>229.71606523582037</v>
      </c>
      <c r="O104" s="3">
        <v>17.049999237060547</v>
      </c>
      <c r="Q104" s="3" t="s">
        <v>582</v>
      </c>
      <c r="R104" s="3">
        <v>2.0583876813245552</v>
      </c>
      <c r="S104" s="3">
        <v>2.3900001049041748</v>
      </c>
      <c r="U104" s="3" t="s">
        <v>457</v>
      </c>
      <c r="V104" s="3">
        <v>158.18709330979206</v>
      </c>
      <c r="W104" s="3">
        <v>13.680000305175781</v>
      </c>
    </row>
    <row r="105" spans="1:23" x14ac:dyDescent="0.3">
      <c r="A105" s="3" t="s">
        <v>40</v>
      </c>
      <c r="B105" s="3">
        <v>0.10291938406622776</v>
      </c>
      <c r="C105" s="3">
        <v>0.87000000476837158</v>
      </c>
      <c r="E105" s="3" t="s">
        <v>176</v>
      </c>
      <c r="F105" s="3">
        <v>115.68138769044</v>
      </c>
      <c r="G105" s="3">
        <v>11.850000381469727</v>
      </c>
      <c r="I105" s="3" t="s">
        <v>439</v>
      </c>
      <c r="J105" s="3">
        <v>78.733328810664233</v>
      </c>
      <c r="K105" s="3">
        <v>9.9799995422363281</v>
      </c>
      <c r="M105" s="3" t="s">
        <v>216</v>
      </c>
      <c r="N105" s="3">
        <v>232.28904983747606</v>
      </c>
      <c r="O105" s="3">
        <v>16.709999084472656</v>
      </c>
      <c r="Q105" s="3" t="s">
        <v>166</v>
      </c>
      <c r="R105" s="3">
        <v>2.3671458335232387</v>
      </c>
      <c r="S105" s="3">
        <v>2.4500000476837158</v>
      </c>
      <c r="U105" s="3" t="s">
        <v>450</v>
      </c>
      <c r="V105" s="3">
        <v>163.64182066530213</v>
      </c>
      <c r="W105" s="3">
        <v>14.170000076293945</v>
      </c>
    </row>
    <row r="106" spans="1:23" x14ac:dyDescent="0.3">
      <c r="A106" s="3" t="s">
        <v>262</v>
      </c>
      <c r="B106" s="3">
        <v>0.10291938406622776</v>
      </c>
      <c r="C106" s="3">
        <v>0.87000000476837158</v>
      </c>
      <c r="E106" s="3" t="s">
        <v>86</v>
      </c>
      <c r="F106" s="3">
        <v>115.99014584263868</v>
      </c>
      <c r="G106" s="3">
        <v>11.600000381469727</v>
      </c>
      <c r="I106" s="3" t="s">
        <v>597</v>
      </c>
      <c r="J106" s="3">
        <v>86.65812138376377</v>
      </c>
      <c r="K106" s="3">
        <v>10.420000076293945</v>
      </c>
      <c r="M106" s="3" t="s">
        <v>161</v>
      </c>
      <c r="N106" s="3">
        <v>232.70072737374096</v>
      </c>
      <c r="O106" s="3">
        <v>16.860000610351563</v>
      </c>
      <c r="Q106" s="3" t="s">
        <v>34</v>
      </c>
      <c r="R106" s="3">
        <v>2.4700652175894664</v>
      </c>
      <c r="S106" s="3">
        <v>2.3299999237060547</v>
      </c>
      <c r="U106" s="3" t="s">
        <v>227</v>
      </c>
      <c r="V106" s="3">
        <v>166.62648280322276</v>
      </c>
      <c r="W106" s="3">
        <v>14.310000419616699</v>
      </c>
    </row>
    <row r="107" spans="1:23" x14ac:dyDescent="0.3">
      <c r="A107" s="3" t="s">
        <v>410</v>
      </c>
      <c r="B107" s="3">
        <v>0.10291938406622776</v>
      </c>
      <c r="C107" s="3">
        <v>1.4700000286102295</v>
      </c>
      <c r="E107" s="3" t="s">
        <v>89</v>
      </c>
      <c r="F107" s="3">
        <v>117.1222590673672</v>
      </c>
      <c r="G107" s="3">
        <v>12.159999847412109</v>
      </c>
      <c r="I107" s="3" t="s">
        <v>550</v>
      </c>
      <c r="J107" s="3">
        <v>87.687315224426058</v>
      </c>
      <c r="K107" s="3">
        <v>10.460000038146973</v>
      </c>
      <c r="M107" s="3" t="s">
        <v>63</v>
      </c>
      <c r="N107" s="3">
        <v>236.40582520012518</v>
      </c>
      <c r="O107" s="3">
        <v>16.909999847412109</v>
      </c>
      <c r="Q107" s="3" t="s">
        <v>431</v>
      </c>
      <c r="R107" s="3">
        <v>2.7788233697881495</v>
      </c>
      <c r="S107" s="3">
        <v>2.6099998950958252</v>
      </c>
      <c r="U107" s="3" t="s">
        <v>406</v>
      </c>
      <c r="V107" s="3">
        <v>168.89070925267976</v>
      </c>
      <c r="W107" s="3">
        <v>14.439999580383301</v>
      </c>
    </row>
    <row r="108" spans="1:23" x14ac:dyDescent="0.3">
      <c r="A108" s="3" t="s">
        <v>332</v>
      </c>
      <c r="B108" s="3">
        <v>0.10291938406622776</v>
      </c>
      <c r="C108" s="3">
        <v>0.87000000476837158</v>
      </c>
      <c r="E108" s="3" t="s">
        <v>105</v>
      </c>
      <c r="F108" s="3">
        <v>117.1222590673672</v>
      </c>
      <c r="G108" s="3">
        <v>11.939999580383301</v>
      </c>
      <c r="I108" s="3" t="s">
        <v>173</v>
      </c>
      <c r="J108" s="3">
        <v>88.716509065088331</v>
      </c>
      <c r="K108" s="3">
        <v>10.340000152587891</v>
      </c>
      <c r="M108" s="3" t="s">
        <v>410</v>
      </c>
      <c r="N108" s="3">
        <v>238.87589041771463</v>
      </c>
      <c r="O108" s="3">
        <v>16.620000839233398</v>
      </c>
      <c r="Q108" s="3" t="s">
        <v>38</v>
      </c>
      <c r="R108" s="3">
        <v>3.4992590582517438</v>
      </c>
      <c r="S108" s="3">
        <v>2.6600000858306885</v>
      </c>
      <c r="U108" s="3" t="s">
        <v>52</v>
      </c>
      <c r="V108" s="3">
        <v>169.61114494114335</v>
      </c>
      <c r="W108" s="3">
        <v>14.359999656677246</v>
      </c>
    </row>
    <row r="109" spans="1:23" x14ac:dyDescent="0.3">
      <c r="A109" s="3" t="s">
        <v>67</v>
      </c>
      <c r="B109" s="3">
        <v>0.10291938406622776</v>
      </c>
      <c r="C109" s="3">
        <v>0.87000000476837158</v>
      </c>
      <c r="E109" s="3" t="s">
        <v>91</v>
      </c>
      <c r="F109" s="3">
        <v>117.73977537176457</v>
      </c>
      <c r="G109" s="3">
        <v>12.109999656677246</v>
      </c>
      <c r="I109" s="3" t="s">
        <v>25</v>
      </c>
      <c r="J109" s="3">
        <v>89.436944753551927</v>
      </c>
      <c r="K109" s="3">
        <v>10.609999656677246</v>
      </c>
      <c r="M109" s="3" t="s">
        <v>40</v>
      </c>
      <c r="N109" s="3">
        <v>239.90508425837692</v>
      </c>
      <c r="O109" s="3">
        <v>16.930000305175781</v>
      </c>
      <c r="Q109" s="3" t="s">
        <v>233</v>
      </c>
      <c r="R109" s="3">
        <v>4.1167753626491104</v>
      </c>
      <c r="S109" s="3">
        <v>2.5199999809265137</v>
      </c>
      <c r="U109" s="3" t="s">
        <v>224</v>
      </c>
      <c r="V109" s="3">
        <v>172.28704892686528</v>
      </c>
      <c r="W109" s="3">
        <v>14.470000267028809</v>
      </c>
    </row>
    <row r="110" spans="1:23" x14ac:dyDescent="0.3">
      <c r="A110" s="3" t="s">
        <v>469</v>
      </c>
      <c r="B110" s="3">
        <v>0.10291938406622776</v>
      </c>
      <c r="C110" s="3">
        <v>0.87000000476837158</v>
      </c>
      <c r="E110" s="3" t="s">
        <v>420</v>
      </c>
      <c r="F110" s="3">
        <v>118.56313044429439</v>
      </c>
      <c r="G110" s="3">
        <v>12.050000190734863</v>
      </c>
      <c r="I110" s="3" t="s">
        <v>69</v>
      </c>
      <c r="J110" s="3">
        <v>91.907009971141392</v>
      </c>
      <c r="K110" s="3">
        <v>10.710000038146973</v>
      </c>
      <c r="M110" s="3" t="s">
        <v>563</v>
      </c>
      <c r="N110" s="3">
        <v>242.16931070783392</v>
      </c>
      <c r="O110" s="3">
        <v>17.040000915527344</v>
      </c>
      <c r="Q110" s="3" t="s">
        <v>393</v>
      </c>
      <c r="R110" s="3">
        <v>5.2488885873776159</v>
      </c>
      <c r="S110" s="3">
        <v>3.0399999618530273</v>
      </c>
      <c r="U110" s="3" t="s">
        <v>495</v>
      </c>
      <c r="V110" s="3">
        <v>173.31624276752754</v>
      </c>
      <c r="W110" s="3">
        <v>14.729999542236328</v>
      </c>
    </row>
    <row r="111" spans="1:23" x14ac:dyDescent="0.3">
      <c r="A111" s="3" t="s">
        <v>343</v>
      </c>
      <c r="B111" s="3">
        <v>0.20583876813245552</v>
      </c>
      <c r="C111" s="3">
        <v>1.2200000286102295</v>
      </c>
      <c r="E111" s="3" t="s">
        <v>99</v>
      </c>
      <c r="F111" s="3">
        <v>118.56313044429439</v>
      </c>
      <c r="G111" s="3">
        <v>12.109999656677246</v>
      </c>
      <c r="I111" s="3" t="s">
        <v>394</v>
      </c>
      <c r="J111" s="3">
        <v>92.524526275538761</v>
      </c>
      <c r="K111" s="3">
        <v>10.789999961853027</v>
      </c>
      <c r="M111" s="3" t="s">
        <v>239</v>
      </c>
      <c r="N111" s="3">
        <v>242.7868270122313</v>
      </c>
      <c r="O111" s="3">
        <v>16.799999237060547</v>
      </c>
      <c r="Q111" s="3" t="s">
        <v>27</v>
      </c>
      <c r="R111" s="3">
        <v>6.175163043973666</v>
      </c>
      <c r="S111" s="3">
        <v>2.8599998950958252</v>
      </c>
      <c r="U111" s="3" t="s">
        <v>422</v>
      </c>
      <c r="V111" s="3">
        <v>174.03667845599114</v>
      </c>
      <c r="W111" s="3">
        <v>14.800000190734863</v>
      </c>
    </row>
    <row r="112" spans="1:23" x14ac:dyDescent="0.3">
      <c r="A112" s="3" t="s">
        <v>269</v>
      </c>
      <c r="B112" s="3">
        <v>0.20583876813245552</v>
      </c>
      <c r="C112" s="3">
        <v>0.95999997854232788</v>
      </c>
      <c r="E112" s="3" t="s">
        <v>324</v>
      </c>
      <c r="F112" s="3">
        <v>119.79816305308911</v>
      </c>
      <c r="G112" s="3">
        <v>12.210000038146973</v>
      </c>
      <c r="I112" s="3" t="s">
        <v>222</v>
      </c>
      <c r="J112" s="3">
        <v>100.4493188486383</v>
      </c>
      <c r="K112" s="3">
        <v>11.180000305175781</v>
      </c>
      <c r="M112" s="3" t="s">
        <v>278</v>
      </c>
      <c r="N112" s="3">
        <v>248.55031251994004</v>
      </c>
      <c r="O112" s="3">
        <v>17.530000686645508</v>
      </c>
      <c r="Q112" s="3" t="s">
        <v>429</v>
      </c>
      <c r="R112" s="3">
        <v>9.9831802544240933</v>
      </c>
      <c r="S112" s="3">
        <v>3.7999999523162842</v>
      </c>
      <c r="U112" s="3" t="s">
        <v>439</v>
      </c>
      <c r="V112" s="3">
        <v>175.27171106478588</v>
      </c>
      <c r="W112" s="3">
        <v>14.619999885559082</v>
      </c>
    </row>
    <row r="113" spans="1:23" x14ac:dyDescent="0.3">
      <c r="A113" s="3" t="s">
        <v>403</v>
      </c>
      <c r="B113" s="3">
        <v>0.20583876813245552</v>
      </c>
      <c r="C113" s="3">
        <v>0.95999997854232788</v>
      </c>
      <c r="E113" s="3" t="s">
        <v>535</v>
      </c>
      <c r="F113" s="3">
        <v>120.1069212052878</v>
      </c>
      <c r="G113" s="3">
        <v>12.319999694824219</v>
      </c>
      <c r="I113" s="3" t="s">
        <v>4</v>
      </c>
      <c r="J113" s="3">
        <v>102.91938406622776</v>
      </c>
      <c r="K113" s="3">
        <v>11.149999618530273</v>
      </c>
      <c r="M113" s="3" t="s">
        <v>546</v>
      </c>
      <c r="N113" s="3">
        <v>249.88826451280102</v>
      </c>
      <c r="O113" s="3">
        <v>17.790000915527344</v>
      </c>
      <c r="Q113" s="3" t="s">
        <v>43</v>
      </c>
      <c r="R113" s="3">
        <v>21.304312501709148</v>
      </c>
      <c r="S113" s="3">
        <v>5.0799999237060547</v>
      </c>
      <c r="U113" s="3" t="s">
        <v>397</v>
      </c>
      <c r="V113" s="3">
        <v>176.09506613731571</v>
      </c>
      <c r="W113" s="3">
        <v>14.850000381469727</v>
      </c>
    </row>
    <row r="114" spans="1:23" x14ac:dyDescent="0.3">
      <c r="A114" s="3" t="s">
        <v>568</v>
      </c>
      <c r="B114" s="3">
        <v>0.20583876813245552</v>
      </c>
      <c r="C114" s="3">
        <v>1.2699999809265137</v>
      </c>
      <c r="E114" s="3" t="s">
        <v>509</v>
      </c>
      <c r="F114" s="3">
        <v>123.29742211134086</v>
      </c>
      <c r="G114" s="3">
        <v>12.220000267028809</v>
      </c>
      <c r="I114" s="3" t="s">
        <v>26</v>
      </c>
      <c r="J114" s="3">
        <v>104.25733605908873</v>
      </c>
      <c r="K114" s="3">
        <v>11.479999542236328</v>
      </c>
      <c r="M114" s="3" t="s">
        <v>544</v>
      </c>
      <c r="N114" s="3">
        <v>251.53497465786066</v>
      </c>
      <c r="O114" s="3">
        <v>17.569999694824219</v>
      </c>
      <c r="Q114" s="3" t="s">
        <v>597</v>
      </c>
      <c r="R114" s="3">
        <v>25.626926632490711</v>
      </c>
      <c r="S114" s="3">
        <v>5.6599998474121094</v>
      </c>
      <c r="U114" s="3" t="s">
        <v>520</v>
      </c>
      <c r="V114" s="3">
        <v>177.02134059391176</v>
      </c>
      <c r="W114" s="3">
        <v>14.899999618530273</v>
      </c>
    </row>
    <row r="115" spans="1:23" x14ac:dyDescent="0.3">
      <c r="A115" s="3" t="s">
        <v>55</v>
      </c>
      <c r="B115" s="3">
        <v>0.20583876813245552</v>
      </c>
      <c r="C115" s="3">
        <v>1.4700000286102295</v>
      </c>
      <c r="E115" s="3" t="s">
        <v>9</v>
      </c>
      <c r="F115" s="3">
        <v>126.17916486519523</v>
      </c>
      <c r="G115" s="3">
        <v>12.479999542236328</v>
      </c>
      <c r="I115" s="3" t="s">
        <v>231</v>
      </c>
      <c r="J115" s="3">
        <v>105.286529899751</v>
      </c>
      <c r="K115" s="3">
        <v>11.260000228881836</v>
      </c>
      <c r="M115" s="3" t="s">
        <v>224</v>
      </c>
      <c r="N115" s="3">
        <v>258.1218152380992</v>
      </c>
      <c r="O115" s="3">
        <v>17.690000534057617</v>
      </c>
      <c r="Q115" s="3" t="s">
        <v>274</v>
      </c>
      <c r="R115" s="3">
        <v>33.757557973722705</v>
      </c>
      <c r="S115" s="3">
        <v>6.5799999237060547</v>
      </c>
      <c r="U115" s="3" t="s">
        <v>87</v>
      </c>
      <c r="V115" s="3">
        <v>177.22717936204421</v>
      </c>
      <c r="W115" s="3">
        <v>14.529999732971191</v>
      </c>
    </row>
    <row r="116" spans="1:23" x14ac:dyDescent="0.3">
      <c r="A116" s="3" t="s">
        <v>597</v>
      </c>
      <c r="B116" s="3">
        <v>0.20583876813245552</v>
      </c>
      <c r="C116" s="3">
        <v>1.0800000429153442</v>
      </c>
      <c r="E116" s="3" t="s">
        <v>378</v>
      </c>
      <c r="F116" s="3">
        <v>131.32513406850663</v>
      </c>
      <c r="G116" s="3">
        <v>12.569999694824219</v>
      </c>
      <c r="I116" s="3" t="s">
        <v>51</v>
      </c>
      <c r="J116" s="3">
        <v>109.60914403053256</v>
      </c>
      <c r="K116" s="3">
        <v>11.670000076293945</v>
      </c>
      <c r="M116" s="3" t="s">
        <v>8</v>
      </c>
      <c r="N116" s="3">
        <v>259.66560599909263</v>
      </c>
      <c r="O116" s="3">
        <v>17.950000762939453</v>
      </c>
      <c r="Q116" s="3" t="s">
        <v>213</v>
      </c>
      <c r="R116" s="3">
        <v>33.757557973722705</v>
      </c>
      <c r="S116" s="3">
        <v>6.5799999237060547</v>
      </c>
      <c r="U116" s="3" t="s">
        <v>84</v>
      </c>
      <c r="V116" s="3">
        <v>178.77097012303761</v>
      </c>
      <c r="W116" s="3">
        <v>14.689999580383301</v>
      </c>
    </row>
    <row r="117" spans="1:23" x14ac:dyDescent="0.3">
      <c r="A117" s="3" t="s">
        <v>93</v>
      </c>
      <c r="B117" s="3">
        <v>0.20583876813245552</v>
      </c>
      <c r="C117" s="3">
        <v>1.0800000429153442</v>
      </c>
      <c r="E117" s="3" t="s">
        <v>457</v>
      </c>
      <c r="F117" s="3">
        <v>133.48644113389742</v>
      </c>
      <c r="G117" s="3">
        <v>12.909999847412109</v>
      </c>
      <c r="I117" s="3" t="s">
        <v>65</v>
      </c>
      <c r="J117" s="3">
        <v>124.84121287233428</v>
      </c>
      <c r="K117" s="3">
        <v>12.510000228881836</v>
      </c>
      <c r="M117" s="3" t="s">
        <v>53</v>
      </c>
      <c r="N117" s="3">
        <v>264.50281705020535</v>
      </c>
      <c r="O117" s="3">
        <v>18.25</v>
      </c>
      <c r="Q117" s="3" t="s">
        <v>279</v>
      </c>
      <c r="R117" s="3">
        <v>33.757557973722705</v>
      </c>
      <c r="S117" s="3">
        <v>6.5799999237060547</v>
      </c>
      <c r="U117" s="3" t="s">
        <v>31</v>
      </c>
      <c r="V117" s="3">
        <v>180.21184149996481</v>
      </c>
      <c r="W117" s="3">
        <v>14.779999732971191</v>
      </c>
    </row>
    <row r="118" spans="1:23" x14ac:dyDescent="0.3">
      <c r="A118" s="3" t="s">
        <v>362</v>
      </c>
      <c r="B118" s="3">
        <v>0.20583876813245552</v>
      </c>
      <c r="C118" s="3">
        <v>1.7899999618530273</v>
      </c>
      <c r="E118" s="3" t="s">
        <v>227</v>
      </c>
      <c r="F118" s="3">
        <v>134.61855435862591</v>
      </c>
      <c r="G118" s="3">
        <v>12.619999885559082</v>
      </c>
      <c r="I118" s="3" t="s">
        <v>74</v>
      </c>
      <c r="J118" s="3">
        <v>125.25289040859919</v>
      </c>
      <c r="K118" s="3">
        <v>12.520000457763672</v>
      </c>
      <c r="M118" s="3" t="s">
        <v>76</v>
      </c>
      <c r="N118" s="3">
        <v>265.12033335460274</v>
      </c>
      <c r="O118" s="3">
        <v>18.030000686645508</v>
      </c>
      <c r="Q118" s="3" t="s">
        <v>325</v>
      </c>
      <c r="R118" s="3">
        <v>33.757557973722705</v>
      </c>
      <c r="S118" s="3">
        <v>6.5799999237060547</v>
      </c>
      <c r="U118" s="3" t="s">
        <v>91</v>
      </c>
      <c r="V118" s="3">
        <v>181.96147102909069</v>
      </c>
      <c r="W118" s="3">
        <v>15.039999961853027</v>
      </c>
    </row>
    <row r="119" spans="1:23" x14ac:dyDescent="0.3">
      <c r="A119" s="3" t="s">
        <v>5</v>
      </c>
      <c r="B119" s="3">
        <v>0.3087581521986833</v>
      </c>
      <c r="C119" s="3">
        <v>1.1499999761581421</v>
      </c>
      <c r="E119" s="3" t="s">
        <v>246</v>
      </c>
      <c r="F119" s="3">
        <v>134.61855435862591</v>
      </c>
      <c r="G119" s="3">
        <v>13.020000457763672</v>
      </c>
      <c r="I119" s="3" t="s">
        <v>503</v>
      </c>
      <c r="J119" s="3">
        <v>125.97332609706278</v>
      </c>
      <c r="K119" s="3">
        <v>12.220000267028809</v>
      </c>
      <c r="M119" s="3" t="s">
        <v>78</v>
      </c>
      <c r="N119" s="3">
        <v>272.01593208703997</v>
      </c>
      <c r="O119" s="3">
        <v>18.319999694824219</v>
      </c>
      <c r="Q119" s="3" t="s">
        <v>94</v>
      </c>
      <c r="R119" s="3">
        <v>34.889671198451211</v>
      </c>
      <c r="S119" s="3">
        <v>6.7399997711181641</v>
      </c>
      <c r="U119" s="3" t="s">
        <v>591</v>
      </c>
      <c r="V119" s="3">
        <v>182.27022918128938</v>
      </c>
      <c r="W119" s="3">
        <v>14.880000114440918</v>
      </c>
    </row>
    <row r="120" spans="1:23" x14ac:dyDescent="0.3">
      <c r="A120" s="3" t="s">
        <v>25</v>
      </c>
      <c r="B120" s="3">
        <v>0.3087581521986833</v>
      </c>
      <c r="C120" s="3">
        <v>1.3799999952316284</v>
      </c>
      <c r="E120" s="3" t="s">
        <v>231</v>
      </c>
      <c r="F120" s="3">
        <v>135.44190943115572</v>
      </c>
      <c r="G120" s="3">
        <v>12.890000343322754</v>
      </c>
      <c r="I120" s="3" t="s">
        <v>473</v>
      </c>
      <c r="J120" s="3">
        <v>126.7966811695926</v>
      </c>
      <c r="K120" s="3">
        <v>12.569999694824219</v>
      </c>
      <c r="M120" s="3" t="s">
        <v>221</v>
      </c>
      <c r="N120" s="3">
        <v>283.23414495025878</v>
      </c>
      <c r="O120" s="3">
        <v>18.5</v>
      </c>
      <c r="Q120" s="3" t="s">
        <v>86</v>
      </c>
      <c r="R120" s="3">
        <v>36.536381343510854</v>
      </c>
      <c r="S120" s="3">
        <v>6.7199997901916504</v>
      </c>
      <c r="U120" s="3" t="s">
        <v>532</v>
      </c>
      <c r="V120" s="3">
        <v>182.99066486975295</v>
      </c>
      <c r="W120" s="3">
        <v>15.090000152587891</v>
      </c>
    </row>
    <row r="121" spans="1:23" x14ac:dyDescent="0.3">
      <c r="A121" s="3" t="s">
        <v>66</v>
      </c>
      <c r="B121" s="3">
        <v>0.3087581521986833</v>
      </c>
      <c r="C121" s="3">
        <v>1.1499999761581421</v>
      </c>
      <c r="E121" s="3" t="s">
        <v>490</v>
      </c>
      <c r="F121" s="3">
        <v>135.6477481992882</v>
      </c>
      <c r="G121" s="3">
        <v>12.859999656677246</v>
      </c>
      <c r="I121" s="3" t="s">
        <v>450</v>
      </c>
      <c r="J121" s="3">
        <v>130.19302084377813</v>
      </c>
      <c r="K121" s="3">
        <v>12.5</v>
      </c>
      <c r="M121" s="3" t="s">
        <v>72</v>
      </c>
      <c r="N121" s="3">
        <v>287.96843661730526</v>
      </c>
      <c r="O121" s="3">
        <v>18.920000076293945</v>
      </c>
      <c r="Q121" s="3" t="s">
        <v>528</v>
      </c>
      <c r="R121" s="3">
        <v>46.725400366067404</v>
      </c>
      <c r="S121" s="3">
        <v>7.5500001907348633</v>
      </c>
      <c r="U121" s="3" t="s">
        <v>90</v>
      </c>
      <c r="V121" s="3">
        <v>183.09358425381919</v>
      </c>
      <c r="W121" s="3">
        <v>15.060000419616699</v>
      </c>
    </row>
    <row r="122" spans="1:23" x14ac:dyDescent="0.3">
      <c r="A122" s="3" t="s">
        <v>10</v>
      </c>
      <c r="B122" s="3">
        <v>0.41167753626491105</v>
      </c>
      <c r="C122" s="3">
        <v>1.2400000095367432</v>
      </c>
      <c r="E122" s="3" t="s">
        <v>221</v>
      </c>
      <c r="F122" s="3">
        <v>138.52949095314256</v>
      </c>
      <c r="G122" s="3">
        <v>13.229999542236328</v>
      </c>
      <c r="I122" s="3" t="s">
        <v>436</v>
      </c>
      <c r="J122" s="3">
        <v>130.91345653224172</v>
      </c>
      <c r="K122" s="3">
        <v>12.869999885559082</v>
      </c>
      <c r="M122" s="3" t="s">
        <v>164</v>
      </c>
      <c r="N122" s="3">
        <v>289.20346922610003</v>
      </c>
      <c r="O122" s="3">
        <v>18.979999542236328</v>
      </c>
      <c r="Q122" s="3" t="s">
        <v>161</v>
      </c>
      <c r="R122" s="3">
        <v>48.783788047391958</v>
      </c>
      <c r="S122" s="3">
        <v>7.7899999618530273</v>
      </c>
      <c r="U122" s="3" t="s">
        <v>16</v>
      </c>
      <c r="V122" s="3">
        <v>187.62203715273321</v>
      </c>
      <c r="W122" s="3">
        <v>15.050000190734863</v>
      </c>
    </row>
    <row r="123" spans="1:23" x14ac:dyDescent="0.3">
      <c r="A123" s="3" t="s">
        <v>429</v>
      </c>
      <c r="B123" s="3">
        <v>0.41167753626491105</v>
      </c>
      <c r="C123" s="3">
        <v>1.3300000429153442</v>
      </c>
      <c r="E123" s="3" t="s">
        <v>204</v>
      </c>
      <c r="F123" s="3">
        <v>138.52949095314256</v>
      </c>
      <c r="G123" s="3">
        <v>13.220000267028809</v>
      </c>
      <c r="I123" s="3" t="s">
        <v>36</v>
      </c>
      <c r="J123" s="3">
        <v>132.25140852510268</v>
      </c>
      <c r="K123" s="3">
        <v>12.800000190734863</v>
      </c>
      <c r="M123" s="3" t="s">
        <v>422</v>
      </c>
      <c r="N123" s="3">
        <v>291.57061505962326</v>
      </c>
      <c r="O123" s="3">
        <v>18.920000076293945</v>
      </c>
      <c r="Q123" s="3" t="s">
        <v>81</v>
      </c>
      <c r="R123" s="3">
        <v>49.812981888054239</v>
      </c>
      <c r="S123" s="3">
        <v>7.929999828338623</v>
      </c>
      <c r="U123" s="3" t="s">
        <v>251</v>
      </c>
      <c r="V123" s="3">
        <v>190.5037799065876</v>
      </c>
      <c r="W123" s="3">
        <v>15.449999809265137</v>
      </c>
    </row>
    <row r="124" spans="1:23" x14ac:dyDescent="0.3">
      <c r="A124" s="3" t="s">
        <v>513</v>
      </c>
      <c r="B124" s="3">
        <v>0.41167753626491105</v>
      </c>
      <c r="C124" s="3">
        <v>1.309999942779541</v>
      </c>
      <c r="E124" s="3" t="s">
        <v>166</v>
      </c>
      <c r="F124" s="3">
        <v>138.6324103372088</v>
      </c>
      <c r="G124" s="3">
        <v>12.810000419616699</v>
      </c>
      <c r="I124" s="3" t="s">
        <v>64</v>
      </c>
      <c r="J124" s="3">
        <v>136.57402265588425</v>
      </c>
      <c r="K124" s="3">
        <v>13.149999618530273</v>
      </c>
      <c r="M124" s="3" t="s">
        <v>254</v>
      </c>
      <c r="N124" s="3">
        <v>293.73192212501402</v>
      </c>
      <c r="O124" s="3">
        <v>18.790000915527344</v>
      </c>
      <c r="Q124" s="3" t="s">
        <v>254</v>
      </c>
      <c r="R124" s="3">
        <v>51.253853264981423</v>
      </c>
      <c r="S124" s="3">
        <v>8.0299997329711914</v>
      </c>
      <c r="U124" s="3" t="s">
        <v>493</v>
      </c>
      <c r="V124" s="3">
        <v>190.70961867472005</v>
      </c>
      <c r="W124" s="3">
        <v>15.569999694824219</v>
      </c>
    </row>
    <row r="125" spans="1:23" x14ac:dyDescent="0.3">
      <c r="A125" s="3" t="s">
        <v>222</v>
      </c>
      <c r="B125" s="3">
        <v>0.41167753626491105</v>
      </c>
      <c r="C125" s="3">
        <v>1.309999942779541</v>
      </c>
      <c r="E125" s="3" t="s">
        <v>219</v>
      </c>
      <c r="F125" s="3">
        <v>140.58787863446713</v>
      </c>
      <c r="G125" s="3">
        <v>13.199999809265137</v>
      </c>
      <c r="I125" s="3" t="s">
        <v>29</v>
      </c>
      <c r="J125" s="3">
        <v>140.27912048226844</v>
      </c>
      <c r="K125" s="3">
        <v>13.149999618530273</v>
      </c>
      <c r="M125" s="3" t="s">
        <v>19</v>
      </c>
      <c r="N125" s="3">
        <v>297.53993933546445</v>
      </c>
      <c r="O125" s="3">
        <v>18.870000839233398</v>
      </c>
      <c r="Q125" s="3" t="s">
        <v>253</v>
      </c>
      <c r="R125" s="3">
        <v>51.871369569378793</v>
      </c>
      <c r="S125" s="3">
        <v>8</v>
      </c>
      <c r="U125" s="3" t="s">
        <v>411</v>
      </c>
      <c r="V125" s="3">
        <v>193.28260327637574</v>
      </c>
      <c r="W125" s="3">
        <v>15.5</v>
      </c>
    </row>
    <row r="126" spans="1:23" x14ac:dyDescent="0.3">
      <c r="A126" s="3" t="s">
        <v>528</v>
      </c>
      <c r="B126" s="3">
        <v>0.41167753626491105</v>
      </c>
      <c r="C126" s="3">
        <v>1.8500000238418579</v>
      </c>
      <c r="E126" s="3" t="s">
        <v>85</v>
      </c>
      <c r="F126" s="3">
        <v>143.88129892458642</v>
      </c>
      <c r="G126" s="3">
        <v>13.420000076293945</v>
      </c>
      <c r="I126" s="3" t="s">
        <v>166</v>
      </c>
      <c r="J126" s="3">
        <v>142.64626631579168</v>
      </c>
      <c r="K126" s="3">
        <v>13.149999618530273</v>
      </c>
      <c r="M126" s="3" t="s">
        <v>360</v>
      </c>
      <c r="N126" s="3">
        <v>299.28956886459031</v>
      </c>
      <c r="O126" s="3">
        <v>19.209999084472656</v>
      </c>
      <c r="Q126" s="3" t="s">
        <v>61</v>
      </c>
      <c r="R126" s="3">
        <v>54.135596018835805</v>
      </c>
      <c r="S126" s="3">
        <v>8.1700000762939453</v>
      </c>
      <c r="U126" s="3" t="s">
        <v>13</v>
      </c>
      <c r="V126" s="3">
        <v>195.85558787803143</v>
      </c>
      <c r="W126" s="3">
        <v>15.380000114440918</v>
      </c>
    </row>
    <row r="127" spans="1:23" x14ac:dyDescent="0.3">
      <c r="A127" s="3" t="s">
        <v>347</v>
      </c>
      <c r="B127" s="3">
        <v>0.5145969203311388</v>
      </c>
      <c r="C127" s="3">
        <v>1.25</v>
      </c>
      <c r="E127" s="3" t="s">
        <v>236</v>
      </c>
      <c r="F127" s="3">
        <v>143.98421830865263</v>
      </c>
      <c r="G127" s="3">
        <v>13.460000038146973</v>
      </c>
      <c r="I127" s="3" t="s">
        <v>15</v>
      </c>
      <c r="J127" s="3">
        <v>143.16086323612282</v>
      </c>
      <c r="K127" s="3">
        <v>13.109999656677246</v>
      </c>
      <c r="M127" s="3" t="s">
        <v>41</v>
      </c>
      <c r="N127" s="3">
        <v>300.93627900964998</v>
      </c>
      <c r="O127" s="3">
        <v>19.079999923706055</v>
      </c>
      <c r="Q127" s="3" t="s">
        <v>566</v>
      </c>
      <c r="R127" s="3">
        <v>55.885225547961674</v>
      </c>
      <c r="S127" s="3">
        <v>8.380000114440918</v>
      </c>
      <c r="U127" s="3" t="s">
        <v>201</v>
      </c>
      <c r="V127" s="3">
        <v>197.19353987089238</v>
      </c>
      <c r="W127" s="3">
        <v>15.729999542236328</v>
      </c>
    </row>
    <row r="128" spans="1:23" x14ac:dyDescent="0.3">
      <c r="A128" s="3" t="s">
        <v>582</v>
      </c>
      <c r="B128" s="3">
        <v>0.5145969203311388</v>
      </c>
      <c r="C128" s="3">
        <v>1.4299999475479126</v>
      </c>
      <c r="E128" s="3" t="s">
        <v>223</v>
      </c>
      <c r="F128" s="3">
        <v>145.42508968557982</v>
      </c>
      <c r="G128" s="3">
        <v>13.439999580383301</v>
      </c>
      <c r="I128" s="3" t="s">
        <v>75</v>
      </c>
      <c r="J128" s="3">
        <v>143.88129892458642</v>
      </c>
      <c r="K128" s="3">
        <v>13.520000457763672</v>
      </c>
      <c r="M128" s="3" t="s">
        <v>27</v>
      </c>
      <c r="N128" s="3">
        <v>303.5092636113057</v>
      </c>
      <c r="O128" s="3">
        <v>19.299999237060547</v>
      </c>
      <c r="Q128" s="3" t="s">
        <v>7</v>
      </c>
      <c r="R128" s="3">
        <v>58.869887685882283</v>
      </c>
      <c r="S128" s="3">
        <v>8.6599998474121094</v>
      </c>
      <c r="U128" s="3" t="s">
        <v>502</v>
      </c>
      <c r="V128" s="3">
        <v>202.0307509220051</v>
      </c>
      <c r="W128" s="3">
        <v>15.819999694824219</v>
      </c>
    </row>
    <row r="129" spans="1:23" x14ac:dyDescent="0.3">
      <c r="A129" s="3" t="s">
        <v>47</v>
      </c>
      <c r="B129" s="3">
        <v>0.5145969203311388</v>
      </c>
      <c r="C129" s="3">
        <v>1.7200000286102295</v>
      </c>
      <c r="E129" s="3" t="s">
        <v>101</v>
      </c>
      <c r="F129" s="3">
        <v>149.54186504822894</v>
      </c>
      <c r="G129" s="3">
        <v>13.640000343322754</v>
      </c>
      <c r="I129" s="3" t="s">
        <v>57</v>
      </c>
      <c r="J129" s="3">
        <v>147.58639675097061</v>
      </c>
      <c r="K129" s="3">
        <v>13.539999961853027</v>
      </c>
      <c r="M129" s="3" t="s">
        <v>211</v>
      </c>
      <c r="N129" s="3">
        <v>305.05305437229907</v>
      </c>
      <c r="O129" s="3">
        <v>19.180000305175781</v>
      </c>
      <c r="Q129" s="3" t="s">
        <v>343</v>
      </c>
      <c r="R129" s="3">
        <v>61.648711055670432</v>
      </c>
      <c r="S129" s="3">
        <v>8.869999885559082</v>
      </c>
      <c r="U129" s="3" t="s">
        <v>68</v>
      </c>
      <c r="V129" s="3">
        <v>206.04460690058798</v>
      </c>
      <c r="W129" s="3">
        <v>16.040000915527344</v>
      </c>
    </row>
    <row r="130" spans="1:23" x14ac:dyDescent="0.3">
      <c r="A130" s="3" t="s">
        <v>208</v>
      </c>
      <c r="B130" s="3">
        <v>0.6175163043973666</v>
      </c>
      <c r="C130" s="3">
        <v>1.3400000333786011</v>
      </c>
      <c r="E130" s="3" t="s">
        <v>113</v>
      </c>
      <c r="F130" s="3">
        <v>151.90901088175218</v>
      </c>
      <c r="G130" s="3">
        <v>13.840000152587891</v>
      </c>
      <c r="I130" s="3" t="s">
        <v>371</v>
      </c>
      <c r="J130" s="3">
        <v>153.04112410648068</v>
      </c>
      <c r="K130" s="3">
        <v>13.739999771118164</v>
      </c>
      <c r="M130" s="3" t="s">
        <v>18</v>
      </c>
      <c r="N130" s="3">
        <v>306.28808698109384</v>
      </c>
      <c r="O130" s="3">
        <v>19.590000152587891</v>
      </c>
      <c r="Q130" s="3" t="s">
        <v>557</v>
      </c>
      <c r="R130" s="3">
        <v>63.398340584796301</v>
      </c>
      <c r="S130" s="3">
        <v>8.5299997329711914</v>
      </c>
      <c r="U130" s="3" t="s">
        <v>50</v>
      </c>
      <c r="V130" s="3">
        <v>206.45628443685288</v>
      </c>
      <c r="W130" s="3">
        <v>15.640000343322754</v>
      </c>
    </row>
    <row r="131" spans="1:23" x14ac:dyDescent="0.3">
      <c r="A131" s="3" t="s">
        <v>11</v>
      </c>
      <c r="B131" s="3">
        <v>0.9262744565960499</v>
      </c>
      <c r="C131" s="3">
        <v>1.6299999952316284</v>
      </c>
      <c r="E131" s="3" t="s">
        <v>103</v>
      </c>
      <c r="F131" s="3">
        <v>154.07031794714297</v>
      </c>
      <c r="G131" s="3">
        <v>13.699999809265137</v>
      </c>
      <c r="I131" s="3" t="s">
        <v>61</v>
      </c>
      <c r="J131" s="3">
        <v>158.80460961418945</v>
      </c>
      <c r="K131" s="3">
        <v>13.689999580383301</v>
      </c>
      <c r="M131" s="3" t="s">
        <v>213</v>
      </c>
      <c r="N131" s="3">
        <v>307.83187774208722</v>
      </c>
      <c r="O131" s="3">
        <v>19.389999389648438</v>
      </c>
      <c r="Q131" s="3" t="s">
        <v>407</v>
      </c>
      <c r="R131" s="3">
        <v>66.897599643048039</v>
      </c>
      <c r="S131" s="3">
        <v>9.1400003433227539</v>
      </c>
      <c r="U131" s="3" t="s">
        <v>39</v>
      </c>
      <c r="V131" s="3">
        <v>206.55920382091912</v>
      </c>
      <c r="W131" s="3">
        <v>15.880000114440918</v>
      </c>
    </row>
    <row r="132" spans="1:23" x14ac:dyDescent="0.3">
      <c r="A132" s="3" t="s">
        <v>197</v>
      </c>
      <c r="B132" s="3">
        <v>1.0291938406622776</v>
      </c>
      <c r="C132" s="3">
        <v>1.6100000143051147</v>
      </c>
      <c r="E132" s="3" t="s">
        <v>61</v>
      </c>
      <c r="F132" s="3">
        <v>154.27615671527542</v>
      </c>
      <c r="G132" s="3">
        <v>13.819999694824219</v>
      </c>
      <c r="I132" s="3" t="s">
        <v>172</v>
      </c>
      <c r="J132" s="3">
        <v>164.77393389003063</v>
      </c>
      <c r="K132" s="3">
        <v>14.350000381469727</v>
      </c>
      <c r="M132" s="3" t="s">
        <v>533</v>
      </c>
      <c r="N132" s="3">
        <v>315.7566703151868</v>
      </c>
      <c r="O132" s="3">
        <v>19.719999313354492</v>
      </c>
      <c r="Q132" s="3" t="s">
        <v>371</v>
      </c>
      <c r="R132" s="3">
        <v>67.103438411180505</v>
      </c>
      <c r="S132" s="3">
        <v>8.9499998092651367</v>
      </c>
      <c r="U132" s="3" t="s">
        <v>519</v>
      </c>
      <c r="V132" s="3">
        <v>209.64678534290596</v>
      </c>
      <c r="W132" s="3">
        <v>16.139999389648438</v>
      </c>
    </row>
    <row r="133" spans="1:23" x14ac:dyDescent="0.3">
      <c r="A133" s="3" t="s">
        <v>311</v>
      </c>
      <c r="B133" s="3">
        <v>1.1321132247285053</v>
      </c>
      <c r="C133" s="3">
        <v>1.809999942779541</v>
      </c>
      <c r="E133" s="3" t="s">
        <v>43</v>
      </c>
      <c r="F133" s="3">
        <v>156.23162501253375</v>
      </c>
      <c r="G133" s="3">
        <v>13.949999809265137</v>
      </c>
      <c r="I133" s="3" t="s">
        <v>5</v>
      </c>
      <c r="J133" s="3">
        <v>166.42064403509031</v>
      </c>
      <c r="K133" s="3">
        <v>13.859999656677246</v>
      </c>
      <c r="M133" s="3" t="s">
        <v>526</v>
      </c>
      <c r="N133" s="3">
        <v>319.25592937343851</v>
      </c>
      <c r="O133" s="3">
        <v>19.590000152587891</v>
      </c>
      <c r="Q133" s="3" t="s">
        <v>72</v>
      </c>
      <c r="R133" s="3">
        <v>67.206357795246731</v>
      </c>
      <c r="S133" s="3">
        <v>9.130000114440918</v>
      </c>
      <c r="U133" s="3" t="s">
        <v>315</v>
      </c>
      <c r="V133" s="3">
        <v>212.11685056049541</v>
      </c>
      <c r="W133" s="3">
        <v>16.319999694824219</v>
      </c>
    </row>
    <row r="134" spans="1:23" x14ac:dyDescent="0.3">
      <c r="A134" s="3" t="s">
        <v>538</v>
      </c>
      <c r="B134" s="3">
        <v>1.5437907609934165</v>
      </c>
      <c r="C134" s="3">
        <v>2.559999942779541</v>
      </c>
      <c r="E134" s="3" t="s">
        <v>397</v>
      </c>
      <c r="F134" s="3">
        <v>156.54038316473242</v>
      </c>
      <c r="G134" s="3">
        <v>14.010000228881836</v>
      </c>
      <c r="I134" s="3" t="s">
        <v>163</v>
      </c>
      <c r="J134" s="3">
        <v>167.5527572598188</v>
      </c>
      <c r="K134" s="3">
        <v>14.460000038146973</v>
      </c>
      <c r="M134" s="3" t="s">
        <v>573</v>
      </c>
      <c r="N134" s="3">
        <v>323.99022104048498</v>
      </c>
      <c r="O134" s="3">
        <v>20.229999542236328</v>
      </c>
      <c r="Q134" s="3" t="s">
        <v>550</v>
      </c>
      <c r="R134" s="3">
        <v>71.014375005697161</v>
      </c>
      <c r="S134" s="3">
        <v>9.5</v>
      </c>
      <c r="U134" s="3" t="s">
        <v>173</v>
      </c>
      <c r="V134" s="3">
        <v>212.94020563302524</v>
      </c>
      <c r="W134" s="3">
        <v>16.180000305175781</v>
      </c>
    </row>
    <row r="135" spans="1:23" x14ac:dyDescent="0.3">
      <c r="A135" s="3" t="s">
        <v>161</v>
      </c>
      <c r="B135" s="3">
        <v>1.6467101450596442</v>
      </c>
      <c r="C135" s="3">
        <v>2.2300000190734863</v>
      </c>
      <c r="E135" s="3" t="s">
        <v>125</v>
      </c>
      <c r="F135" s="3">
        <v>158.49585146199075</v>
      </c>
      <c r="G135" s="3">
        <v>13.039999961853027</v>
      </c>
      <c r="I135" s="3" t="s">
        <v>183</v>
      </c>
      <c r="J135" s="3">
        <v>168.37611233234861</v>
      </c>
      <c r="K135" s="3">
        <v>14.550000190734863</v>
      </c>
      <c r="M135" s="3" t="s">
        <v>6</v>
      </c>
      <c r="N135" s="3">
        <v>325.53401180147841</v>
      </c>
      <c r="O135" s="3">
        <v>19.729999542236328</v>
      </c>
      <c r="Q135" s="3" t="s">
        <v>83</v>
      </c>
      <c r="R135" s="3">
        <v>72.969843302955482</v>
      </c>
      <c r="S135" s="3">
        <v>9.5</v>
      </c>
      <c r="U135" s="3" t="s">
        <v>545</v>
      </c>
      <c r="V135" s="3">
        <v>213.5577219374226</v>
      </c>
      <c r="W135" s="3">
        <v>16.399999618530273</v>
      </c>
    </row>
    <row r="136" spans="1:23" x14ac:dyDescent="0.3">
      <c r="A136" s="3" t="s">
        <v>344</v>
      </c>
      <c r="B136" s="3">
        <v>1.7496295291258719</v>
      </c>
      <c r="C136" s="3">
        <v>2.0199999809265137</v>
      </c>
      <c r="E136" s="3" t="s">
        <v>108</v>
      </c>
      <c r="F136" s="3">
        <v>161.2746748317789</v>
      </c>
      <c r="G136" s="3">
        <v>14.090000152587891</v>
      </c>
      <c r="I136" s="3" t="s">
        <v>242</v>
      </c>
      <c r="J136" s="3">
        <v>168.993628636746</v>
      </c>
      <c r="K136" s="3">
        <v>14.310000419616699</v>
      </c>
      <c r="M136" s="3" t="s">
        <v>195</v>
      </c>
      <c r="N136" s="3">
        <v>325.53401180147841</v>
      </c>
      <c r="O136" s="3">
        <v>19.909999847412109</v>
      </c>
      <c r="Q136" s="3" t="s">
        <v>470</v>
      </c>
      <c r="R136" s="3">
        <v>74.616553448015125</v>
      </c>
      <c r="S136" s="3">
        <v>9.5799999237060547</v>
      </c>
      <c r="U136" s="3" t="s">
        <v>369</v>
      </c>
      <c r="V136" s="3">
        <v>215.10151269841603</v>
      </c>
      <c r="W136" s="3">
        <v>16.260000228881836</v>
      </c>
    </row>
    <row r="137" spans="1:23" x14ac:dyDescent="0.3">
      <c r="A137" s="3" t="s">
        <v>228</v>
      </c>
      <c r="B137" s="3">
        <v>2.0583876813245552</v>
      </c>
      <c r="C137" s="3">
        <v>2.5</v>
      </c>
      <c r="E137" s="3" t="s">
        <v>301</v>
      </c>
      <c r="F137" s="3">
        <v>161.2746748317789</v>
      </c>
      <c r="G137" s="3">
        <v>14.159999847412109</v>
      </c>
      <c r="I137" s="3" t="s">
        <v>37</v>
      </c>
      <c r="J137" s="3">
        <v>173.00748461532888</v>
      </c>
      <c r="K137" s="3">
        <v>14.590000152587891</v>
      </c>
      <c r="M137" s="3" t="s">
        <v>21</v>
      </c>
      <c r="N137" s="3">
        <v>327.79823825093541</v>
      </c>
      <c r="O137" s="3">
        <v>20.209999084472656</v>
      </c>
      <c r="Q137" s="3" t="s">
        <v>239</v>
      </c>
      <c r="R137" s="3">
        <v>78.424570658465555</v>
      </c>
      <c r="S137" s="3">
        <v>9.8999996185302734</v>
      </c>
      <c r="U137" s="3" t="s">
        <v>541</v>
      </c>
      <c r="V137" s="3">
        <v>217.46865853193927</v>
      </c>
      <c r="W137" s="3">
        <v>16.409999847412109</v>
      </c>
    </row>
    <row r="138" spans="1:23" x14ac:dyDescent="0.3">
      <c r="A138" s="3" t="s">
        <v>573</v>
      </c>
      <c r="B138" s="3">
        <v>2.2642264494570106</v>
      </c>
      <c r="C138" s="3">
        <v>2.75</v>
      </c>
      <c r="E138" s="3" t="s">
        <v>411</v>
      </c>
      <c r="F138" s="3">
        <v>161.48051359991135</v>
      </c>
      <c r="G138" s="3">
        <v>14.260000228881836</v>
      </c>
      <c r="I138" s="3" t="s">
        <v>519</v>
      </c>
      <c r="J138" s="3">
        <v>174.86003352852097</v>
      </c>
      <c r="K138" s="3">
        <v>14.329999923706055</v>
      </c>
      <c r="M138" s="3" t="s">
        <v>17</v>
      </c>
      <c r="N138" s="3">
        <v>329.44494839599508</v>
      </c>
      <c r="O138" s="3">
        <v>20.360000610351563</v>
      </c>
      <c r="Q138" s="3" t="s">
        <v>79</v>
      </c>
      <c r="R138" s="3">
        <v>83.055942941445807</v>
      </c>
      <c r="S138" s="3">
        <v>10.159999847412109</v>
      </c>
      <c r="U138" s="3" t="s">
        <v>513</v>
      </c>
      <c r="V138" s="3">
        <v>220.04164313359496</v>
      </c>
      <c r="W138" s="3">
        <v>16.600000381469727</v>
      </c>
    </row>
    <row r="139" spans="1:23" x14ac:dyDescent="0.3">
      <c r="A139" s="3" t="s">
        <v>24</v>
      </c>
      <c r="B139" s="3">
        <v>2.4700652175894664</v>
      </c>
      <c r="C139" s="3">
        <v>2.4300000667572021</v>
      </c>
      <c r="E139" s="3" t="s">
        <v>249</v>
      </c>
      <c r="F139" s="3">
        <v>162.61262682463988</v>
      </c>
      <c r="G139" s="3">
        <v>14.340000152587891</v>
      </c>
      <c r="I139" s="3" t="s">
        <v>241</v>
      </c>
      <c r="J139" s="3">
        <v>176.71258244171307</v>
      </c>
      <c r="K139" s="3">
        <v>14.720000267028809</v>
      </c>
      <c r="M139" s="3" t="s">
        <v>59</v>
      </c>
      <c r="N139" s="3">
        <v>333.45880437457794</v>
      </c>
      <c r="O139" s="3">
        <v>20.430000305175781</v>
      </c>
      <c r="Q139" s="3" t="s">
        <v>425</v>
      </c>
      <c r="R139" s="3">
        <v>83.364701093644484</v>
      </c>
      <c r="S139" s="3">
        <v>10.300000190734863</v>
      </c>
      <c r="U139" s="3" t="s">
        <v>269</v>
      </c>
      <c r="V139" s="3">
        <v>225.29053172097258</v>
      </c>
      <c r="W139" s="3">
        <v>16.809999465942383</v>
      </c>
    </row>
    <row r="140" spans="1:23" x14ac:dyDescent="0.3">
      <c r="A140" s="3" t="s">
        <v>46</v>
      </c>
      <c r="B140" s="3">
        <v>2.5729846016556941</v>
      </c>
      <c r="C140" s="3">
        <v>2.5099999904632568</v>
      </c>
      <c r="E140" s="3" t="s">
        <v>485</v>
      </c>
      <c r="F140" s="3">
        <v>164.87685327409687</v>
      </c>
      <c r="G140" s="3">
        <v>14.359999656677246</v>
      </c>
      <c r="I140" s="3" t="s">
        <v>299</v>
      </c>
      <c r="J140" s="3">
        <v>177.43301813017666</v>
      </c>
      <c r="K140" s="3">
        <v>14.930000305175781</v>
      </c>
      <c r="M140" s="3" t="s">
        <v>325</v>
      </c>
      <c r="N140" s="3">
        <v>349.41130890484322</v>
      </c>
      <c r="O140" s="3">
        <v>21</v>
      </c>
      <c r="Q140" s="3" t="s">
        <v>544</v>
      </c>
      <c r="R140" s="3">
        <v>83.46762047771071</v>
      </c>
      <c r="S140" s="3">
        <v>10.319999694824219</v>
      </c>
      <c r="U140" s="3" t="s">
        <v>577</v>
      </c>
      <c r="V140" s="3">
        <v>231.77445291714491</v>
      </c>
      <c r="W140" s="3">
        <v>16.920000076293945</v>
      </c>
    </row>
    <row r="141" spans="1:23" x14ac:dyDescent="0.3">
      <c r="A141" s="3" t="s">
        <v>203</v>
      </c>
      <c r="B141" s="3">
        <v>2.7788233697881495</v>
      </c>
      <c r="C141" s="3">
        <v>2.3900001049041748</v>
      </c>
      <c r="E141" s="3" t="s">
        <v>292</v>
      </c>
      <c r="F141" s="3">
        <v>170.43450001367319</v>
      </c>
      <c r="G141" s="3">
        <v>14.649999618530273</v>
      </c>
      <c r="I141" s="3" t="s">
        <v>532</v>
      </c>
      <c r="J141" s="3">
        <v>181.652712876892</v>
      </c>
      <c r="K141" s="3">
        <v>14.989999771118164</v>
      </c>
      <c r="M141" s="3" t="s">
        <v>431</v>
      </c>
      <c r="N141" s="3">
        <v>370.50978263841995</v>
      </c>
      <c r="O141" s="3">
        <v>21.299999237060547</v>
      </c>
      <c r="Q141" s="3" t="s">
        <v>65</v>
      </c>
      <c r="R141" s="3">
        <v>89.231105985419475</v>
      </c>
      <c r="S141" s="3">
        <v>10.5</v>
      </c>
      <c r="U141" s="3" t="s">
        <v>75</v>
      </c>
      <c r="V141" s="3">
        <v>235.27371197539665</v>
      </c>
      <c r="W141" s="3">
        <v>16.739999771118164</v>
      </c>
    </row>
    <row r="142" spans="1:23" x14ac:dyDescent="0.3">
      <c r="A142" s="3" t="s">
        <v>18</v>
      </c>
      <c r="B142" s="3">
        <v>3.087581521986833</v>
      </c>
      <c r="C142" s="3">
        <v>2.4500000476837158</v>
      </c>
      <c r="E142" s="3" t="s">
        <v>116</v>
      </c>
      <c r="F142" s="3">
        <v>171.56661323840169</v>
      </c>
      <c r="G142" s="3">
        <v>14.720000267028809</v>
      </c>
      <c r="I142" s="3" t="s">
        <v>66</v>
      </c>
      <c r="J142" s="3">
        <v>189.57750544999155</v>
      </c>
      <c r="K142" s="3">
        <v>15.399999618530273</v>
      </c>
      <c r="M142" s="3" t="s">
        <v>425</v>
      </c>
      <c r="N142" s="3">
        <v>372.67108970381071</v>
      </c>
      <c r="O142" s="3">
        <v>21.540000915527344</v>
      </c>
      <c r="Q142" s="3" t="s">
        <v>559</v>
      </c>
      <c r="R142" s="3">
        <v>93.039123195869891</v>
      </c>
      <c r="S142" s="3">
        <v>10.75</v>
      </c>
      <c r="U142" s="3" t="s">
        <v>563</v>
      </c>
      <c r="V142" s="3">
        <v>236.30290581605894</v>
      </c>
      <c r="W142" s="3">
        <v>16.719999313354492</v>
      </c>
    </row>
    <row r="143" spans="1:23" x14ac:dyDescent="0.3">
      <c r="A143" s="3" t="s">
        <v>186</v>
      </c>
      <c r="B143" s="3">
        <v>3.2934202901192884</v>
      </c>
      <c r="C143" s="3">
        <v>2.7200000286102295</v>
      </c>
      <c r="E143" s="3" t="s">
        <v>307</v>
      </c>
      <c r="F143" s="3">
        <v>172.18412954279904</v>
      </c>
      <c r="G143" s="3">
        <v>14.619999885559082</v>
      </c>
      <c r="I143" s="3" t="s">
        <v>513</v>
      </c>
      <c r="J143" s="3">
        <v>189.68042483405776</v>
      </c>
      <c r="K143" s="3">
        <v>15.479999542236328</v>
      </c>
      <c r="M143" s="3" t="s">
        <v>381</v>
      </c>
      <c r="N143" s="3">
        <v>380.08128535657914</v>
      </c>
      <c r="O143" s="3">
        <v>21.350000381469727</v>
      </c>
      <c r="Q143" s="3" t="s">
        <v>82</v>
      </c>
      <c r="R143" s="3">
        <v>93.553720116201035</v>
      </c>
      <c r="S143" s="3">
        <v>10.909999847412109</v>
      </c>
      <c r="U143" s="3" t="s">
        <v>486</v>
      </c>
      <c r="V143" s="3">
        <v>238.67005164958218</v>
      </c>
      <c r="W143" s="3">
        <v>17.309999465942383</v>
      </c>
    </row>
    <row r="144" spans="1:23" x14ac:dyDescent="0.3">
      <c r="A144" s="3" t="s">
        <v>207</v>
      </c>
      <c r="B144" s="3">
        <v>5.6605661236425266</v>
      </c>
      <c r="C144" s="3">
        <v>2.809999942779541</v>
      </c>
      <c r="E144" s="3" t="s">
        <v>472</v>
      </c>
      <c r="F144" s="3">
        <v>174.13959784005738</v>
      </c>
      <c r="G144" s="3">
        <v>14.479999542236328</v>
      </c>
      <c r="I144" s="3" t="s">
        <v>77</v>
      </c>
      <c r="J144" s="3">
        <v>194.20887773297179</v>
      </c>
      <c r="K144" s="3">
        <v>15.420000076293945</v>
      </c>
      <c r="M144" s="3" t="s">
        <v>408</v>
      </c>
      <c r="N144" s="3">
        <v>392.63745021265891</v>
      </c>
      <c r="O144" s="3">
        <v>21.370000839233398</v>
      </c>
      <c r="Q144" s="3" t="s">
        <v>183</v>
      </c>
      <c r="R144" s="3">
        <v>96.847140406320321</v>
      </c>
      <c r="S144" s="3">
        <v>11.010000228881836</v>
      </c>
      <c r="U144" s="3" t="s">
        <v>333</v>
      </c>
      <c r="V144" s="3">
        <v>239.49340672211201</v>
      </c>
      <c r="W144" s="3">
        <v>16.899999618530273</v>
      </c>
    </row>
    <row r="145" spans="1:23" x14ac:dyDescent="0.3">
      <c r="A145" s="3" t="s">
        <v>386</v>
      </c>
      <c r="B145" s="3">
        <v>9.6744221022254102</v>
      </c>
      <c r="C145" s="3">
        <v>3.5399999618530273</v>
      </c>
      <c r="E145" s="3" t="s">
        <v>233</v>
      </c>
      <c r="F145" s="3">
        <v>174.65419476038852</v>
      </c>
      <c r="G145" s="3">
        <v>14.670000076293945</v>
      </c>
      <c r="I145" s="3" t="s">
        <v>358</v>
      </c>
      <c r="J145" s="3">
        <v>196.06142664616388</v>
      </c>
      <c r="K145" s="3">
        <v>15.5</v>
      </c>
      <c r="M145" s="3" t="s">
        <v>68</v>
      </c>
      <c r="N145" s="3">
        <v>392.94620836485757</v>
      </c>
      <c r="O145" s="3">
        <v>22.229999542236328</v>
      </c>
      <c r="Q145" s="3" t="s">
        <v>207</v>
      </c>
      <c r="R145" s="3">
        <v>98.390931167313738</v>
      </c>
      <c r="S145" s="3">
        <v>10.939999580383301</v>
      </c>
      <c r="U145" s="3" t="s">
        <v>64</v>
      </c>
      <c r="V145" s="3">
        <v>244.02185962102601</v>
      </c>
      <c r="W145" s="3">
        <v>17.309999465942383</v>
      </c>
    </row>
    <row r="146" spans="1:23" x14ac:dyDescent="0.3">
      <c r="A146" s="3" t="s">
        <v>69</v>
      </c>
      <c r="B146" s="3">
        <v>9.6744221022254102</v>
      </c>
      <c r="C146" s="3">
        <v>3.4600000381469727</v>
      </c>
      <c r="E146" s="3" t="s">
        <v>372</v>
      </c>
      <c r="F146" s="3">
        <v>175.06587229665342</v>
      </c>
      <c r="G146" s="3">
        <v>14.729999542236328</v>
      </c>
      <c r="I146" s="3" t="s">
        <v>71</v>
      </c>
      <c r="J146" s="3">
        <v>200.178202008813</v>
      </c>
      <c r="K146" s="3">
        <v>15.689999580383301</v>
      </c>
      <c r="M146" s="3" t="s">
        <v>393</v>
      </c>
      <c r="N146" s="3">
        <v>455.82995202932278</v>
      </c>
      <c r="O146" s="3">
        <v>23.739999771118164</v>
      </c>
      <c r="Q146" s="3" t="s">
        <v>344</v>
      </c>
      <c r="R146" s="3">
        <v>101.37559330523435</v>
      </c>
      <c r="S146" s="3">
        <v>11.229999542236328</v>
      </c>
      <c r="U146" s="3" t="s">
        <v>381</v>
      </c>
      <c r="V146" s="3">
        <v>250.60870020126461</v>
      </c>
      <c r="W146" s="3">
        <v>17.25</v>
      </c>
    </row>
    <row r="147" spans="1:23" x14ac:dyDescent="0.3">
      <c r="A147" s="3" t="s">
        <v>195</v>
      </c>
      <c r="B147" s="3">
        <v>18.93716666818591</v>
      </c>
      <c r="C147" s="3">
        <v>5.0199999809265137</v>
      </c>
      <c r="E147" s="3" t="s">
        <v>123</v>
      </c>
      <c r="F147" s="3">
        <v>176.09506613731571</v>
      </c>
      <c r="G147" s="3">
        <v>14.789999961853027</v>
      </c>
      <c r="I147" s="3" t="s">
        <v>566</v>
      </c>
      <c r="J147" s="3">
        <v>203.1628641467336</v>
      </c>
      <c r="K147" s="3">
        <v>15.439999580383301</v>
      </c>
      <c r="M147" s="3" t="s">
        <v>38</v>
      </c>
      <c r="N147" s="3">
        <v>460.97592123263416</v>
      </c>
      <c r="O147" s="3">
        <v>23.860000610351563</v>
      </c>
      <c r="Q147" s="3" t="s">
        <v>562</v>
      </c>
      <c r="R147" s="3">
        <v>104.05149729095626</v>
      </c>
      <c r="S147" s="3">
        <v>11.329999923706055</v>
      </c>
      <c r="U147" s="3" t="s">
        <v>522</v>
      </c>
      <c r="V147" s="3">
        <v>260.69479983975492</v>
      </c>
      <c r="W147" s="3">
        <v>18.020000457763672</v>
      </c>
    </row>
    <row r="148" spans="1:23" x14ac:dyDescent="0.3">
      <c r="A148" s="3" t="s">
        <v>294</v>
      </c>
      <c r="B148" s="3">
        <v>26.038604168755622</v>
      </c>
      <c r="C148" s="3">
        <v>5.5199999809265137</v>
      </c>
      <c r="E148" s="3" t="s">
        <v>74</v>
      </c>
      <c r="F148" s="3">
        <v>178.25637320270647</v>
      </c>
      <c r="G148" s="3">
        <v>14.779999732971191</v>
      </c>
      <c r="I148" s="3" t="s">
        <v>548</v>
      </c>
      <c r="J148" s="3">
        <v>203.36870291486605</v>
      </c>
      <c r="K148" s="3">
        <v>15.869999885559082</v>
      </c>
      <c r="M148" s="3" t="s">
        <v>186</v>
      </c>
      <c r="N148" s="3">
        <v>464.16642213868721</v>
      </c>
      <c r="O148" s="3">
        <v>23.879999160766602</v>
      </c>
      <c r="Q148" s="3" t="s">
        <v>93</v>
      </c>
      <c r="R148" s="3">
        <v>104.46317482722118</v>
      </c>
      <c r="S148" s="3">
        <v>11.060000419616699</v>
      </c>
      <c r="U148" s="3" t="s">
        <v>497</v>
      </c>
      <c r="V148" s="3">
        <v>263.26778444141064</v>
      </c>
      <c r="W148" s="3">
        <v>18.219999313354492</v>
      </c>
    </row>
    <row r="149" spans="1:23" x14ac:dyDescent="0.3">
      <c r="A149" s="3" t="s">
        <v>169</v>
      </c>
      <c r="B149" s="3">
        <v>45.181609605073987</v>
      </c>
      <c r="C149" s="3">
        <v>7.8299999237060547</v>
      </c>
      <c r="E149" s="3" t="s">
        <v>187</v>
      </c>
      <c r="F149" s="3">
        <v>181.75563226095824</v>
      </c>
      <c r="G149" s="3">
        <v>15.109999656677246</v>
      </c>
      <c r="I149" s="3" t="s">
        <v>67</v>
      </c>
      <c r="J149" s="3">
        <v>208.82343027037612</v>
      </c>
      <c r="K149" s="3">
        <v>16.020000457763672</v>
      </c>
      <c r="M149" s="3" t="s">
        <v>165</v>
      </c>
      <c r="N149" s="3">
        <v>502.7611911635226</v>
      </c>
      <c r="O149" s="3">
        <v>24.879999160766602</v>
      </c>
      <c r="Q149" s="3" t="s">
        <v>420</v>
      </c>
      <c r="R149" s="3">
        <v>107.75659511734047</v>
      </c>
      <c r="S149" s="3">
        <v>11.609999656677246</v>
      </c>
      <c r="U149" s="3" t="s">
        <v>9</v>
      </c>
      <c r="V149" s="3">
        <v>263.88530074580797</v>
      </c>
      <c r="W149" s="3">
        <v>18.149999618530273</v>
      </c>
    </row>
    <row r="150" spans="1:23" x14ac:dyDescent="0.3">
      <c r="A150" s="3" t="s">
        <v>20</v>
      </c>
      <c r="B150" s="3">
        <v>46.004964677603809</v>
      </c>
      <c r="C150" s="3">
        <v>7.3600001335144043</v>
      </c>
      <c r="E150" s="3" t="s">
        <v>15</v>
      </c>
      <c r="F150" s="3">
        <v>182.0643904131569</v>
      </c>
      <c r="G150" s="3">
        <v>15.060000419616699</v>
      </c>
      <c r="I150" s="3" t="s">
        <v>256</v>
      </c>
      <c r="J150" s="3">
        <v>209.02926903850857</v>
      </c>
      <c r="K150" s="3">
        <v>16.139999389648438</v>
      </c>
      <c r="M150" s="3" t="s">
        <v>162</v>
      </c>
      <c r="N150" s="3">
        <v>512.43561326574797</v>
      </c>
      <c r="O150" s="3">
        <v>25.340000152587891</v>
      </c>
      <c r="Q150" s="3" t="s">
        <v>362</v>
      </c>
      <c r="R150" s="3">
        <v>108.16827265360538</v>
      </c>
      <c r="S150" s="3">
        <v>11.659999847412109</v>
      </c>
      <c r="U150" s="3" t="s">
        <v>60</v>
      </c>
      <c r="V150" s="3">
        <v>271.08965763044392</v>
      </c>
      <c r="W150" s="3">
        <v>16.440000534057617</v>
      </c>
    </row>
    <row r="151" spans="1:23" x14ac:dyDescent="0.3">
      <c r="A151" s="3" t="s">
        <v>77</v>
      </c>
      <c r="B151" s="3">
        <v>47.651674822663452</v>
      </c>
      <c r="C151" s="3">
        <v>7.7399997711181641</v>
      </c>
      <c r="E151" s="3" t="s">
        <v>531</v>
      </c>
      <c r="F151" s="3">
        <v>182.47606794942183</v>
      </c>
      <c r="G151" s="3">
        <v>15.050000190734863</v>
      </c>
      <c r="I151" s="3" t="s">
        <v>411</v>
      </c>
      <c r="J151" s="3">
        <v>210.47014041543576</v>
      </c>
      <c r="K151" s="3">
        <v>15.739999771118164</v>
      </c>
      <c r="M151" s="3" t="s">
        <v>58</v>
      </c>
      <c r="N151" s="3">
        <v>546.50192939166936</v>
      </c>
      <c r="O151" s="3">
        <v>26.129999160766602</v>
      </c>
      <c r="Q151" s="3" t="s">
        <v>73</v>
      </c>
      <c r="R151" s="3">
        <v>108.57995018987029</v>
      </c>
      <c r="S151" s="3">
        <v>11.600000381469727</v>
      </c>
      <c r="U151" s="3" t="s">
        <v>294</v>
      </c>
      <c r="V151" s="3">
        <v>271.2954963985764</v>
      </c>
      <c r="W151" s="3">
        <v>17.989999771118164</v>
      </c>
    </row>
    <row r="152" spans="1:23" x14ac:dyDescent="0.3">
      <c r="A152" s="3" t="s">
        <v>245</v>
      </c>
      <c r="B152" s="3">
        <v>48.269191127060822</v>
      </c>
      <c r="C152" s="3">
        <v>7.6100001335144043</v>
      </c>
      <c r="E152" s="3" t="s">
        <v>297</v>
      </c>
      <c r="F152" s="3">
        <v>184.32861686261393</v>
      </c>
      <c r="G152" s="3">
        <v>15.210000038146973</v>
      </c>
      <c r="I152" s="3" t="s">
        <v>52</v>
      </c>
      <c r="J152" s="3">
        <v>211.2934954879656</v>
      </c>
      <c r="K152" s="3">
        <v>16.329999923706055</v>
      </c>
      <c r="M152" s="3" t="s">
        <v>324</v>
      </c>
      <c r="N152" s="3">
        <v>669.07891581454669</v>
      </c>
      <c r="O152" s="3">
        <v>27.340000152587891</v>
      </c>
      <c r="Q152" s="3" t="s">
        <v>63</v>
      </c>
      <c r="R152" s="3">
        <v>111.05001540745975</v>
      </c>
      <c r="S152" s="3">
        <v>11.640000343322754</v>
      </c>
      <c r="U152" s="3" t="s">
        <v>472</v>
      </c>
      <c r="V152" s="3">
        <v>272.11885147110621</v>
      </c>
      <c r="W152" s="3">
        <v>18.069999694824219</v>
      </c>
    </row>
    <row r="153" spans="1:23" x14ac:dyDescent="0.3">
      <c r="A153" s="3" t="s">
        <v>112</v>
      </c>
      <c r="B153" s="3">
        <v>58.869887685882283</v>
      </c>
      <c r="C153" s="3">
        <v>8.1700000762939453</v>
      </c>
      <c r="E153" s="3" t="s">
        <v>455</v>
      </c>
      <c r="F153" s="3">
        <v>187.00452084833583</v>
      </c>
      <c r="G153" s="3">
        <v>15.260000228881836</v>
      </c>
      <c r="I153" s="3" t="s">
        <v>545</v>
      </c>
      <c r="J153" s="3">
        <v>214.79275454621734</v>
      </c>
      <c r="K153" s="3">
        <v>16.399999618530273</v>
      </c>
      <c r="M153" s="3" t="s">
        <v>10</v>
      </c>
      <c r="N153" s="3">
        <v>686.1635335695405</v>
      </c>
      <c r="O153" s="3">
        <v>29.209999084472656</v>
      </c>
      <c r="Q153" s="3" t="s">
        <v>332</v>
      </c>
      <c r="R153" s="3">
        <v>111.15293479152598</v>
      </c>
      <c r="S153" s="3">
        <v>11.590000152587891</v>
      </c>
      <c r="U153" s="3" t="s">
        <v>533</v>
      </c>
      <c r="V153" s="3">
        <v>276.75022375408645</v>
      </c>
      <c r="W153" s="3">
        <v>18.600000381469727</v>
      </c>
    </row>
    <row r="154" spans="1:23" x14ac:dyDescent="0.3">
      <c r="A154" s="3" t="s">
        <v>75</v>
      </c>
      <c r="B154" s="3">
        <v>59.178645838080961</v>
      </c>
      <c r="C154" s="3">
        <v>8.7299995422363281</v>
      </c>
      <c r="E154" s="3" t="s">
        <v>488</v>
      </c>
      <c r="F154" s="3">
        <v>187.41619838460076</v>
      </c>
      <c r="G154" s="3">
        <v>15.399999618530273</v>
      </c>
      <c r="I154" s="3" t="s">
        <v>56</v>
      </c>
      <c r="J154" s="3">
        <v>214.99859331434979</v>
      </c>
      <c r="K154" s="3">
        <v>16.5</v>
      </c>
      <c r="M154" s="2" t="s">
        <v>366</v>
      </c>
      <c r="N154" s="2">
        <v>717.03934878940879</v>
      </c>
      <c r="O154" s="2">
        <v>29.959999084472656</v>
      </c>
      <c r="Q154" s="3" t="s">
        <v>56</v>
      </c>
      <c r="R154" s="3">
        <v>117.94561413989702</v>
      </c>
      <c r="S154" s="3">
        <v>12.180000305175781</v>
      </c>
      <c r="U154" s="3" t="s">
        <v>76</v>
      </c>
      <c r="V154" s="3">
        <v>284.46917755905355</v>
      </c>
      <c r="W154" s="3">
        <v>18.760000228881836</v>
      </c>
    </row>
    <row r="155" spans="1:23" x14ac:dyDescent="0.3">
      <c r="A155" s="3" t="s">
        <v>115</v>
      </c>
      <c r="B155" s="3">
        <v>61.648711055670432</v>
      </c>
      <c r="C155" s="3">
        <v>8.8500003814697266</v>
      </c>
      <c r="E155" s="3" t="s">
        <v>111</v>
      </c>
      <c r="F155" s="3">
        <v>187.72495653679943</v>
      </c>
      <c r="G155" s="3">
        <v>15.399999618530273</v>
      </c>
      <c r="I155" s="3" t="s">
        <v>343</v>
      </c>
      <c r="J155" s="3">
        <v>215.41027085061469</v>
      </c>
      <c r="K155" s="3">
        <v>16.110000610351563</v>
      </c>
      <c r="M155" s="4" t="s">
        <v>600</v>
      </c>
      <c r="N155" s="4">
        <f>AVERAGE(N3:N154)</f>
        <v>180.57950745751714</v>
      </c>
      <c r="O155" s="4">
        <f>AVERAGE(O3:O154)</f>
        <v>13.160394700734239</v>
      </c>
      <c r="Q155" s="3" t="s">
        <v>355</v>
      </c>
      <c r="R155" s="3">
        <v>120.51859874155271</v>
      </c>
      <c r="S155" s="3">
        <v>11.770000457763672</v>
      </c>
      <c r="U155" s="3" t="s">
        <v>205</v>
      </c>
      <c r="V155" s="3">
        <v>286.93924277664303</v>
      </c>
      <c r="W155" s="3">
        <v>18.319999694824219</v>
      </c>
    </row>
    <row r="156" spans="1:23" x14ac:dyDescent="0.3">
      <c r="A156" s="3" t="s">
        <v>427</v>
      </c>
      <c r="B156" s="3">
        <v>62.780824280398932</v>
      </c>
      <c r="C156" s="3">
        <v>8.6099996566772461</v>
      </c>
      <c r="E156" s="3" t="s">
        <v>13</v>
      </c>
      <c r="F156" s="3">
        <v>189.57750544999155</v>
      </c>
      <c r="G156" s="3">
        <v>15.529999732971191</v>
      </c>
      <c r="I156" s="3" t="s">
        <v>62</v>
      </c>
      <c r="J156" s="3">
        <v>217.98325545227041</v>
      </c>
      <c r="K156" s="3">
        <v>16.510000228881836</v>
      </c>
      <c r="M156" s="3" t="s">
        <v>601</v>
      </c>
      <c r="N156" s="3"/>
      <c r="O156" s="3"/>
      <c r="Q156" s="3" t="s">
        <v>507</v>
      </c>
      <c r="R156" s="3">
        <v>120.62151812561893</v>
      </c>
      <c r="S156" s="3">
        <v>12.130000114440918</v>
      </c>
      <c r="U156" s="3" t="s">
        <v>408</v>
      </c>
      <c r="V156" s="3">
        <v>289.51222737829869</v>
      </c>
      <c r="W156" s="3">
        <v>18.950000762939453</v>
      </c>
    </row>
    <row r="157" spans="1:23" x14ac:dyDescent="0.3">
      <c r="A157" s="3" t="s">
        <v>117</v>
      </c>
      <c r="B157" s="3">
        <v>62.883743664465165</v>
      </c>
      <c r="C157" s="3">
        <v>8.9399995803833008</v>
      </c>
      <c r="E157" s="3" t="s">
        <v>120</v>
      </c>
      <c r="F157" s="3">
        <v>192.97384512417705</v>
      </c>
      <c r="G157" s="3">
        <v>15.550000190734863</v>
      </c>
      <c r="I157" s="3" t="s">
        <v>219</v>
      </c>
      <c r="J157" s="3">
        <v>219.32120744513136</v>
      </c>
      <c r="K157" s="3">
        <v>16.319999694824219</v>
      </c>
      <c r="M157" s="3" t="s">
        <v>602</v>
      </c>
      <c r="N157" s="3"/>
      <c r="O157" s="3"/>
      <c r="Q157" s="3" t="s">
        <v>44</v>
      </c>
      <c r="R157" s="3">
        <v>123.91493841573822</v>
      </c>
      <c r="S157" s="3">
        <v>12.449999809265137</v>
      </c>
      <c r="U157" s="3" t="s">
        <v>195</v>
      </c>
      <c r="V157" s="3">
        <v>301.55379531404736</v>
      </c>
      <c r="W157" s="3">
        <v>19.280000686645508</v>
      </c>
    </row>
    <row r="158" spans="1:23" x14ac:dyDescent="0.3">
      <c r="A158" s="3" t="s">
        <v>183</v>
      </c>
      <c r="B158" s="3">
        <v>64.736292577657267</v>
      </c>
      <c r="C158" s="3">
        <v>8.75</v>
      </c>
      <c r="E158" s="3" t="s">
        <v>62</v>
      </c>
      <c r="F158" s="3">
        <v>193.28260327637574</v>
      </c>
      <c r="G158" s="3">
        <v>15.479999542236328</v>
      </c>
      <c r="I158" s="3" t="s">
        <v>46</v>
      </c>
      <c r="J158" s="3">
        <v>223.43798280778046</v>
      </c>
      <c r="K158" s="3">
        <v>16.639999389648438</v>
      </c>
      <c r="M158" s="3" t="s">
        <v>603</v>
      </c>
      <c r="N158" s="3"/>
      <c r="O158" s="3"/>
      <c r="Q158" s="3" t="s">
        <v>8</v>
      </c>
      <c r="R158" s="3">
        <v>125.04705164046673</v>
      </c>
      <c r="S158" s="3">
        <v>12.420000076293945</v>
      </c>
      <c r="U158" s="3" t="s">
        <v>216</v>
      </c>
      <c r="V158" s="3">
        <v>305.05305437229907</v>
      </c>
      <c r="W158" s="3">
        <v>19.319999694824219</v>
      </c>
    </row>
    <row r="159" spans="1:23" x14ac:dyDescent="0.3">
      <c r="A159" s="3" t="s">
        <v>506</v>
      </c>
      <c r="B159" s="3">
        <v>67.720954715577861</v>
      </c>
      <c r="C159" s="3">
        <v>9.25</v>
      </c>
      <c r="E159" s="3" t="s">
        <v>497</v>
      </c>
      <c r="F159" s="3">
        <v>196.47310418242878</v>
      </c>
      <c r="G159" s="3">
        <v>15.100000381469727</v>
      </c>
      <c r="I159" s="3" t="s">
        <v>292</v>
      </c>
      <c r="J159" s="3">
        <v>225.29053172097258</v>
      </c>
      <c r="K159" s="3">
        <v>16.559999465942383</v>
      </c>
      <c r="M159" s="3" t="s">
        <v>604</v>
      </c>
      <c r="N159" s="3"/>
      <c r="O159" s="3"/>
      <c r="Q159" s="3" t="s">
        <v>330</v>
      </c>
      <c r="R159" s="3">
        <v>125.76748732893033</v>
      </c>
      <c r="S159" s="3">
        <v>12.600000381469727</v>
      </c>
      <c r="U159" s="3" t="s">
        <v>386</v>
      </c>
      <c r="V159" s="3">
        <v>308.4493940464846</v>
      </c>
      <c r="W159" s="3">
        <v>19.200000762939453</v>
      </c>
    </row>
    <row r="160" spans="1:23" x14ac:dyDescent="0.3">
      <c r="A160" s="3" t="s">
        <v>562</v>
      </c>
      <c r="B160" s="3">
        <v>68.647229172173923</v>
      </c>
      <c r="C160" s="3">
        <v>9.3599996566772461</v>
      </c>
      <c r="E160" s="3" t="s">
        <v>126</v>
      </c>
      <c r="F160" s="3">
        <v>197.91397555935598</v>
      </c>
      <c r="G160" s="3">
        <v>15.340000152587891</v>
      </c>
      <c r="I160" s="3" t="s">
        <v>539</v>
      </c>
      <c r="J160" s="3">
        <v>227.55475817042958</v>
      </c>
      <c r="K160" s="3">
        <v>16.760000228881836</v>
      </c>
      <c r="M160" s="3" t="s">
        <v>605</v>
      </c>
      <c r="N160" s="3"/>
      <c r="O160" s="3"/>
      <c r="Q160" s="3" t="s">
        <v>74</v>
      </c>
      <c r="R160" s="3">
        <v>128.85506885091715</v>
      </c>
      <c r="S160" s="3">
        <v>12.729999542236328</v>
      </c>
      <c r="U160" s="3" t="s">
        <v>273</v>
      </c>
      <c r="V160" s="3">
        <v>310.7136204959416</v>
      </c>
      <c r="W160" s="3">
        <v>19.520000457763672</v>
      </c>
    </row>
    <row r="161" spans="1:23" x14ac:dyDescent="0.3">
      <c r="A161" s="3" t="s">
        <v>97</v>
      </c>
      <c r="B161" s="3">
        <v>70.293939317233566</v>
      </c>
      <c r="C161" s="3">
        <v>9.3599996566772461</v>
      </c>
      <c r="E161" s="3" t="s">
        <v>278</v>
      </c>
      <c r="F161" s="3">
        <v>198.32565309562091</v>
      </c>
      <c r="G161" s="3">
        <v>15.659999847412109</v>
      </c>
      <c r="I161" s="3" t="s">
        <v>205</v>
      </c>
      <c r="J161" s="3">
        <v>228.48103262702563</v>
      </c>
      <c r="K161" s="3">
        <v>16.639999389648438</v>
      </c>
      <c r="M161" s="3" t="s">
        <v>606</v>
      </c>
      <c r="N161" s="3"/>
      <c r="O161" s="3"/>
      <c r="Q161" s="3" t="s">
        <v>30</v>
      </c>
      <c r="R161" s="3">
        <v>129.88426269157944</v>
      </c>
      <c r="S161" s="3">
        <v>12.420000076293945</v>
      </c>
      <c r="U161" s="3" t="s">
        <v>66</v>
      </c>
      <c r="V161" s="3">
        <v>311.94865310473637</v>
      </c>
      <c r="W161" s="3">
        <v>19.469999313354492</v>
      </c>
    </row>
    <row r="162" spans="1:23" x14ac:dyDescent="0.3">
      <c r="A162" s="3" t="s">
        <v>470</v>
      </c>
      <c r="B162" s="3">
        <v>70.602697469432243</v>
      </c>
      <c r="C162" s="3">
        <v>8.9600000381469727</v>
      </c>
      <c r="E162" s="3" t="s">
        <v>212</v>
      </c>
      <c r="F162" s="3">
        <v>199.86944385661431</v>
      </c>
      <c r="G162" s="3">
        <v>15.670000076293945</v>
      </c>
      <c r="I162" s="3" t="s">
        <v>214</v>
      </c>
      <c r="J162" s="3">
        <v>229.71606523582037</v>
      </c>
      <c r="K162" s="3">
        <v>17.049999237060547</v>
      </c>
      <c r="M162" s="3" t="s">
        <v>607</v>
      </c>
      <c r="N162" s="3"/>
      <c r="O162" s="3"/>
      <c r="Q162" s="3" t="s">
        <v>222</v>
      </c>
      <c r="R162" s="3">
        <v>130.19302084377813</v>
      </c>
      <c r="S162" s="3">
        <v>12.689999580383301</v>
      </c>
      <c r="U162" s="3" t="s">
        <v>546</v>
      </c>
      <c r="V162" s="3">
        <v>325.32817303334593</v>
      </c>
      <c r="W162" s="3">
        <v>19.950000762939453</v>
      </c>
    </row>
    <row r="163" spans="1:23" x14ac:dyDescent="0.3">
      <c r="A163" s="3" t="s">
        <v>106</v>
      </c>
      <c r="B163" s="3">
        <v>72.352326998558112</v>
      </c>
      <c r="C163" s="3">
        <v>9.3400001525878906</v>
      </c>
      <c r="E163" s="3" t="s">
        <v>119</v>
      </c>
      <c r="F163" s="3">
        <v>200.48696016101169</v>
      </c>
      <c r="G163" s="3">
        <v>15.779999732971191</v>
      </c>
      <c r="I163" s="3" t="s">
        <v>216</v>
      </c>
      <c r="J163" s="3">
        <v>232.28904983747606</v>
      </c>
      <c r="K163" s="3">
        <v>16.709999084472656</v>
      </c>
      <c r="M163" s="3" t="s">
        <v>608</v>
      </c>
      <c r="N163" s="3"/>
      <c r="O163" s="3"/>
      <c r="Q163" s="3" t="s">
        <v>490</v>
      </c>
      <c r="R163" s="3">
        <v>132.66308606136758</v>
      </c>
      <c r="S163" s="3">
        <v>12.850000381469727</v>
      </c>
      <c r="U163" s="3" t="s">
        <v>241</v>
      </c>
      <c r="V163" s="3">
        <v>328.00407701906789</v>
      </c>
      <c r="W163" s="3">
        <v>20</v>
      </c>
    </row>
    <row r="164" spans="1:23" x14ac:dyDescent="0.3">
      <c r="A164" s="3" t="s">
        <v>107</v>
      </c>
      <c r="B164" s="3">
        <v>73.793198375485304</v>
      </c>
      <c r="C164" s="3">
        <v>9.6599998474121094</v>
      </c>
      <c r="E164" s="3" t="s">
        <v>439</v>
      </c>
      <c r="F164" s="3">
        <v>201.20739584947526</v>
      </c>
      <c r="G164" s="3">
        <v>15.819999694824219</v>
      </c>
      <c r="I164" s="3" t="s">
        <v>161</v>
      </c>
      <c r="J164" s="3">
        <v>232.70072737374096</v>
      </c>
      <c r="K164" s="3">
        <v>16.860000610351563</v>
      </c>
      <c r="Q164" s="3" t="s">
        <v>71</v>
      </c>
      <c r="R164" s="3">
        <v>137.80905526467896</v>
      </c>
      <c r="S164" s="3">
        <v>12.810000419616699</v>
      </c>
      <c r="U164" s="3" t="s">
        <v>244</v>
      </c>
      <c r="V164" s="3">
        <v>330.26830346852489</v>
      </c>
      <c r="W164" s="3">
        <v>19.979999542236328</v>
      </c>
    </row>
    <row r="165" spans="1:23" x14ac:dyDescent="0.3">
      <c r="A165" s="3" t="s">
        <v>128</v>
      </c>
      <c r="B165" s="3">
        <v>77.189538049670816</v>
      </c>
      <c r="C165" s="3">
        <v>9.7700004577636719</v>
      </c>
      <c r="E165" s="3" t="s">
        <v>84</v>
      </c>
      <c r="F165" s="3">
        <v>202.33950907420379</v>
      </c>
      <c r="G165" s="3">
        <v>15.720000267028809</v>
      </c>
      <c r="I165" s="3" t="s">
        <v>63</v>
      </c>
      <c r="J165" s="3">
        <v>236.40582520012518</v>
      </c>
      <c r="K165" s="3">
        <v>16.909999847412109</v>
      </c>
      <c r="Q165" s="3" t="s">
        <v>62</v>
      </c>
      <c r="R165" s="3">
        <v>138.6324103372088</v>
      </c>
      <c r="S165" s="3">
        <v>13.039999961853027</v>
      </c>
      <c r="U165" s="3" t="s">
        <v>186</v>
      </c>
      <c r="V165" s="3">
        <v>391.8140951401291</v>
      </c>
      <c r="W165" s="3">
        <v>21.790000915527344</v>
      </c>
    </row>
    <row r="166" spans="1:23" x14ac:dyDescent="0.3">
      <c r="A166" s="3" t="s">
        <v>348</v>
      </c>
      <c r="B166" s="3">
        <v>78.115812506266877</v>
      </c>
      <c r="C166" s="3">
        <v>9.8599996566772461</v>
      </c>
      <c r="E166" s="3" t="s">
        <v>547</v>
      </c>
      <c r="F166" s="3">
        <v>204.39789675552834</v>
      </c>
      <c r="G166" s="3">
        <v>15.949999809265137</v>
      </c>
      <c r="I166" s="3" t="s">
        <v>410</v>
      </c>
      <c r="J166" s="3">
        <v>238.87589041771463</v>
      </c>
      <c r="K166" s="3">
        <v>16.620000839233398</v>
      </c>
      <c r="Q166" s="3" t="s">
        <v>219</v>
      </c>
      <c r="R166" s="3">
        <v>141.61707247512939</v>
      </c>
      <c r="S166" s="3">
        <v>13.329999923706055</v>
      </c>
      <c r="U166" s="3" t="s">
        <v>388</v>
      </c>
      <c r="V166" s="3">
        <v>407.86951905446062</v>
      </c>
      <c r="W166" s="3">
        <v>22.600000381469727</v>
      </c>
    </row>
    <row r="167" spans="1:23" x14ac:dyDescent="0.3">
      <c r="A167" s="3" t="s">
        <v>92</v>
      </c>
      <c r="B167" s="3">
        <v>78.836248194730459</v>
      </c>
      <c r="C167" s="3">
        <v>9.9300003051757813</v>
      </c>
      <c r="E167" s="3" t="s">
        <v>273</v>
      </c>
      <c r="F167" s="3">
        <v>205.11833244399193</v>
      </c>
      <c r="G167" s="3">
        <v>16.100000381469727</v>
      </c>
      <c r="I167" s="3" t="s">
        <v>40</v>
      </c>
      <c r="J167" s="3">
        <v>239.90508425837692</v>
      </c>
      <c r="K167" s="3">
        <v>16.930000305175781</v>
      </c>
      <c r="Q167" s="3" t="s">
        <v>89</v>
      </c>
      <c r="R167" s="3">
        <v>141.92583062732808</v>
      </c>
      <c r="S167" s="3">
        <v>13.420000076293945</v>
      </c>
      <c r="U167" s="3" t="s">
        <v>57</v>
      </c>
      <c r="V167" s="3">
        <v>409.9279067357852</v>
      </c>
      <c r="W167" s="3">
        <v>22.739999771118164</v>
      </c>
    </row>
    <row r="168" spans="1:23" x14ac:dyDescent="0.3">
      <c r="A168" s="3" t="s">
        <v>173</v>
      </c>
      <c r="B168" s="3">
        <v>79.968361419458972</v>
      </c>
      <c r="C168" s="3">
        <v>10.010000228881836</v>
      </c>
      <c r="E168" s="3" t="s">
        <v>45</v>
      </c>
      <c r="F168" s="3">
        <v>205.42709059619062</v>
      </c>
      <c r="G168" s="3">
        <v>15.899999618530273</v>
      </c>
      <c r="I168" s="3" t="s">
        <v>563</v>
      </c>
      <c r="J168" s="3">
        <v>242.16931070783392</v>
      </c>
      <c r="K168" s="3">
        <v>17.040000915527344</v>
      </c>
      <c r="Q168" s="3" t="s">
        <v>58</v>
      </c>
      <c r="R168" s="3">
        <v>143.16086323612282</v>
      </c>
      <c r="S168" s="3">
        <v>13.279999732971191</v>
      </c>
      <c r="U168" s="3" t="s">
        <v>24</v>
      </c>
      <c r="V168" s="3">
        <v>411.36877811271239</v>
      </c>
      <c r="W168" s="3">
        <v>22.450000762939453</v>
      </c>
    </row>
    <row r="169" spans="1:23" x14ac:dyDescent="0.3">
      <c r="A169" s="3" t="s">
        <v>78</v>
      </c>
      <c r="B169" s="3">
        <v>80.380038955723876</v>
      </c>
      <c r="C169" s="3">
        <v>9.9300003051757813</v>
      </c>
      <c r="E169" s="3" t="s">
        <v>507</v>
      </c>
      <c r="F169" s="3">
        <v>205.53000998025684</v>
      </c>
      <c r="G169" s="3">
        <v>15.979999542236328</v>
      </c>
      <c r="I169" s="3" t="s">
        <v>239</v>
      </c>
      <c r="J169" s="3">
        <v>242.7868270122313</v>
      </c>
      <c r="K169" s="3">
        <v>16.799999237060547</v>
      </c>
      <c r="Q169" s="3" t="s">
        <v>92</v>
      </c>
      <c r="R169" s="3">
        <v>144.19005707678508</v>
      </c>
      <c r="S169" s="3">
        <v>13.369999885559082</v>
      </c>
      <c r="U169" s="3" t="s">
        <v>172</v>
      </c>
      <c r="V169" s="3">
        <v>475.1787962337736</v>
      </c>
      <c r="W169" s="3">
        <v>24.350000381469727</v>
      </c>
    </row>
    <row r="170" spans="1:23" x14ac:dyDescent="0.3">
      <c r="A170" s="3" t="s">
        <v>184</v>
      </c>
      <c r="B170" s="3">
        <v>81.306313412319938</v>
      </c>
      <c r="C170" s="3">
        <v>10.010000228881836</v>
      </c>
      <c r="E170" s="3" t="s">
        <v>281</v>
      </c>
      <c r="F170" s="3">
        <v>206.35336505278667</v>
      </c>
      <c r="G170" s="3">
        <v>16.120000839233398</v>
      </c>
      <c r="I170" s="3" t="s">
        <v>278</v>
      </c>
      <c r="J170" s="3">
        <v>248.55031251994004</v>
      </c>
      <c r="K170" s="3">
        <v>17.530000686645508</v>
      </c>
      <c r="Q170" s="3" t="s">
        <v>436</v>
      </c>
      <c r="R170" s="3">
        <v>147.07179983063946</v>
      </c>
      <c r="S170" s="3">
        <v>13.520000457763672</v>
      </c>
      <c r="U170" s="3" t="s">
        <v>243</v>
      </c>
      <c r="V170" s="3">
        <v>493.29260782942964</v>
      </c>
      <c r="W170" s="3">
        <v>24.920000076293945</v>
      </c>
    </row>
    <row r="171" spans="1:23" x14ac:dyDescent="0.3">
      <c r="A171" s="3" t="s">
        <v>90</v>
      </c>
      <c r="B171" s="3">
        <v>81.717990948584841</v>
      </c>
      <c r="C171" s="3">
        <v>9.8400001525878906</v>
      </c>
      <c r="E171" s="3" t="s">
        <v>35</v>
      </c>
      <c r="F171" s="3">
        <v>207.27963950938272</v>
      </c>
      <c r="G171" s="3">
        <v>15.979999542236328</v>
      </c>
      <c r="I171" s="3" t="s">
        <v>546</v>
      </c>
      <c r="J171" s="3">
        <v>249.88826451280102</v>
      </c>
      <c r="K171" s="3">
        <v>17.790000915527344</v>
      </c>
      <c r="Q171" s="3" t="s">
        <v>77</v>
      </c>
      <c r="R171" s="3">
        <v>147.07179983063946</v>
      </c>
      <c r="S171" s="3">
        <v>13.380000114440918</v>
      </c>
      <c r="U171" s="2" t="s">
        <v>242</v>
      </c>
      <c r="V171" s="2">
        <v>916.49711510975817</v>
      </c>
      <c r="W171" s="2">
        <v>33.880001068115234</v>
      </c>
    </row>
    <row r="172" spans="1:23" x14ac:dyDescent="0.3">
      <c r="A172" s="3" t="s">
        <v>37</v>
      </c>
      <c r="B172" s="3">
        <v>83.261781709578258</v>
      </c>
      <c r="C172" s="3">
        <v>10.340000152587891</v>
      </c>
      <c r="E172" s="3" t="s">
        <v>79</v>
      </c>
      <c r="F172" s="3">
        <v>208.30883335004498</v>
      </c>
      <c r="G172" s="3">
        <v>16.219999313354492</v>
      </c>
      <c r="I172" s="3" t="s">
        <v>544</v>
      </c>
      <c r="J172" s="3">
        <v>251.53497465786066</v>
      </c>
      <c r="K172" s="3">
        <v>17.569999694824219</v>
      </c>
      <c r="Q172" s="3" t="s">
        <v>88</v>
      </c>
      <c r="R172" s="3">
        <v>147.38055798283816</v>
      </c>
      <c r="S172" s="3">
        <v>13.590000152587891</v>
      </c>
      <c r="U172" s="4" t="s">
        <v>600</v>
      </c>
      <c r="V172" s="4">
        <f>AVERAGE(V3:V171)</f>
        <v>138.28041386389353</v>
      </c>
      <c r="W172" s="4">
        <f>AVERAGE(W3:W171)</f>
        <v>11.34266273016055</v>
      </c>
    </row>
    <row r="173" spans="1:23" x14ac:dyDescent="0.3">
      <c r="A173" s="3" t="s">
        <v>598</v>
      </c>
      <c r="B173" s="3">
        <v>84.908491854637901</v>
      </c>
      <c r="C173" s="3">
        <v>10.470000267028809</v>
      </c>
      <c r="E173" s="3" t="s">
        <v>127</v>
      </c>
      <c r="F173" s="3">
        <v>211.19057610389936</v>
      </c>
      <c r="G173" s="3">
        <v>16.120000839233398</v>
      </c>
      <c r="I173" s="3" t="s">
        <v>224</v>
      </c>
      <c r="J173" s="3">
        <v>258.1218152380992</v>
      </c>
      <c r="K173" s="3">
        <v>17.690000534057617</v>
      </c>
      <c r="Q173" s="3" t="s">
        <v>80</v>
      </c>
      <c r="R173" s="3">
        <v>151.08565580922235</v>
      </c>
      <c r="S173" s="3">
        <v>13.640000343322754</v>
      </c>
      <c r="U173" s="3" t="s">
        <v>601</v>
      </c>
      <c r="V173" s="3"/>
      <c r="W173" s="3"/>
    </row>
    <row r="174" spans="1:23" x14ac:dyDescent="0.3">
      <c r="A174" s="3" t="s">
        <v>36</v>
      </c>
      <c r="B174" s="3">
        <v>86.349363231565093</v>
      </c>
      <c r="C174" s="3">
        <v>10.399999618530273</v>
      </c>
      <c r="E174" s="3" t="s">
        <v>83</v>
      </c>
      <c r="F174" s="3">
        <v>211.2934954879656</v>
      </c>
      <c r="G174" s="3">
        <v>15.939999580383301</v>
      </c>
      <c r="I174" s="3" t="s">
        <v>8</v>
      </c>
      <c r="J174" s="3">
        <v>259.66560599909263</v>
      </c>
      <c r="K174" s="3">
        <v>17.950000762939453</v>
      </c>
      <c r="Q174" s="3" t="s">
        <v>394</v>
      </c>
      <c r="R174" s="3">
        <v>152.01193026581839</v>
      </c>
      <c r="S174" s="3">
        <v>13.800000190734863</v>
      </c>
      <c r="U174" s="3" t="s">
        <v>602</v>
      </c>
      <c r="V174" s="3"/>
      <c r="W174" s="3"/>
    </row>
    <row r="175" spans="1:23" x14ac:dyDescent="0.3">
      <c r="A175" s="3" t="s">
        <v>428</v>
      </c>
      <c r="B175" s="3">
        <v>87.481476456293592</v>
      </c>
      <c r="C175" s="3">
        <v>10.520000457763672</v>
      </c>
      <c r="E175" s="3" t="s">
        <v>425</v>
      </c>
      <c r="F175" s="3">
        <v>216.33654530721077</v>
      </c>
      <c r="G175" s="3">
        <v>16.299999237060547</v>
      </c>
      <c r="I175" s="3" t="s">
        <v>53</v>
      </c>
      <c r="J175" s="3">
        <v>264.50281705020535</v>
      </c>
      <c r="K175" s="3">
        <v>18.25</v>
      </c>
      <c r="Q175" s="3" t="s">
        <v>187</v>
      </c>
      <c r="R175" s="3">
        <v>154.27615671527542</v>
      </c>
      <c r="S175" s="3">
        <v>13.859999656677246</v>
      </c>
      <c r="U175" s="3" t="s">
        <v>603</v>
      </c>
      <c r="V175" s="3"/>
      <c r="W175" s="3"/>
    </row>
    <row r="176" spans="1:23" x14ac:dyDescent="0.3">
      <c r="A176" s="3" t="s">
        <v>102</v>
      </c>
      <c r="B176" s="3">
        <v>87.996073376624736</v>
      </c>
      <c r="C176" s="3">
        <v>10.270000457763672</v>
      </c>
      <c r="E176" s="3" t="s">
        <v>167</v>
      </c>
      <c r="F176" s="3">
        <v>219.52704621326382</v>
      </c>
      <c r="G176" s="3">
        <v>16.409999847412109</v>
      </c>
      <c r="I176" s="3" t="s">
        <v>76</v>
      </c>
      <c r="J176" s="3">
        <v>265.12033335460274</v>
      </c>
      <c r="K176" s="3">
        <v>18.030000686645508</v>
      </c>
      <c r="Q176" s="3" t="s">
        <v>542</v>
      </c>
      <c r="R176" s="3">
        <v>154.58491486747411</v>
      </c>
      <c r="S176" s="3">
        <v>13.930000305175781</v>
      </c>
      <c r="U176" s="3" t="s">
        <v>604</v>
      </c>
      <c r="V176" s="3"/>
      <c r="W176" s="3"/>
    </row>
    <row r="177" spans="1:23" x14ac:dyDescent="0.3">
      <c r="A177" s="3" t="s">
        <v>80</v>
      </c>
      <c r="B177" s="3">
        <v>88.407750912889654</v>
      </c>
      <c r="C177" s="3">
        <v>10.590000152587891</v>
      </c>
      <c r="E177" s="3" t="s">
        <v>110</v>
      </c>
      <c r="F177" s="3">
        <v>219.83580436546251</v>
      </c>
      <c r="G177" s="3">
        <v>16.420000076293945</v>
      </c>
      <c r="I177" s="3" t="s">
        <v>78</v>
      </c>
      <c r="J177" s="3">
        <v>272.01593208703997</v>
      </c>
      <c r="K177" s="3">
        <v>18.319999694824219</v>
      </c>
      <c r="Q177" s="3" t="s">
        <v>457</v>
      </c>
      <c r="R177" s="3">
        <v>158.18709330979206</v>
      </c>
      <c r="S177" s="3">
        <v>13.680000305175781</v>
      </c>
      <c r="U177" s="3" t="s">
        <v>605</v>
      </c>
      <c r="V177" s="3"/>
      <c r="W177" s="3"/>
    </row>
    <row r="178" spans="1:23" x14ac:dyDescent="0.3">
      <c r="A178" s="3" t="s">
        <v>213</v>
      </c>
      <c r="B178" s="3">
        <v>88.51067029695588</v>
      </c>
      <c r="C178" s="3">
        <v>10.529999732971191</v>
      </c>
      <c r="E178" s="3" t="s">
        <v>57</v>
      </c>
      <c r="F178" s="3">
        <v>221.48251451052215</v>
      </c>
      <c r="G178" s="3">
        <v>16.629999160766602</v>
      </c>
      <c r="I178" s="3" t="s">
        <v>221</v>
      </c>
      <c r="J178" s="3">
        <v>283.23414495025878</v>
      </c>
      <c r="K178" s="3">
        <v>18.5</v>
      </c>
      <c r="Q178" s="3" t="s">
        <v>450</v>
      </c>
      <c r="R178" s="3">
        <v>163.64182066530213</v>
      </c>
      <c r="S178" s="3">
        <v>14.170000076293945</v>
      </c>
      <c r="U178" s="3" t="s">
        <v>606</v>
      </c>
      <c r="V178" s="3"/>
      <c r="W178" s="3"/>
    </row>
    <row r="179" spans="1:23" x14ac:dyDescent="0.3">
      <c r="A179" s="3" t="s">
        <v>122</v>
      </c>
      <c r="B179" s="3">
        <v>88.716509065088331</v>
      </c>
      <c r="C179" s="3">
        <v>10.529999732971191</v>
      </c>
      <c r="E179" s="3" t="s">
        <v>100</v>
      </c>
      <c r="F179" s="3">
        <v>221.58543389458836</v>
      </c>
      <c r="G179" s="3">
        <v>16.579999923706055</v>
      </c>
      <c r="I179" s="3" t="s">
        <v>72</v>
      </c>
      <c r="J179" s="3">
        <v>287.96843661730526</v>
      </c>
      <c r="K179" s="3">
        <v>18.920000076293945</v>
      </c>
      <c r="Q179" s="3" t="s">
        <v>227</v>
      </c>
      <c r="R179" s="3">
        <v>166.62648280322276</v>
      </c>
      <c r="S179" s="3">
        <v>14.310000419616699</v>
      </c>
      <c r="U179" s="3" t="s">
        <v>607</v>
      </c>
      <c r="V179" s="3"/>
      <c r="W179" s="3"/>
    </row>
    <row r="180" spans="1:23" x14ac:dyDescent="0.3">
      <c r="A180" s="3" t="s">
        <v>276</v>
      </c>
      <c r="B180" s="3">
        <v>89.025267217287009</v>
      </c>
      <c r="C180" s="3">
        <v>10.329999923706055</v>
      </c>
      <c r="E180" s="3" t="s">
        <v>422</v>
      </c>
      <c r="F180" s="3">
        <v>222.71754711931689</v>
      </c>
      <c r="G180" s="3">
        <v>16.700000762939453</v>
      </c>
      <c r="I180" s="3" t="s">
        <v>164</v>
      </c>
      <c r="J180" s="3">
        <v>289.20346922610003</v>
      </c>
      <c r="K180" s="3">
        <v>18.979999542236328</v>
      </c>
      <c r="Q180" s="3" t="s">
        <v>406</v>
      </c>
      <c r="R180" s="3">
        <v>168.89070925267976</v>
      </c>
      <c r="S180" s="3">
        <v>14.439999580383301</v>
      </c>
      <c r="U180" s="3" t="s">
        <v>608</v>
      </c>
      <c r="V180" s="3"/>
      <c r="W180" s="3"/>
    </row>
    <row r="181" spans="1:23" x14ac:dyDescent="0.3">
      <c r="A181" s="3" t="s">
        <v>96</v>
      </c>
      <c r="B181" s="3">
        <v>89.231105985419475</v>
      </c>
      <c r="C181" s="3">
        <v>10.619999885559082</v>
      </c>
      <c r="E181" s="3" t="s">
        <v>550</v>
      </c>
      <c r="F181" s="3">
        <v>223.74674095997915</v>
      </c>
      <c r="G181" s="3">
        <v>16.520000457763672</v>
      </c>
      <c r="I181" s="3" t="s">
        <v>422</v>
      </c>
      <c r="J181" s="3">
        <v>291.57061505962326</v>
      </c>
      <c r="K181" s="3">
        <v>18.920000076293945</v>
      </c>
      <c r="Q181" s="3" t="s">
        <v>52</v>
      </c>
      <c r="R181" s="3">
        <v>169.61114494114335</v>
      </c>
      <c r="S181" s="3">
        <v>14.359999656677246</v>
      </c>
    </row>
    <row r="182" spans="1:23" x14ac:dyDescent="0.3">
      <c r="A182" s="3" t="s">
        <v>17</v>
      </c>
      <c r="B182" s="3">
        <v>89.436944753551927</v>
      </c>
      <c r="C182" s="3">
        <v>10.560000419616699</v>
      </c>
      <c r="E182" s="3" t="s">
        <v>4</v>
      </c>
      <c r="F182" s="3">
        <v>225.39345110503879</v>
      </c>
      <c r="G182" s="3">
        <v>16.729999542236328</v>
      </c>
      <c r="I182" s="3" t="s">
        <v>254</v>
      </c>
      <c r="J182" s="3">
        <v>293.73192212501402</v>
      </c>
      <c r="K182" s="3">
        <v>18.790000915527344</v>
      </c>
      <c r="Q182" s="3" t="s">
        <v>224</v>
      </c>
      <c r="R182" s="3">
        <v>172.28704892686528</v>
      </c>
      <c r="S182" s="3">
        <v>14.470000267028809</v>
      </c>
    </row>
    <row r="183" spans="1:23" x14ac:dyDescent="0.3">
      <c r="A183" s="3" t="s">
        <v>381</v>
      </c>
      <c r="B183" s="3">
        <v>91.804090587075166</v>
      </c>
      <c r="C183" s="3">
        <v>10.640000343322754</v>
      </c>
      <c r="E183" s="3" t="s">
        <v>82</v>
      </c>
      <c r="F183" s="3">
        <v>227.86351632262827</v>
      </c>
      <c r="G183" s="3">
        <v>16.420000076293945</v>
      </c>
      <c r="I183" s="3" t="s">
        <v>19</v>
      </c>
      <c r="J183" s="3">
        <v>297.53993933546445</v>
      </c>
      <c r="K183" s="3">
        <v>18.870000839233398</v>
      </c>
      <c r="Q183" s="3" t="s">
        <v>495</v>
      </c>
      <c r="R183" s="3">
        <v>173.31624276752754</v>
      </c>
      <c r="S183" s="3">
        <v>14.729999542236328</v>
      </c>
    </row>
    <row r="184" spans="1:23" x14ac:dyDescent="0.3">
      <c r="A184" s="3" t="s">
        <v>330</v>
      </c>
      <c r="B184" s="3">
        <v>92.730365043671213</v>
      </c>
      <c r="C184" s="3">
        <v>10.739999771118164</v>
      </c>
      <c r="E184" s="3" t="s">
        <v>109</v>
      </c>
      <c r="F184" s="3">
        <v>229.81898461988661</v>
      </c>
      <c r="G184" s="3">
        <v>16.909999847412109</v>
      </c>
      <c r="I184" s="3" t="s">
        <v>360</v>
      </c>
      <c r="J184" s="3">
        <v>299.28956886459031</v>
      </c>
      <c r="K184" s="3">
        <v>19.209999084472656</v>
      </c>
      <c r="Q184" s="3" t="s">
        <v>422</v>
      </c>
      <c r="R184" s="3">
        <v>174.03667845599114</v>
      </c>
      <c r="S184" s="3">
        <v>14.800000190734863</v>
      </c>
    </row>
    <row r="185" spans="1:23" x14ac:dyDescent="0.3">
      <c r="A185" s="3" t="s">
        <v>124</v>
      </c>
      <c r="B185" s="3">
        <v>93.142042579936131</v>
      </c>
      <c r="C185" s="3">
        <v>10.859999656677246</v>
      </c>
      <c r="E185" s="3" t="s">
        <v>71</v>
      </c>
      <c r="F185" s="3">
        <v>231.77445291714491</v>
      </c>
      <c r="G185" s="3">
        <v>16.739999771118164</v>
      </c>
      <c r="I185" s="3" t="s">
        <v>41</v>
      </c>
      <c r="J185" s="3">
        <v>300.93627900964998</v>
      </c>
      <c r="K185" s="3">
        <v>19.079999923706055</v>
      </c>
      <c r="Q185" s="3" t="s">
        <v>439</v>
      </c>
      <c r="R185" s="3">
        <v>175.27171106478588</v>
      </c>
      <c r="S185" s="3">
        <v>14.619999885559082</v>
      </c>
    </row>
    <row r="186" spans="1:23" x14ac:dyDescent="0.3">
      <c r="A186" s="3" t="s">
        <v>450</v>
      </c>
      <c r="B186" s="3">
        <v>94.479994572797082</v>
      </c>
      <c r="C186" s="3">
        <v>10.930000305175781</v>
      </c>
      <c r="E186" s="3" t="s">
        <v>259</v>
      </c>
      <c r="F186" s="3">
        <v>231.98029168527736</v>
      </c>
      <c r="G186" s="3">
        <v>16.950000762939453</v>
      </c>
      <c r="I186" s="3" t="s">
        <v>27</v>
      </c>
      <c r="J186" s="3">
        <v>303.5092636113057</v>
      </c>
      <c r="K186" s="3">
        <v>19.299999237060547</v>
      </c>
      <c r="Q186" s="3" t="s">
        <v>397</v>
      </c>
      <c r="R186" s="3">
        <v>176.09506613731571</v>
      </c>
      <c r="S186" s="3">
        <v>14.850000381469727</v>
      </c>
    </row>
    <row r="187" spans="1:23" x14ac:dyDescent="0.3">
      <c r="A187" s="3" t="s">
        <v>104</v>
      </c>
      <c r="B187" s="3">
        <v>94.994591493128226</v>
      </c>
      <c r="C187" s="3">
        <v>10.970000267028809</v>
      </c>
      <c r="E187" s="3" t="s">
        <v>539</v>
      </c>
      <c r="F187" s="3">
        <v>233.00948552593965</v>
      </c>
      <c r="G187" s="3">
        <v>16.829999923706055</v>
      </c>
      <c r="I187" s="3" t="s">
        <v>211</v>
      </c>
      <c r="J187" s="3">
        <v>305.05305437229907</v>
      </c>
      <c r="K187" s="3">
        <v>19.180000305175781</v>
      </c>
      <c r="Q187" s="3" t="s">
        <v>520</v>
      </c>
      <c r="R187" s="3">
        <v>177.02134059391176</v>
      </c>
      <c r="S187" s="3">
        <v>14.899999618530273</v>
      </c>
    </row>
    <row r="188" spans="1:23" x14ac:dyDescent="0.3">
      <c r="A188" s="3" t="s">
        <v>217</v>
      </c>
      <c r="B188" s="3">
        <v>96.229624101922951</v>
      </c>
      <c r="C188" s="3">
        <v>10.930000305175781</v>
      </c>
      <c r="E188" s="3" t="s">
        <v>299</v>
      </c>
      <c r="F188" s="3">
        <v>241.44887501937032</v>
      </c>
      <c r="G188" s="3">
        <v>16.540000915527344</v>
      </c>
      <c r="I188" s="3" t="s">
        <v>18</v>
      </c>
      <c r="J188" s="3">
        <v>306.28808698109384</v>
      </c>
      <c r="K188" s="3">
        <v>19.590000152587891</v>
      </c>
      <c r="Q188" s="3" t="s">
        <v>87</v>
      </c>
      <c r="R188" s="3">
        <v>177.22717936204421</v>
      </c>
      <c r="S188" s="3">
        <v>14.529999732971191</v>
      </c>
    </row>
    <row r="189" spans="1:23" x14ac:dyDescent="0.3">
      <c r="A189" s="3" t="s">
        <v>482</v>
      </c>
      <c r="B189" s="3">
        <v>96.950059790386547</v>
      </c>
      <c r="C189" s="3">
        <v>10.789999961853027</v>
      </c>
      <c r="E189" s="3" t="s">
        <v>201</v>
      </c>
      <c r="F189" s="3">
        <v>243.9189402369598</v>
      </c>
      <c r="G189" s="3">
        <v>17.649999618530273</v>
      </c>
      <c r="I189" s="3" t="s">
        <v>213</v>
      </c>
      <c r="J189" s="3">
        <v>307.83187774208722</v>
      </c>
      <c r="K189" s="3">
        <v>19.389999389648438</v>
      </c>
      <c r="Q189" s="3" t="s">
        <v>84</v>
      </c>
      <c r="R189" s="3">
        <v>178.77097012303761</v>
      </c>
      <c r="S189" s="3">
        <v>14.689999580383301</v>
      </c>
    </row>
    <row r="190" spans="1:23" x14ac:dyDescent="0.3">
      <c r="A190" s="3" t="s">
        <v>563</v>
      </c>
      <c r="B190" s="3">
        <v>99.317205623909786</v>
      </c>
      <c r="C190" s="3">
        <v>11.210000038146973</v>
      </c>
      <c r="E190" s="3" t="s">
        <v>165</v>
      </c>
      <c r="F190" s="3">
        <v>244.02185962102601</v>
      </c>
      <c r="G190" s="3">
        <v>17.370000839233398</v>
      </c>
      <c r="I190" s="3" t="s">
        <v>533</v>
      </c>
      <c r="J190" s="3">
        <v>315.7566703151868</v>
      </c>
      <c r="K190" s="3">
        <v>19.719999313354492</v>
      </c>
      <c r="Q190" s="3" t="s">
        <v>31</v>
      </c>
      <c r="R190" s="3">
        <v>180.21184149996481</v>
      </c>
      <c r="S190" s="3">
        <v>14.779999732971191</v>
      </c>
    </row>
    <row r="191" spans="1:23" x14ac:dyDescent="0.3">
      <c r="A191" s="3" t="s">
        <v>188</v>
      </c>
      <c r="B191" s="3">
        <v>103.94857790689004</v>
      </c>
      <c r="C191" s="3">
        <v>11.340000152587891</v>
      </c>
      <c r="E191" s="3" t="s">
        <v>53</v>
      </c>
      <c r="F191" s="3">
        <v>244.43353715729094</v>
      </c>
      <c r="G191" s="3">
        <v>17.420000076293945</v>
      </c>
      <c r="I191" s="3" t="s">
        <v>526</v>
      </c>
      <c r="J191" s="3">
        <v>319.25592937343851</v>
      </c>
      <c r="K191" s="3">
        <v>19.590000152587891</v>
      </c>
      <c r="Q191" s="3" t="s">
        <v>91</v>
      </c>
      <c r="R191" s="3">
        <v>181.96147102909069</v>
      </c>
      <c r="S191" s="3">
        <v>15.039999961853027</v>
      </c>
    </row>
    <row r="192" spans="1:23" x14ac:dyDescent="0.3">
      <c r="A192" s="3" t="s">
        <v>413</v>
      </c>
      <c r="B192" s="3">
        <v>105.69820743601591</v>
      </c>
      <c r="C192" s="3">
        <v>11.520000457763672</v>
      </c>
      <c r="E192" s="3" t="s">
        <v>28</v>
      </c>
      <c r="F192" s="3">
        <v>246.49192483861549</v>
      </c>
      <c r="G192" s="3">
        <v>17.299999237060547</v>
      </c>
      <c r="I192" s="3" t="s">
        <v>573</v>
      </c>
      <c r="J192" s="3">
        <v>323.99022104048498</v>
      </c>
      <c r="K192" s="3">
        <v>20.229999542236328</v>
      </c>
      <c r="Q192" s="3" t="s">
        <v>591</v>
      </c>
      <c r="R192" s="3">
        <v>182.27022918128938</v>
      </c>
      <c r="S192" s="3">
        <v>14.880000114440918</v>
      </c>
    </row>
    <row r="193" spans="1:19" x14ac:dyDescent="0.3">
      <c r="A193" s="3" t="s">
        <v>304</v>
      </c>
      <c r="B193" s="3">
        <v>106.21280435634705</v>
      </c>
      <c r="C193" s="3">
        <v>11.510000228881836</v>
      </c>
      <c r="E193" s="3" t="s">
        <v>14</v>
      </c>
      <c r="F193" s="3">
        <v>254.7254755639137</v>
      </c>
      <c r="G193" s="3">
        <v>17.780000686645508</v>
      </c>
      <c r="I193" s="3" t="s">
        <v>6</v>
      </c>
      <c r="J193" s="3">
        <v>325.53401180147841</v>
      </c>
      <c r="K193" s="3">
        <v>19.729999542236328</v>
      </c>
      <c r="Q193" s="3" t="s">
        <v>532</v>
      </c>
      <c r="R193" s="3">
        <v>182.99066486975295</v>
      </c>
      <c r="S193" s="3">
        <v>15.090000152587891</v>
      </c>
    </row>
    <row r="194" spans="1:19" x14ac:dyDescent="0.3">
      <c r="A194" s="3" t="s">
        <v>95</v>
      </c>
      <c r="B194" s="3">
        <v>106.52156250854573</v>
      </c>
      <c r="C194" s="3">
        <v>11.550000190734863</v>
      </c>
      <c r="E194" s="3" t="s">
        <v>59</v>
      </c>
      <c r="F194" s="3">
        <v>254.93131433204616</v>
      </c>
      <c r="G194" s="3">
        <v>17.959999084472656</v>
      </c>
      <c r="I194" s="3" t="s">
        <v>195</v>
      </c>
      <c r="J194" s="3">
        <v>325.53401180147841</v>
      </c>
      <c r="K194" s="3">
        <v>19.909999847412109</v>
      </c>
      <c r="Q194" s="3" t="s">
        <v>90</v>
      </c>
      <c r="R194" s="3">
        <v>183.09358425381919</v>
      </c>
      <c r="S194" s="3">
        <v>15.060000419616699</v>
      </c>
    </row>
    <row r="195" spans="1:19" x14ac:dyDescent="0.3">
      <c r="A195" s="3" t="s">
        <v>256</v>
      </c>
      <c r="B195" s="3">
        <v>107.65367573327424</v>
      </c>
      <c r="C195" s="3">
        <v>11.899999618530273</v>
      </c>
      <c r="E195" s="3" t="s">
        <v>453</v>
      </c>
      <c r="F195" s="3">
        <v>255.75466940457599</v>
      </c>
      <c r="G195" s="3">
        <v>17.5</v>
      </c>
      <c r="I195" s="3" t="s">
        <v>21</v>
      </c>
      <c r="J195" s="3">
        <v>327.79823825093541</v>
      </c>
      <c r="K195" s="3">
        <v>20.209999084472656</v>
      </c>
      <c r="Q195" s="3" t="s">
        <v>16</v>
      </c>
      <c r="R195" s="3">
        <v>187.62203715273321</v>
      </c>
      <c r="S195" s="3">
        <v>15.050000190734863</v>
      </c>
    </row>
    <row r="196" spans="1:19" x14ac:dyDescent="0.3">
      <c r="A196" s="3" t="s">
        <v>291</v>
      </c>
      <c r="B196" s="3">
        <v>108.88870834206897</v>
      </c>
      <c r="C196" s="3">
        <v>11.510000228881836</v>
      </c>
      <c r="E196" s="3" t="s">
        <v>519</v>
      </c>
      <c r="F196" s="3">
        <v>255.96050817270844</v>
      </c>
      <c r="G196" s="3">
        <v>17.959999084472656</v>
      </c>
      <c r="I196" s="3" t="s">
        <v>17</v>
      </c>
      <c r="J196" s="3">
        <v>329.44494839599508</v>
      </c>
      <c r="K196" s="3">
        <v>20.360000610351563</v>
      </c>
      <c r="Q196" s="3" t="s">
        <v>251</v>
      </c>
      <c r="R196" s="3">
        <v>190.5037799065876</v>
      </c>
      <c r="S196" s="3">
        <v>15.449999809265137</v>
      </c>
    </row>
    <row r="197" spans="1:19" x14ac:dyDescent="0.3">
      <c r="A197" s="3" t="s">
        <v>174</v>
      </c>
      <c r="B197" s="3">
        <v>110.12374095086371</v>
      </c>
      <c r="C197" s="3">
        <v>11.699999809265137</v>
      </c>
      <c r="E197" s="3" t="s">
        <v>389</v>
      </c>
      <c r="F197" s="3">
        <v>256.88678262930449</v>
      </c>
      <c r="G197" s="3">
        <v>17.799999237060547</v>
      </c>
      <c r="I197" s="3" t="s">
        <v>59</v>
      </c>
      <c r="J197" s="3">
        <v>333.45880437457794</v>
      </c>
      <c r="K197" s="3">
        <v>20.430000305175781</v>
      </c>
      <c r="Q197" s="3" t="s">
        <v>493</v>
      </c>
      <c r="R197" s="3">
        <v>190.70961867472005</v>
      </c>
      <c r="S197" s="3">
        <v>15.569999694824219</v>
      </c>
    </row>
    <row r="198" spans="1:19" x14ac:dyDescent="0.3">
      <c r="A198" s="3" t="s">
        <v>380</v>
      </c>
      <c r="B198" s="3">
        <v>111.05001540745975</v>
      </c>
      <c r="C198" s="3">
        <v>11.819999694824219</v>
      </c>
      <c r="E198" s="3" t="s">
        <v>300</v>
      </c>
      <c r="F198" s="3">
        <v>257.09262139743697</v>
      </c>
      <c r="G198" s="3">
        <v>17.969999313354492</v>
      </c>
      <c r="I198" s="3" t="s">
        <v>325</v>
      </c>
      <c r="J198" s="3">
        <v>349.41130890484322</v>
      </c>
      <c r="K198" s="3">
        <v>21</v>
      </c>
      <c r="Q198" s="3" t="s">
        <v>411</v>
      </c>
      <c r="R198" s="3">
        <v>193.28260327637574</v>
      </c>
      <c r="S198" s="3">
        <v>15.5</v>
      </c>
    </row>
    <row r="199" spans="1:19" x14ac:dyDescent="0.3">
      <c r="A199" s="3" t="s">
        <v>98</v>
      </c>
      <c r="B199" s="3">
        <v>112.38796740032072</v>
      </c>
      <c r="C199" s="3">
        <v>11.899999618530273</v>
      </c>
      <c r="E199" s="3" t="s">
        <v>572</v>
      </c>
      <c r="F199" s="3">
        <v>258.84225092656283</v>
      </c>
      <c r="G199" s="3">
        <v>18.069999694824219</v>
      </c>
      <c r="I199" s="3" t="s">
        <v>431</v>
      </c>
      <c r="J199" s="3">
        <v>370.50978263841995</v>
      </c>
      <c r="K199" s="3">
        <v>21.299999237060547</v>
      </c>
      <c r="Q199" s="3" t="s">
        <v>13</v>
      </c>
      <c r="R199" s="3">
        <v>195.85558787803143</v>
      </c>
      <c r="S199" s="3">
        <v>15.380000114440918</v>
      </c>
    </row>
    <row r="200" spans="1:19" x14ac:dyDescent="0.3">
      <c r="A200" s="3" t="s">
        <v>574</v>
      </c>
      <c r="B200" s="3">
        <v>113.62300000911544</v>
      </c>
      <c r="C200" s="3">
        <v>11.75</v>
      </c>
      <c r="E200" s="3" t="s">
        <v>303</v>
      </c>
      <c r="F200" s="3">
        <v>258.94517031062907</v>
      </c>
      <c r="G200" s="3">
        <v>17.870000839233398</v>
      </c>
      <c r="I200" s="3" t="s">
        <v>425</v>
      </c>
      <c r="J200" s="3">
        <v>372.67108970381071</v>
      </c>
      <c r="K200" s="3">
        <v>21.540000915527344</v>
      </c>
      <c r="Q200" s="3" t="s">
        <v>201</v>
      </c>
      <c r="R200" s="3">
        <v>197.19353987089238</v>
      </c>
      <c r="S200" s="3">
        <v>15.729999542236328</v>
      </c>
    </row>
    <row r="201" spans="1:19" x14ac:dyDescent="0.3">
      <c r="A201" s="3" t="s">
        <v>163</v>
      </c>
      <c r="B201" s="3">
        <v>114.03467754538036</v>
      </c>
      <c r="C201" s="3">
        <v>11.779999732971191</v>
      </c>
      <c r="E201" s="3" t="s">
        <v>189</v>
      </c>
      <c r="F201" s="3">
        <v>262.44442936888078</v>
      </c>
      <c r="G201" s="3">
        <v>17.709999084472656</v>
      </c>
      <c r="I201" s="3" t="s">
        <v>381</v>
      </c>
      <c r="J201" s="3">
        <v>380.08128535657914</v>
      </c>
      <c r="K201" s="3">
        <v>21.350000381469727</v>
      </c>
      <c r="Q201" s="3" t="s">
        <v>502</v>
      </c>
      <c r="R201" s="3">
        <v>202.0307509220051</v>
      </c>
      <c r="S201" s="3">
        <v>15.819999694824219</v>
      </c>
    </row>
    <row r="202" spans="1:19" x14ac:dyDescent="0.3">
      <c r="A202" s="3" t="s">
        <v>400</v>
      </c>
      <c r="B202" s="3">
        <v>114.13759692944659</v>
      </c>
      <c r="C202" s="3">
        <v>11.829999923706055</v>
      </c>
      <c r="E202" s="3" t="s">
        <v>346</v>
      </c>
      <c r="F202" s="3">
        <v>263.1648650573444</v>
      </c>
      <c r="G202" s="3">
        <v>18.190000534057617</v>
      </c>
      <c r="I202" s="3" t="s">
        <v>408</v>
      </c>
      <c r="J202" s="3">
        <v>392.63745021265891</v>
      </c>
      <c r="K202" s="3">
        <v>21.370000839233398</v>
      </c>
      <c r="Q202" s="3" t="s">
        <v>68</v>
      </c>
      <c r="R202" s="3">
        <v>206.04460690058798</v>
      </c>
      <c r="S202" s="3">
        <v>16.040000915527344</v>
      </c>
    </row>
    <row r="203" spans="1:19" x14ac:dyDescent="0.3">
      <c r="A203" s="3" t="s">
        <v>321</v>
      </c>
      <c r="B203" s="3">
        <v>114.24051631351281</v>
      </c>
      <c r="C203" s="3">
        <v>11.649999618530273</v>
      </c>
      <c r="E203" s="3" t="s">
        <v>542</v>
      </c>
      <c r="F203" s="3">
        <v>263.78238136174173</v>
      </c>
      <c r="G203" s="3">
        <v>18.159999847412109</v>
      </c>
      <c r="I203" s="3" t="s">
        <v>68</v>
      </c>
      <c r="J203" s="3">
        <v>392.94620836485757</v>
      </c>
      <c r="K203" s="3">
        <v>22.229999542236328</v>
      </c>
      <c r="Q203" s="3" t="s">
        <v>50</v>
      </c>
      <c r="R203" s="3">
        <v>206.45628443685288</v>
      </c>
      <c r="S203" s="3">
        <v>15.640000343322754</v>
      </c>
    </row>
    <row r="204" spans="1:19" x14ac:dyDescent="0.3">
      <c r="A204" s="3" t="s">
        <v>16</v>
      </c>
      <c r="B204" s="3">
        <v>114.96095200197641</v>
      </c>
      <c r="C204" s="3">
        <v>11.930000305175781</v>
      </c>
      <c r="E204" s="3" t="s">
        <v>168</v>
      </c>
      <c r="F204" s="3">
        <v>264.09113951394045</v>
      </c>
      <c r="G204" s="3">
        <v>17.989999771118164</v>
      </c>
      <c r="I204" s="3" t="s">
        <v>393</v>
      </c>
      <c r="J204" s="3">
        <v>455.82995202932278</v>
      </c>
      <c r="K204" s="3">
        <v>23.739999771118164</v>
      </c>
      <c r="Q204" s="3" t="s">
        <v>39</v>
      </c>
      <c r="R204" s="3">
        <v>206.55920382091912</v>
      </c>
      <c r="S204" s="3">
        <v>15.880000114440918</v>
      </c>
    </row>
    <row r="205" spans="1:19" x14ac:dyDescent="0.3">
      <c r="A205" s="3" t="s">
        <v>87</v>
      </c>
      <c r="B205" s="3">
        <v>115.37262953824133</v>
      </c>
      <c r="C205" s="3">
        <v>12.029999732971191</v>
      </c>
      <c r="E205" s="3" t="s">
        <v>6</v>
      </c>
      <c r="F205" s="3">
        <v>268.92835056505317</v>
      </c>
      <c r="G205" s="3">
        <v>18.239999771118164</v>
      </c>
      <c r="I205" s="3" t="s">
        <v>38</v>
      </c>
      <c r="J205" s="3">
        <v>460.97592123263416</v>
      </c>
      <c r="K205" s="3">
        <v>23.860000610351563</v>
      </c>
      <c r="Q205" s="3" t="s">
        <v>519</v>
      </c>
      <c r="R205" s="3">
        <v>209.64678534290596</v>
      </c>
      <c r="S205" s="3">
        <v>16.139999389648438</v>
      </c>
    </row>
    <row r="206" spans="1:19" x14ac:dyDescent="0.3">
      <c r="A206" s="3" t="s">
        <v>176</v>
      </c>
      <c r="B206" s="3">
        <v>115.68138769044</v>
      </c>
      <c r="C206" s="3">
        <v>11.850000381469727</v>
      </c>
      <c r="E206" s="3" t="s">
        <v>76</v>
      </c>
      <c r="F206" s="3">
        <v>269.23710871725183</v>
      </c>
      <c r="G206" s="3">
        <v>18.190000534057617</v>
      </c>
      <c r="I206" s="3" t="s">
        <v>186</v>
      </c>
      <c r="J206" s="3">
        <v>464.16642213868721</v>
      </c>
      <c r="K206" s="3">
        <v>23.879999160766602</v>
      </c>
      <c r="Q206" s="3" t="s">
        <v>315</v>
      </c>
      <c r="R206" s="3">
        <v>212.11685056049541</v>
      </c>
      <c r="S206" s="3">
        <v>16.319999694824219</v>
      </c>
    </row>
    <row r="207" spans="1:19" x14ac:dyDescent="0.3">
      <c r="A207" s="3" t="s">
        <v>86</v>
      </c>
      <c r="B207" s="3">
        <v>115.99014584263868</v>
      </c>
      <c r="C207" s="3">
        <v>11.600000381469727</v>
      </c>
      <c r="E207" s="3" t="s">
        <v>355</v>
      </c>
      <c r="F207" s="3">
        <v>273.1480453117685</v>
      </c>
      <c r="G207" s="3">
        <v>18.309999465942383</v>
      </c>
      <c r="I207" s="3" t="s">
        <v>165</v>
      </c>
      <c r="J207" s="3">
        <v>502.7611911635226</v>
      </c>
      <c r="K207" s="3">
        <v>24.879999160766602</v>
      </c>
      <c r="Q207" s="3" t="s">
        <v>173</v>
      </c>
      <c r="R207" s="3">
        <v>212.94020563302524</v>
      </c>
      <c r="S207" s="3">
        <v>16.180000305175781</v>
      </c>
    </row>
    <row r="208" spans="1:19" x14ac:dyDescent="0.3">
      <c r="A208" s="3" t="s">
        <v>89</v>
      </c>
      <c r="B208" s="3">
        <v>117.1222590673672</v>
      </c>
      <c r="C208" s="3">
        <v>12.159999847412109</v>
      </c>
      <c r="E208" s="3" t="s">
        <v>560</v>
      </c>
      <c r="F208" s="3">
        <v>273.5597228480334</v>
      </c>
      <c r="G208" s="3">
        <v>18.200000762939453</v>
      </c>
      <c r="I208" s="3" t="s">
        <v>162</v>
      </c>
      <c r="J208" s="3">
        <v>512.43561326574797</v>
      </c>
      <c r="K208" s="3">
        <v>25.340000152587891</v>
      </c>
      <c r="Q208" s="3" t="s">
        <v>545</v>
      </c>
      <c r="R208" s="3">
        <v>213.5577219374226</v>
      </c>
      <c r="S208" s="3">
        <v>16.399999618530273</v>
      </c>
    </row>
    <row r="209" spans="1:19" x14ac:dyDescent="0.3">
      <c r="A209" s="3" t="s">
        <v>105</v>
      </c>
      <c r="B209" s="3">
        <v>117.1222590673672</v>
      </c>
      <c r="C209" s="3">
        <v>11.939999580383301</v>
      </c>
      <c r="E209" s="3" t="s">
        <v>241</v>
      </c>
      <c r="F209" s="3">
        <v>276.75022375408645</v>
      </c>
      <c r="G209" s="3">
        <v>18.409999847412109</v>
      </c>
      <c r="I209" s="3" t="s">
        <v>58</v>
      </c>
      <c r="J209" s="3">
        <v>546.50192939166936</v>
      </c>
      <c r="K209" s="3">
        <v>26.129999160766602</v>
      </c>
      <c r="Q209" s="3" t="s">
        <v>369</v>
      </c>
      <c r="R209" s="3">
        <v>215.10151269841603</v>
      </c>
      <c r="S209" s="3">
        <v>16.260000228881836</v>
      </c>
    </row>
    <row r="210" spans="1:19" x14ac:dyDescent="0.3">
      <c r="A210" s="3" t="s">
        <v>91</v>
      </c>
      <c r="B210" s="3">
        <v>117.73977537176457</v>
      </c>
      <c r="C210" s="3">
        <v>12.109999656677246</v>
      </c>
      <c r="E210" s="3" t="s">
        <v>198</v>
      </c>
      <c r="F210" s="3">
        <v>281.89619295739783</v>
      </c>
      <c r="G210" s="3">
        <v>18.850000381469727</v>
      </c>
      <c r="I210" s="3" t="s">
        <v>324</v>
      </c>
      <c r="J210" s="3">
        <v>669.07891581454669</v>
      </c>
      <c r="K210" s="3">
        <v>27.340000152587891</v>
      </c>
      <c r="Q210" s="3" t="s">
        <v>541</v>
      </c>
      <c r="R210" s="3">
        <v>217.46865853193927</v>
      </c>
      <c r="S210" s="3">
        <v>16.409999847412109</v>
      </c>
    </row>
    <row r="211" spans="1:19" x14ac:dyDescent="0.3">
      <c r="A211" s="3" t="s">
        <v>420</v>
      </c>
      <c r="B211" s="3">
        <v>118.56313044429439</v>
      </c>
      <c r="C211" s="3">
        <v>12.050000190734863</v>
      </c>
      <c r="E211" s="3" t="s">
        <v>170</v>
      </c>
      <c r="F211" s="3">
        <v>284.05750002278864</v>
      </c>
      <c r="G211" s="3">
        <v>18.940000534057617</v>
      </c>
      <c r="I211" s="3" t="s">
        <v>10</v>
      </c>
      <c r="J211" s="3">
        <v>686.1635335695405</v>
      </c>
      <c r="K211" s="3">
        <v>29.209999084472656</v>
      </c>
      <c r="Q211" s="3" t="s">
        <v>513</v>
      </c>
      <c r="R211" s="3">
        <v>220.04164313359496</v>
      </c>
      <c r="S211" s="3">
        <v>16.600000381469727</v>
      </c>
    </row>
    <row r="212" spans="1:19" x14ac:dyDescent="0.3">
      <c r="A212" s="3" t="s">
        <v>99</v>
      </c>
      <c r="B212" s="3">
        <v>118.56313044429439</v>
      </c>
      <c r="C212" s="3">
        <v>12.109999656677246</v>
      </c>
      <c r="E212" s="3" t="s">
        <v>503</v>
      </c>
      <c r="F212" s="3">
        <v>289.10054984203379</v>
      </c>
      <c r="G212" s="3">
        <v>18.840000152587891</v>
      </c>
      <c r="I212" s="2" t="s">
        <v>366</v>
      </c>
      <c r="J212" s="2">
        <v>717.03934878940879</v>
      </c>
      <c r="K212" s="2">
        <v>29.959999084472656</v>
      </c>
      <c r="Q212" s="3" t="s">
        <v>269</v>
      </c>
      <c r="R212" s="3">
        <v>225.29053172097258</v>
      </c>
      <c r="S212" s="3">
        <v>16.809999465942383</v>
      </c>
    </row>
    <row r="213" spans="1:19" x14ac:dyDescent="0.3">
      <c r="A213" s="3" t="s">
        <v>324</v>
      </c>
      <c r="B213" s="3">
        <v>119.79816305308911</v>
      </c>
      <c r="C213" s="3">
        <v>12.210000038146973</v>
      </c>
      <c r="E213" s="3" t="s">
        <v>433</v>
      </c>
      <c r="F213" s="3">
        <v>290.23266306676231</v>
      </c>
      <c r="G213" s="3">
        <v>18.340000152587891</v>
      </c>
      <c r="I213" s="3" t="s">
        <v>600</v>
      </c>
      <c r="J213" s="3">
        <v>130.70516730258385</v>
      </c>
      <c r="K213" s="3">
        <v>9.6698450625780499</v>
      </c>
      <c r="Q213" s="3" t="s">
        <v>577</v>
      </c>
      <c r="R213" s="3">
        <v>231.77445291714491</v>
      </c>
      <c r="S213" s="3">
        <v>16.920000076293945</v>
      </c>
    </row>
    <row r="214" spans="1:19" x14ac:dyDescent="0.3">
      <c r="A214" s="3" t="s">
        <v>535</v>
      </c>
      <c r="B214" s="3">
        <v>120.1069212052878</v>
      </c>
      <c r="C214" s="3">
        <v>12.319999694824219</v>
      </c>
      <c r="E214" s="3" t="s">
        <v>565</v>
      </c>
      <c r="F214" s="3">
        <v>293.62900274094778</v>
      </c>
      <c r="G214" s="3">
        <v>18.889999389648438</v>
      </c>
      <c r="I214" s="3" t="s">
        <v>601</v>
      </c>
      <c r="J214" s="3">
        <v>149.0846687606749</v>
      </c>
      <c r="K214" s="3">
        <v>8.2018105418446563</v>
      </c>
      <c r="Q214" s="3" t="s">
        <v>75</v>
      </c>
      <c r="R214" s="3">
        <v>235.27371197539665</v>
      </c>
      <c r="S214" s="3">
        <v>16.739999771118164</v>
      </c>
    </row>
    <row r="215" spans="1:19" x14ac:dyDescent="0.3">
      <c r="A215" s="3" t="s">
        <v>509</v>
      </c>
      <c r="B215" s="3">
        <v>123.29742211134086</v>
      </c>
      <c r="C215" s="3">
        <v>12.220000267028809</v>
      </c>
      <c r="E215" s="3" t="s">
        <v>360</v>
      </c>
      <c r="F215" s="3">
        <v>296.81950364700089</v>
      </c>
      <c r="G215" s="3">
        <v>19</v>
      </c>
      <c r="I215" s="3" t="s">
        <v>602</v>
      </c>
      <c r="J215" s="3">
        <v>0</v>
      </c>
      <c r="K215" s="3">
        <v>0.45369457582437056</v>
      </c>
      <c r="Q215" s="3" t="s">
        <v>563</v>
      </c>
      <c r="R215" s="3">
        <v>236.30290581605894</v>
      </c>
      <c r="S215" s="3">
        <v>16.719999313354492</v>
      </c>
    </row>
    <row r="216" spans="1:19" x14ac:dyDescent="0.3">
      <c r="A216" s="3" t="s">
        <v>9</v>
      </c>
      <c r="B216" s="3">
        <v>126.17916486519523</v>
      </c>
      <c r="C216" s="3">
        <v>12.479999542236328</v>
      </c>
      <c r="E216" s="3" t="s">
        <v>587</v>
      </c>
      <c r="F216" s="3">
        <v>299.70124640085527</v>
      </c>
      <c r="G216" s="3">
        <v>18.940000534057617</v>
      </c>
      <c r="I216" s="3" t="s">
        <v>603</v>
      </c>
      <c r="J216" s="3">
        <v>717.03934878940879</v>
      </c>
      <c r="K216" s="3">
        <v>29.957723802213138</v>
      </c>
      <c r="Q216" s="3" t="s">
        <v>486</v>
      </c>
      <c r="R216" s="3">
        <v>238.67005164958218</v>
      </c>
      <c r="S216" s="3">
        <v>17.309999465942383</v>
      </c>
    </row>
    <row r="217" spans="1:19" x14ac:dyDescent="0.3">
      <c r="A217" s="3" t="s">
        <v>378</v>
      </c>
      <c r="B217" s="3">
        <v>131.32513406850663</v>
      </c>
      <c r="C217" s="3">
        <v>12.569999694824219</v>
      </c>
      <c r="E217" s="3" t="s">
        <v>70</v>
      </c>
      <c r="F217" s="3">
        <v>308.34647466241836</v>
      </c>
      <c r="G217" s="3">
        <v>19.659999847412109</v>
      </c>
      <c r="I217" s="3" t="s">
        <v>604</v>
      </c>
      <c r="J217" s="3">
        <v>717.03934878940879</v>
      </c>
      <c r="K217" s="3">
        <v>29.504029226388766</v>
      </c>
      <c r="Q217" s="3" t="s">
        <v>333</v>
      </c>
      <c r="R217" s="3">
        <v>239.49340672211201</v>
      </c>
      <c r="S217" s="3">
        <v>16.899999618530273</v>
      </c>
    </row>
    <row r="218" spans="1:19" x14ac:dyDescent="0.3">
      <c r="A218" s="3" t="s">
        <v>457</v>
      </c>
      <c r="B218" s="3">
        <v>133.48644113389742</v>
      </c>
      <c r="C218" s="3">
        <v>12.909999847412109</v>
      </c>
      <c r="E218" s="3" t="s">
        <v>545</v>
      </c>
      <c r="F218" s="3">
        <v>319.46176814157099</v>
      </c>
      <c r="G218" s="3">
        <v>19.690000534057617</v>
      </c>
      <c r="I218" s="3" t="s">
        <v>605</v>
      </c>
      <c r="J218" s="3">
        <v>27448.085133542605</v>
      </c>
      <c r="K218" s="3">
        <v>2030.6674631413905</v>
      </c>
      <c r="Q218" s="3" t="s">
        <v>64</v>
      </c>
      <c r="R218" s="3">
        <v>244.02185962102601</v>
      </c>
      <c r="S218" s="3">
        <v>17.309999465942383</v>
      </c>
    </row>
    <row r="219" spans="1:19" x14ac:dyDescent="0.3">
      <c r="A219" s="3" t="s">
        <v>227</v>
      </c>
      <c r="B219" s="3">
        <v>134.61855435862591</v>
      </c>
      <c r="C219" s="3">
        <v>12.619999885559082</v>
      </c>
      <c r="E219" s="3" t="s">
        <v>63</v>
      </c>
      <c r="F219" s="3">
        <v>320.07928444596831</v>
      </c>
      <c r="G219" s="3">
        <v>19.930000305175781</v>
      </c>
      <c r="I219" s="3" t="s">
        <v>606</v>
      </c>
      <c r="J219" s="3">
        <v>1</v>
      </c>
      <c r="K219" s="3">
        <v>4</v>
      </c>
      <c r="Q219" s="3" t="s">
        <v>381</v>
      </c>
      <c r="R219" s="3">
        <v>250.60870020126461</v>
      </c>
      <c r="S219" s="3">
        <v>17.25</v>
      </c>
    </row>
    <row r="220" spans="1:19" x14ac:dyDescent="0.3">
      <c r="A220" s="3" t="s">
        <v>246</v>
      </c>
      <c r="B220" s="3">
        <v>134.61855435862591</v>
      </c>
      <c r="C220" s="3">
        <v>13.020000457763672</v>
      </c>
      <c r="E220" s="3" t="s">
        <v>7</v>
      </c>
      <c r="F220" s="3">
        <v>325.63693118554465</v>
      </c>
      <c r="G220" s="3">
        <v>19.950000762939453</v>
      </c>
      <c r="I220" s="3" t="s">
        <v>607</v>
      </c>
      <c r="J220" s="3">
        <v>122</v>
      </c>
      <c r="K220" s="3">
        <v>122</v>
      </c>
      <c r="Q220" s="3" t="s">
        <v>522</v>
      </c>
      <c r="R220" s="3">
        <v>260.69479983975492</v>
      </c>
      <c r="S220" s="3">
        <v>18.020000457763672</v>
      </c>
    </row>
    <row r="221" spans="1:19" x14ac:dyDescent="0.3">
      <c r="A221" s="3" t="s">
        <v>231</v>
      </c>
      <c r="B221" s="3">
        <v>135.44190943115572</v>
      </c>
      <c r="C221" s="3">
        <v>12.890000343322754</v>
      </c>
      <c r="E221" s="3" t="s">
        <v>94</v>
      </c>
      <c r="F221" s="3">
        <v>326.46028625807446</v>
      </c>
      <c r="G221" s="3">
        <v>20.120000839233398</v>
      </c>
      <c r="I221" s="3" t="s">
        <v>608</v>
      </c>
      <c r="J221" s="3">
        <v>210</v>
      </c>
      <c r="K221" s="3">
        <v>210</v>
      </c>
      <c r="Q221" s="3" t="s">
        <v>497</v>
      </c>
      <c r="R221" s="3">
        <v>263.26778444141064</v>
      </c>
      <c r="S221" s="3">
        <v>18.219999313354492</v>
      </c>
    </row>
    <row r="222" spans="1:19" x14ac:dyDescent="0.3">
      <c r="A222" s="3" t="s">
        <v>490</v>
      </c>
      <c r="B222" s="3">
        <v>135.6477481992882</v>
      </c>
      <c r="C222" s="3">
        <v>12.859999656677246</v>
      </c>
      <c r="E222" s="3" t="s">
        <v>202</v>
      </c>
      <c r="F222" s="3">
        <v>330.06246470039241</v>
      </c>
      <c r="G222" s="3">
        <v>20.190000534057617</v>
      </c>
      <c r="Q222" s="3" t="s">
        <v>9</v>
      </c>
      <c r="R222" s="3">
        <v>263.88530074580797</v>
      </c>
      <c r="S222" s="3">
        <v>18.149999618530273</v>
      </c>
    </row>
    <row r="223" spans="1:19" x14ac:dyDescent="0.3">
      <c r="A223" s="3" t="s">
        <v>221</v>
      </c>
      <c r="B223" s="3">
        <v>138.52949095314256</v>
      </c>
      <c r="C223" s="3">
        <v>13.229999542236328</v>
      </c>
      <c r="E223" s="3" t="s">
        <v>164</v>
      </c>
      <c r="F223" s="3">
        <v>337.06098281689594</v>
      </c>
      <c r="G223" s="3">
        <v>20.139999389648438</v>
      </c>
      <c r="Q223" s="3" t="s">
        <v>60</v>
      </c>
      <c r="R223" s="3">
        <v>271.08965763044392</v>
      </c>
      <c r="S223" s="3">
        <v>16.440000534057617</v>
      </c>
    </row>
    <row r="224" spans="1:19" x14ac:dyDescent="0.3">
      <c r="A224" s="3" t="s">
        <v>204</v>
      </c>
      <c r="B224" s="3">
        <v>138.52949095314256</v>
      </c>
      <c r="C224" s="3">
        <v>13.220000267028809</v>
      </c>
      <c r="E224" s="3" t="s">
        <v>244</v>
      </c>
      <c r="F224" s="3">
        <v>377.09662321865852</v>
      </c>
      <c r="G224" s="3">
        <v>21.530000686645508</v>
      </c>
      <c r="Q224" s="3" t="s">
        <v>294</v>
      </c>
      <c r="R224" s="3">
        <v>271.2954963985764</v>
      </c>
      <c r="S224" s="3">
        <v>17.989999771118164</v>
      </c>
    </row>
    <row r="225" spans="1:19" x14ac:dyDescent="0.3">
      <c r="A225" s="3" t="s">
        <v>166</v>
      </c>
      <c r="B225" s="3">
        <v>138.6324103372088</v>
      </c>
      <c r="C225" s="3">
        <v>12.810000419616699</v>
      </c>
      <c r="E225" s="3" t="s">
        <v>442</v>
      </c>
      <c r="F225" s="3">
        <v>387.69731977748</v>
      </c>
      <c r="G225" s="3">
        <v>21.899999618530273</v>
      </c>
      <c r="Q225" s="3" t="s">
        <v>472</v>
      </c>
      <c r="R225" s="3">
        <v>272.11885147110621</v>
      </c>
      <c r="S225" s="3">
        <v>18.069999694824219</v>
      </c>
    </row>
    <row r="226" spans="1:19" x14ac:dyDescent="0.3">
      <c r="A226" s="3" t="s">
        <v>219</v>
      </c>
      <c r="B226" s="3">
        <v>140.58787863446713</v>
      </c>
      <c r="C226" s="3">
        <v>13.199999809265137</v>
      </c>
      <c r="E226" s="3" t="s">
        <v>81</v>
      </c>
      <c r="F226" s="3">
        <v>390.06446561100324</v>
      </c>
      <c r="G226" s="3">
        <v>22.100000381469727</v>
      </c>
      <c r="Q226" s="3" t="s">
        <v>533</v>
      </c>
      <c r="R226" s="3">
        <v>276.75022375408645</v>
      </c>
      <c r="S226" s="3">
        <v>18.600000381469727</v>
      </c>
    </row>
    <row r="227" spans="1:19" x14ac:dyDescent="0.3">
      <c r="A227" s="3" t="s">
        <v>85</v>
      </c>
      <c r="B227" s="3">
        <v>143.88129892458642</v>
      </c>
      <c r="C227" s="3">
        <v>13.420000076293945</v>
      </c>
      <c r="E227" s="3" t="s">
        <v>88</v>
      </c>
      <c r="F227" s="3">
        <v>392.94620836485757</v>
      </c>
      <c r="G227" s="3">
        <v>22.340000152587891</v>
      </c>
      <c r="Q227" s="3" t="s">
        <v>76</v>
      </c>
      <c r="R227" s="3">
        <v>284.46917755905355</v>
      </c>
      <c r="S227" s="3">
        <v>18.760000228881836</v>
      </c>
    </row>
    <row r="228" spans="1:19" x14ac:dyDescent="0.3">
      <c r="A228" s="3" t="s">
        <v>236</v>
      </c>
      <c r="B228" s="3">
        <v>143.98421830865263</v>
      </c>
      <c r="C228" s="3">
        <v>13.460000038146973</v>
      </c>
      <c r="E228" s="3" t="s">
        <v>60</v>
      </c>
      <c r="F228" s="3">
        <v>401.17975909015581</v>
      </c>
      <c r="G228" s="3">
        <v>21.889999389648438</v>
      </c>
      <c r="Q228" s="3" t="s">
        <v>205</v>
      </c>
      <c r="R228" s="3">
        <v>286.93924277664303</v>
      </c>
      <c r="S228" s="3">
        <v>18.319999694824219</v>
      </c>
    </row>
    <row r="229" spans="1:19" x14ac:dyDescent="0.3">
      <c r="A229" s="3" t="s">
        <v>223</v>
      </c>
      <c r="B229" s="3">
        <v>145.42508968557982</v>
      </c>
      <c r="C229" s="3">
        <v>13.439999580383301</v>
      </c>
      <c r="E229" s="3" t="s">
        <v>118</v>
      </c>
      <c r="F229" s="3">
        <v>424.13078173692463</v>
      </c>
      <c r="G229" s="3">
        <v>22.649999618530273</v>
      </c>
      <c r="Q229" s="3" t="s">
        <v>408</v>
      </c>
      <c r="R229" s="3">
        <v>289.51222737829869</v>
      </c>
      <c r="S229" s="3">
        <v>18.950000762939453</v>
      </c>
    </row>
    <row r="230" spans="1:19" x14ac:dyDescent="0.3">
      <c r="A230" s="3" t="s">
        <v>101</v>
      </c>
      <c r="B230" s="3">
        <v>149.54186504822894</v>
      </c>
      <c r="C230" s="3">
        <v>13.640000343322754</v>
      </c>
      <c r="E230" s="3" t="s">
        <v>290</v>
      </c>
      <c r="F230" s="3">
        <v>426.49792757044787</v>
      </c>
      <c r="G230" s="3">
        <v>23.110000610351563</v>
      </c>
      <c r="Q230" s="3" t="s">
        <v>195</v>
      </c>
      <c r="R230" s="3">
        <v>301.55379531404736</v>
      </c>
      <c r="S230" s="3">
        <v>19.280000686645508</v>
      </c>
    </row>
    <row r="231" spans="1:19" x14ac:dyDescent="0.3">
      <c r="A231" s="3" t="s">
        <v>113</v>
      </c>
      <c r="B231" s="3">
        <v>151.90901088175218</v>
      </c>
      <c r="C231" s="3">
        <v>13.840000152587891</v>
      </c>
      <c r="E231" s="3" t="s">
        <v>29</v>
      </c>
      <c r="F231" s="3">
        <v>463.24014768209116</v>
      </c>
      <c r="G231" s="3">
        <v>24.049999237060547</v>
      </c>
      <c r="Q231" s="3" t="s">
        <v>216</v>
      </c>
      <c r="R231" s="3">
        <v>305.05305437229907</v>
      </c>
      <c r="S231" s="3">
        <v>19.319999694824219</v>
      </c>
    </row>
    <row r="232" spans="1:19" x14ac:dyDescent="0.3">
      <c r="A232" s="3" t="s">
        <v>103</v>
      </c>
      <c r="B232" s="3">
        <v>154.07031794714297</v>
      </c>
      <c r="C232" s="3">
        <v>13.699999809265137</v>
      </c>
      <c r="E232" s="3" t="s">
        <v>224</v>
      </c>
      <c r="F232" s="3">
        <v>474.04668300904507</v>
      </c>
      <c r="G232" s="3">
        <v>24.059999465942383</v>
      </c>
      <c r="Q232" s="3" t="s">
        <v>386</v>
      </c>
      <c r="R232" s="3">
        <v>308.4493940464846</v>
      </c>
      <c r="S232" s="3">
        <v>19.200000762939453</v>
      </c>
    </row>
    <row r="233" spans="1:19" x14ac:dyDescent="0.3">
      <c r="A233" s="3" t="s">
        <v>61</v>
      </c>
      <c r="B233" s="3">
        <v>154.27615671527542</v>
      </c>
      <c r="C233" s="3">
        <v>13.819999694824219</v>
      </c>
      <c r="E233" s="3" t="s">
        <v>520</v>
      </c>
      <c r="F233" s="3">
        <v>479.29557159642269</v>
      </c>
      <c r="G233" s="3">
        <v>24.190000534057617</v>
      </c>
      <c r="Q233" s="3" t="s">
        <v>273</v>
      </c>
      <c r="R233" s="3">
        <v>310.7136204959416</v>
      </c>
      <c r="S233" s="3">
        <v>19.520000457763672</v>
      </c>
    </row>
    <row r="234" spans="1:19" x14ac:dyDescent="0.3">
      <c r="A234" s="3" t="s">
        <v>43</v>
      </c>
      <c r="B234" s="3">
        <v>156.23162501253375</v>
      </c>
      <c r="C234" s="3">
        <v>13.949999809265137</v>
      </c>
      <c r="E234" s="3" t="s">
        <v>371</v>
      </c>
      <c r="F234" s="3">
        <v>482.89775003874064</v>
      </c>
      <c r="G234" s="3">
        <v>24.690000534057617</v>
      </c>
      <c r="Q234" s="3" t="s">
        <v>66</v>
      </c>
      <c r="R234" s="3">
        <v>311.94865310473637</v>
      </c>
      <c r="S234" s="3">
        <v>19.469999313354492</v>
      </c>
    </row>
    <row r="235" spans="1:19" x14ac:dyDescent="0.3">
      <c r="A235" s="3" t="s">
        <v>397</v>
      </c>
      <c r="B235" s="3">
        <v>156.54038316473242</v>
      </c>
      <c r="C235" s="3">
        <v>14.010000228881836</v>
      </c>
      <c r="E235" s="3" t="s">
        <v>493</v>
      </c>
      <c r="F235" s="3">
        <v>506.87796652617175</v>
      </c>
      <c r="G235" s="3">
        <v>24.540000915527344</v>
      </c>
      <c r="Q235" s="3" t="s">
        <v>546</v>
      </c>
      <c r="R235" s="3">
        <v>325.32817303334593</v>
      </c>
      <c r="S235" s="3">
        <v>19.950000762939453</v>
      </c>
    </row>
    <row r="236" spans="1:19" x14ac:dyDescent="0.3">
      <c r="A236" s="3" t="s">
        <v>125</v>
      </c>
      <c r="B236" s="3">
        <v>158.49585146199075</v>
      </c>
      <c r="C236" s="3">
        <v>13.039999961853027</v>
      </c>
      <c r="E236" s="3" t="s">
        <v>451</v>
      </c>
      <c r="F236" s="3">
        <v>535.18079714438431</v>
      </c>
      <c r="G236" s="3">
        <v>25.879999160766602</v>
      </c>
      <c r="Q236" s="3" t="s">
        <v>241</v>
      </c>
      <c r="R236" s="3">
        <v>328.00407701906789</v>
      </c>
      <c r="S236" s="3">
        <v>20</v>
      </c>
    </row>
    <row r="237" spans="1:19" x14ac:dyDescent="0.3">
      <c r="A237" s="3" t="s">
        <v>108</v>
      </c>
      <c r="B237" s="3">
        <v>161.2746748317789</v>
      </c>
      <c r="C237" s="3">
        <v>14.090000152587891</v>
      </c>
      <c r="E237" s="3" t="s">
        <v>305</v>
      </c>
      <c r="F237" s="3">
        <v>535.59247468064927</v>
      </c>
      <c r="G237" s="3">
        <v>25.350000381469727</v>
      </c>
      <c r="Q237" s="3" t="s">
        <v>244</v>
      </c>
      <c r="R237" s="3">
        <v>330.26830346852489</v>
      </c>
      <c r="S237" s="3">
        <v>19.979999542236328</v>
      </c>
    </row>
    <row r="238" spans="1:19" x14ac:dyDescent="0.3">
      <c r="A238" s="3" t="s">
        <v>301</v>
      </c>
      <c r="B238" s="3">
        <v>161.2746748317789</v>
      </c>
      <c r="C238" s="3">
        <v>14.159999847412109</v>
      </c>
      <c r="E238" s="2" t="s">
        <v>171</v>
      </c>
      <c r="F238" s="2">
        <v>678.4445797645734</v>
      </c>
      <c r="G238" s="2">
        <v>29.180000305175781</v>
      </c>
      <c r="Q238" s="3" t="s">
        <v>186</v>
      </c>
      <c r="R238" s="3">
        <v>391.8140951401291</v>
      </c>
      <c r="S238" s="3">
        <v>21.790000915527344</v>
      </c>
    </row>
    <row r="239" spans="1:19" x14ac:dyDescent="0.3">
      <c r="A239" s="3" t="s">
        <v>411</v>
      </c>
      <c r="B239" s="3">
        <v>161.48051359991135</v>
      </c>
      <c r="C239" s="3">
        <v>14.260000228881836</v>
      </c>
      <c r="E239" s="4" t="s">
        <v>600</v>
      </c>
      <c r="F239" s="4">
        <f>AVERAGE(F3:F238)</f>
        <v>154.302322660377</v>
      </c>
      <c r="G239" s="4">
        <f>AVERAGE(G3:G238)</f>
        <v>12.290169487565251</v>
      </c>
      <c r="Q239" s="3" t="s">
        <v>388</v>
      </c>
      <c r="R239" s="3">
        <v>407.86951905446062</v>
      </c>
      <c r="S239" s="3">
        <v>22.600000381469727</v>
      </c>
    </row>
    <row r="240" spans="1:19" x14ac:dyDescent="0.3">
      <c r="A240" s="3" t="s">
        <v>249</v>
      </c>
      <c r="B240" s="3">
        <v>162.61262682463988</v>
      </c>
      <c r="C240" s="3">
        <v>14.340000152587891</v>
      </c>
      <c r="E240" s="3" t="s">
        <v>601</v>
      </c>
      <c r="F240" s="3"/>
      <c r="G240" s="3"/>
      <c r="Q240" s="3" t="s">
        <v>57</v>
      </c>
      <c r="R240" s="3">
        <v>409.9279067357852</v>
      </c>
      <c r="S240" s="3">
        <v>22.739999771118164</v>
      </c>
    </row>
    <row r="241" spans="1:19" x14ac:dyDescent="0.3">
      <c r="A241" s="3" t="s">
        <v>485</v>
      </c>
      <c r="B241" s="3">
        <v>164.87685327409687</v>
      </c>
      <c r="C241" s="3">
        <v>14.359999656677246</v>
      </c>
      <c r="E241" s="3" t="s">
        <v>602</v>
      </c>
      <c r="F241" s="3"/>
      <c r="G241" s="3"/>
      <c r="Q241" s="3" t="s">
        <v>24</v>
      </c>
      <c r="R241" s="3">
        <v>411.36877811271239</v>
      </c>
      <c r="S241" s="3">
        <v>22.450000762939453</v>
      </c>
    </row>
    <row r="242" spans="1:19" x14ac:dyDescent="0.3">
      <c r="A242" s="3" t="s">
        <v>292</v>
      </c>
      <c r="B242" s="3">
        <v>170.43450001367319</v>
      </c>
      <c r="C242" s="3">
        <v>14.649999618530273</v>
      </c>
      <c r="E242" s="3" t="s">
        <v>603</v>
      </c>
      <c r="F242" s="3"/>
      <c r="G242" s="3"/>
      <c r="Q242" s="3" t="s">
        <v>172</v>
      </c>
      <c r="R242" s="3">
        <v>475.1787962337736</v>
      </c>
      <c r="S242" s="3">
        <v>24.350000381469727</v>
      </c>
    </row>
    <row r="243" spans="1:19" x14ac:dyDescent="0.3">
      <c r="A243" s="3" t="s">
        <v>116</v>
      </c>
      <c r="B243" s="3">
        <v>171.56661323840169</v>
      </c>
      <c r="C243" s="3">
        <v>14.720000267028809</v>
      </c>
      <c r="E243" s="3" t="s">
        <v>604</v>
      </c>
      <c r="F243" s="3"/>
      <c r="G243" s="3"/>
      <c r="Q243" s="3" t="s">
        <v>243</v>
      </c>
      <c r="R243" s="3">
        <v>493.29260782942964</v>
      </c>
      <c r="S243" s="3">
        <v>24.920000076293945</v>
      </c>
    </row>
    <row r="244" spans="1:19" x14ac:dyDescent="0.3">
      <c r="A244" s="3" t="s">
        <v>307</v>
      </c>
      <c r="B244" s="3">
        <v>172.18412954279904</v>
      </c>
      <c r="C244" s="3">
        <v>14.619999885559082</v>
      </c>
      <c r="E244" s="3" t="s">
        <v>605</v>
      </c>
      <c r="F244" s="3"/>
      <c r="G244" s="3"/>
      <c r="Q244" s="2" t="s">
        <v>242</v>
      </c>
      <c r="R244" s="2">
        <v>916.49711510975817</v>
      </c>
      <c r="S244" s="2">
        <v>33.880001068115234</v>
      </c>
    </row>
    <row r="245" spans="1:19" x14ac:dyDescent="0.3">
      <c r="A245" s="3" t="s">
        <v>472</v>
      </c>
      <c r="B245" s="3">
        <v>174.13959784005738</v>
      </c>
      <c r="C245" s="3">
        <v>14.479999542236328</v>
      </c>
      <c r="E245" s="3" t="s">
        <v>606</v>
      </c>
      <c r="F245" s="3"/>
      <c r="G245" s="3"/>
      <c r="Q245" s="3" t="s">
        <v>600</v>
      </c>
      <c r="R245" s="3">
        <v>96.567727037181896</v>
      </c>
      <c r="S245" s="3">
        <v>8.0904122176900426</v>
      </c>
    </row>
    <row r="246" spans="1:19" x14ac:dyDescent="0.3">
      <c r="A246" s="3" t="s">
        <v>233</v>
      </c>
      <c r="B246" s="3">
        <v>174.65419476038852</v>
      </c>
      <c r="C246" s="3">
        <v>14.670000076293945</v>
      </c>
      <c r="E246" s="3" t="s">
        <v>607</v>
      </c>
      <c r="F246" s="3"/>
      <c r="G246" s="3"/>
      <c r="Q246" s="3" t="s">
        <v>601</v>
      </c>
      <c r="R246" s="3">
        <v>122.60920708819638</v>
      </c>
      <c r="S246" s="3">
        <v>7.324838867758773</v>
      </c>
    </row>
    <row r="247" spans="1:19" x14ac:dyDescent="0.3">
      <c r="A247" s="3" t="s">
        <v>372</v>
      </c>
      <c r="B247" s="3">
        <v>175.06587229665342</v>
      </c>
      <c r="C247" s="3">
        <v>14.729999542236328</v>
      </c>
      <c r="E247" s="3" t="s">
        <v>608</v>
      </c>
      <c r="F247" s="3"/>
      <c r="G247" s="3"/>
      <c r="Q247" s="3" t="s">
        <v>602</v>
      </c>
      <c r="R247" s="3">
        <v>0</v>
      </c>
      <c r="S247" s="3">
        <v>0.45369457582437056</v>
      </c>
    </row>
    <row r="248" spans="1:19" x14ac:dyDescent="0.3">
      <c r="A248" s="3" t="s">
        <v>123</v>
      </c>
      <c r="B248" s="3">
        <v>176.09506613731571</v>
      </c>
      <c r="C248" s="3">
        <v>14.789999961853027</v>
      </c>
      <c r="Q248" s="3" t="s">
        <v>603</v>
      </c>
      <c r="R248" s="3">
        <v>916.49711510975817</v>
      </c>
      <c r="S248" s="3">
        <v>33.881524046129783</v>
      </c>
    </row>
    <row r="249" spans="1:19" x14ac:dyDescent="0.3">
      <c r="A249" s="3" t="s">
        <v>74</v>
      </c>
      <c r="B249" s="3">
        <v>178.25637320270647</v>
      </c>
      <c r="C249" s="3">
        <v>14.779999732971191</v>
      </c>
      <c r="Q249" s="3" t="s">
        <v>604</v>
      </c>
      <c r="R249" s="3">
        <v>916.49711510975817</v>
      </c>
      <c r="S249" s="3">
        <v>33.427829470305412</v>
      </c>
    </row>
    <row r="250" spans="1:19" x14ac:dyDescent="0.3">
      <c r="A250" s="3" t="s">
        <v>187</v>
      </c>
      <c r="B250" s="3">
        <v>181.75563226095824</v>
      </c>
      <c r="C250" s="3">
        <v>15.109999656677246</v>
      </c>
      <c r="Q250" s="3" t="s">
        <v>605</v>
      </c>
      <c r="R250" s="3">
        <v>23369.389942998019</v>
      </c>
      <c r="S250" s="3">
        <v>1957.8797566809901</v>
      </c>
    </row>
    <row r="251" spans="1:19" x14ac:dyDescent="0.3">
      <c r="A251" s="3" t="s">
        <v>15</v>
      </c>
      <c r="B251" s="3">
        <v>182.0643904131569</v>
      </c>
      <c r="C251" s="3">
        <v>15.060000419616699</v>
      </c>
      <c r="Q251" s="3" t="s">
        <v>606</v>
      </c>
      <c r="R251" s="3">
        <v>1</v>
      </c>
      <c r="S251" s="3">
        <v>1</v>
      </c>
    </row>
    <row r="252" spans="1:19" x14ac:dyDescent="0.3">
      <c r="A252" s="3" t="s">
        <v>531</v>
      </c>
      <c r="B252" s="3">
        <v>182.47606794942183</v>
      </c>
      <c r="C252" s="3">
        <v>15.050000190734863</v>
      </c>
      <c r="Q252" s="3" t="s">
        <v>607</v>
      </c>
      <c r="R252" s="3">
        <v>25</v>
      </c>
      <c r="S252" s="3">
        <v>25</v>
      </c>
    </row>
    <row r="253" spans="1:19" x14ac:dyDescent="0.3">
      <c r="A253" s="3" t="s">
        <v>297</v>
      </c>
      <c r="B253" s="3">
        <v>184.32861686261393</v>
      </c>
      <c r="C253" s="3">
        <v>15.210000038146973</v>
      </c>
      <c r="Q253" s="3" t="s">
        <v>608</v>
      </c>
      <c r="R253" s="3">
        <v>242</v>
      </c>
      <c r="S253" s="3">
        <v>242</v>
      </c>
    </row>
    <row r="254" spans="1:19" x14ac:dyDescent="0.3">
      <c r="A254" s="3" t="s">
        <v>455</v>
      </c>
      <c r="B254" s="3">
        <v>187.00452084833583</v>
      </c>
      <c r="C254" s="3">
        <v>15.260000228881836</v>
      </c>
    </row>
    <row r="255" spans="1:19" x14ac:dyDescent="0.3">
      <c r="A255" s="3" t="s">
        <v>488</v>
      </c>
      <c r="B255" s="3">
        <v>187.41619838460076</v>
      </c>
      <c r="C255" s="3">
        <v>15.399999618530273</v>
      </c>
    </row>
    <row r="256" spans="1:19" x14ac:dyDescent="0.3">
      <c r="A256" s="3" t="s">
        <v>111</v>
      </c>
      <c r="B256" s="3">
        <v>187.72495653679943</v>
      </c>
      <c r="C256" s="3">
        <v>15.399999618530273</v>
      </c>
    </row>
    <row r="257" spans="1:3" x14ac:dyDescent="0.3">
      <c r="A257" s="3" t="s">
        <v>13</v>
      </c>
      <c r="B257" s="3">
        <v>189.57750544999155</v>
      </c>
      <c r="C257" s="3">
        <v>15.529999732971191</v>
      </c>
    </row>
    <row r="258" spans="1:3" x14ac:dyDescent="0.3">
      <c r="A258" s="3" t="s">
        <v>120</v>
      </c>
      <c r="B258" s="3">
        <v>192.97384512417705</v>
      </c>
      <c r="C258" s="3">
        <v>15.550000190734863</v>
      </c>
    </row>
    <row r="259" spans="1:3" x14ac:dyDescent="0.3">
      <c r="A259" s="3" t="s">
        <v>62</v>
      </c>
      <c r="B259" s="3">
        <v>193.28260327637574</v>
      </c>
      <c r="C259" s="3">
        <v>15.479999542236328</v>
      </c>
    </row>
    <row r="260" spans="1:3" x14ac:dyDescent="0.3">
      <c r="A260" s="3" t="s">
        <v>497</v>
      </c>
      <c r="B260" s="3">
        <v>196.47310418242878</v>
      </c>
      <c r="C260" s="3">
        <v>15.100000381469727</v>
      </c>
    </row>
    <row r="261" spans="1:3" x14ac:dyDescent="0.3">
      <c r="A261" s="3" t="s">
        <v>126</v>
      </c>
      <c r="B261" s="3">
        <v>197.91397555935598</v>
      </c>
      <c r="C261" s="3">
        <v>15.340000152587891</v>
      </c>
    </row>
    <row r="262" spans="1:3" x14ac:dyDescent="0.3">
      <c r="A262" s="3" t="s">
        <v>278</v>
      </c>
      <c r="B262" s="3">
        <v>198.32565309562091</v>
      </c>
      <c r="C262" s="3">
        <v>15.659999847412109</v>
      </c>
    </row>
    <row r="263" spans="1:3" x14ac:dyDescent="0.3">
      <c r="A263" s="3" t="s">
        <v>212</v>
      </c>
      <c r="B263" s="3">
        <v>199.86944385661431</v>
      </c>
      <c r="C263" s="3">
        <v>15.670000076293945</v>
      </c>
    </row>
    <row r="264" spans="1:3" x14ac:dyDescent="0.3">
      <c r="A264" s="3" t="s">
        <v>119</v>
      </c>
      <c r="B264" s="3">
        <v>200.48696016101169</v>
      </c>
      <c r="C264" s="3">
        <v>15.779999732971191</v>
      </c>
    </row>
    <row r="265" spans="1:3" x14ac:dyDescent="0.3">
      <c r="A265" s="3" t="s">
        <v>439</v>
      </c>
      <c r="B265" s="3">
        <v>201.20739584947526</v>
      </c>
      <c r="C265" s="3">
        <v>15.819999694824219</v>
      </c>
    </row>
    <row r="266" spans="1:3" x14ac:dyDescent="0.3">
      <c r="A266" s="3" t="s">
        <v>84</v>
      </c>
      <c r="B266" s="3">
        <v>202.33950907420379</v>
      </c>
      <c r="C266" s="3">
        <v>15.720000267028809</v>
      </c>
    </row>
    <row r="267" spans="1:3" x14ac:dyDescent="0.3">
      <c r="A267" s="3" t="s">
        <v>547</v>
      </c>
      <c r="B267" s="3">
        <v>204.39789675552834</v>
      </c>
      <c r="C267" s="3">
        <v>15.949999809265137</v>
      </c>
    </row>
    <row r="268" spans="1:3" x14ac:dyDescent="0.3">
      <c r="A268" s="3" t="s">
        <v>273</v>
      </c>
      <c r="B268" s="3">
        <v>205.11833244399193</v>
      </c>
      <c r="C268" s="3">
        <v>16.100000381469727</v>
      </c>
    </row>
    <row r="269" spans="1:3" x14ac:dyDescent="0.3">
      <c r="A269" s="3" t="s">
        <v>45</v>
      </c>
      <c r="B269" s="3">
        <v>205.42709059619062</v>
      </c>
      <c r="C269" s="3">
        <v>15.899999618530273</v>
      </c>
    </row>
    <row r="270" spans="1:3" x14ac:dyDescent="0.3">
      <c r="A270" s="3" t="s">
        <v>507</v>
      </c>
      <c r="B270" s="3">
        <v>205.53000998025684</v>
      </c>
      <c r="C270" s="3">
        <v>15.979999542236328</v>
      </c>
    </row>
    <row r="271" spans="1:3" x14ac:dyDescent="0.3">
      <c r="A271" s="3" t="s">
        <v>281</v>
      </c>
      <c r="B271" s="3">
        <v>206.35336505278667</v>
      </c>
      <c r="C271" s="3">
        <v>16.120000839233398</v>
      </c>
    </row>
    <row r="272" spans="1:3" x14ac:dyDescent="0.3">
      <c r="A272" s="3" t="s">
        <v>35</v>
      </c>
      <c r="B272" s="3">
        <v>207.27963950938272</v>
      </c>
      <c r="C272" s="3">
        <v>15.979999542236328</v>
      </c>
    </row>
    <row r="273" spans="1:3" x14ac:dyDescent="0.3">
      <c r="A273" s="3" t="s">
        <v>79</v>
      </c>
      <c r="B273" s="3">
        <v>208.30883335004498</v>
      </c>
      <c r="C273" s="3">
        <v>16.219999313354492</v>
      </c>
    </row>
    <row r="274" spans="1:3" x14ac:dyDescent="0.3">
      <c r="A274" s="3" t="s">
        <v>127</v>
      </c>
      <c r="B274" s="3">
        <v>211.19057610389936</v>
      </c>
      <c r="C274" s="3">
        <v>16.120000839233398</v>
      </c>
    </row>
    <row r="275" spans="1:3" x14ac:dyDescent="0.3">
      <c r="A275" s="3" t="s">
        <v>83</v>
      </c>
      <c r="B275" s="3">
        <v>211.2934954879656</v>
      </c>
      <c r="C275" s="3">
        <v>15.939999580383301</v>
      </c>
    </row>
    <row r="276" spans="1:3" x14ac:dyDescent="0.3">
      <c r="A276" s="3" t="s">
        <v>425</v>
      </c>
      <c r="B276" s="3">
        <v>216.33654530721077</v>
      </c>
      <c r="C276" s="3">
        <v>16.299999237060547</v>
      </c>
    </row>
    <row r="277" spans="1:3" x14ac:dyDescent="0.3">
      <c r="A277" s="3" t="s">
        <v>167</v>
      </c>
      <c r="B277" s="3">
        <v>219.52704621326382</v>
      </c>
      <c r="C277" s="3">
        <v>16.409999847412109</v>
      </c>
    </row>
    <row r="278" spans="1:3" x14ac:dyDescent="0.3">
      <c r="A278" s="3" t="s">
        <v>110</v>
      </c>
      <c r="B278" s="3">
        <v>219.83580436546251</v>
      </c>
      <c r="C278" s="3">
        <v>16.420000076293945</v>
      </c>
    </row>
    <row r="279" spans="1:3" x14ac:dyDescent="0.3">
      <c r="A279" s="3" t="s">
        <v>57</v>
      </c>
      <c r="B279" s="3">
        <v>221.48251451052215</v>
      </c>
      <c r="C279" s="3">
        <v>16.629999160766602</v>
      </c>
    </row>
    <row r="280" spans="1:3" x14ac:dyDescent="0.3">
      <c r="A280" s="3" t="s">
        <v>100</v>
      </c>
      <c r="B280" s="3">
        <v>221.58543389458836</v>
      </c>
      <c r="C280" s="3">
        <v>16.579999923706055</v>
      </c>
    </row>
    <row r="281" spans="1:3" x14ac:dyDescent="0.3">
      <c r="A281" s="3" t="s">
        <v>422</v>
      </c>
      <c r="B281" s="3">
        <v>222.71754711931689</v>
      </c>
      <c r="C281" s="3">
        <v>16.700000762939453</v>
      </c>
    </row>
    <row r="282" spans="1:3" x14ac:dyDescent="0.3">
      <c r="A282" s="3" t="s">
        <v>550</v>
      </c>
      <c r="B282" s="3">
        <v>223.74674095997915</v>
      </c>
      <c r="C282" s="3">
        <v>16.520000457763672</v>
      </c>
    </row>
    <row r="283" spans="1:3" x14ac:dyDescent="0.3">
      <c r="A283" s="3" t="s">
        <v>4</v>
      </c>
      <c r="B283" s="3">
        <v>225.39345110503879</v>
      </c>
      <c r="C283" s="3">
        <v>16.729999542236328</v>
      </c>
    </row>
    <row r="284" spans="1:3" x14ac:dyDescent="0.3">
      <c r="A284" s="3" t="s">
        <v>82</v>
      </c>
      <c r="B284" s="3">
        <v>227.86351632262827</v>
      </c>
      <c r="C284" s="3">
        <v>16.420000076293945</v>
      </c>
    </row>
    <row r="285" spans="1:3" x14ac:dyDescent="0.3">
      <c r="A285" s="3" t="s">
        <v>109</v>
      </c>
      <c r="B285" s="3">
        <v>229.81898461988661</v>
      </c>
      <c r="C285" s="3">
        <v>16.909999847412109</v>
      </c>
    </row>
    <row r="286" spans="1:3" x14ac:dyDescent="0.3">
      <c r="A286" s="3" t="s">
        <v>71</v>
      </c>
      <c r="B286" s="3">
        <v>231.77445291714491</v>
      </c>
      <c r="C286" s="3">
        <v>16.739999771118164</v>
      </c>
    </row>
    <row r="287" spans="1:3" x14ac:dyDescent="0.3">
      <c r="A287" s="3" t="s">
        <v>259</v>
      </c>
      <c r="B287" s="3">
        <v>231.98029168527736</v>
      </c>
      <c r="C287" s="3">
        <v>16.950000762939453</v>
      </c>
    </row>
    <row r="288" spans="1:3" x14ac:dyDescent="0.3">
      <c r="A288" s="3" t="s">
        <v>539</v>
      </c>
      <c r="B288" s="3">
        <v>233.00948552593965</v>
      </c>
      <c r="C288" s="3">
        <v>16.829999923706055</v>
      </c>
    </row>
    <row r="289" spans="1:3" x14ac:dyDescent="0.3">
      <c r="A289" s="3" t="s">
        <v>299</v>
      </c>
      <c r="B289" s="3">
        <v>241.44887501937032</v>
      </c>
      <c r="C289" s="3">
        <v>16.540000915527344</v>
      </c>
    </row>
    <row r="290" spans="1:3" x14ac:dyDescent="0.3">
      <c r="A290" s="3" t="s">
        <v>201</v>
      </c>
      <c r="B290" s="3">
        <v>243.9189402369598</v>
      </c>
      <c r="C290" s="3">
        <v>17.649999618530273</v>
      </c>
    </row>
    <row r="291" spans="1:3" x14ac:dyDescent="0.3">
      <c r="A291" s="3" t="s">
        <v>165</v>
      </c>
      <c r="B291" s="3">
        <v>244.02185962102601</v>
      </c>
      <c r="C291" s="3">
        <v>17.370000839233398</v>
      </c>
    </row>
    <row r="292" spans="1:3" x14ac:dyDescent="0.3">
      <c r="A292" s="3" t="s">
        <v>53</v>
      </c>
      <c r="B292" s="3">
        <v>244.43353715729094</v>
      </c>
      <c r="C292" s="3">
        <v>17.420000076293945</v>
      </c>
    </row>
    <row r="293" spans="1:3" x14ac:dyDescent="0.3">
      <c r="A293" s="3" t="s">
        <v>28</v>
      </c>
      <c r="B293" s="3">
        <v>246.49192483861549</v>
      </c>
      <c r="C293" s="3">
        <v>17.299999237060547</v>
      </c>
    </row>
    <row r="294" spans="1:3" x14ac:dyDescent="0.3">
      <c r="A294" s="3" t="s">
        <v>14</v>
      </c>
      <c r="B294" s="3">
        <v>254.7254755639137</v>
      </c>
      <c r="C294" s="3">
        <v>17.780000686645508</v>
      </c>
    </row>
    <row r="295" spans="1:3" x14ac:dyDescent="0.3">
      <c r="A295" s="3" t="s">
        <v>59</v>
      </c>
      <c r="B295" s="3">
        <v>254.93131433204616</v>
      </c>
      <c r="C295" s="3">
        <v>17.959999084472656</v>
      </c>
    </row>
    <row r="296" spans="1:3" x14ac:dyDescent="0.3">
      <c r="A296" s="3" t="s">
        <v>453</v>
      </c>
      <c r="B296" s="3">
        <v>255.75466940457599</v>
      </c>
      <c r="C296" s="3">
        <v>17.5</v>
      </c>
    </row>
    <row r="297" spans="1:3" x14ac:dyDescent="0.3">
      <c r="A297" s="3" t="s">
        <v>519</v>
      </c>
      <c r="B297" s="3">
        <v>255.96050817270844</v>
      </c>
      <c r="C297" s="3">
        <v>17.959999084472656</v>
      </c>
    </row>
    <row r="298" spans="1:3" x14ac:dyDescent="0.3">
      <c r="A298" s="3" t="s">
        <v>389</v>
      </c>
      <c r="B298" s="3">
        <v>256.88678262930449</v>
      </c>
      <c r="C298" s="3">
        <v>17.799999237060547</v>
      </c>
    </row>
    <row r="299" spans="1:3" x14ac:dyDescent="0.3">
      <c r="A299" s="3" t="s">
        <v>300</v>
      </c>
      <c r="B299" s="3">
        <v>257.09262139743697</v>
      </c>
      <c r="C299" s="3">
        <v>17.969999313354492</v>
      </c>
    </row>
    <row r="300" spans="1:3" x14ac:dyDescent="0.3">
      <c r="A300" s="3" t="s">
        <v>572</v>
      </c>
      <c r="B300" s="3">
        <v>258.84225092656283</v>
      </c>
      <c r="C300" s="3">
        <v>18.069999694824219</v>
      </c>
    </row>
    <row r="301" spans="1:3" x14ac:dyDescent="0.3">
      <c r="A301" s="3" t="s">
        <v>303</v>
      </c>
      <c r="B301" s="3">
        <v>258.94517031062907</v>
      </c>
      <c r="C301" s="3">
        <v>17.870000839233398</v>
      </c>
    </row>
    <row r="302" spans="1:3" x14ac:dyDescent="0.3">
      <c r="A302" s="3" t="s">
        <v>189</v>
      </c>
      <c r="B302" s="3">
        <v>262.44442936888078</v>
      </c>
      <c r="C302" s="3">
        <v>17.709999084472656</v>
      </c>
    </row>
    <row r="303" spans="1:3" x14ac:dyDescent="0.3">
      <c r="A303" s="3" t="s">
        <v>346</v>
      </c>
      <c r="B303" s="3">
        <v>263.1648650573444</v>
      </c>
      <c r="C303" s="3">
        <v>18.190000534057617</v>
      </c>
    </row>
    <row r="304" spans="1:3" x14ac:dyDescent="0.3">
      <c r="A304" s="3" t="s">
        <v>542</v>
      </c>
      <c r="B304" s="3">
        <v>263.78238136174173</v>
      </c>
      <c r="C304" s="3">
        <v>18.159999847412109</v>
      </c>
    </row>
    <row r="305" spans="1:3" x14ac:dyDescent="0.3">
      <c r="A305" s="3" t="s">
        <v>168</v>
      </c>
      <c r="B305" s="3">
        <v>264.09113951394045</v>
      </c>
      <c r="C305" s="3">
        <v>17.989999771118164</v>
      </c>
    </row>
    <row r="306" spans="1:3" x14ac:dyDescent="0.3">
      <c r="A306" s="3" t="s">
        <v>6</v>
      </c>
      <c r="B306" s="3">
        <v>268.92835056505317</v>
      </c>
      <c r="C306" s="3">
        <v>18.239999771118164</v>
      </c>
    </row>
    <row r="307" spans="1:3" x14ac:dyDescent="0.3">
      <c r="A307" s="3" t="s">
        <v>76</v>
      </c>
      <c r="B307" s="3">
        <v>269.23710871725183</v>
      </c>
      <c r="C307" s="3">
        <v>18.190000534057617</v>
      </c>
    </row>
    <row r="308" spans="1:3" x14ac:dyDescent="0.3">
      <c r="A308" s="3" t="s">
        <v>355</v>
      </c>
      <c r="B308" s="3">
        <v>273.1480453117685</v>
      </c>
      <c r="C308" s="3">
        <v>18.309999465942383</v>
      </c>
    </row>
    <row r="309" spans="1:3" x14ac:dyDescent="0.3">
      <c r="A309" s="3" t="s">
        <v>560</v>
      </c>
      <c r="B309" s="3">
        <v>273.5597228480334</v>
      </c>
      <c r="C309" s="3">
        <v>18.200000762939453</v>
      </c>
    </row>
    <row r="310" spans="1:3" x14ac:dyDescent="0.3">
      <c r="A310" s="3" t="s">
        <v>241</v>
      </c>
      <c r="B310" s="3">
        <v>276.75022375408645</v>
      </c>
      <c r="C310" s="3">
        <v>18.409999847412109</v>
      </c>
    </row>
    <row r="311" spans="1:3" x14ac:dyDescent="0.3">
      <c r="A311" s="3" t="s">
        <v>198</v>
      </c>
      <c r="B311" s="3">
        <v>281.89619295739783</v>
      </c>
      <c r="C311" s="3">
        <v>18.850000381469727</v>
      </c>
    </row>
    <row r="312" spans="1:3" x14ac:dyDescent="0.3">
      <c r="A312" s="3" t="s">
        <v>170</v>
      </c>
      <c r="B312" s="3">
        <v>284.05750002278864</v>
      </c>
      <c r="C312" s="3">
        <v>18.940000534057617</v>
      </c>
    </row>
    <row r="313" spans="1:3" x14ac:dyDescent="0.3">
      <c r="A313" s="3" t="s">
        <v>503</v>
      </c>
      <c r="B313" s="3">
        <v>289.10054984203379</v>
      </c>
      <c r="C313" s="3">
        <v>18.840000152587891</v>
      </c>
    </row>
    <row r="314" spans="1:3" x14ac:dyDescent="0.3">
      <c r="A314" s="3" t="s">
        <v>433</v>
      </c>
      <c r="B314" s="3">
        <v>290.23266306676231</v>
      </c>
      <c r="C314" s="3">
        <v>18.340000152587891</v>
      </c>
    </row>
    <row r="315" spans="1:3" x14ac:dyDescent="0.3">
      <c r="A315" s="3" t="s">
        <v>565</v>
      </c>
      <c r="B315" s="3">
        <v>293.62900274094778</v>
      </c>
      <c r="C315" s="3">
        <v>18.889999389648438</v>
      </c>
    </row>
    <row r="316" spans="1:3" x14ac:dyDescent="0.3">
      <c r="A316" s="3" t="s">
        <v>360</v>
      </c>
      <c r="B316" s="3">
        <v>296.81950364700089</v>
      </c>
      <c r="C316" s="3">
        <v>19</v>
      </c>
    </row>
    <row r="317" spans="1:3" x14ac:dyDescent="0.3">
      <c r="A317" s="3" t="s">
        <v>587</v>
      </c>
      <c r="B317" s="3">
        <v>299.70124640085527</v>
      </c>
      <c r="C317" s="3">
        <v>18.940000534057617</v>
      </c>
    </row>
    <row r="318" spans="1:3" x14ac:dyDescent="0.3">
      <c r="A318" s="3" t="s">
        <v>70</v>
      </c>
      <c r="B318" s="3">
        <v>308.34647466241836</v>
      </c>
      <c r="C318" s="3">
        <v>19.659999847412109</v>
      </c>
    </row>
    <row r="319" spans="1:3" x14ac:dyDescent="0.3">
      <c r="A319" s="3" t="s">
        <v>545</v>
      </c>
      <c r="B319" s="3">
        <v>319.46176814157099</v>
      </c>
      <c r="C319" s="3">
        <v>19.690000534057617</v>
      </c>
    </row>
    <row r="320" spans="1:3" x14ac:dyDescent="0.3">
      <c r="A320" s="3" t="s">
        <v>63</v>
      </c>
      <c r="B320" s="3">
        <v>320.07928444596831</v>
      </c>
      <c r="C320" s="3">
        <v>19.930000305175781</v>
      </c>
    </row>
    <row r="321" spans="1:3" x14ac:dyDescent="0.3">
      <c r="A321" s="3" t="s">
        <v>7</v>
      </c>
      <c r="B321" s="3">
        <v>325.63693118554465</v>
      </c>
      <c r="C321" s="3">
        <v>19.950000762939453</v>
      </c>
    </row>
    <row r="322" spans="1:3" x14ac:dyDescent="0.3">
      <c r="A322" s="3" t="s">
        <v>94</v>
      </c>
      <c r="B322" s="3">
        <v>326.46028625807446</v>
      </c>
      <c r="C322" s="3">
        <v>20.120000839233398</v>
      </c>
    </row>
    <row r="323" spans="1:3" x14ac:dyDescent="0.3">
      <c r="A323" s="3" t="s">
        <v>202</v>
      </c>
      <c r="B323" s="3">
        <v>330.06246470039241</v>
      </c>
      <c r="C323" s="3">
        <v>20.190000534057617</v>
      </c>
    </row>
    <row r="324" spans="1:3" x14ac:dyDescent="0.3">
      <c r="A324" s="3" t="s">
        <v>164</v>
      </c>
      <c r="B324" s="3">
        <v>337.06098281689594</v>
      </c>
      <c r="C324" s="3">
        <v>20.139999389648438</v>
      </c>
    </row>
    <row r="325" spans="1:3" x14ac:dyDescent="0.3">
      <c r="A325" s="3" t="s">
        <v>244</v>
      </c>
      <c r="B325" s="3">
        <v>377.09662321865852</v>
      </c>
      <c r="C325" s="3">
        <v>21.530000686645508</v>
      </c>
    </row>
    <row r="326" spans="1:3" x14ac:dyDescent="0.3">
      <c r="A326" s="3" t="s">
        <v>442</v>
      </c>
      <c r="B326" s="3">
        <v>387.69731977748</v>
      </c>
      <c r="C326" s="3">
        <v>21.899999618530273</v>
      </c>
    </row>
    <row r="327" spans="1:3" x14ac:dyDescent="0.3">
      <c r="A327" s="3" t="s">
        <v>81</v>
      </c>
      <c r="B327" s="3">
        <v>390.06446561100324</v>
      </c>
      <c r="C327" s="3">
        <v>22.100000381469727</v>
      </c>
    </row>
    <row r="328" spans="1:3" x14ac:dyDescent="0.3">
      <c r="A328" s="3" t="s">
        <v>88</v>
      </c>
      <c r="B328" s="3">
        <v>392.94620836485757</v>
      </c>
      <c r="C328" s="3">
        <v>22.340000152587891</v>
      </c>
    </row>
    <row r="329" spans="1:3" x14ac:dyDescent="0.3">
      <c r="A329" s="3" t="s">
        <v>60</v>
      </c>
      <c r="B329" s="3">
        <v>401.17975909015581</v>
      </c>
      <c r="C329" s="3">
        <v>21.889999389648438</v>
      </c>
    </row>
    <row r="330" spans="1:3" x14ac:dyDescent="0.3">
      <c r="A330" s="3" t="s">
        <v>118</v>
      </c>
      <c r="B330" s="3">
        <v>424.13078173692463</v>
      </c>
      <c r="C330" s="3">
        <v>22.649999618530273</v>
      </c>
    </row>
    <row r="331" spans="1:3" x14ac:dyDescent="0.3">
      <c r="A331" s="3" t="s">
        <v>290</v>
      </c>
      <c r="B331" s="3">
        <v>426.49792757044787</v>
      </c>
      <c r="C331" s="3">
        <v>23.110000610351563</v>
      </c>
    </row>
    <row r="332" spans="1:3" x14ac:dyDescent="0.3">
      <c r="A332" s="3" t="s">
        <v>29</v>
      </c>
      <c r="B332" s="3">
        <v>463.24014768209116</v>
      </c>
      <c r="C332" s="3">
        <v>24.049999237060547</v>
      </c>
    </row>
    <row r="333" spans="1:3" x14ac:dyDescent="0.3">
      <c r="A333" s="3" t="s">
        <v>224</v>
      </c>
      <c r="B333" s="3">
        <v>474.04668300904507</v>
      </c>
      <c r="C333" s="3">
        <v>24.059999465942383</v>
      </c>
    </row>
    <row r="334" spans="1:3" x14ac:dyDescent="0.3">
      <c r="A334" s="3" t="s">
        <v>520</v>
      </c>
      <c r="B334" s="3">
        <v>479.29557159642269</v>
      </c>
      <c r="C334" s="3">
        <v>24.190000534057617</v>
      </c>
    </row>
    <row r="335" spans="1:3" x14ac:dyDescent="0.3">
      <c r="A335" s="3" t="s">
        <v>371</v>
      </c>
      <c r="B335" s="3">
        <v>482.89775003874064</v>
      </c>
      <c r="C335" s="3">
        <v>24.690000534057617</v>
      </c>
    </row>
    <row r="336" spans="1:3" x14ac:dyDescent="0.3">
      <c r="A336" s="3" t="s">
        <v>493</v>
      </c>
      <c r="B336" s="3">
        <v>506.87796652617175</v>
      </c>
      <c r="C336" s="3">
        <v>24.540000915527344</v>
      </c>
    </row>
    <row r="337" spans="1:3" x14ac:dyDescent="0.3">
      <c r="A337" s="3" t="s">
        <v>451</v>
      </c>
      <c r="B337" s="3">
        <v>535.18079714438431</v>
      </c>
      <c r="C337" s="3">
        <v>25.879999160766602</v>
      </c>
    </row>
    <row r="338" spans="1:3" x14ac:dyDescent="0.3">
      <c r="A338" s="3" t="s">
        <v>305</v>
      </c>
      <c r="B338" s="3">
        <v>535.59247468064927</v>
      </c>
      <c r="C338" s="3">
        <v>25.350000381469727</v>
      </c>
    </row>
    <row r="339" spans="1:3" x14ac:dyDescent="0.3">
      <c r="A339" s="2" t="s">
        <v>171</v>
      </c>
      <c r="B339" s="2">
        <v>678.4445797645734</v>
      </c>
      <c r="C339" s="2">
        <v>29.180000305175781</v>
      </c>
    </row>
    <row r="340" spans="1:3" x14ac:dyDescent="0.3">
      <c r="A340" s="3" t="s">
        <v>600</v>
      </c>
      <c r="B340" s="3">
        <v>108.05741290162901</v>
      </c>
      <c r="C340" s="3">
        <v>8.772383693729175</v>
      </c>
    </row>
    <row r="341" spans="1:3" x14ac:dyDescent="0.3">
      <c r="A341" s="3" t="s">
        <v>601</v>
      </c>
      <c r="B341" s="3">
        <v>124.75837234430321</v>
      </c>
      <c r="C341" s="3">
        <v>7.5269695429003818</v>
      </c>
    </row>
    <row r="342" spans="1:3" x14ac:dyDescent="0.3">
      <c r="A342" s="3" t="s">
        <v>602</v>
      </c>
      <c r="B342" s="3">
        <v>0</v>
      </c>
      <c r="C342" s="3">
        <v>0.45369457582437056</v>
      </c>
    </row>
    <row r="343" spans="1:3" x14ac:dyDescent="0.3">
      <c r="A343" s="3" t="s">
        <v>603</v>
      </c>
      <c r="B343" s="3">
        <v>678.4445797645734</v>
      </c>
      <c r="C343" s="3">
        <v>29.182927246414831</v>
      </c>
    </row>
    <row r="344" spans="1:3" x14ac:dyDescent="0.3">
      <c r="A344" s="3" t="s">
        <v>604</v>
      </c>
      <c r="B344" s="3">
        <v>678.4445797645734</v>
      </c>
      <c r="C344" s="3">
        <v>28.729232670590459</v>
      </c>
    </row>
    <row r="345" spans="1:3" x14ac:dyDescent="0.3">
      <c r="A345" s="3" t="s">
        <v>605</v>
      </c>
      <c r="B345" s="3">
        <v>36415.348147848978</v>
      </c>
      <c r="C345" s="3">
        <v>2956.2933047867318</v>
      </c>
    </row>
    <row r="346" spans="1:3" x14ac:dyDescent="0.3">
      <c r="A346" s="3" t="s">
        <v>606</v>
      </c>
      <c r="B346" s="3">
        <v>2</v>
      </c>
      <c r="C346" s="3">
        <v>2</v>
      </c>
    </row>
    <row r="347" spans="1:3" x14ac:dyDescent="0.3">
      <c r="A347" s="3" t="s">
        <v>607</v>
      </c>
      <c r="B347" s="3">
        <v>52</v>
      </c>
      <c r="C347" s="3">
        <v>52</v>
      </c>
    </row>
    <row r="348" spans="1:3" x14ac:dyDescent="0.3">
      <c r="A348" s="3" t="s">
        <v>608</v>
      </c>
      <c r="B348" s="3">
        <v>337</v>
      </c>
      <c r="C348" s="3">
        <v>337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13</vt:i4>
      </vt:variant>
    </vt:vector>
  </HeadingPairs>
  <TitlesOfParts>
    <vt:vector size="13" baseType="lpstr">
      <vt:lpstr>Rep 1</vt:lpstr>
      <vt:lpstr>R1 D&gt;5 um P (1)</vt:lpstr>
      <vt:lpstr>R1 D&gt;5 um P (2)</vt:lpstr>
      <vt:lpstr>R1 D&gt;5 um P (3)</vt:lpstr>
      <vt:lpstr>Rep 2</vt:lpstr>
      <vt:lpstr>R2 D&gt;5 um P (1)</vt:lpstr>
      <vt:lpstr>R2 D&gt;5 um P (2)</vt:lpstr>
      <vt:lpstr>R2 D&gt;5 um P (3)</vt:lpstr>
      <vt:lpstr>Rep 3</vt:lpstr>
      <vt:lpstr>R3 D&gt;5 um P (1)</vt:lpstr>
      <vt:lpstr>R3 D&gt;5 um P (2)</vt:lpstr>
      <vt:lpstr>R3 D&gt;5 um P (3)</vt:lpstr>
      <vt:lpstr>Summary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Melissa Marsh</dc:creator>
  <cp:lastModifiedBy>Melissa Marsh</cp:lastModifiedBy>
  <dcterms:created xsi:type="dcterms:W3CDTF">2022-04-26T22:00:03Z</dcterms:created>
  <dcterms:modified xsi:type="dcterms:W3CDTF">2022-07-27T18:45:27Z</dcterms:modified>
</cp:coreProperties>
</file>