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100% EIEPO\Slow-Cooling\wo HIU\90 min\Images to Analyze\"/>
    </mc:Choice>
  </mc:AlternateContent>
  <xr:revisionPtr revIDLastSave="0" documentId="13_ncr:1_{ACDAC877-24B5-4C4B-AE7E-FCA69D20EF66}" xr6:coauthVersionLast="47" xr6:coauthVersionMax="47" xr10:uidLastSave="{00000000-0000-0000-0000-000000000000}"/>
  <bookViews>
    <workbookView xWindow="-108" yWindow="-108" windowWidth="23256" windowHeight="12576" firstSheet="6" activeTab="12" xr2:uid="{8DEC03F1-4CD8-4B5D-AB0D-76A23ABC759F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(1)'!$C$1:$C$1898</definedName>
    <definedName name="_xlnm._FilterDatabase" localSheetId="2" hidden="1">'R1 D&gt;5 um P (2)'!$C$1:$C$1898</definedName>
    <definedName name="_xlnm._FilterDatabase" localSheetId="3" hidden="1">'R1 D&gt;5 um P (3)'!$C$1:$C$1898</definedName>
    <definedName name="_xlnm._FilterDatabase" localSheetId="5" hidden="1">'R2 D&gt;5 um P (1)'!$C$1:$C$228</definedName>
    <definedName name="_xlnm._FilterDatabase" localSheetId="6" hidden="1">'R2 D&gt;5 um P (2)'!$C$1:$C$358</definedName>
    <definedName name="_xlnm._FilterDatabase" localSheetId="7" hidden="1">'R2 D&gt;5 um P (3)'!$C$1:$C$228</definedName>
    <definedName name="_xlnm._FilterDatabase" localSheetId="9" hidden="1">'R3 D&gt;5 um P (1)'!$C$1:$C$692</definedName>
    <definedName name="_xlnm._FilterDatabase" localSheetId="10" hidden="1">'R3 D&gt;5 um P (2)'!$C$1:$C$692</definedName>
    <definedName name="_xlnm._FilterDatabase" localSheetId="11" hidden="1">'R3 D&gt;5 um P (3)'!$C$1:$C$317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19" i="13" l="1"/>
  <c r="B694" i="12"/>
  <c r="B694" i="11"/>
  <c r="B230" i="10"/>
  <c r="B360" i="9"/>
  <c r="B230" i="8"/>
  <c r="B1900" i="7"/>
  <c r="B1900" i="5"/>
  <c r="B1900" i="6"/>
  <c r="C318" i="13"/>
  <c r="B318" i="13"/>
  <c r="C693" i="12"/>
  <c r="B693" i="12"/>
  <c r="C693" i="11"/>
  <c r="B693" i="11"/>
  <c r="C229" i="10"/>
  <c r="B229" i="10"/>
  <c r="C359" i="9"/>
  <c r="B359" i="9"/>
  <c r="C229" i="8"/>
  <c r="B229" i="8"/>
  <c r="B1899" i="7"/>
  <c r="C1899" i="7"/>
  <c r="C1899" i="6"/>
  <c r="B1899" i="6"/>
  <c r="C1899" i="5"/>
  <c r="B1899" i="5"/>
  <c r="AI105" i="3"/>
  <c r="AH105" i="3"/>
  <c r="W46" i="3"/>
  <c r="V46" i="3"/>
  <c r="K119" i="3"/>
  <c r="J119" i="3"/>
  <c r="AI104" i="2"/>
  <c r="AH104" i="2"/>
  <c r="W147" i="2"/>
  <c r="V147" i="2"/>
  <c r="K154" i="2"/>
  <c r="J154" i="2"/>
  <c r="I12" i="4"/>
  <c r="H12" i="4"/>
  <c r="G12" i="4"/>
  <c r="AI212" i="1"/>
  <c r="AH212" i="1"/>
  <c r="W245" i="1"/>
  <c r="V245" i="1"/>
  <c r="K89" i="1"/>
  <c r="J89" i="1"/>
  <c r="C12" i="4"/>
  <c r="D12" i="4"/>
  <c r="B12" i="4"/>
  <c r="AE309" i="3"/>
  <c r="AD309" i="3"/>
  <c r="S135" i="3"/>
  <c r="R135" i="3"/>
  <c r="G255" i="3"/>
  <c r="F255" i="3"/>
  <c r="AE220" i="2"/>
  <c r="AD220" i="2"/>
  <c r="S350" i="2"/>
  <c r="R350" i="2"/>
  <c r="G392" i="2"/>
  <c r="F392" i="2"/>
  <c r="AE763" i="1"/>
  <c r="AD763" i="1"/>
  <c r="S606" i="1"/>
  <c r="R606" i="1"/>
  <c r="G268" i="1"/>
  <c r="F268" i="1"/>
</calcChain>
</file>

<file path=xl/sharedStrings.xml><?xml version="1.0" encoding="utf-8"?>
<sst xmlns="http://schemas.openxmlformats.org/spreadsheetml/2006/main" count="14774" uniqueCount="1924">
  <si>
    <t xml:space="preserve">Measurement Table 100% EIEPO SCR wo HIU 90 min Rep 1-2.jpg* </t>
  </si>
  <si>
    <t>Feature Name</t>
  </si>
  <si>
    <t>Area, Polygonal(µm^2)</t>
  </si>
  <si>
    <t>Diameter, Mean(µm)</t>
  </si>
  <si>
    <t>P1R2</t>
  </si>
  <si>
    <t>P1R10</t>
  </si>
  <si>
    <t>P1R16</t>
  </si>
  <si>
    <t>P1R18</t>
  </si>
  <si>
    <t>P1R21</t>
  </si>
  <si>
    <t>P1R22</t>
  </si>
  <si>
    <t>P1R23</t>
  </si>
  <si>
    <t>P1R24</t>
  </si>
  <si>
    <t>P1R26</t>
  </si>
  <si>
    <t>P1R28</t>
  </si>
  <si>
    <t>P1R29</t>
  </si>
  <si>
    <t>P1R34</t>
  </si>
  <si>
    <t>P1R35</t>
  </si>
  <si>
    <t>P1R37</t>
  </si>
  <si>
    <t>P1R39</t>
  </si>
  <si>
    <t>P1R47</t>
  </si>
  <si>
    <t>P1R49</t>
  </si>
  <si>
    <t>P1R51</t>
  </si>
  <si>
    <t>P1R55</t>
  </si>
  <si>
    <t>P1R59</t>
  </si>
  <si>
    <t>P1R61</t>
  </si>
  <si>
    <t>P1R63</t>
  </si>
  <si>
    <t>P1R66</t>
  </si>
  <si>
    <t>P1R72</t>
  </si>
  <si>
    <t>P1R73</t>
  </si>
  <si>
    <t>P1R79</t>
  </si>
  <si>
    <t>P1R81</t>
  </si>
  <si>
    <t>P1R86</t>
  </si>
  <si>
    <t>P1R87</t>
  </si>
  <si>
    <t>P1R89</t>
  </si>
  <si>
    <t>P1R91</t>
  </si>
  <si>
    <t>P1R93</t>
  </si>
  <si>
    <t>P1R94</t>
  </si>
  <si>
    <t>P1R96</t>
  </si>
  <si>
    <t>P1R97</t>
  </si>
  <si>
    <t>P1R98</t>
  </si>
  <si>
    <t>P1R99</t>
  </si>
  <si>
    <t>P1R103</t>
  </si>
  <si>
    <t>P1R105</t>
  </si>
  <si>
    <t>P1R107</t>
  </si>
  <si>
    <t>P1R111</t>
  </si>
  <si>
    <t>P1R113</t>
  </si>
  <si>
    <t>P1R115</t>
  </si>
  <si>
    <t>P1R116</t>
  </si>
  <si>
    <t>P1R119</t>
  </si>
  <si>
    <t>P1R121</t>
  </si>
  <si>
    <t>P1R122</t>
  </si>
  <si>
    <t>P1R124</t>
  </si>
  <si>
    <t>P1R127</t>
  </si>
  <si>
    <t>P1R128</t>
  </si>
  <si>
    <t>P1R129</t>
  </si>
  <si>
    <t>P1R133</t>
  </si>
  <si>
    <t>P1R134</t>
  </si>
  <si>
    <t>P1R137</t>
  </si>
  <si>
    <t>P1R140</t>
  </si>
  <si>
    <t>P1R141</t>
  </si>
  <si>
    <t>P1R147</t>
  </si>
  <si>
    <t>P1R148</t>
  </si>
  <si>
    <t>P1R150</t>
  </si>
  <si>
    <t>P1R159</t>
  </si>
  <si>
    <t>P1R160</t>
  </si>
  <si>
    <t>P1R161</t>
  </si>
  <si>
    <t>P1R164</t>
  </si>
  <si>
    <t>P1R166</t>
  </si>
  <si>
    <t>P1R168</t>
  </si>
  <si>
    <t>P1R169</t>
  </si>
  <si>
    <t>P1R170</t>
  </si>
  <si>
    <t>P1R171</t>
  </si>
  <si>
    <t>P1R172</t>
  </si>
  <si>
    <t>P1R173</t>
  </si>
  <si>
    <t>P1R176</t>
  </si>
  <si>
    <t>P1R177</t>
  </si>
  <si>
    <t>P1R178</t>
  </si>
  <si>
    <t>P1R179</t>
  </si>
  <si>
    <t>P1R182</t>
  </si>
  <si>
    <t>P1R184</t>
  </si>
  <si>
    <t>P1R186</t>
  </si>
  <si>
    <t>P1R189</t>
  </si>
  <si>
    <t>P1R190</t>
  </si>
  <si>
    <t>P1R191</t>
  </si>
  <si>
    <t>P1R192</t>
  </si>
  <si>
    <t>P1R193</t>
  </si>
  <si>
    <t>P1R194</t>
  </si>
  <si>
    <t>P1R196</t>
  </si>
  <si>
    <t>P1R197</t>
  </si>
  <si>
    <t>P1R202</t>
  </si>
  <si>
    <t>P1R204</t>
  </si>
  <si>
    <t>P1R206</t>
  </si>
  <si>
    <t>P1R208</t>
  </si>
  <si>
    <t>P1R209</t>
  </si>
  <si>
    <t>P1R211</t>
  </si>
  <si>
    <t>P1R215</t>
  </si>
  <si>
    <t>P1R216</t>
  </si>
  <si>
    <t>P1R217</t>
  </si>
  <si>
    <t>P1R218</t>
  </si>
  <si>
    <t>P1R219</t>
  </si>
  <si>
    <t>P1R222</t>
  </si>
  <si>
    <t>P1R226</t>
  </si>
  <si>
    <t>P1R229</t>
  </si>
  <si>
    <t>P1R231</t>
  </si>
  <si>
    <t>P1R233</t>
  </si>
  <si>
    <t>P1R234</t>
  </si>
  <si>
    <t>P1R237</t>
  </si>
  <si>
    <t>P1R238</t>
  </si>
  <si>
    <t>P1R240</t>
  </si>
  <si>
    <t>P1R241</t>
  </si>
  <si>
    <t>P1R242</t>
  </si>
  <si>
    <t>P1R244</t>
  </si>
  <si>
    <t>P1R246</t>
  </si>
  <si>
    <t>P1R249</t>
  </si>
  <si>
    <t>P1R250</t>
  </si>
  <si>
    <t>P1R251</t>
  </si>
  <si>
    <t>P1R254</t>
  </si>
  <si>
    <t>P1R257</t>
  </si>
  <si>
    <t>P1R258</t>
  </si>
  <si>
    <t>P1R259</t>
  </si>
  <si>
    <t>P1R260</t>
  </si>
  <si>
    <t>P1R263</t>
  </si>
  <si>
    <t>P1R264</t>
  </si>
  <si>
    <t>P1R265</t>
  </si>
  <si>
    <t>P1R266</t>
  </si>
  <si>
    <t>P1R268</t>
  </si>
  <si>
    <t>P1R271</t>
  </si>
  <si>
    <t>P1R274</t>
  </si>
  <si>
    <t>P1R276</t>
  </si>
  <si>
    <t>P1R279</t>
  </si>
  <si>
    <t>P1R280</t>
  </si>
  <si>
    <t>P1R282</t>
  </si>
  <si>
    <t>P1R286</t>
  </si>
  <si>
    <t>P1R287</t>
  </si>
  <si>
    <t>P1R288</t>
  </si>
  <si>
    <t>P1R290</t>
  </si>
  <si>
    <t>P1R291</t>
  </si>
  <si>
    <t>P1R293</t>
  </si>
  <si>
    <t>P1R295</t>
  </si>
  <si>
    <t>P1R297</t>
  </si>
  <si>
    <t>P1R298</t>
  </si>
  <si>
    <t>P1R299</t>
  </si>
  <si>
    <t>P1R302</t>
  </si>
  <si>
    <t>P1R307</t>
  </si>
  <si>
    <t>P1R310</t>
  </si>
  <si>
    <t>P1R311</t>
  </si>
  <si>
    <t>P1R314</t>
  </si>
  <si>
    <t>P1R315</t>
  </si>
  <si>
    <t>P1R317</t>
  </si>
  <si>
    <t>P1R318</t>
  </si>
  <si>
    <t>P1R321</t>
  </si>
  <si>
    <t>P1R324</t>
  </si>
  <si>
    <t>P1R326</t>
  </si>
  <si>
    <t>P1R328</t>
  </si>
  <si>
    <t>P1R329</t>
  </si>
  <si>
    <t>P1R330</t>
  </si>
  <si>
    <t>P1R331</t>
  </si>
  <si>
    <t>P1R332</t>
  </si>
  <si>
    <t>P1R334</t>
  </si>
  <si>
    <t>P1R336</t>
  </si>
  <si>
    <t>P1R338</t>
  </si>
  <si>
    <t>P1R340</t>
  </si>
  <si>
    <t>P1R342</t>
  </si>
  <si>
    <t>P1R343</t>
  </si>
  <si>
    <t>P1R344</t>
  </si>
  <si>
    <t>P1R346</t>
  </si>
  <si>
    <t>P1R352</t>
  </si>
  <si>
    <t>P1R358</t>
  </si>
  <si>
    <t>P1R365</t>
  </si>
  <si>
    <t>P1R374</t>
  </si>
  <si>
    <t>P1R379</t>
  </si>
  <si>
    <t>P1R384</t>
  </si>
  <si>
    <t>P1R387</t>
  </si>
  <si>
    <t>P1R392</t>
  </si>
  <si>
    <t>P1R396</t>
  </si>
  <si>
    <t>P1R398</t>
  </si>
  <si>
    <t>P1R399</t>
  </si>
  <si>
    <t>P1R402</t>
  </si>
  <si>
    <t>P1R413</t>
  </si>
  <si>
    <t>P1R417</t>
  </si>
  <si>
    <t>P1R422</t>
  </si>
  <si>
    <t>P1R436</t>
  </si>
  <si>
    <t>P1R439</t>
  </si>
  <si>
    <t>P1R13</t>
  </si>
  <si>
    <t>P1R38</t>
  </si>
  <si>
    <t>P1R46</t>
  </si>
  <si>
    <t>P1R75</t>
  </si>
  <si>
    <t>P1R77</t>
  </si>
  <si>
    <t>P1R144</t>
  </si>
  <si>
    <t>P1R146</t>
  </si>
  <si>
    <t>P1R149</t>
  </si>
  <si>
    <t>P1R188</t>
  </si>
  <si>
    <t>P1R207</t>
  </si>
  <si>
    <t>P1R225</t>
  </si>
  <si>
    <t>P1R239</t>
  </si>
  <si>
    <t>P1R247</t>
  </si>
  <si>
    <t>P1R284</t>
  </si>
  <si>
    <t>P1R432</t>
  </si>
  <si>
    <t>P1R33</t>
  </si>
  <si>
    <t>P1R40</t>
  </si>
  <si>
    <t>P1R60</t>
  </si>
  <si>
    <t>P1R88</t>
  </si>
  <si>
    <t>P1R120</t>
  </si>
  <si>
    <t>P1R145</t>
  </si>
  <si>
    <t>P1R152</t>
  </si>
  <si>
    <t>P1R175</t>
  </si>
  <si>
    <t>P1R180</t>
  </si>
  <si>
    <t>P1R195</t>
  </si>
  <si>
    <t>P1R205</t>
  </si>
  <si>
    <t>P1R221</t>
  </si>
  <si>
    <t>P1R235</t>
  </si>
  <si>
    <t>P1R296</t>
  </si>
  <si>
    <t>P1R327</t>
  </si>
  <si>
    <t>P1R350</t>
  </si>
  <si>
    <t>P1R356</t>
  </si>
  <si>
    <t>P1R395</t>
  </si>
  <si>
    <t>P1R418</t>
  </si>
  <si>
    <t>P1R419</t>
  </si>
  <si>
    <t>P1R8</t>
  </si>
  <si>
    <t>P1R9</t>
  </si>
  <si>
    <t>P1R135</t>
  </si>
  <si>
    <t>P1R158</t>
  </si>
  <si>
    <t>P1R163</t>
  </si>
  <si>
    <t>P1R210</t>
  </si>
  <si>
    <t>P1R212</t>
  </si>
  <si>
    <t>P1R213</t>
  </si>
  <si>
    <t>P1R243</t>
  </si>
  <si>
    <t>P1R15</t>
  </si>
  <si>
    <t>P1R123</t>
  </si>
  <si>
    <t>P1R138</t>
  </si>
  <si>
    <t>P1R323</t>
  </si>
  <si>
    <t>P1R70</t>
  </si>
  <si>
    <t>P1R112</t>
  </si>
  <si>
    <t>P1R153</t>
  </si>
  <si>
    <t>P1R185</t>
  </si>
  <si>
    <t>P1R203</t>
  </si>
  <si>
    <t>P1R277</t>
  </si>
  <si>
    <t>P1R300</t>
  </si>
  <si>
    <t>P1R303</t>
  </si>
  <si>
    <t>P1R389</t>
  </si>
  <si>
    <t>P1R80</t>
  </si>
  <si>
    <t>P1R232</t>
  </si>
  <si>
    <t>P1R341</t>
  </si>
  <si>
    <t>P1R393</t>
  </si>
  <si>
    <t>P1R30</t>
  </si>
  <si>
    <t>P1R52</t>
  </si>
  <si>
    <t>P1R100</t>
  </si>
  <si>
    <t>P1R255</t>
  </si>
  <si>
    <t>P1R354</t>
  </si>
  <si>
    <t>P1R136</t>
  </si>
  <si>
    <t>P1R201</t>
  </si>
  <si>
    <t>P1R261</t>
  </si>
  <si>
    <t>P1R272</t>
  </si>
  <si>
    <t>P1R58</t>
  </si>
  <si>
    <t>P1R230</t>
  </si>
  <si>
    <t>P1R31</t>
  </si>
  <si>
    <t>P1R101</t>
  </si>
  <si>
    <t>P1R102</t>
  </si>
  <si>
    <t>P1R108</t>
  </si>
  <si>
    <t>P1R355</t>
  </si>
  <si>
    <t>P1R335</t>
  </si>
  <si>
    <t>P1R394</t>
  </si>
  <si>
    <t>P1R424</t>
  </si>
  <si>
    <t>P1R429</t>
  </si>
  <si>
    <t>P1R7</t>
  </si>
  <si>
    <t>P1R130</t>
  </si>
  <si>
    <t>P1R273</t>
  </si>
  <si>
    <t>P1R5</t>
  </si>
  <si>
    <t>P1R36</t>
  </si>
  <si>
    <t>P1R71</t>
  </si>
  <si>
    <t>P1R262</t>
  </si>
  <si>
    <t>P1R420</t>
  </si>
  <si>
    <t>P1R440</t>
  </si>
  <si>
    <t>P1R220</t>
  </si>
  <si>
    <t>P1R68</t>
  </si>
  <si>
    <t>P1R109</t>
  </si>
  <si>
    <t>P1R253</t>
  </si>
  <si>
    <t>P1R275</t>
  </si>
  <si>
    <t>P1R309</t>
  </si>
  <si>
    <t>P1R41</t>
  </si>
  <si>
    <t>P1R44</t>
  </si>
  <si>
    <t>P1R283</t>
  </si>
  <si>
    <t>P1R14</t>
  </si>
  <si>
    <t>P1R67</t>
  </si>
  <si>
    <t>P1R245</t>
  </si>
  <si>
    <t>P1R304</t>
  </si>
  <si>
    <t>P1R82</t>
  </si>
  <si>
    <t>P1R183</t>
  </si>
  <si>
    <t>P1R313</t>
  </si>
  <si>
    <t>P1R383</t>
  </si>
  <si>
    <t>P1R227</t>
  </si>
  <si>
    <t>P1R347</t>
  </si>
  <si>
    <t>P1R426</t>
  </si>
  <si>
    <t>P1R437</t>
  </si>
  <si>
    <t>P1R187</t>
  </si>
  <si>
    <t>P1R252</t>
  </si>
  <si>
    <t>P1R224</t>
  </si>
  <si>
    <t>P1R132</t>
  </si>
  <si>
    <t>P1R256</t>
  </si>
  <si>
    <t>P1R199</t>
  </si>
  <si>
    <t>P1R214</t>
  </si>
  <si>
    <t>P1R69</t>
  </si>
  <si>
    <t>P1R228</t>
  </si>
  <si>
    <t>P1R151</t>
  </si>
  <si>
    <t>P1R267</t>
  </si>
  <si>
    <t>P1R198</t>
  </si>
  <si>
    <t>P1R270</t>
  </si>
  <si>
    <t>P1R370</t>
  </si>
  <si>
    <t>P1R56</t>
  </si>
  <si>
    <t>P1R74</t>
  </si>
  <si>
    <t>P1R174</t>
  </si>
  <si>
    <t>P1R181</t>
  </si>
  <si>
    <t>P1R104</t>
  </si>
  <si>
    <t>P1R289</t>
  </si>
  <si>
    <t>P1R110</t>
  </si>
  <si>
    <t>P1R165</t>
  </si>
  <si>
    <t>P1R364</t>
  </si>
  <si>
    <t>P1R408</t>
  </si>
  <si>
    <t>P1R162</t>
  </si>
  <si>
    <t>P1R406</t>
  </si>
  <si>
    <t>P1R269</t>
  </si>
  <si>
    <t>P1R414</t>
  </si>
  <si>
    <t>P1R294</t>
  </si>
  <si>
    <t>P1R12</t>
  </si>
  <si>
    <t>P1R339</t>
  </si>
  <si>
    <t>P1R322</t>
  </si>
  <si>
    <t>P1R78</t>
  </si>
  <si>
    <t>P1R25</t>
  </si>
  <si>
    <t>P1R84</t>
  </si>
  <si>
    <t>P1R281</t>
  </si>
  <si>
    <t>P1R400</t>
  </si>
  <si>
    <t>P1R118</t>
  </si>
  <si>
    <t>P1R76</t>
  </si>
  <si>
    <t>P1R92</t>
  </si>
  <si>
    <t>P1R308</t>
  </si>
  <si>
    <t>P1R106</t>
  </si>
  <si>
    <t>P1R248</t>
  </si>
  <si>
    <t>P1R312</t>
  </si>
  <si>
    <t>P1R285</t>
  </si>
  <si>
    <t>P1R65</t>
  </si>
  <si>
    <t>P1R320</t>
  </si>
  <si>
    <t>P1R421</t>
  </si>
  <si>
    <t>P1R278</t>
  </si>
  <si>
    <t>P1R32</t>
  </si>
  <si>
    <t>P1R357</t>
  </si>
  <si>
    <t>P1R90</t>
  </si>
  <si>
    <t>P1R404</t>
  </si>
  <si>
    <t>P1R410</t>
  </si>
  <si>
    <t>P1R125</t>
  </si>
  <si>
    <t>P1R154</t>
  </si>
  <si>
    <t>P1R64</t>
  </si>
  <si>
    <t>P1R131</t>
  </si>
  <si>
    <t>P1R200</t>
  </si>
  <si>
    <t>P1R85</t>
  </si>
  <si>
    <t>P1R438</t>
  </si>
  <si>
    <t>P1R54</t>
  </si>
  <si>
    <t>P1R292</t>
  </si>
  <si>
    <t>P1R433</t>
  </si>
  <si>
    <t>P1R155</t>
  </si>
  <si>
    <t>P1R17</t>
  </si>
  <si>
    <t>P1R83</t>
  </si>
  <si>
    <t>P1R443</t>
  </si>
  <si>
    <t>P1R236</t>
  </si>
  <si>
    <t>P1R316</t>
  </si>
  <si>
    <t>P1R306</t>
  </si>
  <si>
    <t>P1R441</t>
  </si>
  <si>
    <t>P1R435</t>
  </si>
  <si>
    <t>P1R126</t>
  </si>
  <si>
    <t>P1R117</t>
  </si>
  <si>
    <t>P1R4</t>
  </si>
  <si>
    <t>P1R337</t>
  </si>
  <si>
    <t>P1R377</t>
  </si>
  <si>
    <t>P1R50</t>
  </si>
  <si>
    <t>P1R139</t>
  </si>
  <si>
    <t>P1R305</t>
  </si>
  <si>
    <t>P1R380</t>
  </si>
  <si>
    <t>P1R353</t>
  </si>
  <si>
    <t>P1R348</t>
  </si>
  <si>
    <t>P1R442</t>
  </si>
  <si>
    <t>P1R11</t>
  </si>
  <si>
    <t>P1R95</t>
  </si>
  <si>
    <t>P1R142</t>
  </si>
  <si>
    <t>P1R157</t>
  </si>
  <si>
    <t>P1R42</t>
  </si>
  <si>
    <t>P1R319</t>
  </si>
  <si>
    <t>P1R333</t>
  </si>
  <si>
    <t>P1R48</t>
  </si>
  <si>
    <t>P1R27</t>
  </si>
  <si>
    <t>P1R167</t>
  </si>
  <si>
    <t>P1R411</t>
  </si>
  <si>
    <t>P1R349</t>
  </si>
  <si>
    <t>P1R20</t>
  </si>
  <si>
    <t>P1R434</t>
  </si>
  <si>
    <t>P1R391</t>
  </si>
  <si>
    <t>P1R373</t>
  </si>
  <si>
    <t>P1R378</t>
  </si>
  <si>
    <t>P1R57</t>
  </si>
  <si>
    <t>P1R45</t>
  </si>
  <si>
    <t>P1R428</t>
  </si>
  <si>
    <t>P1R62</t>
  </si>
  <si>
    <t>P1R43</t>
  </si>
  <si>
    <t>P1R385</t>
  </si>
  <si>
    <t>P1R397</t>
  </si>
  <si>
    <t>P1R363</t>
  </si>
  <si>
    <t>P1R369</t>
  </si>
  <si>
    <t>P1R425</t>
  </si>
  <si>
    <t>P1R143</t>
  </si>
  <si>
    <t>P1R53</t>
  </si>
  <si>
    <t>P1R345</t>
  </si>
  <si>
    <t>P1R301</t>
  </si>
  <si>
    <t>P1R376</t>
  </si>
  <si>
    <t>P1R362</t>
  </si>
  <si>
    <t>P1R19</t>
  </si>
  <si>
    <t>P1R388</t>
  </si>
  <si>
    <t>P1R6</t>
  </si>
  <si>
    <t>P1R427</t>
  </si>
  <si>
    <t>P1R114</t>
  </si>
  <si>
    <t>P1R223</t>
  </si>
  <si>
    <t>P1R386</t>
  </si>
  <si>
    <t>P1R351</t>
  </si>
  <si>
    <t>P1R382</t>
  </si>
  <si>
    <t>P1R423</t>
  </si>
  <si>
    <t>P1R156</t>
  </si>
  <si>
    <t>P1R431</t>
  </si>
  <si>
    <t>P1R325</t>
  </si>
  <si>
    <t>P1R368</t>
  </si>
  <si>
    <t>P1R375</t>
  </si>
  <si>
    <t>P1R412</t>
  </si>
  <si>
    <t>P1R415</t>
  </si>
  <si>
    <t>P1R430</t>
  </si>
  <si>
    <t>P1R416</t>
  </si>
  <si>
    <t>P1R1</t>
  </si>
  <si>
    <t>P1R390</t>
  </si>
  <si>
    <t>P1R409</t>
  </si>
  <si>
    <t>P1R401</t>
  </si>
  <si>
    <t>P1R371</t>
  </si>
  <si>
    <t>P1R405</t>
  </si>
  <si>
    <t>P1R359</t>
  </si>
  <si>
    <t>P1R407</t>
  </si>
  <si>
    <t>P1R3</t>
  </si>
  <si>
    <t>P1R366</t>
  </si>
  <si>
    <t>P1R367</t>
  </si>
  <si>
    <t>P1R444</t>
  </si>
  <si>
    <t>P1R403</t>
  </si>
  <si>
    <t>P1R361</t>
  </si>
  <si>
    <t>P1R360</t>
  </si>
  <si>
    <t>P1R381</t>
  </si>
  <si>
    <t>P1R372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</si>
  <si>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</si>
  <si>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</si>
  <si>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</si>
  <si>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</si>
  <si>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</si>
  <si>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</si>
  <si>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</si>
  <si>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</si>
  <si>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</si>
  <si>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100% EIEPO SCR wo HIU 90 min Rep 1-5.jpg* </t>
  </si>
  <si>
    <t>P1R445</t>
  </si>
  <si>
    <t>P1R447</t>
  </si>
  <si>
    <t>P1R448</t>
  </si>
  <si>
    <t>P1R449</t>
  </si>
  <si>
    <t>P1R452</t>
  </si>
  <si>
    <t>P1R454</t>
  </si>
  <si>
    <t>P1R455</t>
  </si>
  <si>
    <t>P1R457</t>
  </si>
  <si>
    <t>P1R459</t>
  </si>
  <si>
    <t>P1R461</t>
  </si>
  <si>
    <t>P1R464</t>
  </si>
  <si>
    <t>P1R465</t>
  </si>
  <si>
    <t>P1R466</t>
  </si>
  <si>
    <t>P1R467</t>
  </si>
  <si>
    <t>P1R468</t>
  </si>
  <si>
    <t>P1R469</t>
  </si>
  <si>
    <t>P1R470</t>
  </si>
  <si>
    <t>P1R471</t>
  </si>
  <si>
    <t>P1R472</t>
  </si>
  <si>
    <t>P1R473</t>
  </si>
  <si>
    <t>P1R475</t>
  </si>
  <si>
    <t>P1R476</t>
  </si>
  <si>
    <t>P1R477</t>
  </si>
  <si>
    <t>P1R480</t>
  </si>
  <si>
    <t>P1R481</t>
  </si>
  <si>
    <t>P1R482</t>
  </si>
  <si>
    <t>P1R483</t>
  </si>
  <si>
    <t>P1R484</t>
  </si>
  <si>
    <t>P1R485</t>
  </si>
  <si>
    <t>P1R486</t>
  </si>
  <si>
    <t>P1R487</t>
  </si>
  <si>
    <t>P1R488</t>
  </si>
  <si>
    <t>P1R489</t>
  </si>
  <si>
    <t>P1R491</t>
  </si>
  <si>
    <t>P1R492</t>
  </si>
  <si>
    <t>P1R493</t>
  </si>
  <si>
    <t>P1R494</t>
  </si>
  <si>
    <t>P1R498</t>
  </si>
  <si>
    <t>P1R499</t>
  </si>
  <si>
    <t>P1R503</t>
  </si>
  <si>
    <t>P1R505</t>
  </si>
  <si>
    <t>P1R506</t>
  </si>
  <si>
    <t>P1R507</t>
  </si>
  <si>
    <t>P1R509</t>
  </si>
  <si>
    <t>P1R510</t>
  </si>
  <si>
    <t>P1R512</t>
  </si>
  <si>
    <t>P1R513</t>
  </si>
  <si>
    <t>P1R515</t>
  </si>
  <si>
    <t>P1R518</t>
  </si>
  <si>
    <t>P1R519</t>
  </si>
  <si>
    <t>P1R521</t>
  </si>
  <si>
    <t>P1R522</t>
  </si>
  <si>
    <t>P1R523</t>
  </si>
  <si>
    <t>P1R524</t>
  </si>
  <si>
    <t>P1R525</t>
  </si>
  <si>
    <t>P1R526</t>
  </si>
  <si>
    <t>P1R527</t>
  </si>
  <si>
    <t>P1R528</t>
  </si>
  <si>
    <t>P1R529</t>
  </si>
  <si>
    <t>P1R530</t>
  </si>
  <si>
    <t>P1R531</t>
  </si>
  <si>
    <t>P1R532</t>
  </si>
  <si>
    <t>P1R535</t>
  </si>
  <si>
    <t>P1R538</t>
  </si>
  <si>
    <t>P1R539</t>
  </si>
  <si>
    <t>P1R540</t>
  </si>
  <si>
    <t>P1R542</t>
  </si>
  <si>
    <t>P1R543</t>
  </si>
  <si>
    <t>P1R544</t>
  </si>
  <si>
    <t>P1R546</t>
  </si>
  <si>
    <t>P1R547</t>
  </si>
  <si>
    <t>P1R548</t>
  </si>
  <si>
    <t>P1R550</t>
  </si>
  <si>
    <t>P1R551</t>
  </si>
  <si>
    <t>P1R552</t>
  </si>
  <si>
    <t>P1R553</t>
  </si>
  <si>
    <t>P1R555</t>
  </si>
  <si>
    <t>P1R557</t>
  </si>
  <si>
    <t>P1R558</t>
  </si>
  <si>
    <t>P1R559</t>
  </si>
  <si>
    <t>P1R560</t>
  </si>
  <si>
    <t>P1R562</t>
  </si>
  <si>
    <t>P1R565</t>
  </si>
  <si>
    <t>P1R566</t>
  </si>
  <si>
    <t>P1R567</t>
  </si>
  <si>
    <t>P1R568</t>
  </si>
  <si>
    <t>P1R571</t>
  </si>
  <si>
    <t>P1R572</t>
  </si>
  <si>
    <t>P1R573</t>
  </si>
  <si>
    <t>P1R574</t>
  </si>
  <si>
    <t>P1R575</t>
  </si>
  <si>
    <t>P1R577</t>
  </si>
  <si>
    <t>P1R581</t>
  </si>
  <si>
    <t>P1R582</t>
  </si>
  <si>
    <t>P1R583</t>
  </si>
  <si>
    <t>P1R584</t>
  </si>
  <si>
    <t>P1R585</t>
  </si>
  <si>
    <t>P1R586</t>
  </si>
  <si>
    <t>P1R588</t>
  </si>
  <si>
    <t>P1R592</t>
  </si>
  <si>
    <t>P1R593</t>
  </si>
  <si>
    <t>P1R595</t>
  </si>
  <si>
    <t>P1R597</t>
  </si>
  <si>
    <t>P1R598</t>
  </si>
  <si>
    <t>P1R599</t>
  </si>
  <si>
    <t>P1R600</t>
  </si>
  <si>
    <t>P1R601</t>
  </si>
  <si>
    <t>P1R606</t>
  </si>
  <si>
    <t>P1R607</t>
  </si>
  <si>
    <t>P1R608</t>
  </si>
  <si>
    <t>P1R609</t>
  </si>
  <si>
    <t>P1R614</t>
  </si>
  <si>
    <t>P1R616</t>
  </si>
  <si>
    <t>P1R618</t>
  </si>
  <si>
    <t>P1R621</t>
  </si>
  <si>
    <t>P1R622</t>
  </si>
  <si>
    <t>P1R623</t>
  </si>
  <si>
    <t>P1R624</t>
  </si>
  <si>
    <t>P1R625</t>
  </si>
  <si>
    <t>P1R627</t>
  </si>
  <si>
    <t>P1R628</t>
  </si>
  <si>
    <t>P1R629</t>
  </si>
  <si>
    <t>P1R630</t>
  </si>
  <si>
    <t>P1R631</t>
  </si>
  <si>
    <t>P1R635</t>
  </si>
  <si>
    <t>P1R636</t>
  </si>
  <si>
    <t>P1R637</t>
  </si>
  <si>
    <t>P1R642</t>
  </si>
  <si>
    <t>P1R643</t>
  </si>
  <si>
    <t>P1R644</t>
  </si>
  <si>
    <t>P1R646</t>
  </si>
  <si>
    <t>P1R649</t>
  </si>
  <si>
    <t>P1R652</t>
  </si>
  <si>
    <t>P1R655</t>
  </si>
  <si>
    <t>P1R656</t>
  </si>
  <si>
    <t>P1R658</t>
  </si>
  <si>
    <t>P1R659</t>
  </si>
  <si>
    <t>P1R661</t>
  </si>
  <si>
    <t>P1R663</t>
  </si>
  <si>
    <t>P1R665</t>
  </si>
  <si>
    <t>P1R666</t>
  </si>
  <si>
    <t>P1R667</t>
  </si>
  <si>
    <t>P1R668</t>
  </si>
  <si>
    <t>P1R669</t>
  </si>
  <si>
    <t>P1R670</t>
  </si>
  <si>
    <t>P1R672</t>
  </si>
  <si>
    <t>P1R675</t>
  </si>
  <si>
    <t>P1R676</t>
  </si>
  <si>
    <t>P1R678</t>
  </si>
  <si>
    <t>P1R679</t>
  </si>
  <si>
    <t>P1R680</t>
  </si>
  <si>
    <t>P1R681</t>
  </si>
  <si>
    <t>P1R683</t>
  </si>
  <si>
    <t>P1R684</t>
  </si>
  <si>
    <t>P1R687</t>
  </si>
  <si>
    <t>P1R689</t>
  </si>
  <si>
    <t>P1R690</t>
  </si>
  <si>
    <t>P1R691</t>
  </si>
  <si>
    <t>P1R692</t>
  </si>
  <si>
    <t>P1R693</t>
  </si>
  <si>
    <t>P1R695</t>
  </si>
  <si>
    <t>P1R698</t>
  </si>
  <si>
    <t>P1R700</t>
  </si>
  <si>
    <t>P1R702</t>
  </si>
  <si>
    <t>P1R704</t>
  </si>
  <si>
    <t>P1R705</t>
  </si>
  <si>
    <t>P1R706</t>
  </si>
  <si>
    <t>P1R707</t>
  </si>
  <si>
    <t>P1R711</t>
  </si>
  <si>
    <t>P1R712</t>
  </si>
  <si>
    <t>P1R715</t>
  </si>
  <si>
    <t>P1R716</t>
  </si>
  <si>
    <t>P1R718</t>
  </si>
  <si>
    <t>P1R721</t>
  </si>
  <si>
    <t>P1R722</t>
  </si>
  <si>
    <t>P1R723</t>
  </si>
  <si>
    <t>P1R726</t>
  </si>
  <si>
    <t>P1R731</t>
  </si>
  <si>
    <t>P1R732</t>
  </si>
  <si>
    <t>P1R735</t>
  </si>
  <si>
    <t>P1R736</t>
  </si>
  <si>
    <t>P1R737</t>
  </si>
  <si>
    <t>P1R738</t>
  </si>
  <si>
    <t>P1R739</t>
  </si>
  <si>
    <t>P1R745</t>
  </si>
  <si>
    <t>P1R746</t>
  </si>
  <si>
    <t>P1R747</t>
  </si>
  <si>
    <t>P1R748</t>
  </si>
  <si>
    <t>P1R749</t>
  </si>
  <si>
    <t>P1R751</t>
  </si>
  <si>
    <t>P1R752</t>
  </si>
  <si>
    <t>P1R753</t>
  </si>
  <si>
    <t>P1R755</t>
  </si>
  <si>
    <t>P1R757</t>
  </si>
  <si>
    <t>P1R758</t>
  </si>
  <si>
    <t>P1R759</t>
  </si>
  <si>
    <t>P1R760</t>
  </si>
  <si>
    <t>P1R761</t>
  </si>
  <si>
    <t>P1R763</t>
  </si>
  <si>
    <t>P1R764</t>
  </si>
  <si>
    <t>P1R765</t>
  </si>
  <si>
    <t>P1R766</t>
  </si>
  <si>
    <t>P1R767</t>
  </si>
  <si>
    <t>P1R769</t>
  </si>
  <si>
    <t>P1R770</t>
  </si>
  <si>
    <t>P1R773</t>
  </si>
  <si>
    <t>P1R774</t>
  </si>
  <si>
    <t>P1R775</t>
  </si>
  <si>
    <t>P1R776</t>
  </si>
  <si>
    <t>P1R778</t>
  </si>
  <si>
    <t>P1R783</t>
  </si>
  <si>
    <t>P1R785</t>
  </si>
  <si>
    <t>P1R786</t>
  </si>
  <si>
    <t>P1R790</t>
  </si>
  <si>
    <t>P1R791</t>
  </si>
  <si>
    <t>P1R792</t>
  </si>
  <si>
    <t>P1R793</t>
  </si>
  <si>
    <t>P1R794</t>
  </si>
  <si>
    <t>P1R795</t>
  </si>
  <si>
    <t>P1R796</t>
  </si>
  <si>
    <t>P1R797</t>
  </si>
  <si>
    <t>P1R800</t>
  </si>
  <si>
    <t>P1R803</t>
  </si>
  <si>
    <t>P1R805</t>
  </si>
  <si>
    <t>P1R808</t>
  </si>
  <si>
    <t>P1R809</t>
  </si>
  <si>
    <t>P1R813</t>
  </si>
  <si>
    <t>P1R814</t>
  </si>
  <si>
    <t>P1R815</t>
  </si>
  <si>
    <t>P1R816</t>
  </si>
  <si>
    <t>P1R819</t>
  </si>
  <si>
    <t>P1R820</t>
  </si>
  <si>
    <t>P1R821</t>
  </si>
  <si>
    <t>P1R824</t>
  </si>
  <si>
    <t>P1R826</t>
  </si>
  <si>
    <t>P1R827</t>
  </si>
  <si>
    <t>P1R828</t>
  </si>
  <si>
    <t>P1R832</t>
  </si>
  <si>
    <t>P1R833</t>
  </si>
  <si>
    <t>P1R834</t>
  </si>
  <si>
    <t>P1R835</t>
  </si>
  <si>
    <t>P1R836</t>
  </si>
  <si>
    <t>P1R838</t>
  </si>
  <si>
    <t>P1R840</t>
  </si>
  <si>
    <t>P1R842</t>
  </si>
  <si>
    <t>P1R843</t>
  </si>
  <si>
    <t>P1R844</t>
  </si>
  <si>
    <t>P1R846</t>
  </si>
  <si>
    <t>P1R848</t>
  </si>
  <si>
    <t>P1R849</t>
  </si>
  <si>
    <t>P1R850</t>
  </si>
  <si>
    <t>P1R851</t>
  </si>
  <si>
    <t>P1R852</t>
  </si>
  <si>
    <t>P1R853</t>
  </si>
  <si>
    <t>P1R854</t>
  </si>
  <si>
    <t>P1R855</t>
  </si>
  <si>
    <t>P1R856</t>
  </si>
  <si>
    <t>P1R857</t>
  </si>
  <si>
    <t>P1R860</t>
  </si>
  <si>
    <t>P1R861</t>
  </si>
  <si>
    <t>P1R868</t>
  </si>
  <si>
    <t>P1R869</t>
  </si>
  <si>
    <t>P1R871</t>
  </si>
  <si>
    <t>P1R872</t>
  </si>
  <si>
    <t>P1R873</t>
  </si>
  <si>
    <t>P1R875</t>
  </si>
  <si>
    <t>P1R877</t>
  </si>
  <si>
    <t>P1R880</t>
  </si>
  <si>
    <t>P1R881</t>
  </si>
  <si>
    <t>P1R882</t>
  </si>
  <si>
    <t>P1R884</t>
  </si>
  <si>
    <t>P1R885</t>
  </si>
  <si>
    <t>P1R886</t>
  </si>
  <si>
    <t>P1R889</t>
  </si>
  <si>
    <t>P1R890</t>
  </si>
  <si>
    <t>P1R891</t>
  </si>
  <si>
    <t>P1R892</t>
  </si>
  <si>
    <t>P1R893</t>
  </si>
  <si>
    <t>P1R894</t>
  </si>
  <si>
    <t>P1R895</t>
  </si>
  <si>
    <t>P1R897</t>
  </si>
  <si>
    <t>P1R900</t>
  </si>
  <si>
    <t>P1R901</t>
  </si>
  <si>
    <t>P1R902</t>
  </si>
  <si>
    <t>P1R903</t>
  </si>
  <si>
    <t>P1R906</t>
  </si>
  <si>
    <t>P1R907</t>
  </si>
  <si>
    <t>P1R908</t>
  </si>
  <si>
    <t>P1R909</t>
  </si>
  <si>
    <t>P1R914</t>
  </si>
  <si>
    <t>P1R915</t>
  </si>
  <si>
    <t>P1R916</t>
  </si>
  <si>
    <t>P1R917</t>
  </si>
  <si>
    <t>P1R919</t>
  </si>
  <si>
    <t>P1R920</t>
  </si>
  <si>
    <t>P1R921</t>
  </si>
  <si>
    <t>P1R922</t>
  </si>
  <si>
    <t>P1R923</t>
  </si>
  <si>
    <t>P1R925</t>
  </si>
  <si>
    <t>P1R926</t>
  </si>
  <si>
    <t>P1R927</t>
  </si>
  <si>
    <t>P1R928</t>
  </si>
  <si>
    <t>P1R929</t>
  </si>
  <si>
    <t>P1R940</t>
  </si>
  <si>
    <t>P1R941</t>
  </si>
  <si>
    <t>P1R942</t>
  </si>
  <si>
    <t>P1R951</t>
  </si>
  <si>
    <t>P1R953</t>
  </si>
  <si>
    <t>P1R961</t>
  </si>
  <si>
    <t>P1R964</t>
  </si>
  <si>
    <t>P1R972</t>
  </si>
  <si>
    <t>P1R975</t>
  </si>
  <si>
    <t>P1R977</t>
  </si>
  <si>
    <t>P1R978</t>
  </si>
  <si>
    <t>P1R981</t>
  </si>
  <si>
    <t>P1R986</t>
  </si>
  <si>
    <t>P1R987</t>
  </si>
  <si>
    <t>P1R990</t>
  </si>
  <si>
    <t>P1R992</t>
  </si>
  <si>
    <t>P1R993</t>
  </si>
  <si>
    <t>P1R998</t>
  </si>
  <si>
    <t>P1R1001</t>
  </si>
  <si>
    <t>P1R1006</t>
  </si>
  <si>
    <t>P1R1011</t>
  </si>
  <si>
    <t>P1R1014</t>
  </si>
  <si>
    <t>P1R1015</t>
  </si>
  <si>
    <t>P1R1021</t>
  </si>
  <si>
    <t>P1R1026</t>
  </si>
  <si>
    <t>P1R1030</t>
  </si>
  <si>
    <t>P1R1037</t>
  </si>
  <si>
    <t>P1R1041</t>
  </si>
  <si>
    <t>P1R1044</t>
  </si>
  <si>
    <t>P1R1052</t>
  </si>
  <si>
    <t>P1R1056</t>
  </si>
  <si>
    <t>P1R1060</t>
  </si>
  <si>
    <t>P1R1062</t>
  </si>
  <si>
    <t>P1R1068</t>
  </si>
  <si>
    <t>P1R1070</t>
  </si>
  <si>
    <t>P1R1071</t>
  </si>
  <si>
    <t>P1R1073</t>
  </si>
  <si>
    <t>P1R1077</t>
  </si>
  <si>
    <t>P1R1078</t>
  </si>
  <si>
    <t>P1R1079</t>
  </si>
  <si>
    <t>P1R1084</t>
  </si>
  <si>
    <t>P1R1086</t>
  </si>
  <si>
    <t>P1R1088</t>
  </si>
  <si>
    <t>P1R1089</t>
  </si>
  <si>
    <t>P1R1091</t>
  </si>
  <si>
    <t>P1R1095</t>
  </si>
  <si>
    <t>P1R1096</t>
  </si>
  <si>
    <t>P1R1098</t>
  </si>
  <si>
    <t>P1R1103</t>
  </si>
  <si>
    <t>P1R1119</t>
  </si>
  <si>
    <t>P1R1120</t>
  </si>
  <si>
    <t>P1R1128</t>
  </si>
  <si>
    <t>P1R1134</t>
  </si>
  <si>
    <t>P1R1141</t>
  </si>
  <si>
    <t>P1R1142</t>
  </si>
  <si>
    <t>P1R1143</t>
  </si>
  <si>
    <t>P1R1145</t>
  </si>
  <si>
    <t>P1R1149</t>
  </si>
  <si>
    <t>P1R1155</t>
  </si>
  <si>
    <t>P1R1167</t>
  </si>
  <si>
    <t>P1R1169</t>
  </si>
  <si>
    <t>P1R1173</t>
  </si>
  <si>
    <t>P1R1185</t>
  </si>
  <si>
    <t>P1R1187</t>
  </si>
  <si>
    <t>P1R1192</t>
  </si>
  <si>
    <t>P1R1194</t>
  </si>
  <si>
    <t>P1R1195</t>
  </si>
  <si>
    <t>P1R1200</t>
  </si>
  <si>
    <t>P1R1210</t>
  </si>
  <si>
    <t>P1R1216</t>
  </si>
  <si>
    <t>P1R1217</t>
  </si>
  <si>
    <t>P1R1227</t>
  </si>
  <si>
    <t>P1R1230</t>
  </si>
  <si>
    <t>P1R1236</t>
  </si>
  <si>
    <t>P1R1243</t>
  </si>
  <si>
    <t>P1R1244</t>
  </si>
  <si>
    <t>P1R1245</t>
  </si>
  <si>
    <t>P1R1249</t>
  </si>
  <si>
    <t>P1R1251</t>
  </si>
  <si>
    <t>P1R478</t>
  </si>
  <si>
    <t>P1R504</t>
  </si>
  <si>
    <t>P1R537</t>
  </si>
  <si>
    <t>P1R579</t>
  </si>
  <si>
    <t>P1R590</t>
  </si>
  <si>
    <t>P1R596</t>
  </si>
  <si>
    <t>P1R632</t>
  </si>
  <si>
    <t>P1R640</t>
  </si>
  <si>
    <t>P1R651</t>
  </si>
  <si>
    <t>P1R657</t>
  </si>
  <si>
    <t>P1R688</t>
  </si>
  <si>
    <t>P1R696</t>
  </si>
  <si>
    <t>P1R699</t>
  </si>
  <si>
    <t>P1R701</t>
  </si>
  <si>
    <t>P1R717</t>
  </si>
  <si>
    <t>P1R724</t>
  </si>
  <si>
    <t>P1R742</t>
  </si>
  <si>
    <t>P1R762</t>
  </si>
  <si>
    <t>P1R779</t>
  </si>
  <si>
    <t>P1R781</t>
  </si>
  <si>
    <t>P1R784</t>
  </si>
  <si>
    <t>P1R798</t>
  </si>
  <si>
    <t>P1R804</t>
  </si>
  <si>
    <t>P1R812</t>
  </si>
  <si>
    <t>P1R817</t>
  </si>
  <si>
    <t>P1R818</t>
  </si>
  <si>
    <t>P1R823</t>
  </si>
  <si>
    <t>P1R829</t>
  </si>
  <si>
    <t>P1R831</t>
  </si>
  <si>
    <t>P1R837</t>
  </si>
  <si>
    <t>P1R841</t>
  </si>
  <si>
    <t>P1R845</t>
  </si>
  <si>
    <t>P1R865</t>
  </si>
  <si>
    <t>P1R874</t>
  </si>
  <si>
    <t>P1R1004</t>
  </si>
  <si>
    <t>P1R1053</t>
  </si>
  <si>
    <t>P1R1054</t>
  </si>
  <si>
    <t>P1R1154</t>
  </si>
  <si>
    <t>P1R1172</t>
  </si>
  <si>
    <t>P1R1220</t>
  </si>
  <si>
    <t>P1R446</t>
  </si>
  <si>
    <t>P1R460</t>
  </si>
  <si>
    <t>P1R497</t>
  </si>
  <si>
    <t>P1R502</t>
  </si>
  <si>
    <t>P1R514</t>
  </si>
  <si>
    <t>P1R602</t>
  </si>
  <si>
    <t>P1R615</t>
  </si>
  <si>
    <t>P1R648</t>
  </si>
  <si>
    <t>P1R650</t>
  </si>
  <si>
    <t>P1R654</t>
  </si>
  <si>
    <t>P1R660</t>
  </si>
  <si>
    <t>P1R694</t>
  </si>
  <si>
    <t>P1R708</t>
  </si>
  <si>
    <t>P1R709</t>
  </si>
  <si>
    <t>P1R719</t>
  </si>
  <si>
    <t>P1R725</t>
  </si>
  <si>
    <t>P1R750</t>
  </si>
  <si>
    <t>P1R806</t>
  </si>
  <si>
    <t>P1R858</t>
  </si>
  <si>
    <t>P1R866</t>
  </si>
  <si>
    <t>P1R899</t>
  </si>
  <si>
    <t>P1R904</t>
  </si>
  <si>
    <t>P1R905</t>
  </si>
  <si>
    <t>P1R936</t>
  </si>
  <si>
    <t>P1R937</t>
  </si>
  <si>
    <t>P1R968</t>
  </si>
  <si>
    <t>P1R1008</t>
  </si>
  <si>
    <t>P1R1019</t>
  </si>
  <si>
    <t>P1R1122</t>
  </si>
  <si>
    <t>P1R1137</t>
  </si>
  <si>
    <t>P1R1152</t>
  </si>
  <si>
    <t>P1R1161</t>
  </si>
  <si>
    <t>P1R451</t>
  </si>
  <si>
    <t>P1R463</t>
  </si>
  <si>
    <t>P1R508</t>
  </si>
  <si>
    <t>P1R533</t>
  </si>
  <si>
    <t>P1R563</t>
  </si>
  <si>
    <t>P1R564</t>
  </si>
  <si>
    <t>P1R645</t>
  </si>
  <si>
    <t>P1R685</t>
  </si>
  <si>
    <t>P1R720</t>
  </si>
  <si>
    <t>P1R754</t>
  </si>
  <si>
    <t>P1R825</t>
  </si>
  <si>
    <t>P1R896</t>
  </si>
  <si>
    <t>P1R898</t>
  </si>
  <si>
    <t>P1R1138</t>
  </si>
  <si>
    <t>P1R1209</t>
  </si>
  <si>
    <t>P1R612</t>
  </si>
  <si>
    <t>P1R647</t>
  </si>
  <si>
    <t>P1R801</t>
  </si>
  <si>
    <t>P1R867</t>
  </si>
  <si>
    <t>P1R976</t>
  </si>
  <si>
    <t>P1R1005</t>
  </si>
  <si>
    <t>P1R1007</t>
  </si>
  <si>
    <t>P1R1025</t>
  </si>
  <si>
    <t>P1R1101</t>
  </si>
  <si>
    <t>P1R1188</t>
  </si>
  <si>
    <t>P1R787</t>
  </si>
  <si>
    <t>P1R822</t>
  </si>
  <si>
    <t>P1R839</t>
  </si>
  <si>
    <t>P1R870</t>
  </si>
  <si>
    <t>P1R1036</t>
  </si>
  <si>
    <t>P1R1051</t>
  </si>
  <si>
    <t>P1R1158</t>
  </si>
  <si>
    <t>P1R1247</t>
  </si>
  <si>
    <t>P1R1248</t>
  </si>
  <si>
    <t>P1R501</t>
  </si>
  <si>
    <t>P1R569</t>
  </si>
  <si>
    <t>P1R570</t>
  </si>
  <si>
    <t>P1R989</t>
  </si>
  <si>
    <t>P1R1132</t>
  </si>
  <si>
    <t>P1R1182</t>
  </si>
  <si>
    <t>P1R1226</t>
  </si>
  <si>
    <t>P1R639</t>
  </si>
  <si>
    <t>P1R671</t>
  </si>
  <si>
    <t>P1R673</t>
  </si>
  <si>
    <t>P1R862</t>
  </si>
  <si>
    <t>P1R1121</t>
  </si>
  <si>
    <t>P1R1171</t>
  </si>
  <si>
    <t>P1R1212</t>
  </si>
  <si>
    <t>P1R536</t>
  </si>
  <si>
    <t>P1R594</t>
  </si>
  <si>
    <t>P1R633</t>
  </si>
  <si>
    <t>P1R697</t>
  </si>
  <si>
    <t>P1R847</t>
  </si>
  <si>
    <t>P1R1009</t>
  </si>
  <si>
    <t>P1R1105</t>
  </si>
  <si>
    <t>P1R1165</t>
  </si>
  <si>
    <t>P1R613</t>
  </si>
  <si>
    <t>P1R619</t>
  </si>
  <si>
    <t>P1R713</t>
  </si>
  <si>
    <t>P1R730</t>
  </si>
  <si>
    <t>P1R768</t>
  </si>
  <si>
    <t>P1R1063</t>
  </si>
  <si>
    <t>P1R799</t>
  </si>
  <si>
    <t>P1R807</t>
  </si>
  <si>
    <t>P1R1003</t>
  </si>
  <si>
    <t>P1R534</t>
  </si>
  <si>
    <t>P1R1027</t>
  </si>
  <si>
    <t>P1R1166</t>
  </si>
  <si>
    <t>P1R710</t>
  </si>
  <si>
    <t>P1R743</t>
  </si>
  <si>
    <t>P1R810</t>
  </si>
  <si>
    <t>P1R1022</t>
  </si>
  <si>
    <t>P1R1034</t>
  </si>
  <si>
    <t>P1R589</t>
  </si>
  <si>
    <t>P1R591</t>
  </si>
  <si>
    <t>P1R605</t>
  </si>
  <si>
    <t>P1R913</t>
  </si>
  <si>
    <t>P1R965</t>
  </si>
  <si>
    <t>P1R1164</t>
  </si>
  <si>
    <t>P1R1250</t>
  </si>
  <si>
    <t>P1R771</t>
  </si>
  <si>
    <t>P1R772</t>
  </si>
  <si>
    <t>P1R1202</t>
  </si>
  <si>
    <t>P1R1130</t>
  </si>
  <si>
    <t>P1R1175</t>
  </si>
  <si>
    <t>P1R1229</t>
  </si>
  <si>
    <t>P1R1107</t>
  </si>
  <si>
    <t>P1R1183</t>
  </si>
  <si>
    <t>P1R970</t>
  </si>
  <si>
    <t>P1R979</t>
  </si>
  <si>
    <t>P1R496</t>
  </si>
  <si>
    <t>P1R516</t>
  </si>
  <si>
    <t>P1R620</t>
  </si>
  <si>
    <t>P1R912</t>
  </si>
  <si>
    <t>P1R1031</t>
  </si>
  <si>
    <t>P1R541</t>
  </si>
  <si>
    <t>P1R1050</t>
  </si>
  <si>
    <t>P1R863</t>
  </si>
  <si>
    <t>P1R1218</t>
  </si>
  <si>
    <t>P1R1222</t>
  </si>
  <si>
    <t>P1R578</t>
  </si>
  <si>
    <t>P1R1131</t>
  </si>
  <si>
    <t>P1R1139</t>
  </si>
  <si>
    <t>P1R1240</t>
  </si>
  <si>
    <t>P1R1153</t>
  </si>
  <si>
    <t>P1R495</t>
  </si>
  <si>
    <t>P1R864</t>
  </si>
  <si>
    <t>P1R1114</t>
  </si>
  <si>
    <t>P1R1080</t>
  </si>
  <si>
    <t>P1R611</t>
  </si>
  <si>
    <t>P1R1246</t>
  </si>
  <si>
    <t>P1R556</t>
  </si>
  <si>
    <t>P1R879</t>
  </si>
  <si>
    <t>P1R603</t>
  </si>
  <si>
    <t>P1R728</t>
  </si>
  <si>
    <t>P1R859</t>
  </si>
  <si>
    <t>P1R973</t>
  </si>
  <si>
    <t>P1R545</t>
  </si>
  <si>
    <t>P1R883</t>
  </si>
  <si>
    <t>P1R456</t>
  </si>
  <si>
    <t>P1R888</t>
  </si>
  <si>
    <t>P1R946</t>
  </si>
  <si>
    <t>P1R949</t>
  </si>
  <si>
    <t>P1R956</t>
  </si>
  <si>
    <t>P1R788</t>
  </si>
  <si>
    <t>P1R1000</t>
  </si>
  <si>
    <t>P1R500</t>
  </si>
  <si>
    <t>P1R878</t>
  </si>
  <si>
    <t>P1R1242</t>
  </si>
  <si>
    <t>P1R1252</t>
  </si>
  <si>
    <t>P1R714</t>
  </si>
  <si>
    <t>P1R610</t>
  </si>
  <si>
    <t>P1R1097</t>
  </si>
  <si>
    <t>P1R943</t>
  </si>
  <si>
    <t>P1R703</t>
  </si>
  <si>
    <t>P1R802</t>
  </si>
  <si>
    <t>P1R604</t>
  </si>
  <si>
    <t>P1R811</t>
  </si>
  <si>
    <t>P1R1214</t>
  </si>
  <si>
    <t>P1R1146</t>
  </si>
  <si>
    <t>P1R741</t>
  </si>
  <si>
    <t>P1R924</t>
  </si>
  <si>
    <t>P1R554</t>
  </si>
  <si>
    <t>P1R490</t>
  </si>
  <si>
    <t>P1R1109</t>
  </si>
  <si>
    <t>P1R1189</t>
  </si>
  <si>
    <t>P1R1196</t>
  </si>
  <si>
    <t>P1R1148</t>
  </si>
  <si>
    <t>P1R911</t>
  </si>
  <si>
    <t>P1R1180</t>
  </si>
  <si>
    <t>P1R1238</t>
  </si>
  <si>
    <t>P1R1112</t>
  </si>
  <si>
    <t>P1R641</t>
  </si>
  <si>
    <t>P1R999</t>
  </si>
  <si>
    <t>P1R1116</t>
  </si>
  <si>
    <t>P1R617</t>
  </si>
  <si>
    <t>P1R948</t>
  </si>
  <si>
    <t>P1R1162</t>
  </si>
  <si>
    <t>P1R1163</t>
  </si>
  <si>
    <t>P1R966</t>
  </si>
  <si>
    <t>P1R561</t>
  </si>
  <si>
    <t>P1R1204</t>
  </si>
  <si>
    <t>P1R1076</t>
  </si>
  <si>
    <t>P1R1102</t>
  </si>
  <si>
    <t>P1R1208</t>
  </si>
  <si>
    <t>P1R674</t>
  </si>
  <si>
    <t>P1R474</t>
  </si>
  <si>
    <t>P1R580</t>
  </si>
  <si>
    <t>P1R830</t>
  </si>
  <si>
    <t>P1R957</t>
  </si>
  <si>
    <t>P1R1140</t>
  </si>
  <si>
    <t>P1R662</t>
  </si>
  <si>
    <t>P1R686</t>
  </si>
  <si>
    <t>P1R1045</t>
  </si>
  <si>
    <t>P1R1190</t>
  </si>
  <si>
    <t>P1R664</t>
  </si>
  <si>
    <t>P1R887</t>
  </si>
  <si>
    <t>P1R789</t>
  </si>
  <si>
    <t>P1R1160</t>
  </si>
  <si>
    <t>P1R1144</t>
  </si>
  <si>
    <t>P1R1081</t>
  </si>
  <si>
    <t>P1R1215</t>
  </si>
  <si>
    <t>P1R733</t>
  </si>
  <si>
    <t>P1R1118</t>
  </si>
  <si>
    <t>P1R450</t>
  </si>
  <si>
    <t>P1R1211</t>
  </si>
  <si>
    <t>P1R576</t>
  </si>
  <si>
    <t>P1R520</t>
  </si>
  <si>
    <t>P1R1176</t>
  </si>
  <si>
    <t>P1R1179</t>
  </si>
  <si>
    <t>P1R453</t>
  </si>
  <si>
    <t>P1R1156</t>
  </si>
  <si>
    <t>P1R1234</t>
  </si>
  <si>
    <t>P1R974</t>
  </si>
  <si>
    <t>P1R517</t>
  </si>
  <si>
    <t>P1R677</t>
  </si>
  <si>
    <t>P1R1065</t>
  </si>
  <si>
    <t>P1R587</t>
  </si>
  <si>
    <t>P1R930</t>
  </si>
  <si>
    <t>P1R782</t>
  </si>
  <si>
    <t>P1R1225</t>
  </si>
  <si>
    <t>P1R1042</t>
  </si>
  <si>
    <t>P1R626</t>
  </si>
  <si>
    <t>P1R780</t>
  </si>
  <si>
    <t>P1R1049</t>
  </si>
  <si>
    <t>P1R910</t>
  </si>
  <si>
    <t>P1R1094</t>
  </si>
  <si>
    <t>P1R1219</t>
  </si>
  <si>
    <t>P1R1197</t>
  </si>
  <si>
    <t>P1R959</t>
  </si>
  <si>
    <t>P1R1125</t>
  </si>
  <si>
    <t>P1R1115</t>
  </si>
  <si>
    <t>P1R1221</t>
  </si>
  <si>
    <t>P1R1178</t>
  </si>
  <si>
    <t>P1R1032</t>
  </si>
  <si>
    <t>P1R958</t>
  </si>
  <si>
    <t>P1R653</t>
  </si>
  <si>
    <t>P1R918</t>
  </si>
  <si>
    <t>P1R1232</t>
  </si>
  <si>
    <t>P1R1174</t>
  </si>
  <si>
    <t>P1R638</t>
  </si>
  <si>
    <t>P1R1224</t>
  </si>
  <si>
    <t>P1R950</t>
  </si>
  <si>
    <t>P1R1168</t>
  </si>
  <si>
    <t>P1R876</t>
  </si>
  <si>
    <t>P1R1013</t>
  </si>
  <si>
    <t>P1R1177</t>
  </si>
  <si>
    <t>P1R1136</t>
  </si>
  <si>
    <t>P1R1239</t>
  </si>
  <si>
    <t>P1R634</t>
  </si>
  <si>
    <t>P1R1039</t>
  </si>
  <si>
    <t>P1R1133</t>
  </si>
  <si>
    <t>P1R1057</t>
  </si>
  <si>
    <t>P1R1237</t>
  </si>
  <si>
    <t>P1R1024</t>
  </si>
  <si>
    <t>P1R740</t>
  </si>
  <si>
    <t>P1R1203</t>
  </si>
  <si>
    <t>P1R1147</t>
  </si>
  <si>
    <t>P1R777</t>
  </si>
  <si>
    <t>P1R1198</t>
  </si>
  <si>
    <t>P1R1072</t>
  </si>
  <si>
    <t>P1R1124</t>
  </si>
  <si>
    <t>P1R1199</t>
  </si>
  <si>
    <t>P1R1074</t>
  </si>
  <si>
    <t>P1R1123</t>
  </si>
  <si>
    <t>P1R1067</t>
  </si>
  <si>
    <t>P1R1104</t>
  </si>
  <si>
    <t>P1R1201</t>
  </si>
  <si>
    <t>P1R1231</t>
  </si>
  <si>
    <t>P1R549</t>
  </si>
  <si>
    <t>P1R1186</t>
  </si>
  <si>
    <t>P1R994</t>
  </si>
  <si>
    <t>P1R1127</t>
  </si>
  <si>
    <t>P1R1002</t>
  </si>
  <si>
    <t>P1R1184</t>
  </si>
  <si>
    <t>P1R1017</t>
  </si>
  <si>
    <t>P1R1064</t>
  </si>
  <si>
    <t>P1R729</t>
  </si>
  <si>
    <t>P1R944</t>
  </si>
  <si>
    <t>P1R952</t>
  </si>
  <si>
    <t>P1R682</t>
  </si>
  <si>
    <t>P1R1033</t>
  </si>
  <si>
    <t>P1R1085</t>
  </si>
  <si>
    <t>P1R1059</t>
  </si>
  <si>
    <t>P1R1023</t>
  </si>
  <si>
    <t>P1R458</t>
  </si>
  <si>
    <t>P1R1181</t>
  </si>
  <si>
    <t>P1R954</t>
  </si>
  <si>
    <t>P1R1135</t>
  </si>
  <si>
    <t>P1R462</t>
  </si>
  <si>
    <t>P1R1046</t>
  </si>
  <si>
    <t>P1R985</t>
  </si>
  <si>
    <t>P1R1055</t>
  </si>
  <si>
    <t>P1R744</t>
  </si>
  <si>
    <t>P1R1126</t>
  </si>
  <si>
    <t>P1R947</t>
  </si>
  <si>
    <t>P1R984</t>
  </si>
  <si>
    <t>P1R997</t>
  </si>
  <si>
    <t>P1R1040</t>
  </si>
  <si>
    <t>P1R511</t>
  </si>
  <si>
    <t>P1R727</t>
  </si>
  <si>
    <t>P1R1020</t>
  </si>
  <si>
    <t>P1R1150</t>
  </si>
  <si>
    <t>P1R1191</t>
  </si>
  <si>
    <t>P1R1028</t>
  </si>
  <si>
    <t>P1R1207</t>
  </si>
  <si>
    <t>P1R1223</t>
  </si>
  <si>
    <t>P1R1241</t>
  </si>
  <si>
    <t>P1R1082</t>
  </si>
  <si>
    <t>P1R1048</t>
  </si>
  <si>
    <t>P1R1010</t>
  </si>
  <si>
    <t>P1R1066</t>
  </si>
  <si>
    <t>P1R1016</t>
  </si>
  <si>
    <t>P1R1047</t>
  </si>
  <si>
    <t>P1R945</t>
  </si>
  <si>
    <t>P1R991</t>
  </si>
  <si>
    <t>P1R980</t>
  </si>
  <si>
    <t>P1R1110</t>
  </si>
  <si>
    <t>P1R479</t>
  </si>
  <si>
    <t>P1R756</t>
  </si>
  <si>
    <t>P1R1157</t>
  </si>
  <si>
    <t>P1R939</t>
  </si>
  <si>
    <t>P1R1213</t>
  </si>
  <si>
    <t>P1R1111</t>
  </si>
  <si>
    <t>P1R1193</t>
  </si>
  <si>
    <t>P1R995</t>
  </si>
  <si>
    <t>P1R1129</t>
  </si>
  <si>
    <t>P1R1061</t>
  </si>
  <si>
    <t>P1R963</t>
  </si>
  <si>
    <t>P1R982</t>
  </si>
  <si>
    <t>P1R1206</t>
  </si>
  <si>
    <t>P1R734</t>
  </si>
  <si>
    <t>P1R962</t>
  </si>
  <si>
    <t>P1R1075</t>
  </si>
  <si>
    <t>P1R1058</t>
  </si>
  <si>
    <t>P1R1151</t>
  </si>
  <si>
    <t>P1R1170</t>
  </si>
  <si>
    <t>P1R1159</t>
  </si>
  <si>
    <t>P1R1235</t>
  </si>
  <si>
    <t>P1R1108</t>
  </si>
  <si>
    <t>P1R1029</t>
  </si>
  <si>
    <t>P1R1099</t>
  </si>
  <si>
    <t>P1R1113</t>
  </si>
  <si>
    <t>P1R933</t>
  </si>
  <si>
    <t>P1R1205</t>
  </si>
  <si>
    <t>P1R988</t>
  </si>
  <si>
    <t>P1R1117</t>
  </si>
  <si>
    <t>P1R960</t>
  </si>
  <si>
    <t>P1R1012</t>
  </si>
  <si>
    <t>P1R967</t>
  </si>
  <si>
    <t>P1R1090</t>
  </si>
  <si>
    <t>P1R1100</t>
  </si>
  <si>
    <t>P1R955</t>
  </si>
  <si>
    <t>P1R935</t>
  </si>
  <si>
    <t>P1R1083</t>
  </si>
  <si>
    <t>P1R931</t>
  </si>
  <si>
    <t>P1R971</t>
  </si>
  <si>
    <t>P1R1035</t>
  </si>
  <si>
    <t>P1R1092</t>
  </si>
  <si>
    <t>P1R1233</t>
  </si>
  <si>
    <t>P1R1228</t>
  </si>
  <si>
    <t>P1R1087</t>
  </si>
  <si>
    <t>P1R1106</t>
  </si>
  <si>
    <t>P1R932</t>
  </si>
  <si>
    <t>P1R1093</t>
  </si>
  <si>
    <t>P1R969</t>
  </si>
  <si>
    <t>P1R1069</t>
  </si>
  <si>
    <t>P1R934</t>
  </si>
  <si>
    <t>P1R1018</t>
  </si>
  <si>
    <t>P1R1043</t>
  </si>
  <si>
    <t>P1R938</t>
  </si>
  <si>
    <t>P1R983</t>
  </si>
  <si>
    <t>P1R1038</t>
  </si>
  <si>
    <t>P1R996</t>
  </si>
  <si>
    <t xml:space="preserve">Measurement Table 100% EIEPO SCR wo HIU 90 min Rep 1-9.jpg* </t>
  </si>
  <si>
    <t>P1R1253</t>
  </si>
  <si>
    <t>P1R1254</t>
  </si>
  <si>
    <t>P1R1255</t>
  </si>
  <si>
    <t>P1R1256</t>
  </si>
  <si>
    <t>P1R1257</t>
  </si>
  <si>
    <t>P1R1258</t>
  </si>
  <si>
    <t>P1R1259</t>
  </si>
  <si>
    <t>P1R1261</t>
  </si>
  <si>
    <t>P1R1262</t>
  </si>
  <si>
    <t>P1R1263</t>
  </si>
  <si>
    <t>P1R1264</t>
  </si>
  <si>
    <t>P1R1265</t>
  </si>
  <si>
    <t>P1R1266</t>
  </si>
  <si>
    <t>P1R1267</t>
  </si>
  <si>
    <t>P1R1268</t>
  </si>
  <si>
    <t>P1R1270</t>
  </si>
  <si>
    <t>P1R1272</t>
  </si>
  <si>
    <t>P1R1274</t>
  </si>
  <si>
    <t>P1R1275</t>
  </si>
  <si>
    <t>P1R1276</t>
  </si>
  <si>
    <t>P1R1278</t>
  </si>
  <si>
    <t>P1R1279</t>
  </si>
  <si>
    <t>P1R1280</t>
  </si>
  <si>
    <t>P1R1281</t>
  </si>
  <si>
    <t>P1R1282</t>
  </si>
  <si>
    <t>P1R1283</t>
  </si>
  <si>
    <t>P1R1284</t>
  </si>
  <si>
    <t>P1R1285</t>
  </si>
  <si>
    <t>P1R1286</t>
  </si>
  <si>
    <t>P1R1287</t>
  </si>
  <si>
    <t>P1R1291</t>
  </si>
  <si>
    <t>P1R1292</t>
  </si>
  <si>
    <t>P1R1293</t>
  </si>
  <si>
    <t>P1R1294</t>
  </si>
  <si>
    <t>P1R1295</t>
  </si>
  <si>
    <t>P1R1296</t>
  </si>
  <si>
    <t>P1R1297</t>
  </si>
  <si>
    <t>P1R1298</t>
  </si>
  <si>
    <t>P1R1299</t>
  </si>
  <si>
    <t>P1R1300</t>
  </si>
  <si>
    <t>P1R1301</t>
  </si>
  <si>
    <t>P1R1302</t>
  </si>
  <si>
    <t>P1R1304</t>
  </si>
  <si>
    <t>P1R1305</t>
  </si>
  <si>
    <t>P1R1306</t>
  </si>
  <si>
    <t>P1R1308</t>
  </si>
  <si>
    <t>P1R1311</t>
  </si>
  <si>
    <t>P1R1312</t>
  </si>
  <si>
    <t>P1R1313</t>
  </si>
  <si>
    <t>P1R1315</t>
  </si>
  <si>
    <t>P1R1316</t>
  </si>
  <si>
    <t>P1R1317</t>
  </si>
  <si>
    <t>P1R1318</t>
  </si>
  <si>
    <t>P1R1319</t>
  </si>
  <si>
    <t>P1R1320</t>
  </si>
  <si>
    <t>P1R1322</t>
  </si>
  <si>
    <t>P1R1323</t>
  </si>
  <si>
    <t>P1R1324</t>
  </si>
  <si>
    <t>P1R1325</t>
  </si>
  <si>
    <t>P1R1327</t>
  </si>
  <si>
    <t>P1R1328</t>
  </si>
  <si>
    <t>P1R1329</t>
  </si>
  <si>
    <t>P1R1331</t>
  </si>
  <si>
    <t>P1R1332</t>
  </si>
  <si>
    <t>P1R1334</t>
  </si>
  <si>
    <t>P1R1336</t>
  </si>
  <si>
    <t>P1R1337</t>
  </si>
  <si>
    <t>P1R1342</t>
  </si>
  <si>
    <t>P1R1343</t>
  </si>
  <si>
    <t>P1R1344</t>
  </si>
  <si>
    <t>P1R1345</t>
  </si>
  <si>
    <t>P1R1346</t>
  </si>
  <si>
    <t>P1R1349</t>
  </si>
  <si>
    <t>P1R1350</t>
  </si>
  <si>
    <t>P1R1351</t>
  </si>
  <si>
    <t>P1R1352</t>
  </si>
  <si>
    <t>P1R1353</t>
  </si>
  <si>
    <t>P1R1354</t>
  </si>
  <si>
    <t>P1R1359</t>
  </si>
  <si>
    <t>P1R1361</t>
  </si>
  <si>
    <t>P1R1365</t>
  </si>
  <si>
    <t>P1R1366</t>
  </si>
  <si>
    <t>P1R1368</t>
  </si>
  <si>
    <t>P1R1371</t>
  </si>
  <si>
    <t>P1R1372</t>
  </si>
  <si>
    <t>P1R1373</t>
  </si>
  <si>
    <t>P1R1374</t>
  </si>
  <si>
    <t>P1R1376</t>
  </si>
  <si>
    <t>P1R1377</t>
  </si>
  <si>
    <t>P1R1378</t>
  </si>
  <si>
    <t>P1R1379</t>
  </si>
  <si>
    <t>P1R1380</t>
  </si>
  <si>
    <t>P1R1381</t>
  </si>
  <si>
    <t>P1R1382</t>
  </si>
  <si>
    <t>P1R1383</t>
  </si>
  <si>
    <t>P1R1384</t>
  </si>
  <si>
    <t>P1R1386</t>
  </si>
  <si>
    <t>P1R1387</t>
  </si>
  <si>
    <t>P1R1388</t>
  </si>
  <si>
    <t>P1R1389</t>
  </si>
  <si>
    <t>P1R1390</t>
  </si>
  <si>
    <t>P1R1391</t>
  </si>
  <si>
    <t>P1R1392</t>
  </si>
  <si>
    <t>P1R1395</t>
  </si>
  <si>
    <t>P1R1396</t>
  </si>
  <si>
    <t>P1R1397</t>
  </si>
  <si>
    <t>P1R1400</t>
  </si>
  <si>
    <t>P1R1401</t>
  </si>
  <si>
    <t>P1R1402</t>
  </si>
  <si>
    <t>P1R1403</t>
  </si>
  <si>
    <t>P1R1404</t>
  </si>
  <si>
    <t>P1R1406</t>
  </si>
  <si>
    <t>P1R1407</t>
  </si>
  <si>
    <t>P1R1408</t>
  </si>
  <si>
    <t>P1R1410</t>
  </si>
  <si>
    <t>P1R1411</t>
  </si>
  <si>
    <t>P1R1412</t>
  </si>
  <si>
    <t>P1R1413</t>
  </si>
  <si>
    <t>P1R1415</t>
  </si>
  <si>
    <t>P1R1418</t>
  </si>
  <si>
    <t>P1R1421</t>
  </si>
  <si>
    <t>P1R1423</t>
  </si>
  <si>
    <t>P1R1424</t>
  </si>
  <si>
    <t>P1R1425</t>
  </si>
  <si>
    <t>P1R1426</t>
  </si>
  <si>
    <t>P1R1427</t>
  </si>
  <si>
    <t>P1R1428</t>
  </si>
  <si>
    <t>P1R1429</t>
  </si>
  <si>
    <t>P1R1433</t>
  </si>
  <si>
    <t>P1R1434</t>
  </si>
  <si>
    <t>P1R1435</t>
  </si>
  <si>
    <t>P1R1437</t>
  </si>
  <si>
    <t>P1R1438</t>
  </si>
  <si>
    <t>P1R1440</t>
  </si>
  <si>
    <t>P1R1442</t>
  </si>
  <si>
    <t>P1R1443</t>
  </si>
  <si>
    <t>P1R1444</t>
  </si>
  <si>
    <t>P1R1445</t>
  </si>
  <si>
    <t>P1R1446</t>
  </si>
  <si>
    <t>P1R1447</t>
  </si>
  <si>
    <t>P1R1448</t>
  </si>
  <si>
    <t>P1R1449</t>
  </si>
  <si>
    <t>P1R1452</t>
  </si>
  <si>
    <t>P1R1453</t>
  </si>
  <si>
    <t>P1R1454</t>
  </si>
  <si>
    <t>P1R1455</t>
  </si>
  <si>
    <t>P1R1456</t>
  </si>
  <si>
    <t>P1R1458</t>
  </si>
  <si>
    <t>P1R1459</t>
  </si>
  <si>
    <t>P1R1460</t>
  </si>
  <si>
    <t>P1R1462</t>
  </si>
  <si>
    <t>P1R1464</t>
  </si>
  <si>
    <t>P1R1470</t>
  </si>
  <si>
    <t>P1R1472</t>
  </si>
  <si>
    <t>P1R1473</t>
  </si>
  <si>
    <t>P1R1476</t>
  </si>
  <si>
    <t>P1R1477</t>
  </si>
  <si>
    <t>P1R1478</t>
  </si>
  <si>
    <t>P1R1479</t>
  </si>
  <si>
    <t>P1R1480</t>
  </si>
  <si>
    <t>P1R1482</t>
  </si>
  <si>
    <t>P1R1483</t>
  </si>
  <si>
    <t>P1R1485</t>
  </si>
  <si>
    <t>P1R1486</t>
  </si>
  <si>
    <t>P1R1487</t>
  </si>
  <si>
    <t>P1R1488</t>
  </si>
  <si>
    <t>P1R1489</t>
  </si>
  <si>
    <t>P1R1494</t>
  </si>
  <si>
    <t>P1R1495</t>
  </si>
  <si>
    <t>P1R1496</t>
  </si>
  <si>
    <t>P1R1498</t>
  </si>
  <si>
    <t>P1R1499</t>
  </si>
  <si>
    <t>P1R1500</t>
  </si>
  <si>
    <t>P1R1502</t>
  </si>
  <si>
    <t>P1R1506</t>
  </si>
  <si>
    <t>P1R1507</t>
  </si>
  <si>
    <t>P1R1508</t>
  </si>
  <si>
    <t>P1R1509</t>
  </si>
  <si>
    <t>P1R1510</t>
  </si>
  <si>
    <t>P1R1511</t>
  </si>
  <si>
    <t>P1R1513</t>
  </si>
  <si>
    <t>P1R1514</t>
  </si>
  <si>
    <t>P1R1515</t>
  </si>
  <si>
    <t>P1R1516</t>
  </si>
  <si>
    <t>P1R1517</t>
  </si>
  <si>
    <t>P1R1518</t>
  </si>
  <si>
    <t>P1R1520</t>
  </si>
  <si>
    <t>P1R1521</t>
  </si>
  <si>
    <t>P1R1524</t>
  </si>
  <si>
    <t>P1R1526</t>
  </si>
  <si>
    <t>P1R1527</t>
  </si>
  <si>
    <t>P1R1528</t>
  </si>
  <si>
    <t>P1R1529</t>
  </si>
  <si>
    <t>P1R1530</t>
  </si>
  <si>
    <t>P1R1531</t>
  </si>
  <si>
    <t>P1R1544</t>
  </si>
  <si>
    <t>P1R1548</t>
  </si>
  <si>
    <t>P1R1555</t>
  </si>
  <si>
    <t>P1R1558</t>
  </si>
  <si>
    <t>P1R1559</t>
  </si>
  <si>
    <t>P1R1560</t>
  </si>
  <si>
    <t>P1R1561</t>
  </si>
  <si>
    <t>P1R1562</t>
  </si>
  <si>
    <t>P1R1563</t>
  </si>
  <si>
    <t>P1R1565</t>
  </si>
  <si>
    <t>P1R1566</t>
  </si>
  <si>
    <t>P1R1568</t>
  </si>
  <si>
    <t>P1R1569</t>
  </si>
  <si>
    <t>P1R1571</t>
  </si>
  <si>
    <t>P1R1575</t>
  </si>
  <si>
    <t>P1R1581</t>
  </si>
  <si>
    <t>P1R1583</t>
  </si>
  <si>
    <t>P1R1585</t>
  </si>
  <si>
    <t>P1R1590</t>
  </si>
  <si>
    <t>P1R1592</t>
  </si>
  <si>
    <t>P1R1595</t>
  </si>
  <si>
    <t>P1R1596</t>
  </si>
  <si>
    <t>P1R1602</t>
  </si>
  <si>
    <t>P1R1611</t>
  </si>
  <si>
    <t>P1R1612</t>
  </si>
  <si>
    <t>P1R1617</t>
  </si>
  <si>
    <t>P1R1625</t>
  </si>
  <si>
    <t>P1R1630</t>
  </si>
  <si>
    <t>P1R1631</t>
  </si>
  <si>
    <t>P1R1632</t>
  </si>
  <si>
    <t>P1R1646</t>
  </si>
  <si>
    <t>P1R1650</t>
  </si>
  <si>
    <t>P1R1652</t>
  </si>
  <si>
    <t>P1R1657</t>
  </si>
  <si>
    <t>P1R1666</t>
  </si>
  <si>
    <t>P1R1667</t>
  </si>
  <si>
    <t>P1R1669</t>
  </si>
  <si>
    <t>P1R1683</t>
  </si>
  <si>
    <t>P1R1687</t>
  </si>
  <si>
    <t>P1R1698</t>
  </si>
  <si>
    <t>P1R1701</t>
  </si>
  <si>
    <t>P1R1711</t>
  </si>
  <si>
    <t>P1R1713</t>
  </si>
  <si>
    <t>P1R1717</t>
  </si>
  <si>
    <t>P1R1720</t>
  </si>
  <si>
    <t>P1R1723</t>
  </si>
  <si>
    <t>P1R1724</t>
  </si>
  <si>
    <t>P1R1726</t>
  </si>
  <si>
    <t>P1R1729</t>
  </si>
  <si>
    <t>P1R1736</t>
  </si>
  <si>
    <t>P1R1737</t>
  </si>
  <si>
    <t>P1R1738</t>
  </si>
  <si>
    <t>P1R1740</t>
  </si>
  <si>
    <t>P1R1741</t>
  </si>
  <si>
    <t>P1R1743</t>
  </si>
  <si>
    <t>P1R1750</t>
  </si>
  <si>
    <t>P1R1754</t>
  </si>
  <si>
    <t>P1R1757</t>
  </si>
  <si>
    <t>P1R1759</t>
  </si>
  <si>
    <t>P1R1768</t>
  </si>
  <si>
    <t>P1R1772</t>
  </si>
  <si>
    <t>P1R1773</t>
  </si>
  <si>
    <t>P1R1780</t>
  </si>
  <si>
    <t>P1R1783</t>
  </si>
  <si>
    <t>P1R1784</t>
  </si>
  <si>
    <t>P1R1790</t>
  </si>
  <si>
    <t>P1R1796</t>
  </si>
  <si>
    <t>P1R1798</t>
  </si>
  <si>
    <t>P1R1801</t>
  </si>
  <si>
    <t>P1R1805</t>
  </si>
  <si>
    <t>P1R1812</t>
  </si>
  <si>
    <t>P1R1813</t>
  </si>
  <si>
    <t>P1R1814</t>
  </si>
  <si>
    <t>P1R1816</t>
  </si>
  <si>
    <t>P1R1817</t>
  </si>
  <si>
    <t>P1R1821</t>
  </si>
  <si>
    <t>P1R1823</t>
  </si>
  <si>
    <t>P1R1826</t>
  </si>
  <si>
    <t>P1R1827</t>
  </si>
  <si>
    <t>P1R1828</t>
  </si>
  <si>
    <t>P1R1836</t>
  </si>
  <si>
    <t>P1R1838</t>
  </si>
  <si>
    <t>P1R1839</t>
  </si>
  <si>
    <t>P1R1840</t>
  </si>
  <si>
    <t>P1R1842</t>
  </si>
  <si>
    <t>P1R1843</t>
  </si>
  <si>
    <t>P1R1853</t>
  </si>
  <si>
    <t>P1R1855</t>
  </si>
  <si>
    <t>P1R1856</t>
  </si>
  <si>
    <t>P1R1864</t>
  </si>
  <si>
    <t>P1R1866</t>
  </si>
  <si>
    <t>P1R1867</t>
  </si>
  <si>
    <t>P1R1873</t>
  </si>
  <si>
    <t>P1R1877</t>
  </si>
  <si>
    <t>P1R1882</t>
  </si>
  <si>
    <t>P1R1883</t>
  </si>
  <si>
    <t>P1R1884</t>
  </si>
  <si>
    <t>P1R1886</t>
  </si>
  <si>
    <t>P1R1887</t>
  </si>
  <si>
    <t>P1R1260</t>
  </si>
  <si>
    <t>P1R1269</t>
  </si>
  <si>
    <t>P1R1289</t>
  </si>
  <si>
    <t>P1R1303</t>
  </si>
  <si>
    <t>P1R1321</t>
  </si>
  <si>
    <t>P1R1326</t>
  </si>
  <si>
    <t>P1R1338</t>
  </si>
  <si>
    <t>P1R1356</t>
  </si>
  <si>
    <t>P1R1385</t>
  </si>
  <si>
    <t>P1R1398</t>
  </si>
  <si>
    <t>P1R1409</t>
  </si>
  <si>
    <t>P1R1422</t>
  </si>
  <si>
    <t>P1R1436</t>
  </si>
  <si>
    <t>P1R1450</t>
  </si>
  <si>
    <t>P1R1451</t>
  </si>
  <si>
    <t>P1R1481</t>
  </si>
  <si>
    <t>P1R1493</t>
  </si>
  <si>
    <t>P1R1497</t>
  </si>
  <si>
    <t>P1R1570</t>
  </si>
  <si>
    <t>P1R1587</t>
  </si>
  <si>
    <t>P1R1608</t>
  </si>
  <si>
    <t>P1R1619</t>
  </si>
  <si>
    <t>P1R1621</t>
  </si>
  <si>
    <t>P1R1662</t>
  </si>
  <si>
    <t>P1R1680</t>
  </si>
  <si>
    <t>P1R1686</t>
  </si>
  <si>
    <t>P1R1693</t>
  </si>
  <si>
    <t>P1R1728</t>
  </si>
  <si>
    <t>P1R1776</t>
  </si>
  <si>
    <t>P1R1802</t>
  </si>
  <si>
    <t>P1R1835</t>
  </si>
  <si>
    <t>P1R1854</t>
  </si>
  <si>
    <t>P1R1881</t>
  </si>
  <si>
    <t>P1R1273</t>
  </si>
  <si>
    <t>P1R1290</t>
  </si>
  <si>
    <t>P1R1333</t>
  </si>
  <si>
    <t>P1R1348</t>
  </si>
  <si>
    <t>P1R1355</t>
  </si>
  <si>
    <t>P1R1363</t>
  </si>
  <si>
    <t>P1R1367</t>
  </si>
  <si>
    <t>P1R1405</t>
  </si>
  <si>
    <t>P1R1430</t>
  </si>
  <si>
    <t>P1R1431</t>
  </si>
  <si>
    <t>P1R1432</t>
  </si>
  <si>
    <t>P1R1457</t>
  </si>
  <si>
    <t>P1R1465</t>
  </si>
  <si>
    <t>P1R1475</t>
  </si>
  <si>
    <t>P1R1501</t>
  </si>
  <si>
    <t>P1R1533</t>
  </si>
  <si>
    <t>P1R1534</t>
  </si>
  <si>
    <t>P1R1593</t>
  </si>
  <si>
    <t>P1R1603</t>
  </si>
  <si>
    <t>P1R1635</t>
  </si>
  <si>
    <t>P1R1640</t>
  </si>
  <si>
    <t>P1R1656</t>
  </si>
  <si>
    <t>P1R1678</t>
  </si>
  <si>
    <t>P1R1710</t>
  </si>
  <si>
    <t>P1R1714</t>
  </si>
  <si>
    <t>P1R1829</t>
  </si>
  <si>
    <t>P1R1872</t>
  </si>
  <si>
    <t>P1R1874</t>
  </si>
  <si>
    <t>P1R1307</t>
  </si>
  <si>
    <t>P1R1330</t>
  </si>
  <si>
    <t>P1R1370</t>
  </si>
  <si>
    <t>P1R1416</t>
  </si>
  <si>
    <t>P1R1420</t>
  </si>
  <si>
    <t>P1R1466</t>
  </si>
  <si>
    <t>P1R1467</t>
  </si>
  <si>
    <t>P1R1468</t>
  </si>
  <si>
    <t>P1R1504</t>
  </si>
  <si>
    <t>P1R1525</t>
  </si>
  <si>
    <t>P1R1699</t>
  </si>
  <si>
    <t>P1R1763</t>
  </si>
  <si>
    <t>P1R1793</t>
  </si>
  <si>
    <t>P1R1871</t>
  </si>
  <si>
    <t>P1R1375</t>
  </si>
  <si>
    <t>P1R1519</t>
  </si>
  <si>
    <t>P1R1634</t>
  </si>
  <si>
    <t>P1R1716</t>
  </si>
  <si>
    <t>P1R1734</t>
  </si>
  <si>
    <t>P1R1748</t>
  </si>
  <si>
    <t>P1R1786</t>
  </si>
  <si>
    <t>P1R1832</t>
  </si>
  <si>
    <t>P1R1876</t>
  </si>
  <si>
    <t>P1R1277</t>
  </si>
  <si>
    <t>P1R1357</t>
  </si>
  <si>
    <t>P1R1419</t>
  </si>
  <si>
    <t>P1R1441</t>
  </si>
  <si>
    <t>P1R1461</t>
  </si>
  <si>
    <t>P1R1503</t>
  </si>
  <si>
    <t>P1R1393</t>
  </si>
  <si>
    <t>P1R1505</t>
  </si>
  <si>
    <t>P1R1808</t>
  </si>
  <si>
    <t>P1R1880</t>
  </si>
  <si>
    <t>P1R1341</t>
  </si>
  <si>
    <t>P1R1552</t>
  </si>
  <si>
    <t>P1R1577</t>
  </si>
  <si>
    <t>P1R1663</t>
  </si>
  <si>
    <t>P1R1681</t>
  </si>
  <si>
    <t>P1R1875</t>
  </si>
  <si>
    <t>P1R1310</t>
  </si>
  <si>
    <t>P1R1439</t>
  </si>
  <si>
    <t>P1R1491</t>
  </si>
  <si>
    <t>P1R1771</t>
  </si>
  <si>
    <t>P1R1781</t>
  </si>
  <si>
    <t>P1R1752</t>
  </si>
  <si>
    <t>P1R1792</t>
  </si>
  <si>
    <t>P1R1885</t>
  </si>
  <si>
    <t>P1R1747</t>
  </si>
  <si>
    <t>P1R1522</t>
  </si>
  <si>
    <t>P1R1870</t>
  </si>
  <si>
    <t>P1R1360</t>
  </si>
  <si>
    <t>P1R1639</t>
  </si>
  <si>
    <t>P1R1705</t>
  </si>
  <si>
    <t>P1R1735</t>
  </si>
  <si>
    <t>P1R1314</t>
  </si>
  <si>
    <t>P1R1471</t>
  </si>
  <si>
    <t>P1R1512</t>
  </si>
  <si>
    <t>P1R1545</t>
  </si>
  <si>
    <t>P1R1651</t>
  </si>
  <si>
    <t>P1R1795</t>
  </si>
  <si>
    <t>P1R1797</t>
  </si>
  <si>
    <t>P1R1463</t>
  </si>
  <si>
    <t>P1R1762</t>
  </si>
  <si>
    <t>P1R1879</t>
  </si>
  <si>
    <t>P1R1469</t>
  </si>
  <si>
    <t>P1R1620</t>
  </si>
  <si>
    <t>P1R1492</t>
  </si>
  <si>
    <t>P1R1807</t>
  </si>
  <si>
    <t>P1R1543</t>
  </si>
  <si>
    <t>P1R1730</t>
  </si>
  <si>
    <t>P1R1567</t>
  </si>
  <si>
    <t>P1R1732</t>
  </si>
  <si>
    <t>P1R1358</t>
  </si>
  <si>
    <t>P1R1767</t>
  </si>
  <si>
    <t>P1R1399</t>
  </si>
  <si>
    <t>P1R1733</t>
  </si>
  <si>
    <t>P1R1788</t>
  </si>
  <si>
    <t>P1R1580</t>
  </si>
  <si>
    <t>P1R1369</t>
  </si>
  <si>
    <t>P1R1546</t>
  </si>
  <si>
    <t>P1R1694</t>
  </si>
  <si>
    <t>P1R1490</t>
  </si>
  <si>
    <t>P1R1841</t>
  </si>
  <si>
    <t>P1R1727</t>
  </si>
  <si>
    <t>P1R1339</t>
  </si>
  <si>
    <t>P1R1340</t>
  </si>
  <si>
    <t>P1R1554</t>
  </si>
  <si>
    <t>P1R1601</t>
  </si>
  <si>
    <t>P1R1804</t>
  </si>
  <si>
    <t>P1R1712</t>
  </si>
  <si>
    <t>P1R1791</t>
  </si>
  <si>
    <t>P1R1722</t>
  </si>
  <si>
    <t>P1R1484</t>
  </si>
  <si>
    <t>P1R1271</t>
  </si>
  <si>
    <t>P1R1414</t>
  </si>
  <si>
    <t>P1R1637</t>
  </si>
  <si>
    <t>P1R1394</t>
  </si>
  <si>
    <t>P1R1364</t>
  </si>
  <si>
    <t>P1R1709</t>
  </si>
  <si>
    <t>P1R1591</t>
  </si>
  <si>
    <t>P1R1822</t>
  </si>
  <si>
    <t>P1R1668</t>
  </si>
  <si>
    <t>P1R1604</t>
  </si>
  <si>
    <t>P1R1335</t>
  </si>
  <si>
    <t>P1R1779</t>
  </si>
  <si>
    <t>P1R1692</t>
  </si>
  <si>
    <t>P1R1744</t>
  </si>
  <si>
    <t>P1R1755</t>
  </si>
  <si>
    <t>P1R1647</t>
  </si>
  <si>
    <t>P1R1868</t>
  </si>
  <si>
    <t>P1R1731</t>
  </si>
  <si>
    <t>P1R1756</t>
  </si>
  <si>
    <t>P1R1553</t>
  </si>
  <si>
    <t>P1R1622</t>
  </si>
  <si>
    <t>P1R1645</t>
  </si>
  <si>
    <t>P1R1664</t>
  </si>
  <si>
    <t>P1R1535</t>
  </si>
  <si>
    <t>P1R1654</t>
  </si>
  <si>
    <t>P1R1532</t>
  </si>
  <si>
    <t>P1R1742</t>
  </si>
  <si>
    <t>P1R1707</t>
  </si>
  <si>
    <t>P1R1765</t>
  </si>
  <si>
    <t>P1R1547</t>
  </si>
  <si>
    <t>P1R1691</t>
  </si>
  <si>
    <t>P1R1794</t>
  </si>
  <si>
    <t>P1R1670</t>
  </si>
  <si>
    <t>P1R1799</t>
  </si>
  <si>
    <t>P1R1777</t>
  </si>
  <si>
    <t>P1R1769</t>
  </si>
  <si>
    <t>P1R1695</t>
  </si>
  <si>
    <t>P1R1758</t>
  </si>
  <si>
    <t>P1R1609</t>
  </si>
  <si>
    <t>P1R1649</t>
  </si>
  <si>
    <t>P1R1803</t>
  </si>
  <si>
    <t>P1R1682</t>
  </si>
  <si>
    <t>P1R1753</t>
  </si>
  <si>
    <t>P1R1760</t>
  </si>
  <si>
    <t>P1R1708</t>
  </si>
  <si>
    <t>P1R1362</t>
  </si>
  <si>
    <t>P1R1749</t>
  </si>
  <si>
    <t>P1R1761</t>
  </si>
  <si>
    <t>P1R1861</t>
  </si>
  <si>
    <t>P1R1751</t>
  </si>
  <si>
    <t>P1R1878</t>
  </si>
  <si>
    <t>P1R1629</t>
  </si>
  <si>
    <t>P1R1474</t>
  </si>
  <si>
    <t>P1R1800</t>
  </si>
  <si>
    <t>P1R1825</t>
  </si>
  <si>
    <t>P1R1600</t>
  </si>
  <si>
    <t>P1R1739</t>
  </si>
  <si>
    <t>P1R1594</t>
  </si>
  <si>
    <t>P1R1626</t>
  </si>
  <si>
    <t>P1R1597</t>
  </si>
  <si>
    <t>P1R1659</t>
  </si>
  <si>
    <t>P1R1820</t>
  </si>
  <si>
    <t>P1R1613</t>
  </si>
  <si>
    <t>P1R1847</t>
  </si>
  <si>
    <t>P1R1787</t>
  </si>
  <si>
    <t>P1R1542</t>
  </si>
  <si>
    <t>P1R1417</t>
  </si>
  <si>
    <t>P1R1557</t>
  </si>
  <si>
    <t>P1R1865</t>
  </si>
  <si>
    <t>P1R1863</t>
  </si>
  <si>
    <t>P1R1309</t>
  </si>
  <si>
    <t>P1R1572</t>
  </si>
  <si>
    <t>P1R1859</t>
  </si>
  <si>
    <t>P1R1815</t>
  </si>
  <si>
    <t>P1R1582</t>
  </si>
  <si>
    <t>P1R1850</t>
  </si>
  <si>
    <t>P1R1623</t>
  </si>
  <si>
    <t>P1R1844</t>
  </si>
  <si>
    <t>P1R1702</t>
  </si>
  <si>
    <t>P1R1830</t>
  </si>
  <si>
    <t>P1R1785</t>
  </si>
  <si>
    <t>P1R1833</t>
  </si>
  <si>
    <t>P1R1819</t>
  </si>
  <si>
    <t>P1R1665</t>
  </si>
  <si>
    <t>P1R1774</t>
  </si>
  <si>
    <t>P1R1860</t>
  </si>
  <si>
    <t>P1R1778</t>
  </si>
  <si>
    <t>P1R1288</t>
  </si>
  <si>
    <t>P1R1589</t>
  </si>
  <si>
    <t>P1R1550</t>
  </si>
  <si>
    <t>P1R1615</t>
  </si>
  <si>
    <t>P1R1584</t>
  </si>
  <si>
    <t>P1R1624</t>
  </si>
  <si>
    <t>P1R1721</t>
  </si>
  <si>
    <t>P1R1538</t>
  </si>
  <si>
    <t>P1R1551</t>
  </si>
  <si>
    <t>P1R1764</t>
  </si>
  <si>
    <t>P1R1607</t>
  </si>
  <si>
    <t>P1R1858</t>
  </si>
  <si>
    <t>P1R1671</t>
  </si>
  <si>
    <t>P1R1675</t>
  </si>
  <si>
    <t>P1R1586</t>
  </si>
  <si>
    <t>P1R1549</t>
  </si>
  <si>
    <t>P1R1598</t>
  </si>
  <si>
    <t>P1R1775</t>
  </si>
  <si>
    <t>P1R1648</t>
  </si>
  <si>
    <t>P1R1636</t>
  </si>
  <si>
    <t>P1R1869</t>
  </si>
  <si>
    <t>P1R1809</t>
  </si>
  <si>
    <t>P1R1789</t>
  </si>
  <si>
    <t>P1R1676</t>
  </si>
  <si>
    <t>P1R1638</t>
  </si>
  <si>
    <t>P1R1818</t>
  </si>
  <si>
    <t>P1R1679</t>
  </si>
  <si>
    <t>P1R1672</t>
  </si>
  <si>
    <t>P1R1618</t>
  </si>
  <si>
    <t>P1R1770</t>
  </si>
  <si>
    <t>P1R1540</t>
  </si>
  <si>
    <t>P1R1806</t>
  </si>
  <si>
    <t>P1R1685</t>
  </si>
  <si>
    <t>P1R1848</t>
  </si>
  <si>
    <t>P1R1588</t>
  </si>
  <si>
    <t>P1R1766</t>
  </si>
  <si>
    <t>P1R1347</t>
  </si>
  <si>
    <t>P1R1573</t>
  </si>
  <si>
    <t>P1R1831</t>
  </si>
  <si>
    <t>P1R1690</t>
  </si>
  <si>
    <t>P1R1633</t>
  </si>
  <si>
    <t>P1R1658</t>
  </si>
  <si>
    <t>P1R1677</t>
  </si>
  <si>
    <t>P1R1851</t>
  </si>
  <si>
    <t>P1R1846</t>
  </si>
  <si>
    <t>P1R1852</t>
  </si>
  <si>
    <t>P1R1811</t>
  </si>
  <si>
    <t>P1R1824</t>
  </si>
  <si>
    <t>P1R1523</t>
  </si>
  <si>
    <t>P1R1706</t>
  </si>
  <si>
    <t>P1R1837</t>
  </si>
  <si>
    <t>P1R1849</t>
  </si>
  <si>
    <t>P1R1606</t>
  </si>
  <si>
    <t>P1R1746</t>
  </si>
  <si>
    <t>P1R1564</t>
  </si>
  <si>
    <t>P1R1684</t>
  </si>
  <si>
    <t>P1R1810</t>
  </si>
  <si>
    <t>P1R1655</t>
  </si>
  <si>
    <t>P1R1725</t>
  </si>
  <si>
    <t>P1R1661</t>
  </si>
  <si>
    <t>P1R1745</t>
  </si>
  <si>
    <t>P1R1644</t>
  </si>
  <si>
    <t>P1R1782</t>
  </si>
  <si>
    <t>P1R1718</t>
  </si>
  <si>
    <t>P1R1653</t>
  </si>
  <si>
    <t>P1R1845</t>
  </si>
  <si>
    <t>P1R1660</t>
  </si>
  <si>
    <t>P1R1556</t>
  </si>
  <si>
    <t>P1R1627</t>
  </si>
  <si>
    <t>P1R1862</t>
  </si>
  <si>
    <t>P1R1719</t>
  </si>
  <si>
    <t>P1R1689</t>
  </si>
  <si>
    <t>P1R1628</t>
  </si>
  <si>
    <t>P1R1536</t>
  </si>
  <si>
    <t>P1R1704</t>
  </si>
  <si>
    <t>P1R1834</t>
  </si>
  <si>
    <t>P1R1688</t>
  </si>
  <si>
    <t>P1R1576</t>
  </si>
  <si>
    <t>P1R1715</t>
  </si>
  <si>
    <t>P1R1578</t>
  </si>
  <si>
    <t>P1R1610</t>
  </si>
  <si>
    <t>P1R1696</t>
  </si>
  <si>
    <t>P1R1700</t>
  </si>
  <si>
    <t>P1R1643</t>
  </si>
  <si>
    <t>P1R1579</t>
  </si>
  <si>
    <t>P1R1857</t>
  </si>
  <si>
    <t>P1R1616</t>
  </si>
  <si>
    <t>P1R1674</t>
  </si>
  <si>
    <t>P1R1703</t>
  </si>
  <si>
    <t>P1R1539</t>
  </si>
  <si>
    <t>P1R1697</t>
  </si>
  <si>
    <t>P1R1614</t>
  </si>
  <si>
    <t>P1R1574</t>
  </si>
  <si>
    <t>P1R1673</t>
  </si>
  <si>
    <t>P1R1541</t>
  </si>
  <si>
    <t>P1R1641</t>
  </si>
  <si>
    <t>P1R1537</t>
  </si>
  <si>
    <t>P1R1642</t>
  </si>
  <si>
    <t>P1R1599</t>
  </si>
  <si>
    <t>P1R1605</t>
  </si>
  <si>
    <t xml:space="preserve">Measurement Table 100% EIEPO SCR wo HIU 90 min Rep 2-1.jpg* </t>
  </si>
  <si>
    <t xml:space="preserve">Measurement Table 100% EIEPO SCR wo HIU 90 min Rep 2-3.jpg* </t>
  </si>
  <si>
    <t xml:space="preserve">Measurement Table 100% EIEPO SCR wo HIU 90 min Rep 2-8.jpg* </t>
  </si>
  <si>
    <t xml:space="preserve">Measurement Table 100% EIEPO SCR wo HIU 90 min Rep 3-2.jpg* </t>
  </si>
  <si>
    <t xml:space="preserve">Measurement Table 100% EIEPO SCR wo HIU 90 min Rep 3-7.jpg* </t>
  </si>
  <si>
    <t xml:space="preserve">Measurement Table 100% EIEPO SCR wo HIU 90 min Rep 3-10.jpg*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</si>
  <si>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</si>
  <si>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</si>
  <si>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</si>
  <si>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</si>
  <si>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</si>
  <si>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</si>
  <si>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</si>
  <si>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</si>
  <si>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</si>
  <si>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</si>
  <si>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</si>
  <si>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</si>
  <si>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</si>
  <si>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100% EIEPO SCR wo HIU 90 min above 0</t>
  </si>
  <si>
    <t>Count</t>
  </si>
  <si>
    <t>100% EIEPO SCR wo HIU 90 min D&gt;5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</si>
</sst>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  <xf numFmtId="49" fontId="0" fillId="3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7710-7903-4C9F-B48D-C5E1DF3D4CD8}">
  <dimension ref="A1:AI1898"/>
  <sheetViews>
    <sheetView topLeftCell="M207" workbookViewId="0">
      <selection activeCell="AH212" sqref="AH212:AI212"/>
    </sheetView>
  </sheetViews>
  <sheetFormatPr defaultRowHeight="14.4" x14ac:dyDescent="0.3"/>
  <sheetData>
    <row r="1" spans="1:35" x14ac:dyDescent="0.3">
      <c r="A1" s="1" t="s">
        <v>0</v>
      </c>
      <c r="E1" s="1" t="s">
        <v>0</v>
      </c>
      <c r="I1" s="6" t="s">
        <v>0</v>
      </c>
      <c r="J1" s="7"/>
      <c r="K1" s="7"/>
      <c r="M1" s="1" t="s">
        <v>457</v>
      </c>
      <c r="Q1" s="1" t="s">
        <v>457</v>
      </c>
      <c r="U1" s="6" t="s">
        <v>457</v>
      </c>
      <c r="V1" s="7"/>
      <c r="W1" s="7"/>
      <c r="Y1" s="1" t="s">
        <v>1266</v>
      </c>
      <c r="AC1" s="1" t="s">
        <v>1266</v>
      </c>
      <c r="AG1" s="6" t="s">
        <v>1266</v>
      </c>
      <c r="AH1" s="7"/>
      <c r="AI1" s="7"/>
    </row>
    <row r="2" spans="1:35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  <c r="Y2" s="3" t="s">
        <v>1</v>
      </c>
      <c r="Z2" s="3" t="s">
        <v>2</v>
      </c>
      <c r="AA2" s="3" t="s">
        <v>3</v>
      </c>
      <c r="AC2" s="3" t="s">
        <v>1</v>
      </c>
      <c r="AD2" s="3" t="s">
        <v>2</v>
      </c>
      <c r="AE2" s="3" t="s">
        <v>3</v>
      </c>
      <c r="AG2" s="3" t="s">
        <v>1</v>
      </c>
      <c r="AH2" s="3" t="s">
        <v>2</v>
      </c>
      <c r="AI2" s="3" t="s">
        <v>3</v>
      </c>
    </row>
    <row r="3" spans="1:35" x14ac:dyDescent="0.3">
      <c r="A3" s="3" t="s">
        <v>4</v>
      </c>
      <c r="B3" s="3">
        <v>0</v>
      </c>
      <c r="C3" s="3">
        <v>0.44999998807907104</v>
      </c>
      <c r="E3" s="3" t="s">
        <v>183</v>
      </c>
      <c r="F3" s="3">
        <v>0.10291938406622776</v>
      </c>
      <c r="G3" s="3">
        <v>0.87000000476837158</v>
      </c>
      <c r="I3" s="3" t="s">
        <v>362</v>
      </c>
      <c r="J3" s="3">
        <v>25.215249096225801</v>
      </c>
      <c r="K3" s="3">
        <v>5.309999942779541</v>
      </c>
      <c r="M3" s="3" t="s">
        <v>267</v>
      </c>
      <c r="N3" s="3">
        <v>0</v>
      </c>
      <c r="O3" s="3">
        <v>0.68000000715255737</v>
      </c>
      <c r="Q3" s="3" t="s">
        <v>5</v>
      </c>
      <c r="R3" s="3">
        <v>0.10291938406622776</v>
      </c>
      <c r="S3" s="3">
        <v>0.87000000476837158</v>
      </c>
      <c r="U3" s="3" t="s">
        <v>195</v>
      </c>
      <c r="V3" s="3">
        <v>25.729846016556941</v>
      </c>
      <c r="W3" s="3">
        <v>5.7899999618530273</v>
      </c>
      <c r="Y3" s="3" t="s">
        <v>264</v>
      </c>
      <c r="Z3" s="3">
        <v>0</v>
      </c>
      <c r="AA3" s="3">
        <v>0.68000000715255737</v>
      </c>
      <c r="AC3" s="3" t="s">
        <v>227</v>
      </c>
      <c r="AD3" s="3">
        <v>0.10291938406622776</v>
      </c>
      <c r="AE3" s="3">
        <v>1.1200000047683716</v>
      </c>
      <c r="AG3" s="3" t="s">
        <v>1745</v>
      </c>
      <c r="AH3" s="3">
        <v>25.215249096225801</v>
      </c>
      <c r="AI3" s="3">
        <v>5.6500000953674316</v>
      </c>
    </row>
    <row r="4" spans="1:35" x14ac:dyDescent="0.3">
      <c r="A4" s="3" t="s">
        <v>5</v>
      </c>
      <c r="B4" s="3">
        <v>0</v>
      </c>
      <c r="C4" s="3">
        <v>0.44999998807907104</v>
      </c>
      <c r="E4" s="3" t="s">
        <v>184</v>
      </c>
      <c r="F4" s="3">
        <v>0.10291938406622776</v>
      </c>
      <c r="G4" s="3">
        <v>0.87000000476837158</v>
      </c>
      <c r="I4" s="3" t="s">
        <v>363</v>
      </c>
      <c r="J4" s="3">
        <v>25.215249096225801</v>
      </c>
      <c r="K4" s="3">
        <v>5.6700000762939453</v>
      </c>
      <c r="M4" s="3" t="s">
        <v>218</v>
      </c>
      <c r="N4" s="3">
        <v>0</v>
      </c>
      <c r="O4" s="3">
        <v>0.68000000715255737</v>
      </c>
      <c r="Q4" s="3" t="s">
        <v>386</v>
      </c>
      <c r="R4" s="3">
        <v>0.10291938406622776</v>
      </c>
      <c r="S4" s="3">
        <v>0.87000000476837158</v>
      </c>
      <c r="U4" s="3" t="s">
        <v>1066</v>
      </c>
      <c r="V4" s="3">
        <v>25.729846016556941</v>
      </c>
      <c r="W4" s="3">
        <v>6.2800002098083496</v>
      </c>
      <c r="Y4" s="3" t="s">
        <v>219</v>
      </c>
      <c r="Z4" s="3">
        <v>0</v>
      </c>
      <c r="AA4" s="3">
        <v>0.68000000715255737</v>
      </c>
      <c r="AC4" s="3" t="s">
        <v>10</v>
      </c>
      <c r="AD4" s="3">
        <v>0.10291938406622776</v>
      </c>
      <c r="AE4" s="3">
        <v>0.87000000476837158</v>
      </c>
      <c r="AG4" s="3" t="s">
        <v>1746</v>
      </c>
      <c r="AH4" s="3">
        <v>26.347362320954307</v>
      </c>
      <c r="AI4" s="3">
        <v>5.809999942779541</v>
      </c>
    </row>
    <row r="5" spans="1:35" x14ac:dyDescent="0.3">
      <c r="A5" s="3" t="s">
        <v>6</v>
      </c>
      <c r="B5" s="3">
        <v>0</v>
      </c>
      <c r="C5" s="3">
        <v>0.44999998807907104</v>
      </c>
      <c r="E5" s="3" t="s">
        <v>185</v>
      </c>
      <c r="F5" s="3">
        <v>0.10291938406622776</v>
      </c>
      <c r="G5" s="3">
        <v>0.87000000476837158</v>
      </c>
      <c r="I5" s="3" t="s">
        <v>364</v>
      </c>
      <c r="J5" s="3">
        <v>25.626926632490711</v>
      </c>
      <c r="K5" s="3">
        <v>5.690000057220459</v>
      </c>
      <c r="M5" s="3" t="s">
        <v>219</v>
      </c>
      <c r="N5" s="3">
        <v>0</v>
      </c>
      <c r="O5" s="3">
        <v>0.68000000715255737</v>
      </c>
      <c r="Q5" s="3" t="s">
        <v>24</v>
      </c>
      <c r="R5" s="3">
        <v>0.10291938406622776</v>
      </c>
      <c r="S5" s="3">
        <v>1.1699999570846558</v>
      </c>
      <c r="U5" s="3" t="s">
        <v>1067</v>
      </c>
      <c r="V5" s="3">
        <v>25.832765400623167</v>
      </c>
      <c r="W5" s="3">
        <v>5.7100000381469727</v>
      </c>
      <c r="Y5" s="3" t="s">
        <v>5</v>
      </c>
      <c r="Z5" s="3">
        <v>0</v>
      </c>
      <c r="AA5" s="3">
        <v>0.44999998807907104</v>
      </c>
      <c r="AC5" s="3" t="s">
        <v>11</v>
      </c>
      <c r="AD5" s="3">
        <v>0.10291938406622776</v>
      </c>
      <c r="AE5" s="3">
        <v>0.87000000476837158</v>
      </c>
      <c r="AG5" s="3" t="s">
        <v>1747</v>
      </c>
      <c r="AH5" s="3">
        <v>26.656120473152992</v>
      </c>
      <c r="AI5" s="3">
        <v>7.1100001335144043</v>
      </c>
    </row>
    <row r="6" spans="1:35" x14ac:dyDescent="0.3">
      <c r="A6" s="3" t="s">
        <v>7</v>
      </c>
      <c r="B6" s="3">
        <v>0</v>
      </c>
      <c r="C6" s="3">
        <v>0.44999998807907104</v>
      </c>
      <c r="E6" s="3" t="s">
        <v>186</v>
      </c>
      <c r="F6" s="3">
        <v>0.10291938406622776</v>
      </c>
      <c r="G6" s="3">
        <v>0.87000000476837158</v>
      </c>
      <c r="I6" s="3" t="s">
        <v>365</v>
      </c>
      <c r="J6" s="3">
        <v>28.199911234146406</v>
      </c>
      <c r="K6" s="3">
        <v>5.7300000190734863</v>
      </c>
      <c r="M6" s="3" t="s">
        <v>379</v>
      </c>
      <c r="N6" s="3">
        <v>0</v>
      </c>
      <c r="O6" s="3">
        <v>0.44999998807907104</v>
      </c>
      <c r="Q6" s="3" t="s">
        <v>28</v>
      </c>
      <c r="R6" s="3">
        <v>0.10291938406622776</v>
      </c>
      <c r="S6" s="3">
        <v>0.87000000476837158</v>
      </c>
      <c r="U6" s="3" t="s">
        <v>1068</v>
      </c>
      <c r="V6" s="3">
        <v>26.141523552821852</v>
      </c>
      <c r="W6" s="3">
        <v>5.7699999809265137</v>
      </c>
      <c r="Y6" s="3" t="s">
        <v>183</v>
      </c>
      <c r="Z6" s="3">
        <v>0</v>
      </c>
      <c r="AA6" s="3">
        <v>0.9100000262260437</v>
      </c>
      <c r="AC6" s="3" t="s">
        <v>14</v>
      </c>
      <c r="AD6" s="3">
        <v>0.10291938406622776</v>
      </c>
      <c r="AE6" s="3">
        <v>0.87000000476837158</v>
      </c>
      <c r="AG6" s="3" t="s">
        <v>1748</v>
      </c>
      <c r="AH6" s="3">
        <v>27.067798009417903</v>
      </c>
      <c r="AI6" s="3">
        <v>6.880000114440918</v>
      </c>
    </row>
    <row r="7" spans="1:35" x14ac:dyDescent="0.3">
      <c r="A7" s="3" t="s">
        <v>8</v>
      </c>
      <c r="B7" s="3">
        <v>0</v>
      </c>
      <c r="C7" s="3">
        <v>0.68000000715255737</v>
      </c>
      <c r="E7" s="3" t="s">
        <v>187</v>
      </c>
      <c r="F7" s="3">
        <v>0.10291938406622776</v>
      </c>
      <c r="G7" s="3">
        <v>0.87000000476837158</v>
      </c>
      <c r="I7" s="3" t="s">
        <v>366</v>
      </c>
      <c r="J7" s="3">
        <v>29.023266306676231</v>
      </c>
      <c r="K7" s="3">
        <v>6.1100001335144043</v>
      </c>
      <c r="M7" s="3" t="s">
        <v>183</v>
      </c>
      <c r="N7" s="3">
        <v>0</v>
      </c>
      <c r="O7" s="3">
        <v>0.68000000715255737</v>
      </c>
      <c r="Q7" s="3" t="s">
        <v>328</v>
      </c>
      <c r="R7" s="3">
        <v>0.10291938406622776</v>
      </c>
      <c r="S7" s="3">
        <v>1.1499999761581421</v>
      </c>
      <c r="U7" s="3" t="s">
        <v>1069</v>
      </c>
      <c r="V7" s="3">
        <v>26.450281705020537</v>
      </c>
      <c r="W7" s="3">
        <v>6.0199999809265137</v>
      </c>
      <c r="Y7" s="3" t="s">
        <v>282</v>
      </c>
      <c r="Z7" s="3">
        <v>0</v>
      </c>
      <c r="AA7" s="3">
        <v>0.68000000715255737</v>
      </c>
      <c r="AC7" s="3" t="s">
        <v>184</v>
      </c>
      <c r="AD7" s="3">
        <v>0.10291938406622776</v>
      </c>
      <c r="AE7" s="3">
        <v>0.87000000476837158</v>
      </c>
      <c r="AG7" s="3" t="s">
        <v>36</v>
      </c>
      <c r="AH7" s="3">
        <v>27.273636777550358</v>
      </c>
      <c r="AI7" s="3">
        <v>5.9099998474121094</v>
      </c>
    </row>
    <row r="8" spans="1:35" x14ac:dyDescent="0.3">
      <c r="A8" s="3" t="s">
        <v>9</v>
      </c>
      <c r="B8" s="3">
        <v>0</v>
      </c>
      <c r="C8" s="3">
        <v>0.68000000715255737</v>
      </c>
      <c r="E8" s="3" t="s">
        <v>188</v>
      </c>
      <c r="F8" s="3">
        <v>0.10291938406622776</v>
      </c>
      <c r="G8" s="3">
        <v>0.87000000476837158</v>
      </c>
      <c r="I8" s="3" t="s">
        <v>367</v>
      </c>
      <c r="J8" s="3">
        <v>29.949540763272278</v>
      </c>
      <c r="K8" s="3">
        <v>6.1700000762939453</v>
      </c>
      <c r="M8" s="3" t="s">
        <v>282</v>
      </c>
      <c r="N8" s="3">
        <v>0</v>
      </c>
      <c r="O8" s="3">
        <v>0.44999998807907104</v>
      </c>
      <c r="Q8" s="3" t="s">
        <v>345</v>
      </c>
      <c r="R8" s="3">
        <v>0.10291938406622776</v>
      </c>
      <c r="S8" s="3">
        <v>1.3700000047683716</v>
      </c>
      <c r="U8" s="3" t="s">
        <v>429</v>
      </c>
      <c r="V8" s="3">
        <v>27.170717393484129</v>
      </c>
      <c r="W8" s="3">
        <v>6.1100001335144043</v>
      </c>
      <c r="Y8" s="3" t="s">
        <v>6</v>
      </c>
      <c r="Z8" s="3">
        <v>0</v>
      </c>
      <c r="AA8" s="3">
        <v>0.44999998807907104</v>
      </c>
      <c r="AC8" s="3" t="s">
        <v>18</v>
      </c>
      <c r="AD8" s="3">
        <v>0.10291938406622776</v>
      </c>
      <c r="AE8" s="3">
        <v>0.87000000476837158</v>
      </c>
      <c r="AG8" s="3" t="s">
        <v>210</v>
      </c>
      <c r="AH8" s="3">
        <v>27.788233697881495</v>
      </c>
      <c r="AI8" s="3">
        <v>5.9200000762939453</v>
      </c>
    </row>
    <row r="9" spans="1:35" x14ac:dyDescent="0.3">
      <c r="A9" s="3" t="s">
        <v>10</v>
      </c>
      <c r="B9" s="3">
        <v>0</v>
      </c>
      <c r="C9" s="3">
        <v>0.44999998807907104</v>
      </c>
      <c r="E9" s="3" t="s">
        <v>189</v>
      </c>
      <c r="F9" s="3">
        <v>0.10291938406622776</v>
      </c>
      <c r="G9" s="3">
        <v>0.87000000476837158</v>
      </c>
      <c r="I9" s="3" t="s">
        <v>368</v>
      </c>
      <c r="J9" s="3">
        <v>30.155379531404733</v>
      </c>
      <c r="K9" s="3">
        <v>6.1399998664855957</v>
      </c>
      <c r="M9" s="3" t="s">
        <v>227</v>
      </c>
      <c r="N9" s="3">
        <v>0</v>
      </c>
      <c r="O9" s="3">
        <v>0.68000000715255737</v>
      </c>
      <c r="Q9" s="3" t="s">
        <v>367</v>
      </c>
      <c r="R9" s="3">
        <v>0.10291938406622776</v>
      </c>
      <c r="S9" s="3">
        <v>0.87000000476837158</v>
      </c>
      <c r="U9" s="3" t="s">
        <v>165</v>
      </c>
      <c r="V9" s="3">
        <v>27.582394929749039</v>
      </c>
      <c r="W9" s="3">
        <v>5.9899997711181641</v>
      </c>
      <c r="Y9" s="3" t="s">
        <v>359</v>
      </c>
      <c r="Z9" s="3">
        <v>0</v>
      </c>
      <c r="AA9" s="3">
        <v>0.9100000262260437</v>
      </c>
      <c r="AC9" s="3" t="s">
        <v>383</v>
      </c>
      <c r="AD9" s="3">
        <v>0.10291938406622776</v>
      </c>
      <c r="AE9" s="3">
        <v>0.87000000476837158</v>
      </c>
      <c r="AG9" s="3" t="s">
        <v>555</v>
      </c>
      <c r="AH9" s="3">
        <v>27.891153081947724</v>
      </c>
      <c r="AI9" s="3">
        <v>6.0100002288818359</v>
      </c>
    </row>
    <row r="10" spans="1:35" x14ac:dyDescent="0.3">
      <c r="A10" s="3" t="s">
        <v>11</v>
      </c>
      <c r="B10" s="3">
        <v>0</v>
      </c>
      <c r="C10" s="3">
        <v>0.44999998807907104</v>
      </c>
      <c r="E10" s="3" t="s">
        <v>190</v>
      </c>
      <c r="F10" s="3">
        <v>0.10291938406622776</v>
      </c>
      <c r="G10" s="3">
        <v>0.87000000476837158</v>
      </c>
      <c r="I10" s="3" t="s">
        <v>369</v>
      </c>
      <c r="J10" s="3">
        <v>30.464137683603418</v>
      </c>
      <c r="K10" s="3">
        <v>6.3299999237060547</v>
      </c>
      <c r="M10" s="3" t="s">
        <v>6</v>
      </c>
      <c r="N10" s="3">
        <v>0</v>
      </c>
      <c r="O10" s="3">
        <v>0.68000000715255737</v>
      </c>
      <c r="Q10" s="3" t="s">
        <v>349</v>
      </c>
      <c r="R10" s="3">
        <v>0.10291938406622776</v>
      </c>
      <c r="S10" s="3">
        <v>0.87000000476837158</v>
      </c>
      <c r="U10" s="3" t="s">
        <v>196</v>
      </c>
      <c r="V10" s="3">
        <v>28.611588770411316</v>
      </c>
      <c r="W10" s="3">
        <v>6.190000057220459</v>
      </c>
      <c r="Y10" s="3" t="s">
        <v>7</v>
      </c>
      <c r="Z10" s="3">
        <v>0</v>
      </c>
      <c r="AA10" s="3">
        <v>0.68000000715255737</v>
      </c>
      <c r="AC10" s="3" t="s">
        <v>397</v>
      </c>
      <c r="AD10" s="3">
        <v>0.10291938406622776</v>
      </c>
      <c r="AE10" s="3">
        <v>1.1200000047683716</v>
      </c>
      <c r="AG10" s="3" t="s">
        <v>1749</v>
      </c>
      <c r="AH10" s="3">
        <v>27.99407246601395</v>
      </c>
      <c r="AI10" s="3">
        <v>6.2699999809265137</v>
      </c>
    </row>
    <row r="11" spans="1:35" x14ac:dyDescent="0.3">
      <c r="A11" s="3" t="s">
        <v>12</v>
      </c>
      <c r="B11" s="3">
        <v>0</v>
      </c>
      <c r="C11" s="3">
        <v>0.44999998807907104</v>
      </c>
      <c r="E11" s="3" t="s">
        <v>191</v>
      </c>
      <c r="F11" s="3">
        <v>0.10291938406622776</v>
      </c>
      <c r="G11" s="3">
        <v>0.87000000476837158</v>
      </c>
      <c r="I11" s="3" t="s">
        <v>370</v>
      </c>
      <c r="J11" s="3">
        <v>31.80208967646438</v>
      </c>
      <c r="K11" s="3">
        <v>6.0999999046325684</v>
      </c>
      <c r="M11" s="3" t="s">
        <v>359</v>
      </c>
      <c r="N11" s="3">
        <v>0</v>
      </c>
      <c r="O11" s="3">
        <v>0.44999998807907104</v>
      </c>
      <c r="Q11" s="3" t="s">
        <v>65</v>
      </c>
      <c r="R11" s="3">
        <v>0.10291938406622776</v>
      </c>
      <c r="S11" s="3">
        <v>0.87000000476837158</v>
      </c>
      <c r="U11" s="3" t="s">
        <v>1070</v>
      </c>
      <c r="V11" s="3">
        <v>28.920346922610001</v>
      </c>
      <c r="W11" s="3">
        <v>6.2800002098083496</v>
      </c>
      <c r="Y11" s="3" t="s">
        <v>8</v>
      </c>
      <c r="Z11" s="3">
        <v>0</v>
      </c>
      <c r="AA11" s="3">
        <v>0.44999998807907104</v>
      </c>
      <c r="AC11" s="3" t="s">
        <v>19</v>
      </c>
      <c r="AD11" s="3">
        <v>0.10291938406622776</v>
      </c>
      <c r="AE11" s="3">
        <v>0.87000000476837158</v>
      </c>
      <c r="AG11" s="3" t="s">
        <v>1750</v>
      </c>
      <c r="AH11" s="3">
        <v>29.229105074808686</v>
      </c>
      <c r="AI11" s="3">
        <v>7.0100002288818359</v>
      </c>
    </row>
    <row r="12" spans="1:35" x14ac:dyDescent="0.3">
      <c r="A12" s="3" t="s">
        <v>13</v>
      </c>
      <c r="B12" s="3">
        <v>0</v>
      </c>
      <c r="C12" s="3">
        <v>0.68000000715255737</v>
      </c>
      <c r="E12" s="3" t="s">
        <v>192</v>
      </c>
      <c r="F12" s="3">
        <v>0.10291938406622776</v>
      </c>
      <c r="G12" s="3">
        <v>0.87000000476837158</v>
      </c>
      <c r="I12" s="3" t="s">
        <v>371</v>
      </c>
      <c r="J12" s="3">
        <v>31.905009060530606</v>
      </c>
      <c r="K12" s="3">
        <v>6.3400001525878906</v>
      </c>
      <c r="M12" s="3" t="s">
        <v>7</v>
      </c>
      <c r="N12" s="3">
        <v>0</v>
      </c>
      <c r="O12" s="3">
        <v>0.68000000715255737</v>
      </c>
      <c r="Q12" s="3" t="s">
        <v>207</v>
      </c>
      <c r="R12" s="3">
        <v>0.10291938406622776</v>
      </c>
      <c r="S12" s="3">
        <v>0.87000000476837158</v>
      </c>
      <c r="U12" s="3" t="s">
        <v>1071</v>
      </c>
      <c r="V12" s="3">
        <v>29.332024458874912</v>
      </c>
      <c r="W12" s="3">
        <v>6.059999942779541</v>
      </c>
      <c r="Y12" s="3" t="s">
        <v>9</v>
      </c>
      <c r="Z12" s="3">
        <v>0</v>
      </c>
      <c r="AA12" s="3">
        <v>0.44999998807907104</v>
      </c>
      <c r="AC12" s="3" t="s">
        <v>35</v>
      </c>
      <c r="AD12" s="3">
        <v>0.10291938406622776</v>
      </c>
      <c r="AE12" s="3">
        <v>0.87000000476837158</v>
      </c>
      <c r="AG12" s="3" t="s">
        <v>346</v>
      </c>
      <c r="AH12" s="3">
        <v>29.640782611073597</v>
      </c>
      <c r="AI12" s="3">
        <v>6.1500000953674316</v>
      </c>
    </row>
    <row r="13" spans="1:35" x14ac:dyDescent="0.3">
      <c r="A13" s="3" t="s">
        <v>14</v>
      </c>
      <c r="B13" s="3">
        <v>0</v>
      </c>
      <c r="C13" s="3">
        <v>0.44999998807907104</v>
      </c>
      <c r="E13" s="3" t="s">
        <v>193</v>
      </c>
      <c r="F13" s="3">
        <v>0.10291938406622776</v>
      </c>
      <c r="G13" s="3">
        <v>0.87000000476837158</v>
      </c>
      <c r="I13" s="3" t="s">
        <v>372</v>
      </c>
      <c r="J13" s="3">
        <v>33.654638589656479</v>
      </c>
      <c r="K13" s="3">
        <v>6.4899997711181641</v>
      </c>
      <c r="M13" s="3" t="s">
        <v>412</v>
      </c>
      <c r="N13" s="3">
        <v>0</v>
      </c>
      <c r="O13" s="3">
        <v>0.68000000715255737</v>
      </c>
      <c r="Q13" s="3" t="s">
        <v>352</v>
      </c>
      <c r="R13" s="3">
        <v>0.10291938406622776</v>
      </c>
      <c r="S13" s="3">
        <v>0.87000000476837158</v>
      </c>
      <c r="U13" s="3" t="s">
        <v>1072</v>
      </c>
      <c r="V13" s="3">
        <v>29.434943842941141</v>
      </c>
      <c r="W13" s="3">
        <v>6.2300000190734863</v>
      </c>
      <c r="Y13" s="3" t="s">
        <v>12</v>
      </c>
      <c r="Z13" s="3">
        <v>0</v>
      </c>
      <c r="AA13" s="3">
        <v>0.44999998807907104</v>
      </c>
      <c r="AC13" s="3" t="s">
        <v>202</v>
      </c>
      <c r="AD13" s="3">
        <v>0.10291938406622776</v>
      </c>
      <c r="AE13" s="3">
        <v>0.87000000476837158</v>
      </c>
      <c r="AG13" s="3" t="s">
        <v>1751</v>
      </c>
      <c r="AH13" s="3">
        <v>29.743701995139823</v>
      </c>
      <c r="AI13" s="3">
        <v>6.2399997711181641</v>
      </c>
    </row>
    <row r="14" spans="1:35" x14ac:dyDescent="0.3">
      <c r="A14" s="3" t="s">
        <v>15</v>
      </c>
      <c r="B14" s="3">
        <v>0</v>
      </c>
      <c r="C14" s="3">
        <v>0.44999998807907104</v>
      </c>
      <c r="E14" s="3" t="s">
        <v>194</v>
      </c>
      <c r="F14" s="3">
        <v>0.10291938406622776</v>
      </c>
      <c r="G14" s="3">
        <v>0.87000000476837158</v>
      </c>
      <c r="I14" s="3" t="s">
        <v>373</v>
      </c>
      <c r="J14" s="3">
        <v>34.683832430318759</v>
      </c>
      <c r="K14" s="3">
        <v>6.6599998474121094</v>
      </c>
      <c r="M14" s="3" t="s">
        <v>8</v>
      </c>
      <c r="N14" s="3">
        <v>0</v>
      </c>
      <c r="O14" s="3">
        <v>0.9100000262260437</v>
      </c>
      <c r="Q14" s="3" t="s">
        <v>99</v>
      </c>
      <c r="R14" s="3">
        <v>0.10291938406622776</v>
      </c>
      <c r="S14" s="3">
        <v>0.87000000476837158</v>
      </c>
      <c r="U14" s="3" t="s">
        <v>245</v>
      </c>
      <c r="V14" s="3">
        <v>29.640782611073597</v>
      </c>
      <c r="W14" s="3">
        <v>6.0999999046325684</v>
      </c>
      <c r="Y14" s="3" t="s">
        <v>387</v>
      </c>
      <c r="Z14" s="3">
        <v>0</v>
      </c>
      <c r="AA14" s="3">
        <v>0.44999998807907104</v>
      </c>
      <c r="AC14" s="3" t="s">
        <v>63</v>
      </c>
      <c r="AD14" s="3">
        <v>0.10291938406622776</v>
      </c>
      <c r="AE14" s="3">
        <v>0.87000000476837158</v>
      </c>
      <c r="AG14" s="3" t="s">
        <v>1752</v>
      </c>
      <c r="AH14" s="3">
        <v>30.155379531404733</v>
      </c>
      <c r="AI14" s="3">
        <v>6.630000114440918</v>
      </c>
    </row>
    <row r="15" spans="1:35" x14ac:dyDescent="0.3">
      <c r="A15" s="3" t="s">
        <v>16</v>
      </c>
      <c r="B15" s="3">
        <v>0</v>
      </c>
      <c r="C15" s="3">
        <v>0.44999998807907104</v>
      </c>
      <c r="E15" s="3" t="s">
        <v>195</v>
      </c>
      <c r="F15" s="3">
        <v>0.10291938406622776</v>
      </c>
      <c r="G15" s="3">
        <v>1.1699999570846558</v>
      </c>
      <c r="I15" s="3" t="s">
        <v>374</v>
      </c>
      <c r="J15" s="3">
        <v>38.388930256702956</v>
      </c>
      <c r="K15" s="3">
        <v>6.9800000190734863</v>
      </c>
      <c r="M15" s="3" t="s">
        <v>9</v>
      </c>
      <c r="N15" s="3">
        <v>0</v>
      </c>
      <c r="O15" s="3">
        <v>0.68000000715255737</v>
      </c>
      <c r="Q15" s="3" t="s">
        <v>241</v>
      </c>
      <c r="R15" s="3">
        <v>0.10291938406622776</v>
      </c>
      <c r="S15" s="3">
        <v>0.87000000476837158</v>
      </c>
      <c r="U15" s="3" t="s">
        <v>1073</v>
      </c>
      <c r="V15" s="3">
        <v>29.640782611073597</v>
      </c>
      <c r="W15" s="3">
        <v>6.0399999618530273</v>
      </c>
      <c r="Y15" s="3" t="s">
        <v>13</v>
      </c>
      <c r="Z15" s="3">
        <v>0</v>
      </c>
      <c r="AA15" s="3">
        <v>0.44999998807907104</v>
      </c>
      <c r="AC15" s="3" t="s">
        <v>64</v>
      </c>
      <c r="AD15" s="3">
        <v>0.10291938406622776</v>
      </c>
      <c r="AE15" s="3">
        <v>0.87000000476837158</v>
      </c>
      <c r="AG15" s="3" t="s">
        <v>1041</v>
      </c>
      <c r="AH15" s="3">
        <v>31.081653988000784</v>
      </c>
      <c r="AI15" s="3">
        <v>6.5300002098083496</v>
      </c>
    </row>
    <row r="16" spans="1:35" x14ac:dyDescent="0.3">
      <c r="A16" s="3" t="s">
        <v>17</v>
      </c>
      <c r="B16" s="3">
        <v>0</v>
      </c>
      <c r="C16" s="3">
        <v>0.68000000715255737</v>
      </c>
      <c r="E16" s="3" t="s">
        <v>196</v>
      </c>
      <c r="F16" s="3">
        <v>0.10291938406622776</v>
      </c>
      <c r="G16" s="3">
        <v>0.87000000476837158</v>
      </c>
      <c r="I16" s="3" t="s">
        <v>375</v>
      </c>
      <c r="J16" s="3">
        <v>38.697688408901641</v>
      </c>
      <c r="K16" s="3">
        <v>8.8000001907348633</v>
      </c>
      <c r="M16" s="3" t="s">
        <v>11</v>
      </c>
      <c r="N16" s="3">
        <v>0</v>
      </c>
      <c r="O16" s="3">
        <v>0.68000000715255737</v>
      </c>
      <c r="Q16" s="3" t="s">
        <v>336</v>
      </c>
      <c r="R16" s="3">
        <v>0.10291938406622776</v>
      </c>
      <c r="S16" s="3">
        <v>0.87000000476837158</v>
      </c>
      <c r="U16" s="3" t="s">
        <v>1074</v>
      </c>
      <c r="V16" s="3">
        <v>30.464137683603418</v>
      </c>
      <c r="W16" s="3">
        <v>6.059999942779541</v>
      </c>
      <c r="Y16" s="3" t="s">
        <v>244</v>
      </c>
      <c r="Z16" s="3">
        <v>0</v>
      </c>
      <c r="AA16" s="3">
        <v>0.68000000715255737</v>
      </c>
      <c r="AC16" s="3" t="s">
        <v>388</v>
      </c>
      <c r="AD16" s="3">
        <v>0.10291938406622776</v>
      </c>
      <c r="AE16" s="3">
        <v>0.87000000476837158</v>
      </c>
      <c r="AG16" s="3" t="s">
        <v>1753</v>
      </c>
      <c r="AH16" s="3">
        <v>33.140041669325342</v>
      </c>
      <c r="AI16" s="3">
        <v>6.440000057220459</v>
      </c>
    </row>
    <row r="17" spans="1:35" x14ac:dyDescent="0.3">
      <c r="A17" s="3" t="s">
        <v>18</v>
      </c>
      <c r="B17" s="3">
        <v>0</v>
      </c>
      <c r="C17" s="3">
        <v>0.44999998807907104</v>
      </c>
      <c r="E17" s="3" t="s">
        <v>197</v>
      </c>
      <c r="F17" s="3">
        <v>0.10291938406622776</v>
      </c>
      <c r="G17" s="3">
        <v>1.3300000429153442</v>
      </c>
      <c r="I17" s="3" t="s">
        <v>376</v>
      </c>
      <c r="J17" s="3">
        <v>40.653156706159969</v>
      </c>
      <c r="K17" s="3">
        <v>6.7399997711181641</v>
      </c>
      <c r="M17" s="3" t="s">
        <v>327</v>
      </c>
      <c r="N17" s="3">
        <v>0</v>
      </c>
      <c r="O17" s="3">
        <v>0.44999998807907104</v>
      </c>
      <c r="Q17" s="3" t="s">
        <v>113</v>
      </c>
      <c r="R17" s="3">
        <v>0.10291938406622776</v>
      </c>
      <c r="S17" s="3">
        <v>0.87000000476837158</v>
      </c>
      <c r="U17" s="3" t="s">
        <v>87</v>
      </c>
      <c r="V17" s="3">
        <v>30.567057067669644</v>
      </c>
      <c r="W17" s="3">
        <v>6.3400001525878906</v>
      </c>
      <c r="Y17" s="3" t="s">
        <v>255</v>
      </c>
      <c r="Z17" s="3">
        <v>0</v>
      </c>
      <c r="AA17" s="3">
        <v>0.68000000715255737</v>
      </c>
      <c r="AC17" s="3" t="s">
        <v>77</v>
      </c>
      <c r="AD17" s="3">
        <v>0.10291938406622776</v>
      </c>
      <c r="AE17" s="3">
        <v>0.87000000476837158</v>
      </c>
      <c r="AG17" s="3" t="s">
        <v>1754</v>
      </c>
      <c r="AH17" s="3">
        <v>33.654638589656479</v>
      </c>
      <c r="AI17" s="3">
        <v>6.5199999809265137</v>
      </c>
    </row>
    <row r="18" spans="1:35" x14ac:dyDescent="0.3">
      <c r="A18" s="3" t="s">
        <v>19</v>
      </c>
      <c r="B18" s="3">
        <v>0</v>
      </c>
      <c r="C18" s="3">
        <v>0.44999998807907104</v>
      </c>
      <c r="E18" s="3" t="s">
        <v>198</v>
      </c>
      <c r="F18" s="3">
        <v>0.20583876813245552</v>
      </c>
      <c r="G18" s="3">
        <v>0.95999997854232788</v>
      </c>
      <c r="I18" s="3" t="s">
        <v>377</v>
      </c>
      <c r="J18" s="3">
        <v>44.152415764411707</v>
      </c>
      <c r="K18" s="3">
        <v>7.4800000190734863</v>
      </c>
      <c r="M18" s="3" t="s">
        <v>12</v>
      </c>
      <c r="N18" s="3">
        <v>0</v>
      </c>
      <c r="O18" s="3">
        <v>0.44999998807907104</v>
      </c>
      <c r="Q18" s="3" t="s">
        <v>120</v>
      </c>
      <c r="R18" s="3">
        <v>0.10291938406622776</v>
      </c>
      <c r="S18" s="3">
        <v>0.87000000476837158</v>
      </c>
      <c r="U18" s="3" t="s">
        <v>391</v>
      </c>
      <c r="V18" s="3">
        <v>31.081653988000784</v>
      </c>
      <c r="W18" s="3">
        <v>6.4000000953674316</v>
      </c>
      <c r="Y18" s="3" t="s">
        <v>198</v>
      </c>
      <c r="Z18" s="3">
        <v>0</v>
      </c>
      <c r="AA18" s="3">
        <v>0.44999998807907104</v>
      </c>
      <c r="AC18" s="3" t="s">
        <v>234</v>
      </c>
      <c r="AD18" s="3">
        <v>0.10291938406622776</v>
      </c>
      <c r="AE18" s="3">
        <v>1.1499999761581421</v>
      </c>
      <c r="AG18" s="3" t="s">
        <v>1755</v>
      </c>
      <c r="AH18" s="3">
        <v>34.992590582517437</v>
      </c>
      <c r="AI18" s="3">
        <v>7.0799999237060547</v>
      </c>
    </row>
    <row r="19" spans="1:35" x14ac:dyDescent="0.3">
      <c r="A19" s="3" t="s">
        <v>20</v>
      </c>
      <c r="B19" s="3">
        <v>0</v>
      </c>
      <c r="C19" s="3">
        <v>0.44999998807907104</v>
      </c>
      <c r="E19" s="3" t="s">
        <v>199</v>
      </c>
      <c r="F19" s="3">
        <v>0.20583876813245552</v>
      </c>
      <c r="G19" s="3">
        <v>0.95999997854232788</v>
      </c>
      <c r="I19" s="3" t="s">
        <v>378</v>
      </c>
      <c r="J19" s="3">
        <v>48.372110511127048</v>
      </c>
      <c r="K19" s="3">
        <v>7.5799999237060547</v>
      </c>
      <c r="M19" s="3" t="s">
        <v>387</v>
      </c>
      <c r="N19" s="3">
        <v>0</v>
      </c>
      <c r="O19" s="3">
        <v>0.44999998807907104</v>
      </c>
      <c r="Q19" s="3" t="s">
        <v>320</v>
      </c>
      <c r="R19" s="3">
        <v>0.10291938406622776</v>
      </c>
      <c r="S19" s="3">
        <v>0.87000000476837158</v>
      </c>
      <c r="U19" s="3" t="s">
        <v>1075</v>
      </c>
      <c r="V19" s="3">
        <v>31.28749275613324</v>
      </c>
      <c r="W19" s="3">
        <v>6.1999998092651367</v>
      </c>
      <c r="Y19" s="3" t="s">
        <v>16</v>
      </c>
      <c r="Z19" s="3">
        <v>0</v>
      </c>
      <c r="AA19" s="3">
        <v>0.68000000715255737</v>
      </c>
      <c r="AC19" s="3" t="s">
        <v>85</v>
      </c>
      <c r="AD19" s="3">
        <v>0.10291938406622776</v>
      </c>
      <c r="AE19" s="3">
        <v>0.87000000476837158</v>
      </c>
      <c r="AG19" s="3" t="s">
        <v>1756</v>
      </c>
      <c r="AH19" s="3">
        <v>35.198429350649896</v>
      </c>
      <c r="AI19" s="3">
        <v>6.8600001335144043</v>
      </c>
    </row>
    <row r="20" spans="1:35" x14ac:dyDescent="0.3">
      <c r="A20" s="3" t="s">
        <v>21</v>
      </c>
      <c r="B20" s="3">
        <v>0</v>
      </c>
      <c r="C20" s="3">
        <v>0.44999998807907104</v>
      </c>
      <c r="E20" s="3" t="s">
        <v>200</v>
      </c>
      <c r="F20" s="3">
        <v>0.20583876813245552</v>
      </c>
      <c r="G20" s="3">
        <v>1.0399999618530273</v>
      </c>
      <c r="I20" s="3" t="s">
        <v>379</v>
      </c>
      <c r="J20" s="3">
        <v>50.842175728716512</v>
      </c>
      <c r="K20" s="3">
        <v>8.0100002288818359</v>
      </c>
      <c r="M20" s="3" t="s">
        <v>13</v>
      </c>
      <c r="N20" s="3">
        <v>0</v>
      </c>
      <c r="O20" s="3">
        <v>0.44999998807907104</v>
      </c>
      <c r="Q20" s="3" t="s">
        <v>329</v>
      </c>
      <c r="R20" s="3">
        <v>0.10291938406622776</v>
      </c>
      <c r="S20" s="3">
        <v>1.3799999952316284</v>
      </c>
      <c r="U20" s="3" t="s">
        <v>1076</v>
      </c>
      <c r="V20" s="3">
        <v>31.390412140199466</v>
      </c>
      <c r="W20" s="3">
        <v>6.3299999237060547</v>
      </c>
      <c r="Y20" s="3" t="s">
        <v>268</v>
      </c>
      <c r="Z20" s="3">
        <v>0</v>
      </c>
      <c r="AA20" s="3">
        <v>0.44999998807907104</v>
      </c>
      <c r="AC20" s="3" t="s">
        <v>235</v>
      </c>
      <c r="AD20" s="3">
        <v>0.10291938406622776</v>
      </c>
      <c r="AE20" s="3">
        <v>1.1200000047683716</v>
      </c>
      <c r="AG20" s="3" t="s">
        <v>900</v>
      </c>
      <c r="AH20" s="3">
        <v>37.771413952305586</v>
      </c>
      <c r="AI20" s="3">
        <v>6.8499999046325684</v>
      </c>
    </row>
    <row r="21" spans="1:35" x14ac:dyDescent="0.3">
      <c r="A21" s="3" t="s">
        <v>22</v>
      </c>
      <c r="B21" s="3">
        <v>0</v>
      </c>
      <c r="C21" s="3">
        <v>0.68000000715255737</v>
      </c>
      <c r="E21" s="3" t="s">
        <v>201</v>
      </c>
      <c r="F21" s="3">
        <v>0.20583876813245552</v>
      </c>
      <c r="G21" s="3">
        <v>1.0800000429153442</v>
      </c>
      <c r="I21" s="3" t="s">
        <v>380</v>
      </c>
      <c r="J21" s="3">
        <v>50.842175728716512</v>
      </c>
      <c r="K21" s="3">
        <v>7.9800000190734863</v>
      </c>
      <c r="M21" s="3" t="s">
        <v>244</v>
      </c>
      <c r="N21" s="3">
        <v>0</v>
      </c>
      <c r="O21" s="3">
        <v>0.44999998807907104</v>
      </c>
      <c r="Q21" s="3" t="s">
        <v>131</v>
      </c>
      <c r="R21" s="3">
        <v>0.10291938406622776</v>
      </c>
      <c r="S21" s="3">
        <v>0.87000000476837158</v>
      </c>
      <c r="U21" s="3" t="s">
        <v>276</v>
      </c>
      <c r="V21" s="3">
        <v>31.596250908331921</v>
      </c>
      <c r="W21" s="3">
        <v>6.559999942779541</v>
      </c>
      <c r="Y21" s="3" t="s">
        <v>17</v>
      </c>
      <c r="Z21" s="3">
        <v>0</v>
      </c>
      <c r="AA21" s="3">
        <v>0.9100000262260437</v>
      </c>
      <c r="AC21" s="3" t="s">
        <v>90</v>
      </c>
      <c r="AD21" s="3">
        <v>0.10291938406622776</v>
      </c>
      <c r="AE21" s="3">
        <v>0.87000000476837158</v>
      </c>
      <c r="AG21" s="3" t="s">
        <v>925</v>
      </c>
      <c r="AH21" s="3">
        <v>38.800607792967867</v>
      </c>
      <c r="AI21" s="3">
        <v>7.0399999618530273</v>
      </c>
    </row>
    <row r="22" spans="1:35" x14ac:dyDescent="0.3">
      <c r="A22" s="3" t="s">
        <v>23</v>
      </c>
      <c r="B22" s="3">
        <v>0</v>
      </c>
      <c r="C22" s="3">
        <v>0.68000000715255737</v>
      </c>
      <c r="E22" s="3" t="s">
        <v>202</v>
      </c>
      <c r="F22" s="3">
        <v>0.20583876813245552</v>
      </c>
      <c r="G22" s="3">
        <v>1.6599999666213989</v>
      </c>
      <c r="I22" s="3" t="s">
        <v>381</v>
      </c>
      <c r="J22" s="3">
        <v>52.385966489709929</v>
      </c>
      <c r="K22" s="3">
        <v>7.9499998092651367</v>
      </c>
      <c r="M22" s="3" t="s">
        <v>15</v>
      </c>
      <c r="N22" s="3">
        <v>0</v>
      </c>
      <c r="O22" s="3">
        <v>1.1299999952316284</v>
      </c>
      <c r="Q22" s="3" t="s">
        <v>281</v>
      </c>
      <c r="R22" s="3">
        <v>0.10291938406622776</v>
      </c>
      <c r="S22" s="3">
        <v>0.87000000476837158</v>
      </c>
      <c r="U22" s="3" t="s">
        <v>1077</v>
      </c>
      <c r="V22" s="3">
        <v>33.44879982152402</v>
      </c>
      <c r="W22" s="3">
        <v>6.5399999618530273</v>
      </c>
      <c r="Y22" s="3" t="s">
        <v>279</v>
      </c>
      <c r="Z22" s="3">
        <v>0</v>
      </c>
      <c r="AA22" s="3">
        <v>0.68000000715255737</v>
      </c>
      <c r="AC22" s="3" t="s">
        <v>223</v>
      </c>
      <c r="AD22" s="3">
        <v>0.10291938406622776</v>
      </c>
      <c r="AE22" s="3">
        <v>0.87000000476837158</v>
      </c>
      <c r="AG22" s="3" t="s">
        <v>237</v>
      </c>
      <c r="AH22" s="3">
        <v>39.418124097365229</v>
      </c>
      <c r="AI22" s="3">
        <v>7.059999942779541</v>
      </c>
    </row>
    <row r="23" spans="1:35" x14ac:dyDescent="0.3">
      <c r="A23" s="3" t="s">
        <v>24</v>
      </c>
      <c r="B23" s="3">
        <v>0</v>
      </c>
      <c r="C23" s="3">
        <v>0.9100000262260437</v>
      </c>
      <c r="E23" s="3" t="s">
        <v>203</v>
      </c>
      <c r="F23" s="3">
        <v>0.20583876813245552</v>
      </c>
      <c r="G23" s="3">
        <v>1.0399999618530273</v>
      </c>
      <c r="I23" s="3" t="s">
        <v>382</v>
      </c>
      <c r="J23" s="3">
        <v>53.312240946305984</v>
      </c>
      <c r="K23" s="3">
        <v>8.4399995803833008</v>
      </c>
      <c r="M23" s="3" t="s">
        <v>16</v>
      </c>
      <c r="N23" s="3">
        <v>0</v>
      </c>
      <c r="O23" s="3">
        <v>0.68000000715255737</v>
      </c>
      <c r="Q23" s="3" t="s">
        <v>325</v>
      </c>
      <c r="R23" s="3">
        <v>0.10291938406622776</v>
      </c>
      <c r="S23" s="3">
        <v>1.1200000047683716</v>
      </c>
      <c r="U23" s="3" t="s">
        <v>316</v>
      </c>
      <c r="V23" s="3">
        <v>33.757557973722705</v>
      </c>
      <c r="W23" s="3">
        <v>6.5799999237060547</v>
      </c>
      <c r="Y23" s="3" t="s">
        <v>400</v>
      </c>
      <c r="Z23" s="3">
        <v>0</v>
      </c>
      <c r="AA23" s="3">
        <v>0.9100000262260437</v>
      </c>
      <c r="AC23" s="3" t="s">
        <v>98</v>
      </c>
      <c r="AD23" s="3">
        <v>0.10291938406622776</v>
      </c>
      <c r="AE23" s="3">
        <v>0.87000000476837158</v>
      </c>
      <c r="AG23" s="3" t="s">
        <v>1757</v>
      </c>
      <c r="AH23" s="3">
        <v>40.550237322093736</v>
      </c>
      <c r="AI23" s="3">
        <v>7.1399998664855957</v>
      </c>
    </row>
    <row r="24" spans="1:35" x14ac:dyDescent="0.3">
      <c r="A24" s="3" t="s">
        <v>25</v>
      </c>
      <c r="B24" s="3">
        <v>0</v>
      </c>
      <c r="C24" s="3">
        <v>0.44999998807907104</v>
      </c>
      <c r="E24" s="3" t="s">
        <v>204</v>
      </c>
      <c r="F24" s="3">
        <v>0.20583876813245552</v>
      </c>
      <c r="G24" s="3">
        <v>0.95999997854232788</v>
      </c>
      <c r="I24" s="3" t="s">
        <v>383</v>
      </c>
      <c r="J24" s="3">
        <v>53.620999098504662</v>
      </c>
      <c r="K24" s="3">
        <v>8.1999998092651367</v>
      </c>
      <c r="M24" s="3" t="s">
        <v>268</v>
      </c>
      <c r="N24" s="3">
        <v>0</v>
      </c>
      <c r="O24" s="3">
        <v>0.68000000715255737</v>
      </c>
      <c r="Q24" s="3" t="s">
        <v>344</v>
      </c>
      <c r="R24" s="3">
        <v>0.10291938406622776</v>
      </c>
      <c r="S24" s="3">
        <v>0.87000000476837158</v>
      </c>
      <c r="U24" s="3" t="s">
        <v>1078</v>
      </c>
      <c r="V24" s="3">
        <v>34.683832430318759</v>
      </c>
      <c r="W24" s="3">
        <v>6.5500001907348633</v>
      </c>
      <c r="Y24" s="3" t="s">
        <v>280</v>
      </c>
      <c r="Z24" s="3">
        <v>0</v>
      </c>
      <c r="AA24" s="3">
        <v>0.68000000715255737</v>
      </c>
      <c r="AC24" s="3" t="s">
        <v>302</v>
      </c>
      <c r="AD24" s="3">
        <v>0.10291938406622776</v>
      </c>
      <c r="AE24" s="3">
        <v>1.1499999761581421</v>
      </c>
      <c r="AG24" s="3" t="s">
        <v>1758</v>
      </c>
      <c r="AH24" s="3">
        <v>40.550237322093736</v>
      </c>
      <c r="AI24" s="3">
        <v>7.440000057220459</v>
      </c>
    </row>
    <row r="25" spans="1:35" x14ac:dyDescent="0.3">
      <c r="A25" s="3" t="s">
        <v>26</v>
      </c>
      <c r="B25" s="3">
        <v>0</v>
      </c>
      <c r="C25" s="3">
        <v>0.44999998807907104</v>
      </c>
      <c r="E25" s="3" t="s">
        <v>205</v>
      </c>
      <c r="F25" s="3">
        <v>0.20583876813245552</v>
      </c>
      <c r="G25" s="3">
        <v>1.0800000429153442</v>
      </c>
      <c r="I25" s="3" t="s">
        <v>384</v>
      </c>
      <c r="J25" s="3">
        <v>61.442872287537973</v>
      </c>
      <c r="K25" s="3">
        <v>8.630000114440918</v>
      </c>
      <c r="M25" s="3" t="s">
        <v>18</v>
      </c>
      <c r="N25" s="3">
        <v>0</v>
      </c>
      <c r="O25" s="3">
        <v>0.68000000715255737</v>
      </c>
      <c r="Q25" s="3" t="s">
        <v>375</v>
      </c>
      <c r="R25" s="3">
        <v>0.10291938406622776</v>
      </c>
      <c r="S25" s="3">
        <v>0.87000000476837158</v>
      </c>
      <c r="U25" s="3" t="s">
        <v>1079</v>
      </c>
      <c r="V25" s="3">
        <v>35.713026270981032</v>
      </c>
      <c r="W25" s="3">
        <v>6.7300000190734863</v>
      </c>
      <c r="Y25" s="3" t="s">
        <v>185</v>
      </c>
      <c r="Z25" s="3">
        <v>0</v>
      </c>
      <c r="AA25" s="3">
        <v>0.44999998807907104</v>
      </c>
      <c r="AC25" s="3" t="s">
        <v>241</v>
      </c>
      <c r="AD25" s="3">
        <v>0.10291938406622776</v>
      </c>
      <c r="AE25" s="3">
        <v>1.1200000047683716</v>
      </c>
      <c r="AG25" s="3" t="s">
        <v>1759</v>
      </c>
      <c r="AH25" s="3">
        <v>40.653156706159969</v>
      </c>
      <c r="AI25" s="3">
        <v>7.1599998474121094</v>
      </c>
    </row>
    <row r="26" spans="1:35" x14ac:dyDescent="0.3">
      <c r="A26" s="3" t="s">
        <v>27</v>
      </c>
      <c r="B26" s="3">
        <v>0</v>
      </c>
      <c r="C26" s="3">
        <v>0.44999998807907104</v>
      </c>
      <c r="E26" s="3" t="s">
        <v>206</v>
      </c>
      <c r="F26" s="3">
        <v>0.20583876813245552</v>
      </c>
      <c r="G26" s="3">
        <v>1.0399999618530273</v>
      </c>
      <c r="I26" s="3" t="s">
        <v>385</v>
      </c>
      <c r="J26" s="3">
        <v>66.485922106783136</v>
      </c>
      <c r="K26" s="3">
        <v>8.9799995422363281</v>
      </c>
      <c r="M26" s="3" t="s">
        <v>199</v>
      </c>
      <c r="N26" s="3">
        <v>0</v>
      </c>
      <c r="O26" s="3">
        <v>0.9100000262260437</v>
      </c>
      <c r="Q26" s="3" t="s">
        <v>330</v>
      </c>
      <c r="R26" s="3">
        <v>0.10291938406622776</v>
      </c>
      <c r="S26" s="3">
        <v>0.87000000476837158</v>
      </c>
      <c r="U26" s="3" t="s">
        <v>1080</v>
      </c>
      <c r="V26" s="3">
        <v>36.021784423179717</v>
      </c>
      <c r="W26" s="3">
        <v>6.559999942779541</v>
      </c>
      <c r="Y26" s="3" t="s">
        <v>386</v>
      </c>
      <c r="Z26" s="3">
        <v>0</v>
      </c>
      <c r="AA26" s="3">
        <v>0.44999998807907104</v>
      </c>
      <c r="AC26" s="3" t="s">
        <v>109</v>
      </c>
      <c r="AD26" s="3">
        <v>0.10291938406622776</v>
      </c>
      <c r="AE26" s="3">
        <v>0.87000000476837158</v>
      </c>
      <c r="AG26" s="3" t="s">
        <v>1760</v>
      </c>
      <c r="AH26" s="3">
        <v>41.167753626491105</v>
      </c>
      <c r="AI26" s="3">
        <v>8.369999885559082</v>
      </c>
    </row>
    <row r="27" spans="1:35" x14ac:dyDescent="0.3">
      <c r="A27" s="3" t="s">
        <v>28</v>
      </c>
      <c r="B27" s="3">
        <v>0</v>
      </c>
      <c r="C27" s="3">
        <v>0.44999998807907104</v>
      </c>
      <c r="E27" s="3" t="s">
        <v>207</v>
      </c>
      <c r="F27" s="3">
        <v>0.20583876813245552</v>
      </c>
      <c r="G27" s="3">
        <v>1.0800000429153442</v>
      </c>
      <c r="I27" s="3" t="s">
        <v>386</v>
      </c>
      <c r="J27" s="3">
        <v>68.544309788107697</v>
      </c>
      <c r="K27" s="3">
        <v>9.2700004577636719</v>
      </c>
      <c r="M27" s="3" t="s">
        <v>279</v>
      </c>
      <c r="N27" s="3">
        <v>0</v>
      </c>
      <c r="O27" s="3">
        <v>0.68000000715255737</v>
      </c>
      <c r="Q27" s="3" t="s">
        <v>317</v>
      </c>
      <c r="R27" s="3">
        <v>0.10291938406622776</v>
      </c>
      <c r="S27" s="3">
        <v>0.87000000476837158</v>
      </c>
      <c r="U27" s="3" t="s">
        <v>1081</v>
      </c>
      <c r="V27" s="3">
        <v>36.845139495709539</v>
      </c>
      <c r="W27" s="3">
        <v>6.7100000381469727</v>
      </c>
      <c r="Y27" s="3" t="s">
        <v>20</v>
      </c>
      <c r="Z27" s="3">
        <v>0</v>
      </c>
      <c r="AA27" s="3">
        <v>0.44999998807907104</v>
      </c>
      <c r="AC27" s="3" t="s">
        <v>212</v>
      </c>
      <c r="AD27" s="3">
        <v>0.10291938406622776</v>
      </c>
      <c r="AE27" s="3">
        <v>0.87000000476837158</v>
      </c>
      <c r="AG27" s="3" t="s">
        <v>1125</v>
      </c>
      <c r="AH27" s="3">
        <v>41.785269930888468</v>
      </c>
      <c r="AI27" s="3">
        <v>7.3400001525878906</v>
      </c>
    </row>
    <row r="28" spans="1:35" x14ac:dyDescent="0.3">
      <c r="A28" s="3" t="s">
        <v>29</v>
      </c>
      <c r="B28" s="3">
        <v>0</v>
      </c>
      <c r="C28" s="3">
        <v>0.44999998807907104</v>
      </c>
      <c r="E28" s="3" t="s">
        <v>208</v>
      </c>
      <c r="F28" s="3">
        <v>0.20583876813245552</v>
      </c>
      <c r="G28" s="3">
        <v>0.95999997854232788</v>
      </c>
      <c r="I28" s="3" t="s">
        <v>387</v>
      </c>
      <c r="J28" s="3">
        <v>74.925311600213817</v>
      </c>
      <c r="K28" s="3">
        <v>9.6599998474121094</v>
      </c>
      <c r="M28" s="3" t="s">
        <v>383</v>
      </c>
      <c r="N28" s="3">
        <v>0</v>
      </c>
      <c r="O28" s="3">
        <v>0.68000000715255737</v>
      </c>
      <c r="Q28" s="3" t="s">
        <v>389</v>
      </c>
      <c r="R28" s="3">
        <v>0.10291938406622776</v>
      </c>
      <c r="S28" s="3">
        <v>0.87000000476837158</v>
      </c>
      <c r="U28" s="3" t="s">
        <v>1082</v>
      </c>
      <c r="V28" s="3">
        <v>37.050978263841998</v>
      </c>
      <c r="W28" s="3">
        <v>6.9000000953674316</v>
      </c>
      <c r="Y28" s="3" t="s">
        <v>372</v>
      </c>
      <c r="Z28" s="3">
        <v>0</v>
      </c>
      <c r="AA28" s="3">
        <v>0.44999998807907104</v>
      </c>
      <c r="AC28" s="3" t="s">
        <v>156</v>
      </c>
      <c r="AD28" s="3">
        <v>0.10291938406622776</v>
      </c>
      <c r="AE28" s="3">
        <v>0.87000000476837158</v>
      </c>
      <c r="AG28" s="3" t="s">
        <v>768</v>
      </c>
      <c r="AH28" s="3">
        <v>41.991108699020927</v>
      </c>
      <c r="AI28" s="3">
        <v>7.369999885559082</v>
      </c>
    </row>
    <row r="29" spans="1:35" x14ac:dyDescent="0.3">
      <c r="A29" s="3" t="s">
        <v>30</v>
      </c>
      <c r="B29" s="3">
        <v>0</v>
      </c>
      <c r="C29" s="3">
        <v>0.68000000715255737</v>
      </c>
      <c r="E29" s="3" t="s">
        <v>209</v>
      </c>
      <c r="F29" s="3">
        <v>0.20583876813245552</v>
      </c>
      <c r="G29" s="3">
        <v>1.0800000429153442</v>
      </c>
      <c r="I29" s="3" t="s">
        <v>388</v>
      </c>
      <c r="J29" s="3">
        <v>77.292457433737056</v>
      </c>
      <c r="K29" s="3">
        <v>10.409999847412109</v>
      </c>
      <c r="M29" s="3" t="s">
        <v>400</v>
      </c>
      <c r="N29" s="3">
        <v>0</v>
      </c>
      <c r="O29" s="3">
        <v>0.68000000715255737</v>
      </c>
      <c r="Q29" s="3" t="s">
        <v>262</v>
      </c>
      <c r="R29" s="3">
        <v>0.10291938406622776</v>
      </c>
      <c r="S29" s="3">
        <v>0.87000000476837158</v>
      </c>
      <c r="U29" s="3" t="s">
        <v>266</v>
      </c>
      <c r="V29" s="3">
        <v>37.565575184173134</v>
      </c>
      <c r="W29" s="3">
        <v>6.9800000190734863</v>
      </c>
      <c r="Y29" s="3" t="s">
        <v>21</v>
      </c>
      <c r="Z29" s="3">
        <v>0</v>
      </c>
      <c r="AA29" s="3">
        <v>0.44999998807907104</v>
      </c>
      <c r="AC29" s="3" t="s">
        <v>260</v>
      </c>
      <c r="AD29" s="3">
        <v>0.10291938406622776</v>
      </c>
      <c r="AE29" s="3">
        <v>0.87000000476837158</v>
      </c>
      <c r="AG29" s="3" t="s">
        <v>1761</v>
      </c>
      <c r="AH29" s="3">
        <v>42.196947467153386</v>
      </c>
      <c r="AI29" s="3">
        <v>7.3400001525878906</v>
      </c>
    </row>
    <row r="30" spans="1:35" x14ac:dyDescent="0.3">
      <c r="A30" s="3" t="s">
        <v>31</v>
      </c>
      <c r="B30" s="3">
        <v>0</v>
      </c>
      <c r="C30" s="3">
        <v>0.9100000262260437</v>
      </c>
      <c r="E30" s="3" t="s">
        <v>210</v>
      </c>
      <c r="F30" s="3">
        <v>0.20583876813245552</v>
      </c>
      <c r="G30" s="3">
        <v>0.95999997854232788</v>
      </c>
      <c r="I30" s="3" t="s">
        <v>389</v>
      </c>
      <c r="J30" s="3">
        <v>78.733328810664233</v>
      </c>
      <c r="K30" s="3">
        <v>9.6800003051757813</v>
      </c>
      <c r="M30" s="3" t="s">
        <v>280</v>
      </c>
      <c r="N30" s="3">
        <v>0</v>
      </c>
      <c r="O30" s="3">
        <v>0.68000000715255737</v>
      </c>
      <c r="Q30" s="3" t="s">
        <v>354</v>
      </c>
      <c r="R30" s="3">
        <v>0.10291938406622776</v>
      </c>
      <c r="S30" s="3">
        <v>0.87000000476837158</v>
      </c>
      <c r="U30" s="3" t="s">
        <v>1083</v>
      </c>
      <c r="V30" s="3">
        <v>37.771413952305586</v>
      </c>
      <c r="W30" s="3">
        <v>7.7300000190734863</v>
      </c>
      <c r="Y30" s="3" t="s">
        <v>245</v>
      </c>
      <c r="Z30" s="3">
        <v>0</v>
      </c>
      <c r="AA30" s="3">
        <v>1.3600000143051147</v>
      </c>
      <c r="AC30" s="3" t="s">
        <v>419</v>
      </c>
      <c r="AD30" s="3">
        <v>0.10291938406622776</v>
      </c>
      <c r="AE30" s="3">
        <v>0.87000000476837158</v>
      </c>
      <c r="AG30" s="3" t="s">
        <v>350</v>
      </c>
      <c r="AH30" s="3">
        <v>42.299866851219612</v>
      </c>
      <c r="AI30" s="3">
        <v>7.929999828338623</v>
      </c>
    </row>
    <row r="31" spans="1:35" x14ac:dyDescent="0.3">
      <c r="A31" s="3" t="s">
        <v>32</v>
      </c>
      <c r="B31" s="3">
        <v>0</v>
      </c>
      <c r="C31" s="3">
        <v>0.44999998807907104</v>
      </c>
      <c r="E31" s="3" t="s">
        <v>211</v>
      </c>
      <c r="F31" s="3">
        <v>0.20583876813245552</v>
      </c>
      <c r="G31" s="3">
        <v>1.4299999475479126</v>
      </c>
      <c r="I31" s="3" t="s">
        <v>390</v>
      </c>
      <c r="J31" s="3">
        <v>82.026749100783533</v>
      </c>
      <c r="K31" s="3">
        <v>10.210000038146973</v>
      </c>
      <c r="M31" s="3" t="s">
        <v>20</v>
      </c>
      <c r="N31" s="3">
        <v>0</v>
      </c>
      <c r="O31" s="3">
        <v>0.68000000715255737</v>
      </c>
      <c r="Q31" s="3" t="s">
        <v>365</v>
      </c>
      <c r="R31" s="3">
        <v>0.10291938406622776</v>
      </c>
      <c r="S31" s="3">
        <v>0.87000000476837158</v>
      </c>
      <c r="U31" s="3" t="s">
        <v>178</v>
      </c>
      <c r="V31" s="3">
        <v>38.080172104504271</v>
      </c>
      <c r="W31" s="3">
        <v>6.9699997901916504</v>
      </c>
      <c r="Y31" s="3" t="s">
        <v>407</v>
      </c>
      <c r="Z31" s="3">
        <v>0</v>
      </c>
      <c r="AA31" s="3">
        <v>0.44999998807907104</v>
      </c>
      <c r="AC31" s="3" t="s">
        <v>166</v>
      </c>
      <c r="AD31" s="3">
        <v>0.10291938406622776</v>
      </c>
      <c r="AE31" s="3">
        <v>1.3700000047683716</v>
      </c>
      <c r="AG31" s="3" t="s">
        <v>1762</v>
      </c>
      <c r="AH31" s="3">
        <v>42.402786235285838</v>
      </c>
      <c r="AI31" s="3">
        <v>7.320000171661377</v>
      </c>
    </row>
    <row r="32" spans="1:35" x14ac:dyDescent="0.3">
      <c r="A32" s="3" t="s">
        <v>33</v>
      </c>
      <c r="B32" s="3">
        <v>0</v>
      </c>
      <c r="C32" s="3">
        <v>0.44999998807907104</v>
      </c>
      <c r="E32" s="3" t="s">
        <v>212</v>
      </c>
      <c r="F32" s="3">
        <v>0.20583876813245552</v>
      </c>
      <c r="G32" s="3">
        <v>1.5099999904632568</v>
      </c>
      <c r="I32" s="3" t="s">
        <v>391</v>
      </c>
      <c r="J32" s="3">
        <v>89.231105985419475</v>
      </c>
      <c r="K32" s="3">
        <v>10.399999618530273</v>
      </c>
      <c r="M32" s="3" t="s">
        <v>21</v>
      </c>
      <c r="N32" s="3">
        <v>0</v>
      </c>
      <c r="O32" s="3">
        <v>0.44999998807907104</v>
      </c>
      <c r="Q32" s="3" t="s">
        <v>361</v>
      </c>
      <c r="R32" s="3">
        <v>0.10291938406622776</v>
      </c>
      <c r="S32" s="3">
        <v>0.87000000476837158</v>
      </c>
      <c r="U32" s="3" t="s">
        <v>1084</v>
      </c>
      <c r="V32" s="3">
        <v>38.594769024835408</v>
      </c>
      <c r="W32" s="3">
        <v>7.0399999618530273</v>
      </c>
      <c r="Y32" s="3" t="s">
        <v>396</v>
      </c>
      <c r="Z32" s="3">
        <v>0</v>
      </c>
      <c r="AA32" s="3">
        <v>0.44999998807907104</v>
      </c>
      <c r="AC32" s="3" t="s">
        <v>437</v>
      </c>
      <c r="AD32" s="3">
        <v>0.10291938406622776</v>
      </c>
      <c r="AE32" s="3">
        <v>0.87000000476837158</v>
      </c>
      <c r="AG32" s="3" t="s">
        <v>1763</v>
      </c>
      <c r="AH32" s="3">
        <v>42.814463771550749</v>
      </c>
      <c r="AI32" s="3">
        <v>7.3299999237060547</v>
      </c>
    </row>
    <row r="33" spans="1:35" x14ac:dyDescent="0.3">
      <c r="A33" s="3" t="s">
        <v>34</v>
      </c>
      <c r="B33" s="3">
        <v>0</v>
      </c>
      <c r="C33" s="3">
        <v>0.44999998807907104</v>
      </c>
      <c r="E33" s="3" t="s">
        <v>213</v>
      </c>
      <c r="F33" s="3">
        <v>0.20583876813245552</v>
      </c>
      <c r="G33" s="3">
        <v>0.95999997854232788</v>
      </c>
      <c r="I33" s="3" t="s">
        <v>392</v>
      </c>
      <c r="J33" s="3">
        <v>92.009929355207618</v>
      </c>
      <c r="K33" s="3">
        <v>10.899999618530273</v>
      </c>
      <c r="M33" s="3" t="s">
        <v>355</v>
      </c>
      <c r="N33" s="3">
        <v>0</v>
      </c>
      <c r="O33" s="3">
        <v>0.68000000715255737</v>
      </c>
      <c r="Q33" s="3" t="s">
        <v>840</v>
      </c>
      <c r="R33" s="3">
        <v>0.10291938406622776</v>
      </c>
      <c r="S33" s="3">
        <v>0.87000000476837158</v>
      </c>
      <c r="U33" s="3" t="s">
        <v>1085</v>
      </c>
      <c r="V33" s="3">
        <v>39.212285329232778</v>
      </c>
      <c r="W33" s="3">
        <v>9.1899995803833008</v>
      </c>
      <c r="Y33" s="3" t="s">
        <v>253</v>
      </c>
      <c r="Z33" s="3">
        <v>0</v>
      </c>
      <c r="AA33" s="3">
        <v>0.44999998807907104</v>
      </c>
      <c r="AC33" s="3" t="s">
        <v>411</v>
      </c>
      <c r="AD33" s="3">
        <v>0.10291938406622776</v>
      </c>
      <c r="AE33" s="3">
        <v>0.87000000476837158</v>
      </c>
      <c r="AG33" s="3" t="s">
        <v>1764</v>
      </c>
      <c r="AH33" s="3">
        <v>43.123221923749433</v>
      </c>
      <c r="AI33" s="3">
        <v>7.4200000762939453</v>
      </c>
    </row>
    <row r="34" spans="1:35" x14ac:dyDescent="0.3">
      <c r="A34" s="3" t="s">
        <v>35</v>
      </c>
      <c r="B34" s="3">
        <v>0</v>
      </c>
      <c r="C34" s="3">
        <v>0.44999998807907104</v>
      </c>
      <c r="E34" s="3" t="s">
        <v>214</v>
      </c>
      <c r="F34" s="3">
        <v>0.20583876813245552</v>
      </c>
      <c r="G34" s="3">
        <v>0.95999997854232788</v>
      </c>
      <c r="I34" s="3" t="s">
        <v>393</v>
      </c>
      <c r="J34" s="3">
        <v>100.55223823270452</v>
      </c>
      <c r="K34" s="3">
        <v>11.069999694824219</v>
      </c>
      <c r="M34" s="3" t="s">
        <v>308</v>
      </c>
      <c r="N34" s="3">
        <v>0</v>
      </c>
      <c r="O34" s="3">
        <v>0.44999998807907104</v>
      </c>
      <c r="Q34" s="3" t="s">
        <v>841</v>
      </c>
      <c r="R34" s="3">
        <v>0.10291938406622776</v>
      </c>
      <c r="S34" s="3">
        <v>0.87000000476837158</v>
      </c>
      <c r="U34" s="3" t="s">
        <v>1086</v>
      </c>
      <c r="V34" s="3">
        <v>40.344398553961284</v>
      </c>
      <c r="W34" s="3">
        <v>7.119999885559082</v>
      </c>
      <c r="Y34" s="3" t="s">
        <v>23</v>
      </c>
      <c r="Z34" s="3">
        <v>0</v>
      </c>
      <c r="AA34" s="3">
        <v>0.44999998807907104</v>
      </c>
      <c r="AC34" s="3" t="s">
        <v>168</v>
      </c>
      <c r="AD34" s="3">
        <v>0.10291938406622776</v>
      </c>
      <c r="AE34" s="3">
        <v>0.87000000476837158</v>
      </c>
      <c r="AG34" s="3" t="s">
        <v>756</v>
      </c>
      <c r="AH34" s="3">
        <v>43.329060691881885</v>
      </c>
      <c r="AI34" s="3">
        <v>7.4000000953674316</v>
      </c>
    </row>
    <row r="35" spans="1:35" x14ac:dyDescent="0.3">
      <c r="A35" s="3" t="s">
        <v>36</v>
      </c>
      <c r="B35" s="3">
        <v>0</v>
      </c>
      <c r="C35" s="3">
        <v>0.44999998807907104</v>
      </c>
      <c r="E35" s="3" t="s">
        <v>215</v>
      </c>
      <c r="F35" s="3">
        <v>0.20583876813245552</v>
      </c>
      <c r="G35" s="3">
        <v>1.4500000476837158</v>
      </c>
      <c r="I35" s="3" t="s">
        <v>394</v>
      </c>
      <c r="J35" s="3">
        <v>103.63981975469136</v>
      </c>
      <c r="K35" s="3">
        <v>11.329999923706055</v>
      </c>
      <c r="M35" s="3" t="s">
        <v>396</v>
      </c>
      <c r="N35" s="3">
        <v>0</v>
      </c>
      <c r="O35" s="3">
        <v>0.44999998807907104</v>
      </c>
      <c r="Q35" s="3" t="s">
        <v>842</v>
      </c>
      <c r="R35" s="3">
        <v>0.10291938406622776</v>
      </c>
      <c r="S35" s="3">
        <v>1.1200000047683716</v>
      </c>
      <c r="U35" s="3" t="s">
        <v>1087</v>
      </c>
      <c r="V35" s="3">
        <v>40.653156706159969</v>
      </c>
      <c r="W35" s="3">
        <v>7.190000057220459</v>
      </c>
      <c r="Y35" s="3" t="s">
        <v>24</v>
      </c>
      <c r="Z35" s="3">
        <v>0</v>
      </c>
      <c r="AA35" s="3">
        <v>0.68000000715255737</v>
      </c>
      <c r="AC35" s="3" t="s">
        <v>401</v>
      </c>
      <c r="AD35" s="3">
        <v>0.10291938406622776</v>
      </c>
      <c r="AE35" s="3">
        <v>0.87000000476837158</v>
      </c>
      <c r="AG35" s="3" t="s">
        <v>516</v>
      </c>
      <c r="AH35" s="3">
        <v>44.975770836941535</v>
      </c>
      <c r="AI35" s="3">
        <v>7.570000171661377</v>
      </c>
    </row>
    <row r="36" spans="1:35" x14ac:dyDescent="0.3">
      <c r="A36" s="3" t="s">
        <v>37</v>
      </c>
      <c r="B36" s="3">
        <v>0</v>
      </c>
      <c r="C36" s="3">
        <v>0.68000000715255737</v>
      </c>
      <c r="E36" s="3" t="s">
        <v>216</v>
      </c>
      <c r="F36" s="3">
        <v>0.20583876813245552</v>
      </c>
      <c r="G36" s="3">
        <v>1.2300000190734863</v>
      </c>
      <c r="I36" s="3" t="s">
        <v>395</v>
      </c>
      <c r="J36" s="3">
        <v>110.22666033492993</v>
      </c>
      <c r="K36" s="3">
        <v>11.75</v>
      </c>
      <c r="M36" s="3" t="s">
        <v>253</v>
      </c>
      <c r="N36" s="3">
        <v>0</v>
      </c>
      <c r="O36" s="3">
        <v>0.44999998807907104</v>
      </c>
      <c r="Q36" s="3" t="s">
        <v>843</v>
      </c>
      <c r="R36" s="3">
        <v>0.10291938406622776</v>
      </c>
      <c r="S36" s="3">
        <v>0.87000000476837158</v>
      </c>
      <c r="U36" s="3" t="s">
        <v>64</v>
      </c>
      <c r="V36" s="3">
        <v>41.06483424242488</v>
      </c>
      <c r="W36" s="3">
        <v>7.1100001335144043</v>
      </c>
      <c r="Y36" s="3" t="s">
        <v>25</v>
      </c>
      <c r="Z36" s="3">
        <v>0</v>
      </c>
      <c r="AA36" s="3">
        <v>0.68000000715255737</v>
      </c>
      <c r="AC36" s="3" t="s">
        <v>413</v>
      </c>
      <c r="AD36" s="3">
        <v>0.10291938406622776</v>
      </c>
      <c r="AE36" s="3">
        <v>0.87000000476837158</v>
      </c>
      <c r="AG36" s="3" t="s">
        <v>1765</v>
      </c>
      <c r="AH36" s="3">
        <v>45.078690221007761</v>
      </c>
      <c r="AI36" s="3">
        <v>7.5900001525878906</v>
      </c>
    </row>
    <row r="37" spans="1:35" x14ac:dyDescent="0.3">
      <c r="A37" s="3" t="s">
        <v>38</v>
      </c>
      <c r="B37" s="3">
        <v>0</v>
      </c>
      <c r="C37" s="3">
        <v>0.44999998807907104</v>
      </c>
      <c r="E37" s="3" t="s">
        <v>217</v>
      </c>
      <c r="F37" s="3">
        <v>0.20583876813245552</v>
      </c>
      <c r="G37" s="3">
        <v>1.0399999618530273</v>
      </c>
      <c r="I37" s="3" t="s">
        <v>396</v>
      </c>
      <c r="J37" s="3">
        <v>111.46169294372467</v>
      </c>
      <c r="K37" s="3">
        <v>11.899999618530273</v>
      </c>
      <c r="M37" s="3" t="s">
        <v>23</v>
      </c>
      <c r="N37" s="3">
        <v>0</v>
      </c>
      <c r="O37" s="3">
        <v>1.1100000143051147</v>
      </c>
      <c r="Q37" s="3" t="s">
        <v>844</v>
      </c>
      <c r="R37" s="3">
        <v>0.10291938406622776</v>
      </c>
      <c r="S37" s="3">
        <v>0.87000000476837158</v>
      </c>
      <c r="U37" s="3" t="s">
        <v>1088</v>
      </c>
      <c r="V37" s="3">
        <v>41.167753626491105</v>
      </c>
      <c r="W37" s="3">
        <v>7.059999942779541</v>
      </c>
      <c r="Y37" s="3" t="s">
        <v>339</v>
      </c>
      <c r="Z37" s="3">
        <v>0</v>
      </c>
      <c r="AA37" s="3">
        <v>0.44999998807907104</v>
      </c>
      <c r="AC37" s="3" t="s">
        <v>432</v>
      </c>
      <c r="AD37" s="3">
        <v>0.10291938406622776</v>
      </c>
      <c r="AE37" s="3">
        <v>1.1200000047683716</v>
      </c>
      <c r="AG37" s="3" t="s">
        <v>1766</v>
      </c>
      <c r="AH37" s="3">
        <v>45.181609605073987</v>
      </c>
      <c r="AI37" s="3">
        <v>7.7699999809265137</v>
      </c>
    </row>
    <row r="38" spans="1:35" x14ac:dyDescent="0.3">
      <c r="A38" s="3" t="s">
        <v>39</v>
      </c>
      <c r="B38" s="3">
        <v>0</v>
      </c>
      <c r="C38" s="3">
        <v>0.44999998807907104</v>
      </c>
      <c r="E38" s="3" t="s">
        <v>218</v>
      </c>
      <c r="F38" s="3">
        <v>0.3087581521986833</v>
      </c>
      <c r="G38" s="3">
        <v>1.1499999761581421</v>
      </c>
      <c r="I38" s="3" t="s">
        <v>397</v>
      </c>
      <c r="J38" s="3">
        <v>114.96095200197641</v>
      </c>
      <c r="K38" s="3">
        <v>11.939999580383301</v>
      </c>
      <c r="M38" s="3" t="s">
        <v>200</v>
      </c>
      <c r="N38" s="3">
        <v>0</v>
      </c>
      <c r="O38" s="3">
        <v>0.9100000262260437</v>
      </c>
      <c r="Q38" s="3" t="s">
        <v>845</v>
      </c>
      <c r="R38" s="3">
        <v>0.10291938406622776</v>
      </c>
      <c r="S38" s="3">
        <v>0.87000000476837158</v>
      </c>
      <c r="U38" s="3" t="s">
        <v>1089</v>
      </c>
      <c r="V38" s="3">
        <v>42.505705619352064</v>
      </c>
      <c r="W38" s="3">
        <v>7.130000114440918</v>
      </c>
      <c r="Y38" s="3" t="s">
        <v>26</v>
      </c>
      <c r="Z38" s="3">
        <v>0</v>
      </c>
      <c r="AA38" s="3">
        <v>0.68000000715255737</v>
      </c>
      <c r="AC38" s="3" t="s">
        <v>438</v>
      </c>
      <c r="AD38" s="3">
        <v>0.10291938406622776</v>
      </c>
      <c r="AE38" s="3">
        <v>0.87000000476837158</v>
      </c>
      <c r="AG38" s="3" t="s">
        <v>838</v>
      </c>
      <c r="AH38" s="3">
        <v>45.284528989140213</v>
      </c>
      <c r="AI38" s="3">
        <v>7.5399999618530273</v>
      </c>
    </row>
    <row r="39" spans="1:35" x14ac:dyDescent="0.3">
      <c r="A39" s="3" t="s">
        <v>40</v>
      </c>
      <c r="B39" s="3">
        <v>0</v>
      </c>
      <c r="C39" s="3">
        <v>0.44999998807907104</v>
      </c>
      <c r="E39" s="3" t="s">
        <v>219</v>
      </c>
      <c r="F39" s="3">
        <v>0.3087581521986833</v>
      </c>
      <c r="G39" s="3">
        <v>1.1499999761581421</v>
      </c>
      <c r="I39" s="3" t="s">
        <v>398</v>
      </c>
      <c r="J39" s="3">
        <v>117.5339366036321</v>
      </c>
      <c r="K39" s="3">
        <v>11.970000267028809</v>
      </c>
      <c r="M39" s="3" t="s">
        <v>399</v>
      </c>
      <c r="N39" s="3">
        <v>0</v>
      </c>
      <c r="O39" s="3">
        <v>0.44999998807907104</v>
      </c>
      <c r="Q39" s="3" t="s">
        <v>846</v>
      </c>
      <c r="R39" s="3">
        <v>0.10291938406622776</v>
      </c>
      <c r="S39" s="3">
        <v>1.1200000047683716</v>
      </c>
      <c r="U39" s="3" t="s">
        <v>1090</v>
      </c>
      <c r="V39" s="3">
        <v>45.387448373206446</v>
      </c>
      <c r="W39" s="3">
        <v>8.2200002670288086</v>
      </c>
      <c r="Y39" s="3" t="s">
        <v>283</v>
      </c>
      <c r="Z39" s="3">
        <v>0</v>
      </c>
      <c r="AA39" s="3">
        <v>0.44999998807907104</v>
      </c>
      <c r="AC39" s="3" t="s">
        <v>466</v>
      </c>
      <c r="AD39" s="3">
        <v>0.10291938406622776</v>
      </c>
      <c r="AE39" s="3">
        <v>0.87000000476837158</v>
      </c>
      <c r="AG39" s="3" t="s">
        <v>667</v>
      </c>
      <c r="AH39" s="3">
        <v>46.107884061670035</v>
      </c>
      <c r="AI39" s="3">
        <v>7.690000057220459</v>
      </c>
    </row>
    <row r="40" spans="1:35" x14ac:dyDescent="0.3">
      <c r="A40" s="3" t="s">
        <v>41</v>
      </c>
      <c r="B40" s="3">
        <v>0</v>
      </c>
      <c r="C40" s="3">
        <v>0.44999998807907104</v>
      </c>
      <c r="E40" s="3" t="s">
        <v>220</v>
      </c>
      <c r="F40" s="3">
        <v>0.3087581521986833</v>
      </c>
      <c r="G40" s="3">
        <v>1.1499999761581421</v>
      </c>
      <c r="I40" s="3" t="s">
        <v>399</v>
      </c>
      <c r="J40" s="3">
        <v>118.15145290802947</v>
      </c>
      <c r="K40" s="3">
        <v>12.210000038146973</v>
      </c>
      <c r="M40" s="3" t="s">
        <v>350</v>
      </c>
      <c r="N40" s="3">
        <v>0</v>
      </c>
      <c r="O40" s="3">
        <v>0.44999998807907104</v>
      </c>
      <c r="Q40" s="3" t="s">
        <v>847</v>
      </c>
      <c r="R40" s="3">
        <v>0.10291938406622776</v>
      </c>
      <c r="S40" s="3">
        <v>1.1200000047683716</v>
      </c>
      <c r="U40" s="3" t="s">
        <v>1091</v>
      </c>
      <c r="V40" s="3">
        <v>46.107884061670035</v>
      </c>
      <c r="W40" s="3">
        <v>7.9499998092651367</v>
      </c>
      <c r="Y40" s="3" t="s">
        <v>274</v>
      </c>
      <c r="Z40" s="3">
        <v>0</v>
      </c>
      <c r="AA40" s="3">
        <v>0.68000000715255737</v>
      </c>
      <c r="AC40" s="3" t="s">
        <v>478</v>
      </c>
      <c r="AD40" s="3">
        <v>0.10291938406622776</v>
      </c>
      <c r="AE40" s="3">
        <v>0.87000000476837158</v>
      </c>
      <c r="AG40" s="3" t="s">
        <v>197</v>
      </c>
      <c r="AH40" s="3">
        <v>46.313722829802494</v>
      </c>
      <c r="AI40" s="3">
        <v>7.6999998092651367</v>
      </c>
    </row>
    <row r="41" spans="1:35" x14ac:dyDescent="0.3">
      <c r="A41" s="3" t="s">
        <v>42</v>
      </c>
      <c r="B41" s="3">
        <v>0</v>
      </c>
      <c r="C41" s="3">
        <v>0.44999998807907104</v>
      </c>
      <c r="E41" s="3" t="s">
        <v>221</v>
      </c>
      <c r="F41" s="3">
        <v>0.3087581521986833</v>
      </c>
      <c r="G41" s="3">
        <v>1.1499999761581421</v>
      </c>
      <c r="I41" s="3" t="s">
        <v>400</v>
      </c>
      <c r="J41" s="3">
        <v>121.13611504595008</v>
      </c>
      <c r="K41" s="3">
        <v>12.029999732971191</v>
      </c>
      <c r="M41" s="3" t="s">
        <v>339</v>
      </c>
      <c r="N41" s="3">
        <v>0</v>
      </c>
      <c r="O41" s="3">
        <v>0.68000000715255737</v>
      </c>
      <c r="Q41" s="3" t="s">
        <v>848</v>
      </c>
      <c r="R41" s="3">
        <v>0.10291938406622776</v>
      </c>
      <c r="S41" s="3">
        <v>0.87000000476837158</v>
      </c>
      <c r="U41" s="3" t="s">
        <v>1092</v>
      </c>
      <c r="V41" s="3">
        <v>48.166271742994596</v>
      </c>
      <c r="W41" s="3">
        <v>7.8600001335144043</v>
      </c>
      <c r="Y41" s="3" t="s">
        <v>301</v>
      </c>
      <c r="Z41" s="3">
        <v>0</v>
      </c>
      <c r="AA41" s="3">
        <v>0.44999998807907104</v>
      </c>
      <c r="AC41" s="3" t="s">
        <v>506</v>
      </c>
      <c r="AD41" s="3">
        <v>0.10291938406622776</v>
      </c>
      <c r="AE41" s="3">
        <v>0.87000000476837158</v>
      </c>
      <c r="AG41" s="3" t="s">
        <v>420</v>
      </c>
      <c r="AH41" s="3">
        <v>46.931239134199856</v>
      </c>
      <c r="AI41" s="3">
        <v>7.8000001907348633</v>
      </c>
    </row>
    <row r="42" spans="1:35" x14ac:dyDescent="0.3">
      <c r="A42" s="3" t="s">
        <v>43</v>
      </c>
      <c r="B42" s="3">
        <v>0</v>
      </c>
      <c r="C42" s="3">
        <v>0.68000000715255737</v>
      </c>
      <c r="E42" s="3" t="s">
        <v>222</v>
      </c>
      <c r="F42" s="3">
        <v>0.3087581521986833</v>
      </c>
      <c r="G42" s="3">
        <v>1.1499999761581421</v>
      </c>
      <c r="I42" s="3" t="s">
        <v>401</v>
      </c>
      <c r="J42" s="3">
        <v>121.44487319814876</v>
      </c>
      <c r="K42" s="3">
        <v>12.409999847412109</v>
      </c>
      <c r="M42" s="3" t="s">
        <v>283</v>
      </c>
      <c r="N42" s="3">
        <v>0</v>
      </c>
      <c r="O42" s="3">
        <v>0.87999999523162842</v>
      </c>
      <c r="Q42" s="3" t="s">
        <v>849</v>
      </c>
      <c r="R42" s="3">
        <v>0.10291938406622776</v>
      </c>
      <c r="S42" s="3">
        <v>0.87000000476837158</v>
      </c>
      <c r="U42" s="3" t="s">
        <v>1093</v>
      </c>
      <c r="V42" s="3">
        <v>48.269191127060822</v>
      </c>
      <c r="W42" s="3">
        <v>7.809999942779541</v>
      </c>
      <c r="Y42" s="3" t="s">
        <v>231</v>
      </c>
      <c r="Z42" s="3">
        <v>0</v>
      </c>
      <c r="AA42" s="3">
        <v>0.44999998807907104</v>
      </c>
      <c r="AC42" s="3" t="s">
        <v>556</v>
      </c>
      <c r="AD42" s="3">
        <v>0.10291938406622776</v>
      </c>
      <c r="AE42" s="3">
        <v>0.87000000476837158</v>
      </c>
      <c r="AG42" s="3" t="s">
        <v>932</v>
      </c>
      <c r="AH42" s="3">
        <v>46.931239134199856</v>
      </c>
      <c r="AI42" s="3">
        <v>7.7199997901916504</v>
      </c>
    </row>
    <row r="43" spans="1:35" x14ac:dyDescent="0.3">
      <c r="A43" s="3" t="s">
        <v>44</v>
      </c>
      <c r="B43" s="3">
        <v>0</v>
      </c>
      <c r="C43" s="3">
        <v>0.44999998807907104</v>
      </c>
      <c r="E43" s="3" t="s">
        <v>223</v>
      </c>
      <c r="F43" s="3">
        <v>0.3087581521986833</v>
      </c>
      <c r="G43" s="3">
        <v>1.1499999761581421</v>
      </c>
      <c r="I43" s="3" t="s">
        <v>402</v>
      </c>
      <c r="J43" s="3">
        <v>122.16530888661235</v>
      </c>
      <c r="K43" s="3">
        <v>13.439999580383301</v>
      </c>
      <c r="M43" s="3" t="s">
        <v>274</v>
      </c>
      <c r="N43" s="3">
        <v>0</v>
      </c>
      <c r="O43" s="3">
        <v>0.44999998807907104</v>
      </c>
      <c r="Q43" s="3" t="s">
        <v>850</v>
      </c>
      <c r="R43" s="3">
        <v>0.10291938406622776</v>
      </c>
      <c r="S43" s="3">
        <v>0.87000000476837158</v>
      </c>
      <c r="U43" s="3" t="s">
        <v>1094</v>
      </c>
      <c r="V43" s="3">
        <v>48.372110511127048</v>
      </c>
      <c r="W43" s="3">
        <v>7.869999885559082</v>
      </c>
      <c r="Y43" s="3" t="s">
        <v>269</v>
      </c>
      <c r="Z43" s="3">
        <v>0</v>
      </c>
      <c r="AA43" s="3">
        <v>0.44999998807907104</v>
      </c>
      <c r="AC43" s="3" t="s">
        <v>961</v>
      </c>
      <c r="AD43" s="3">
        <v>0.10291938406622776</v>
      </c>
      <c r="AE43" s="3">
        <v>0.87000000476837158</v>
      </c>
      <c r="AG43" s="3" t="s">
        <v>1767</v>
      </c>
      <c r="AH43" s="3">
        <v>47.445836054531</v>
      </c>
      <c r="AI43" s="3">
        <v>7.7600002288818359</v>
      </c>
    </row>
    <row r="44" spans="1:35" x14ac:dyDescent="0.3">
      <c r="A44" s="3" t="s">
        <v>45</v>
      </c>
      <c r="B44" s="3">
        <v>0</v>
      </c>
      <c r="C44" s="3">
        <v>0.68000000715255737</v>
      </c>
      <c r="E44" s="3" t="s">
        <v>224</v>
      </c>
      <c r="F44" s="3">
        <v>0.3087581521986833</v>
      </c>
      <c r="G44" s="3">
        <v>1.1499999761581421</v>
      </c>
      <c r="I44" s="3" t="s">
        <v>403</v>
      </c>
      <c r="J44" s="3">
        <v>126.69376178552638</v>
      </c>
      <c r="K44" s="3">
        <v>12.600000381469727</v>
      </c>
      <c r="M44" s="3" t="s">
        <v>301</v>
      </c>
      <c r="N44" s="3">
        <v>0</v>
      </c>
      <c r="O44" s="3">
        <v>0.44999998807907104</v>
      </c>
      <c r="Q44" s="3" t="s">
        <v>851</v>
      </c>
      <c r="R44" s="3">
        <v>0.10291938406622776</v>
      </c>
      <c r="S44" s="3">
        <v>1.6499999761581421</v>
      </c>
      <c r="U44" s="3" t="s">
        <v>1095</v>
      </c>
      <c r="V44" s="3">
        <v>50.739256344650286</v>
      </c>
      <c r="W44" s="3">
        <v>9.4300003051757813</v>
      </c>
      <c r="Y44" s="3" t="s">
        <v>27</v>
      </c>
      <c r="Z44" s="3">
        <v>0</v>
      </c>
      <c r="AA44" s="3">
        <v>0.68000000715255737</v>
      </c>
      <c r="AC44" s="3" t="s">
        <v>559</v>
      </c>
      <c r="AD44" s="3">
        <v>0.10291938406622776</v>
      </c>
      <c r="AE44" s="3">
        <v>1.5499999523162842</v>
      </c>
      <c r="AG44" s="3" t="s">
        <v>323</v>
      </c>
      <c r="AH44" s="3">
        <v>47.548755438597226</v>
      </c>
      <c r="AI44" s="3">
        <v>7.7699999809265137</v>
      </c>
    </row>
    <row r="45" spans="1:35" x14ac:dyDescent="0.3">
      <c r="A45" s="3" t="s">
        <v>46</v>
      </c>
      <c r="B45" s="3">
        <v>0</v>
      </c>
      <c r="C45" s="3">
        <v>0.44999998807907104</v>
      </c>
      <c r="E45" s="3" t="s">
        <v>225</v>
      </c>
      <c r="F45" s="3">
        <v>0.3087581521986833</v>
      </c>
      <c r="G45" s="3">
        <v>1.1499999761581421</v>
      </c>
      <c r="I45" s="3" t="s">
        <v>404</v>
      </c>
      <c r="J45" s="3">
        <v>129.98718207564568</v>
      </c>
      <c r="K45" s="3">
        <v>12.229999542236328</v>
      </c>
      <c r="M45" s="3" t="s">
        <v>269</v>
      </c>
      <c r="N45" s="3">
        <v>0</v>
      </c>
      <c r="O45" s="3">
        <v>0.44999998807907104</v>
      </c>
      <c r="Q45" s="3" t="s">
        <v>852</v>
      </c>
      <c r="R45" s="3">
        <v>0.10291938406622776</v>
      </c>
      <c r="S45" s="3">
        <v>0.87000000476837158</v>
      </c>
      <c r="U45" s="3" t="s">
        <v>1096</v>
      </c>
      <c r="V45" s="3">
        <v>50.945095112782745</v>
      </c>
      <c r="W45" s="3">
        <v>8.0299997329711914</v>
      </c>
      <c r="Y45" s="3" t="s">
        <v>309</v>
      </c>
      <c r="Z45" s="3">
        <v>0</v>
      </c>
      <c r="AA45" s="3">
        <v>0.44999998807907104</v>
      </c>
      <c r="AC45" s="3" t="s">
        <v>560</v>
      </c>
      <c r="AD45" s="3">
        <v>0.10291938406622776</v>
      </c>
      <c r="AE45" s="3">
        <v>0.87000000476837158</v>
      </c>
      <c r="AG45" s="3" t="s">
        <v>1768</v>
      </c>
      <c r="AH45" s="3">
        <v>47.960432974862137</v>
      </c>
      <c r="AI45" s="3">
        <v>7.929999828338623</v>
      </c>
    </row>
    <row r="46" spans="1:35" x14ac:dyDescent="0.3">
      <c r="A46" s="3" t="s">
        <v>47</v>
      </c>
      <c r="B46" s="3">
        <v>0</v>
      </c>
      <c r="C46" s="3">
        <v>0.68000000715255737</v>
      </c>
      <c r="E46" s="3" t="s">
        <v>226</v>
      </c>
      <c r="F46" s="3">
        <v>0.3087581521986833</v>
      </c>
      <c r="G46" s="3">
        <v>1.2599999904632568</v>
      </c>
      <c r="I46" s="3" t="s">
        <v>405</v>
      </c>
      <c r="J46" s="3">
        <v>132.25140852510268</v>
      </c>
      <c r="K46" s="3">
        <v>12.350000381469727</v>
      </c>
      <c r="M46" s="3" t="s">
        <v>27</v>
      </c>
      <c r="N46" s="3">
        <v>0</v>
      </c>
      <c r="O46" s="3">
        <v>0.68000000715255737</v>
      </c>
      <c r="Q46" s="3" t="s">
        <v>853</v>
      </c>
      <c r="R46" s="3">
        <v>0.10291938406622776</v>
      </c>
      <c r="S46" s="3">
        <v>0.87000000476837158</v>
      </c>
      <c r="U46" s="3" t="s">
        <v>1097</v>
      </c>
      <c r="V46" s="3">
        <v>51.150933880915197</v>
      </c>
      <c r="W46" s="3">
        <v>8.2100000381469727</v>
      </c>
      <c r="Y46" s="3" t="s">
        <v>186</v>
      </c>
      <c r="Z46" s="3">
        <v>0</v>
      </c>
      <c r="AA46" s="3">
        <v>0.44999998807907104</v>
      </c>
      <c r="AC46" s="3" t="s">
        <v>847</v>
      </c>
      <c r="AD46" s="3">
        <v>0.10291938406622776</v>
      </c>
      <c r="AE46" s="3">
        <v>0.87000000476837158</v>
      </c>
      <c r="AG46" s="3" t="s">
        <v>1769</v>
      </c>
      <c r="AH46" s="3">
        <v>48.269191127060822</v>
      </c>
      <c r="AI46" s="3">
        <v>7.7100000381469727</v>
      </c>
    </row>
    <row r="47" spans="1:35" x14ac:dyDescent="0.3">
      <c r="A47" s="3" t="s">
        <v>48</v>
      </c>
      <c r="B47" s="3">
        <v>0</v>
      </c>
      <c r="C47" s="3">
        <v>0.68000000715255737</v>
      </c>
      <c r="E47" s="3" t="s">
        <v>227</v>
      </c>
      <c r="F47" s="3">
        <v>0.41167753626491105</v>
      </c>
      <c r="G47" s="3">
        <v>1.2999999523162842</v>
      </c>
      <c r="I47" s="3" t="s">
        <v>406</v>
      </c>
      <c r="J47" s="3">
        <v>133.38352174983117</v>
      </c>
      <c r="K47" s="3">
        <v>12.689999580383301</v>
      </c>
      <c r="M47" s="3" t="s">
        <v>309</v>
      </c>
      <c r="N47" s="3">
        <v>0</v>
      </c>
      <c r="O47" s="3">
        <v>0.44999998807907104</v>
      </c>
      <c r="Q47" s="3" t="s">
        <v>854</v>
      </c>
      <c r="R47" s="3">
        <v>0.10291938406622776</v>
      </c>
      <c r="S47" s="3">
        <v>0.87000000476837158</v>
      </c>
      <c r="U47" s="3" t="s">
        <v>265</v>
      </c>
      <c r="V47" s="3">
        <v>51.253853264981423</v>
      </c>
      <c r="W47" s="3">
        <v>7.940000057220459</v>
      </c>
      <c r="Y47" s="3" t="s">
        <v>332</v>
      </c>
      <c r="Z47" s="3">
        <v>0</v>
      </c>
      <c r="AA47" s="3">
        <v>0.44999998807907104</v>
      </c>
      <c r="AC47" s="3" t="s">
        <v>599</v>
      </c>
      <c r="AD47" s="3">
        <v>0.10291938406622776</v>
      </c>
      <c r="AE47" s="3">
        <v>0.87000000476837158</v>
      </c>
      <c r="AG47" s="3" t="s">
        <v>163</v>
      </c>
      <c r="AH47" s="3">
        <v>49.298384967723095</v>
      </c>
      <c r="AI47" s="3">
        <v>7.9499998092651367</v>
      </c>
    </row>
    <row r="48" spans="1:35" x14ac:dyDescent="0.3">
      <c r="A48" s="3" t="s">
        <v>49</v>
      </c>
      <c r="B48" s="3">
        <v>0</v>
      </c>
      <c r="C48" s="3">
        <v>0.44999998807907104</v>
      </c>
      <c r="E48" s="3" t="s">
        <v>228</v>
      </c>
      <c r="F48" s="3">
        <v>0.41167753626491105</v>
      </c>
      <c r="G48" s="3">
        <v>1.2400000095367432</v>
      </c>
      <c r="I48" s="3" t="s">
        <v>407</v>
      </c>
      <c r="J48" s="3">
        <v>154.48199548340787</v>
      </c>
      <c r="K48" s="3">
        <v>14.920000076293945</v>
      </c>
      <c r="M48" s="3" t="s">
        <v>332</v>
      </c>
      <c r="N48" s="3">
        <v>0</v>
      </c>
      <c r="O48" s="3">
        <v>0.44999998807907104</v>
      </c>
      <c r="Q48" s="3" t="s">
        <v>855</v>
      </c>
      <c r="R48" s="3">
        <v>0.10291938406622776</v>
      </c>
      <c r="S48" s="3">
        <v>1.3799999952316284</v>
      </c>
      <c r="U48" s="3" t="s">
        <v>88</v>
      </c>
      <c r="V48" s="3">
        <v>53.312240946305984</v>
      </c>
      <c r="W48" s="3">
        <v>8.25</v>
      </c>
      <c r="Y48" s="3" t="s">
        <v>29</v>
      </c>
      <c r="Z48" s="3">
        <v>0</v>
      </c>
      <c r="AA48" s="3">
        <v>0.44999998807907104</v>
      </c>
      <c r="AC48" s="3" t="s">
        <v>955</v>
      </c>
      <c r="AD48" s="3">
        <v>0.10291938406622776</v>
      </c>
      <c r="AE48" s="3">
        <v>0.87000000476837158</v>
      </c>
      <c r="AG48" s="3" t="s">
        <v>1770</v>
      </c>
      <c r="AH48" s="3">
        <v>49.401304351789328</v>
      </c>
      <c r="AI48" s="3">
        <v>7.7800002098083496</v>
      </c>
    </row>
    <row r="49" spans="1:35" x14ac:dyDescent="0.3">
      <c r="A49" s="3" t="s">
        <v>50</v>
      </c>
      <c r="B49" s="3">
        <v>0</v>
      </c>
      <c r="C49" s="3">
        <v>0.44999998807907104</v>
      </c>
      <c r="E49" s="3" t="s">
        <v>229</v>
      </c>
      <c r="F49" s="3">
        <v>0.41167753626491105</v>
      </c>
      <c r="G49" s="3">
        <v>1.3300000429153442</v>
      </c>
      <c r="I49" s="3" t="s">
        <v>408</v>
      </c>
      <c r="J49" s="3">
        <v>184.12277809448148</v>
      </c>
      <c r="K49" s="3">
        <v>15.159999847412109</v>
      </c>
      <c r="M49" s="3" t="s">
        <v>187</v>
      </c>
      <c r="N49" s="3">
        <v>0</v>
      </c>
      <c r="O49" s="3">
        <v>0.44999998807907104</v>
      </c>
      <c r="Q49" s="3" t="s">
        <v>856</v>
      </c>
      <c r="R49" s="3">
        <v>0.10291938406622776</v>
      </c>
      <c r="S49" s="3">
        <v>0.87000000476837158</v>
      </c>
      <c r="U49" s="3" t="s">
        <v>1098</v>
      </c>
      <c r="V49" s="3">
        <v>53.41516033037221</v>
      </c>
      <c r="W49" s="3">
        <v>8.4300003051757813</v>
      </c>
      <c r="Y49" s="3" t="s">
        <v>240</v>
      </c>
      <c r="Z49" s="3">
        <v>0</v>
      </c>
      <c r="AA49" s="3">
        <v>0.68000000715255737</v>
      </c>
      <c r="AC49" s="3" t="s">
        <v>1084</v>
      </c>
      <c r="AD49" s="3">
        <v>0.10291938406622776</v>
      </c>
      <c r="AE49" s="3">
        <v>1.1200000047683716</v>
      </c>
      <c r="AG49" s="3" t="s">
        <v>1771</v>
      </c>
      <c r="AH49" s="3">
        <v>51.356772649047656</v>
      </c>
      <c r="AI49" s="3">
        <v>7.679999828338623</v>
      </c>
    </row>
    <row r="50" spans="1:35" x14ac:dyDescent="0.3">
      <c r="A50" s="3" t="s">
        <v>51</v>
      </c>
      <c r="B50" s="3">
        <v>0</v>
      </c>
      <c r="C50" s="3">
        <v>0.44999998807907104</v>
      </c>
      <c r="E50" s="3" t="s">
        <v>230</v>
      </c>
      <c r="F50" s="3">
        <v>0.41167753626491105</v>
      </c>
      <c r="G50" s="3">
        <v>1.2999999523162842</v>
      </c>
      <c r="I50" s="3" t="s">
        <v>409</v>
      </c>
      <c r="J50" s="3">
        <v>186.48992392800471</v>
      </c>
      <c r="K50" s="3">
        <v>14.260000228881836</v>
      </c>
      <c r="M50" s="3" t="s">
        <v>240</v>
      </c>
      <c r="N50" s="3">
        <v>0</v>
      </c>
      <c r="O50" s="3">
        <v>0.44999998807907104</v>
      </c>
      <c r="Q50" s="3" t="s">
        <v>857</v>
      </c>
      <c r="R50" s="3">
        <v>0.10291938406622776</v>
      </c>
      <c r="S50" s="3">
        <v>0.87000000476837158</v>
      </c>
      <c r="U50" s="3" t="s">
        <v>1099</v>
      </c>
      <c r="V50" s="3">
        <v>55.370628627630538</v>
      </c>
      <c r="W50" s="3">
        <v>8.3900003433227539</v>
      </c>
      <c r="Y50" s="3" t="s">
        <v>286</v>
      </c>
      <c r="Z50" s="3">
        <v>0</v>
      </c>
      <c r="AA50" s="3">
        <v>0.68000000715255737</v>
      </c>
      <c r="AC50" s="3" t="s">
        <v>963</v>
      </c>
      <c r="AD50" s="3">
        <v>0.10291938406622776</v>
      </c>
      <c r="AE50" s="3">
        <v>0.87000000476837158</v>
      </c>
      <c r="AG50" s="3" t="s">
        <v>642</v>
      </c>
      <c r="AH50" s="3">
        <v>51.665530801246334</v>
      </c>
      <c r="AI50" s="3">
        <v>8.0200004577636719</v>
      </c>
    </row>
    <row r="51" spans="1:35" x14ac:dyDescent="0.3">
      <c r="A51" s="3" t="s">
        <v>52</v>
      </c>
      <c r="B51" s="3">
        <v>0</v>
      </c>
      <c r="C51" s="3">
        <v>0.9100000262260437</v>
      </c>
      <c r="E51" s="3" t="s">
        <v>231</v>
      </c>
      <c r="F51" s="3">
        <v>0.5145969203311388</v>
      </c>
      <c r="G51" s="3">
        <v>1.25</v>
      </c>
      <c r="I51" s="3" t="s">
        <v>410</v>
      </c>
      <c r="J51" s="3">
        <v>187.31327900053452</v>
      </c>
      <c r="K51" s="3">
        <v>15.520000457763672</v>
      </c>
      <c r="M51" s="3" t="s">
        <v>30</v>
      </c>
      <c r="N51" s="3">
        <v>0</v>
      </c>
      <c r="O51" s="3">
        <v>0.44999998807907104</v>
      </c>
      <c r="Q51" s="3" t="s">
        <v>858</v>
      </c>
      <c r="R51" s="3">
        <v>0.10291938406622776</v>
      </c>
      <c r="S51" s="3">
        <v>0.87000000476837158</v>
      </c>
      <c r="U51" s="3" t="s">
        <v>1100</v>
      </c>
      <c r="V51" s="3">
        <v>55.370628627630538</v>
      </c>
      <c r="W51" s="3">
        <v>8.380000114440918</v>
      </c>
      <c r="Y51" s="3" t="s">
        <v>360</v>
      </c>
      <c r="Z51" s="3">
        <v>0</v>
      </c>
      <c r="AA51" s="3">
        <v>0.44999998807907104</v>
      </c>
      <c r="AC51" s="3" t="s">
        <v>631</v>
      </c>
      <c r="AD51" s="3">
        <v>0.10291938406622776</v>
      </c>
      <c r="AE51" s="3">
        <v>0.87000000476837158</v>
      </c>
      <c r="AG51" s="3" t="s">
        <v>1206</v>
      </c>
      <c r="AH51" s="3">
        <v>52.900563410041073</v>
      </c>
      <c r="AI51" s="3">
        <v>8.1599998474121094</v>
      </c>
    </row>
    <row r="52" spans="1:35" x14ac:dyDescent="0.3">
      <c r="A52" s="3" t="s">
        <v>53</v>
      </c>
      <c r="B52" s="3">
        <v>0</v>
      </c>
      <c r="C52" s="3">
        <v>0.68000000715255737</v>
      </c>
      <c r="E52" s="3" t="s">
        <v>232</v>
      </c>
      <c r="F52" s="3">
        <v>0.5145969203311388</v>
      </c>
      <c r="G52" s="3">
        <v>1.690000057220459</v>
      </c>
      <c r="I52" s="3" t="s">
        <v>411</v>
      </c>
      <c r="J52" s="3">
        <v>197.50229802309107</v>
      </c>
      <c r="K52" s="3">
        <v>15.489999771118164</v>
      </c>
      <c r="M52" s="3" t="s">
        <v>286</v>
      </c>
      <c r="N52" s="3">
        <v>0</v>
      </c>
      <c r="O52" s="3">
        <v>0.68000000715255737</v>
      </c>
      <c r="Q52" s="3" t="s">
        <v>859</v>
      </c>
      <c r="R52" s="3">
        <v>0.10291938406622776</v>
      </c>
      <c r="S52" s="3">
        <v>0.87000000476837158</v>
      </c>
      <c r="U52" s="3" t="s">
        <v>1101</v>
      </c>
      <c r="V52" s="3">
        <v>55.370628627630538</v>
      </c>
      <c r="W52" s="3">
        <v>8.380000114440918</v>
      </c>
      <c r="Y52" s="3" t="s">
        <v>328</v>
      </c>
      <c r="Z52" s="3">
        <v>0</v>
      </c>
      <c r="AA52" s="3">
        <v>0.68000000715255737</v>
      </c>
      <c r="AC52" s="3" t="s">
        <v>639</v>
      </c>
      <c r="AD52" s="3">
        <v>0.10291938406622776</v>
      </c>
      <c r="AE52" s="3">
        <v>0.87000000476837158</v>
      </c>
      <c r="AG52" s="3" t="s">
        <v>1772</v>
      </c>
      <c r="AH52" s="3">
        <v>54.032676634769572</v>
      </c>
      <c r="AI52" s="3">
        <v>8.380000114440918</v>
      </c>
    </row>
    <row r="53" spans="1:35" x14ac:dyDescent="0.3">
      <c r="A53" s="3" t="s">
        <v>54</v>
      </c>
      <c r="B53" s="3">
        <v>0</v>
      </c>
      <c r="C53" s="3">
        <v>0.44999998807907104</v>
      </c>
      <c r="E53" s="3" t="s">
        <v>233</v>
      </c>
      <c r="F53" s="3">
        <v>0.5145969203311388</v>
      </c>
      <c r="G53" s="3">
        <v>1.4199999570846558</v>
      </c>
      <c r="I53" s="3" t="s">
        <v>412</v>
      </c>
      <c r="J53" s="3">
        <v>200.79571831321036</v>
      </c>
      <c r="K53" s="3">
        <v>15.909999847412109</v>
      </c>
      <c r="M53" s="3" t="s">
        <v>360</v>
      </c>
      <c r="N53" s="3">
        <v>0</v>
      </c>
      <c r="O53" s="3">
        <v>0.44999998807907104</v>
      </c>
      <c r="Q53" s="3" t="s">
        <v>860</v>
      </c>
      <c r="R53" s="3">
        <v>0.10291938406622776</v>
      </c>
      <c r="S53" s="3">
        <v>0.87000000476837158</v>
      </c>
      <c r="U53" s="3" t="s">
        <v>1102</v>
      </c>
      <c r="V53" s="3">
        <v>55.57646739576299</v>
      </c>
      <c r="W53" s="3">
        <v>8.3900003433227539</v>
      </c>
      <c r="Y53" s="3" t="s">
        <v>31</v>
      </c>
      <c r="Z53" s="3">
        <v>0</v>
      </c>
      <c r="AA53" s="3">
        <v>0.44999998807907104</v>
      </c>
      <c r="AC53" s="3" t="s">
        <v>1185</v>
      </c>
      <c r="AD53" s="3">
        <v>0.10291938406622776</v>
      </c>
      <c r="AE53" s="3">
        <v>0.87000000476837158</v>
      </c>
      <c r="AG53" s="3" t="s">
        <v>766</v>
      </c>
      <c r="AH53" s="3">
        <v>54.444354171034483</v>
      </c>
      <c r="AI53" s="3">
        <v>8.3400001525878906</v>
      </c>
    </row>
    <row r="54" spans="1:35" x14ac:dyDescent="0.3">
      <c r="A54" s="3" t="s">
        <v>55</v>
      </c>
      <c r="B54" s="3">
        <v>0</v>
      </c>
      <c r="C54" s="3">
        <v>0.44999998807907104</v>
      </c>
      <c r="E54" s="3" t="s">
        <v>234</v>
      </c>
      <c r="F54" s="3">
        <v>0.5145969203311388</v>
      </c>
      <c r="G54" s="3">
        <v>1.25</v>
      </c>
      <c r="I54" s="3" t="s">
        <v>413</v>
      </c>
      <c r="J54" s="3">
        <v>205.73584874838929</v>
      </c>
      <c r="K54" s="3">
        <v>16.059999465942383</v>
      </c>
      <c r="M54" s="3" t="s">
        <v>353</v>
      </c>
      <c r="N54" s="3">
        <v>0</v>
      </c>
      <c r="O54" s="3">
        <v>0.44999998807907104</v>
      </c>
      <c r="Q54" s="3" t="s">
        <v>861</v>
      </c>
      <c r="R54" s="3">
        <v>0.10291938406622776</v>
      </c>
      <c r="S54" s="3">
        <v>0.87000000476837158</v>
      </c>
      <c r="U54" s="3" t="s">
        <v>1103</v>
      </c>
      <c r="V54" s="3">
        <v>55.57646739576299</v>
      </c>
      <c r="W54" s="3">
        <v>8.4200000762939453</v>
      </c>
      <c r="Y54" s="3" t="s">
        <v>32</v>
      </c>
      <c r="Z54" s="3">
        <v>0</v>
      </c>
      <c r="AA54" s="3">
        <v>0.68000000715255737</v>
      </c>
      <c r="AC54" s="3" t="s">
        <v>1211</v>
      </c>
      <c r="AD54" s="3">
        <v>0.10291938406622776</v>
      </c>
      <c r="AE54" s="3">
        <v>1.3700000047683716</v>
      </c>
      <c r="AG54" s="3" t="s">
        <v>1773</v>
      </c>
      <c r="AH54" s="3">
        <v>56.296903084226585</v>
      </c>
      <c r="AI54" s="3">
        <v>8.4499998092651367</v>
      </c>
    </row>
    <row r="55" spans="1:35" x14ac:dyDescent="0.3">
      <c r="A55" s="3" t="s">
        <v>56</v>
      </c>
      <c r="B55" s="3">
        <v>0</v>
      </c>
      <c r="C55" s="3">
        <v>0.44999998807907104</v>
      </c>
      <c r="E55" s="3" t="s">
        <v>235</v>
      </c>
      <c r="F55" s="3">
        <v>0.5145969203311388</v>
      </c>
      <c r="G55" s="3">
        <v>1.4199999570846558</v>
      </c>
      <c r="I55" s="3" t="s">
        <v>414</v>
      </c>
      <c r="J55" s="3">
        <v>209.54386595883972</v>
      </c>
      <c r="K55" s="3">
        <v>16.059999465942383</v>
      </c>
      <c r="M55" s="3" t="s">
        <v>32</v>
      </c>
      <c r="N55" s="3">
        <v>0</v>
      </c>
      <c r="O55" s="3">
        <v>0.44999998807907104</v>
      </c>
      <c r="Q55" s="3" t="s">
        <v>862</v>
      </c>
      <c r="R55" s="3">
        <v>0.10291938406622776</v>
      </c>
      <c r="S55" s="3">
        <v>0.87000000476837158</v>
      </c>
      <c r="U55" s="3" t="s">
        <v>86</v>
      </c>
      <c r="V55" s="3">
        <v>55.885225547961674</v>
      </c>
      <c r="W55" s="3">
        <v>8.4499998092651367</v>
      </c>
      <c r="Y55" s="3" t="s">
        <v>201</v>
      </c>
      <c r="Z55" s="3">
        <v>0</v>
      </c>
      <c r="AA55" s="3">
        <v>0.9100000262260437</v>
      </c>
      <c r="AC55" s="3" t="s">
        <v>676</v>
      </c>
      <c r="AD55" s="3">
        <v>0.10291938406622776</v>
      </c>
      <c r="AE55" s="3">
        <v>0.87000000476837158</v>
      </c>
      <c r="AG55" s="3" t="s">
        <v>1774</v>
      </c>
      <c r="AH55" s="3">
        <v>56.502741852359044</v>
      </c>
      <c r="AI55" s="3">
        <v>8.3599996566772461</v>
      </c>
    </row>
    <row r="56" spans="1:35" x14ac:dyDescent="0.3">
      <c r="A56" s="3" t="s">
        <v>57</v>
      </c>
      <c r="B56" s="3">
        <v>0</v>
      </c>
      <c r="C56" s="3">
        <v>0.68000000715255737</v>
      </c>
      <c r="E56" s="3" t="s">
        <v>236</v>
      </c>
      <c r="F56" s="3">
        <v>0.5145969203311388</v>
      </c>
      <c r="G56" s="3">
        <v>1.4199999570846558</v>
      </c>
      <c r="I56" s="3" t="s">
        <v>415</v>
      </c>
      <c r="J56" s="3">
        <v>225.08469295284013</v>
      </c>
      <c r="K56" s="3">
        <v>16.579999923706055</v>
      </c>
      <c r="M56" s="3" t="s">
        <v>201</v>
      </c>
      <c r="N56" s="3">
        <v>0</v>
      </c>
      <c r="O56" s="3">
        <v>0.44999998807907104</v>
      </c>
      <c r="Q56" s="3" t="s">
        <v>863</v>
      </c>
      <c r="R56" s="3">
        <v>0.10291938406622776</v>
      </c>
      <c r="S56" s="3">
        <v>0.87000000476837158</v>
      </c>
      <c r="U56" s="3" t="s">
        <v>1104</v>
      </c>
      <c r="V56" s="3">
        <v>55.885225547961674</v>
      </c>
      <c r="W56" s="3">
        <v>8.4099998474121094</v>
      </c>
      <c r="Y56" s="3" t="s">
        <v>33</v>
      </c>
      <c r="Z56" s="3">
        <v>0</v>
      </c>
      <c r="AA56" s="3">
        <v>0.44999998807907104</v>
      </c>
      <c r="AC56" s="3" t="s">
        <v>679</v>
      </c>
      <c r="AD56" s="3">
        <v>0.10291938406622776</v>
      </c>
      <c r="AE56" s="3">
        <v>0.87000000476837158</v>
      </c>
      <c r="AG56" s="3" t="s">
        <v>1775</v>
      </c>
      <c r="AH56" s="3">
        <v>57.634855077087543</v>
      </c>
      <c r="AI56" s="3">
        <v>8.5399999618530273</v>
      </c>
    </row>
    <row r="57" spans="1:35" x14ac:dyDescent="0.3">
      <c r="A57" s="3" t="s">
        <v>58</v>
      </c>
      <c r="B57" s="3">
        <v>0</v>
      </c>
      <c r="C57" s="3">
        <v>0.44999998807907104</v>
      </c>
      <c r="E57" s="3" t="s">
        <v>237</v>
      </c>
      <c r="F57" s="3">
        <v>0.5145969203311388</v>
      </c>
      <c r="G57" s="3">
        <v>1.4800000190734863</v>
      </c>
      <c r="I57" s="3" t="s">
        <v>416</v>
      </c>
      <c r="J57" s="3">
        <v>232.08321106934361</v>
      </c>
      <c r="K57" s="3">
        <v>16.959999084472656</v>
      </c>
      <c r="M57" s="3" t="s">
        <v>33</v>
      </c>
      <c r="N57" s="3">
        <v>0</v>
      </c>
      <c r="O57" s="3">
        <v>0.87999999523162842</v>
      </c>
      <c r="Q57" s="3" t="s">
        <v>864</v>
      </c>
      <c r="R57" s="3">
        <v>0.10291938406622776</v>
      </c>
      <c r="S57" s="3">
        <v>1.1200000047683716</v>
      </c>
      <c r="U57" s="3" t="s">
        <v>1105</v>
      </c>
      <c r="V57" s="3">
        <v>55.9881449320279</v>
      </c>
      <c r="W57" s="3">
        <v>8.3999996185302734</v>
      </c>
      <c r="Y57" s="3" t="s">
        <v>34</v>
      </c>
      <c r="Z57" s="3">
        <v>0</v>
      </c>
      <c r="AA57" s="3">
        <v>0.68000000715255737</v>
      </c>
      <c r="AC57" s="3" t="s">
        <v>868</v>
      </c>
      <c r="AD57" s="3">
        <v>0.10291938406622776</v>
      </c>
      <c r="AE57" s="3">
        <v>0.87000000476837158</v>
      </c>
      <c r="AG57" s="3" t="s">
        <v>1776</v>
      </c>
      <c r="AH57" s="3">
        <v>58.046532613352461</v>
      </c>
      <c r="AI57" s="3">
        <v>8.6400003433227539</v>
      </c>
    </row>
    <row r="58" spans="1:35" x14ac:dyDescent="0.3">
      <c r="A58" s="3" t="s">
        <v>59</v>
      </c>
      <c r="B58" s="3">
        <v>0</v>
      </c>
      <c r="C58" s="3">
        <v>0.68000000715255737</v>
      </c>
      <c r="E58" s="3" t="s">
        <v>238</v>
      </c>
      <c r="F58" s="3">
        <v>0.5145969203311388</v>
      </c>
      <c r="G58" s="3">
        <v>1.25</v>
      </c>
      <c r="I58" s="3" t="s">
        <v>417</v>
      </c>
      <c r="J58" s="3">
        <v>238.46421288144973</v>
      </c>
      <c r="K58" s="3">
        <v>17.430000305175781</v>
      </c>
      <c r="M58" s="3" t="s">
        <v>34</v>
      </c>
      <c r="N58" s="3">
        <v>0</v>
      </c>
      <c r="O58" s="3">
        <v>0.9100000262260437</v>
      </c>
      <c r="Q58" s="3" t="s">
        <v>865</v>
      </c>
      <c r="R58" s="3">
        <v>0.10291938406622776</v>
      </c>
      <c r="S58" s="3">
        <v>0.87000000476837158</v>
      </c>
      <c r="U58" s="3" t="s">
        <v>1106</v>
      </c>
      <c r="V58" s="3">
        <v>56.091064316094133</v>
      </c>
      <c r="W58" s="3">
        <v>8.2899999618530273</v>
      </c>
      <c r="Y58" s="3" t="s">
        <v>333</v>
      </c>
      <c r="Z58" s="3">
        <v>0</v>
      </c>
      <c r="AA58" s="3">
        <v>0.44999998807907104</v>
      </c>
      <c r="AC58" s="3" t="s">
        <v>695</v>
      </c>
      <c r="AD58" s="3">
        <v>0.10291938406622776</v>
      </c>
      <c r="AE58" s="3">
        <v>0.87000000476837158</v>
      </c>
      <c r="AG58" s="3" t="s">
        <v>1777</v>
      </c>
      <c r="AH58" s="3">
        <v>58.252371381484913</v>
      </c>
      <c r="AI58" s="3">
        <v>8.4899997711181641</v>
      </c>
    </row>
    <row r="59" spans="1:35" x14ac:dyDescent="0.3">
      <c r="A59" s="3" t="s">
        <v>60</v>
      </c>
      <c r="B59" s="3">
        <v>0</v>
      </c>
      <c r="C59" s="3">
        <v>0.44999998807907104</v>
      </c>
      <c r="E59" s="3" t="s">
        <v>239</v>
      </c>
      <c r="F59" s="3">
        <v>0.5145969203311388</v>
      </c>
      <c r="G59" s="3">
        <v>2.4300000667572021</v>
      </c>
      <c r="I59" s="3" t="s">
        <v>418</v>
      </c>
      <c r="J59" s="3">
        <v>242.0663913237677</v>
      </c>
      <c r="K59" s="3">
        <v>16.959999084472656</v>
      </c>
      <c r="M59" s="3" t="s">
        <v>36</v>
      </c>
      <c r="N59" s="3">
        <v>0</v>
      </c>
      <c r="O59" s="3">
        <v>0.68000000715255737</v>
      </c>
      <c r="Q59" s="3" t="s">
        <v>866</v>
      </c>
      <c r="R59" s="3">
        <v>0.10291938406622776</v>
      </c>
      <c r="S59" s="3">
        <v>0.87000000476837158</v>
      </c>
      <c r="U59" s="3" t="s">
        <v>1107</v>
      </c>
      <c r="V59" s="3">
        <v>56.193983700160359</v>
      </c>
      <c r="W59" s="3">
        <v>8.369999885559082</v>
      </c>
      <c r="Y59" s="3" t="s">
        <v>380</v>
      </c>
      <c r="Z59" s="3">
        <v>0</v>
      </c>
      <c r="AA59" s="3">
        <v>0.44999998807907104</v>
      </c>
      <c r="AC59" s="3" t="s">
        <v>705</v>
      </c>
      <c r="AD59" s="3">
        <v>0.10291938406622776</v>
      </c>
      <c r="AE59" s="3">
        <v>0.87000000476837158</v>
      </c>
      <c r="AG59" s="3" t="s">
        <v>1778</v>
      </c>
      <c r="AH59" s="3">
        <v>59.178645838080961</v>
      </c>
      <c r="AI59" s="3">
        <v>9.2100000381469727</v>
      </c>
    </row>
    <row r="60" spans="1:35" x14ac:dyDescent="0.3">
      <c r="A60" s="3" t="s">
        <v>61</v>
      </c>
      <c r="B60" s="3">
        <v>0</v>
      </c>
      <c r="C60" s="3">
        <v>0.44999998807907104</v>
      </c>
      <c r="E60" s="3" t="s">
        <v>240</v>
      </c>
      <c r="F60" s="3">
        <v>0.6175163043973666</v>
      </c>
      <c r="G60" s="3">
        <v>1.5499999523162842</v>
      </c>
      <c r="I60" s="3" t="s">
        <v>419</v>
      </c>
      <c r="J60" s="3">
        <v>244.74229530948961</v>
      </c>
      <c r="K60" s="3">
        <v>17.600000381469727</v>
      </c>
      <c r="M60" s="3" t="s">
        <v>37</v>
      </c>
      <c r="N60" s="3">
        <v>0</v>
      </c>
      <c r="O60" s="3">
        <v>0.44999998807907104</v>
      </c>
      <c r="Q60" s="3" t="s">
        <v>867</v>
      </c>
      <c r="R60" s="3">
        <v>0.10291938406622776</v>
      </c>
      <c r="S60" s="3">
        <v>0.87000000476837158</v>
      </c>
      <c r="U60" s="3" t="s">
        <v>1108</v>
      </c>
      <c r="V60" s="3">
        <v>56.811500004557722</v>
      </c>
      <c r="W60" s="3">
        <v>8.5799999237060547</v>
      </c>
      <c r="Y60" s="3" t="s">
        <v>38</v>
      </c>
      <c r="Z60" s="3">
        <v>0</v>
      </c>
      <c r="AA60" s="3">
        <v>0.68000000715255737</v>
      </c>
      <c r="AC60" s="3" t="s">
        <v>1032</v>
      </c>
      <c r="AD60" s="3">
        <v>0.10291938406622776</v>
      </c>
      <c r="AE60" s="3">
        <v>1.3700000047683716</v>
      </c>
      <c r="AG60" s="3" t="s">
        <v>1779</v>
      </c>
      <c r="AH60" s="3">
        <v>59.899081526544556</v>
      </c>
      <c r="AI60" s="3">
        <v>8.619999885559082</v>
      </c>
    </row>
    <row r="61" spans="1:35" x14ac:dyDescent="0.3">
      <c r="A61" s="3" t="s">
        <v>62</v>
      </c>
      <c r="B61" s="3">
        <v>0</v>
      </c>
      <c r="C61" s="3">
        <v>0.68000000715255737</v>
      </c>
      <c r="E61" s="3" t="s">
        <v>241</v>
      </c>
      <c r="F61" s="3">
        <v>0.6175163043973666</v>
      </c>
      <c r="G61" s="3">
        <v>1.6200000047683716</v>
      </c>
      <c r="I61" s="3" t="s">
        <v>420</v>
      </c>
      <c r="J61" s="3">
        <v>335.72303082403494</v>
      </c>
      <c r="K61" s="3">
        <v>20.620000839233398</v>
      </c>
      <c r="M61" s="3" t="s">
        <v>38</v>
      </c>
      <c r="N61" s="3">
        <v>0</v>
      </c>
      <c r="O61" s="3">
        <v>0.44999998807907104</v>
      </c>
      <c r="Q61" s="3" t="s">
        <v>868</v>
      </c>
      <c r="R61" s="3">
        <v>0.10291938406622776</v>
      </c>
      <c r="S61" s="3">
        <v>0.87000000476837158</v>
      </c>
      <c r="U61" s="3" t="s">
        <v>1109</v>
      </c>
      <c r="V61" s="3">
        <v>56.914419388623955</v>
      </c>
      <c r="W61" s="3">
        <v>8.3900003433227539</v>
      </c>
      <c r="Y61" s="3" t="s">
        <v>39</v>
      </c>
      <c r="Z61" s="3">
        <v>0</v>
      </c>
      <c r="AA61" s="3">
        <v>0.9100000262260437</v>
      </c>
      <c r="AC61" s="3" t="s">
        <v>741</v>
      </c>
      <c r="AD61" s="3">
        <v>0.10291938406622776</v>
      </c>
      <c r="AE61" s="3">
        <v>1.1200000047683716</v>
      </c>
      <c r="AG61" s="3" t="s">
        <v>470</v>
      </c>
      <c r="AH61" s="3">
        <v>60.002000910610782</v>
      </c>
      <c r="AI61" s="3">
        <v>8.8100004196166992</v>
      </c>
    </row>
    <row r="62" spans="1:35" x14ac:dyDescent="0.3">
      <c r="A62" s="3" t="s">
        <v>63</v>
      </c>
      <c r="B62" s="3">
        <v>0</v>
      </c>
      <c r="C62" s="3">
        <v>0.44999998807907104</v>
      </c>
      <c r="E62" s="3" t="s">
        <v>242</v>
      </c>
      <c r="F62" s="3">
        <v>0.6175163043973666</v>
      </c>
      <c r="G62" s="3">
        <v>1.8899999856948853</v>
      </c>
      <c r="I62" s="3" t="s">
        <v>421</v>
      </c>
      <c r="J62" s="3">
        <v>366.39300727577086</v>
      </c>
      <c r="K62" s="3">
        <v>19.260000228881836</v>
      </c>
      <c r="M62" s="3" t="s">
        <v>40</v>
      </c>
      <c r="N62" s="3">
        <v>0</v>
      </c>
      <c r="O62" s="3">
        <v>0.44999998807907104</v>
      </c>
      <c r="Q62" s="3" t="s">
        <v>869</v>
      </c>
      <c r="R62" s="3">
        <v>0.10291938406622776</v>
      </c>
      <c r="S62" s="3">
        <v>1.1499999761581421</v>
      </c>
      <c r="U62" s="3" t="s">
        <v>1110</v>
      </c>
      <c r="V62" s="3">
        <v>59.38448460621342</v>
      </c>
      <c r="W62" s="3">
        <v>8.5500001907348633</v>
      </c>
      <c r="Y62" s="3" t="s">
        <v>40</v>
      </c>
      <c r="Z62" s="3">
        <v>0</v>
      </c>
      <c r="AA62" s="3">
        <v>0.44999998807907104</v>
      </c>
      <c r="AC62" s="3" t="s">
        <v>747</v>
      </c>
      <c r="AD62" s="3">
        <v>0.10291938406622776</v>
      </c>
      <c r="AE62" s="3">
        <v>0.87000000476837158</v>
      </c>
      <c r="AG62" s="3" t="s">
        <v>1780</v>
      </c>
      <c r="AH62" s="3">
        <v>60.619517215008152</v>
      </c>
      <c r="AI62" s="3">
        <v>8.7899999618530273</v>
      </c>
    </row>
    <row r="63" spans="1:35" x14ac:dyDescent="0.3">
      <c r="A63" s="3" t="s">
        <v>64</v>
      </c>
      <c r="B63" s="3">
        <v>0</v>
      </c>
      <c r="C63" s="3">
        <v>0.68000000715255737</v>
      </c>
      <c r="E63" s="3" t="s">
        <v>243</v>
      </c>
      <c r="F63" s="3">
        <v>0.6175163043973666</v>
      </c>
      <c r="G63" s="3">
        <v>1.5399999618530273</v>
      </c>
      <c r="I63" s="3" t="s">
        <v>422</v>
      </c>
      <c r="J63" s="3">
        <v>399.32721017696372</v>
      </c>
      <c r="K63" s="3">
        <v>22.069999694824219</v>
      </c>
      <c r="M63" s="3" t="s">
        <v>41</v>
      </c>
      <c r="N63" s="3">
        <v>0</v>
      </c>
      <c r="O63" s="3">
        <v>0.44999998807907104</v>
      </c>
      <c r="Q63" s="3" t="s">
        <v>870</v>
      </c>
      <c r="R63" s="3">
        <v>0.10291938406622776</v>
      </c>
      <c r="S63" s="3">
        <v>0.87000000476837158</v>
      </c>
      <c r="U63" s="3" t="s">
        <v>1111</v>
      </c>
      <c r="V63" s="3">
        <v>59.899081526544556</v>
      </c>
      <c r="W63" s="3">
        <v>8.7399997711181641</v>
      </c>
      <c r="Y63" s="3" t="s">
        <v>246</v>
      </c>
      <c r="Z63" s="3">
        <v>0</v>
      </c>
      <c r="AA63" s="3">
        <v>0.44999998807907104</v>
      </c>
      <c r="AC63" s="3" t="s">
        <v>753</v>
      </c>
      <c r="AD63" s="3">
        <v>0.10291938406622776</v>
      </c>
      <c r="AE63" s="3">
        <v>0.87000000476837158</v>
      </c>
      <c r="AG63" s="3" t="s">
        <v>1781</v>
      </c>
      <c r="AH63" s="3">
        <v>60.928275367206837</v>
      </c>
      <c r="AI63" s="3">
        <v>9.2399997711181641</v>
      </c>
    </row>
    <row r="64" spans="1:35" x14ac:dyDescent="0.3">
      <c r="A64" s="3" t="s">
        <v>65</v>
      </c>
      <c r="B64" s="3">
        <v>0</v>
      </c>
      <c r="C64" s="3">
        <v>0.44999998807907104</v>
      </c>
      <c r="E64" s="3" t="s">
        <v>244</v>
      </c>
      <c r="F64" s="3">
        <v>0.72043568846359429</v>
      </c>
      <c r="G64" s="3">
        <v>1.5299999713897705</v>
      </c>
      <c r="I64" s="3" t="s">
        <v>423</v>
      </c>
      <c r="J64" s="3">
        <v>476.20799007443583</v>
      </c>
      <c r="K64" s="3">
        <v>24.319999694824219</v>
      </c>
      <c r="M64" s="3" t="s">
        <v>335</v>
      </c>
      <c r="N64" s="3">
        <v>0</v>
      </c>
      <c r="O64" s="3">
        <v>0.68000000715255737</v>
      </c>
      <c r="Q64" s="3" t="s">
        <v>871</v>
      </c>
      <c r="R64" s="3">
        <v>0.10291938406622776</v>
      </c>
      <c r="S64" s="3">
        <v>0.87000000476837158</v>
      </c>
      <c r="U64" s="3" t="s">
        <v>1112</v>
      </c>
      <c r="V64" s="3">
        <v>60.104920294677015</v>
      </c>
      <c r="W64" s="3">
        <v>8.6700000762939453</v>
      </c>
      <c r="Y64" s="3" t="s">
        <v>256</v>
      </c>
      <c r="Z64" s="3">
        <v>0</v>
      </c>
      <c r="AA64" s="3">
        <v>0.44999998807907104</v>
      </c>
      <c r="AC64" s="3" t="s">
        <v>757</v>
      </c>
      <c r="AD64" s="3">
        <v>0.10291938406622776</v>
      </c>
      <c r="AE64" s="3">
        <v>1.1200000047683716</v>
      </c>
      <c r="AG64" s="3" t="s">
        <v>641</v>
      </c>
      <c r="AH64" s="3">
        <v>61.545791671604199</v>
      </c>
      <c r="AI64" s="3">
        <v>8.6899995803833008</v>
      </c>
    </row>
    <row r="65" spans="1:35" x14ac:dyDescent="0.3">
      <c r="A65" s="3" t="s">
        <v>66</v>
      </c>
      <c r="B65" s="3">
        <v>0</v>
      </c>
      <c r="C65" s="3">
        <v>0.44999998807907104</v>
      </c>
      <c r="E65" s="3" t="s">
        <v>245</v>
      </c>
      <c r="F65" s="3">
        <v>0.8233550725298221</v>
      </c>
      <c r="G65" s="3">
        <v>1.440000057220459</v>
      </c>
      <c r="I65" s="3" t="s">
        <v>424</v>
      </c>
      <c r="J65" s="3">
        <v>548.56031707299394</v>
      </c>
      <c r="K65" s="3">
        <v>26.139999389648438</v>
      </c>
      <c r="M65" s="3" t="s">
        <v>43</v>
      </c>
      <c r="N65" s="3">
        <v>0</v>
      </c>
      <c r="O65" s="3">
        <v>0.68000000715255737</v>
      </c>
      <c r="Q65" s="3" t="s">
        <v>872</v>
      </c>
      <c r="R65" s="3">
        <v>0.10291938406622776</v>
      </c>
      <c r="S65" s="3">
        <v>1.1200000047683716</v>
      </c>
      <c r="U65" s="3" t="s">
        <v>285</v>
      </c>
      <c r="V65" s="3">
        <v>60.310759062809467</v>
      </c>
      <c r="W65" s="3">
        <v>8.7899999618530273</v>
      </c>
      <c r="Y65" s="3" t="s">
        <v>257</v>
      </c>
      <c r="Z65" s="3">
        <v>0</v>
      </c>
      <c r="AA65" s="3">
        <v>0.44999998807907104</v>
      </c>
      <c r="AC65" s="3" t="s">
        <v>1068</v>
      </c>
      <c r="AD65" s="3">
        <v>0.10291938406622776</v>
      </c>
      <c r="AE65" s="3">
        <v>0.87000000476837158</v>
      </c>
      <c r="AG65" s="3" t="s">
        <v>1782</v>
      </c>
      <c r="AH65" s="3">
        <v>61.95746920786911</v>
      </c>
      <c r="AI65" s="3">
        <v>8.7299995422363281</v>
      </c>
    </row>
    <row r="66" spans="1:35" x14ac:dyDescent="0.3">
      <c r="A66" s="3" t="s">
        <v>67</v>
      </c>
      <c r="B66" s="3">
        <v>0</v>
      </c>
      <c r="C66" s="3">
        <v>0.68000000715255737</v>
      </c>
      <c r="E66" s="3" t="s">
        <v>246</v>
      </c>
      <c r="F66" s="3">
        <v>0.8233550725298221</v>
      </c>
      <c r="G66" s="3">
        <v>1.9299999475479126</v>
      </c>
      <c r="I66" s="3" t="s">
        <v>425</v>
      </c>
      <c r="J66" s="3">
        <v>656.52275095846687</v>
      </c>
      <c r="K66" s="3">
        <v>27.440000534057617</v>
      </c>
      <c r="M66" s="3" t="s">
        <v>258</v>
      </c>
      <c r="N66" s="3">
        <v>0</v>
      </c>
      <c r="O66" s="3">
        <v>0.44999998807907104</v>
      </c>
      <c r="Q66" s="3" t="s">
        <v>873</v>
      </c>
      <c r="R66" s="3">
        <v>0.10291938406622776</v>
      </c>
      <c r="S66" s="3">
        <v>0.87000000476837158</v>
      </c>
      <c r="U66" s="3" t="s">
        <v>1113</v>
      </c>
      <c r="V66" s="3">
        <v>60.310759062809467</v>
      </c>
      <c r="W66" s="3">
        <v>8.7899999618530273</v>
      </c>
      <c r="Y66" s="3" t="s">
        <v>41</v>
      </c>
      <c r="Z66" s="3">
        <v>0</v>
      </c>
      <c r="AA66" s="3">
        <v>0.44999998807907104</v>
      </c>
      <c r="AC66" s="3" t="s">
        <v>1257</v>
      </c>
      <c r="AD66" s="3">
        <v>0.10291938406622776</v>
      </c>
      <c r="AE66" s="3">
        <v>0.87000000476837158</v>
      </c>
      <c r="AG66" s="3" t="s">
        <v>1783</v>
      </c>
      <c r="AH66" s="3">
        <v>62.472066128200254</v>
      </c>
      <c r="AI66" s="3">
        <v>8.6599998474121094</v>
      </c>
    </row>
    <row r="67" spans="1:35" x14ac:dyDescent="0.3">
      <c r="A67" s="3" t="s">
        <v>68</v>
      </c>
      <c r="B67" s="3">
        <v>0</v>
      </c>
      <c r="C67" s="3">
        <v>0.44999998807907104</v>
      </c>
      <c r="E67" s="3" t="s">
        <v>247</v>
      </c>
      <c r="F67" s="3">
        <v>0.8233550725298221</v>
      </c>
      <c r="G67" s="3">
        <v>1.559999942779541</v>
      </c>
      <c r="I67" s="3" t="s">
        <v>426</v>
      </c>
      <c r="J67" s="3">
        <v>848.87907977824659</v>
      </c>
      <c r="K67" s="3">
        <v>31.549999237060547</v>
      </c>
      <c r="M67" s="3" t="s">
        <v>314</v>
      </c>
      <c r="N67" s="3">
        <v>0</v>
      </c>
      <c r="O67" s="3">
        <v>1.1499999761581421</v>
      </c>
      <c r="Q67" s="3" t="s">
        <v>874</v>
      </c>
      <c r="R67" s="3">
        <v>0.10291938406622776</v>
      </c>
      <c r="S67" s="3">
        <v>0.87000000476837158</v>
      </c>
      <c r="U67" s="3" t="s">
        <v>1114</v>
      </c>
      <c r="V67" s="3">
        <v>61.95746920786911</v>
      </c>
      <c r="W67" s="3">
        <v>8.8900003433227539</v>
      </c>
      <c r="Y67" s="3" t="s">
        <v>312</v>
      </c>
      <c r="Z67" s="3">
        <v>0</v>
      </c>
      <c r="AA67" s="3">
        <v>0.44999998807907104</v>
      </c>
      <c r="AC67" s="3" t="s">
        <v>1207</v>
      </c>
      <c r="AD67" s="3">
        <v>0.10291938406622776</v>
      </c>
      <c r="AE67" s="3">
        <v>0.87000000476837158</v>
      </c>
      <c r="AG67" s="3" t="s">
        <v>1784</v>
      </c>
      <c r="AH67" s="3">
        <v>63.192501816663842</v>
      </c>
      <c r="AI67" s="3">
        <v>8.8500003814697266</v>
      </c>
    </row>
    <row r="68" spans="1:35" x14ac:dyDescent="0.3">
      <c r="A68" s="3" t="s">
        <v>69</v>
      </c>
      <c r="B68" s="3">
        <v>0</v>
      </c>
      <c r="C68" s="3">
        <v>0.44999998807907104</v>
      </c>
      <c r="E68" s="3" t="s">
        <v>248</v>
      </c>
      <c r="F68" s="3">
        <v>0.8233550725298221</v>
      </c>
      <c r="G68" s="3">
        <v>1.690000057220459</v>
      </c>
      <c r="I68" s="3" t="s">
        <v>427</v>
      </c>
      <c r="J68" s="3">
        <v>964.76630623681899</v>
      </c>
      <c r="K68" s="3">
        <v>32.779998779296875</v>
      </c>
      <c r="M68" s="3" t="s">
        <v>44</v>
      </c>
      <c r="N68" s="3">
        <v>0</v>
      </c>
      <c r="O68" s="3">
        <v>0.68000000715255737</v>
      </c>
      <c r="Q68" s="3" t="s">
        <v>875</v>
      </c>
      <c r="R68" s="3">
        <v>0.10291938406622776</v>
      </c>
      <c r="S68" s="3">
        <v>0.87000000476837158</v>
      </c>
      <c r="U68" s="3" t="s">
        <v>1115</v>
      </c>
      <c r="V68" s="3">
        <v>62.57498551226648</v>
      </c>
      <c r="W68" s="3">
        <v>9.0200004577636719</v>
      </c>
      <c r="Y68" s="3" t="s">
        <v>335</v>
      </c>
      <c r="Z68" s="3">
        <v>0</v>
      </c>
      <c r="AA68" s="3">
        <v>0.44999998807907104</v>
      </c>
      <c r="AC68" s="3" t="s">
        <v>1037</v>
      </c>
      <c r="AD68" s="3">
        <v>0.10291938406622776</v>
      </c>
      <c r="AE68" s="3">
        <v>1.1200000047683716</v>
      </c>
      <c r="AG68" s="3" t="s">
        <v>1785</v>
      </c>
      <c r="AH68" s="3">
        <v>64.118776273259897</v>
      </c>
      <c r="AI68" s="3">
        <v>9.4899997711181641</v>
      </c>
    </row>
    <row r="69" spans="1:35" x14ac:dyDescent="0.3">
      <c r="A69" s="3" t="s">
        <v>70</v>
      </c>
      <c r="B69" s="3">
        <v>0</v>
      </c>
      <c r="C69" s="3">
        <v>1.3600000143051147</v>
      </c>
      <c r="E69" s="3" t="s">
        <v>249</v>
      </c>
      <c r="F69" s="3">
        <v>0.9262744565960499</v>
      </c>
      <c r="G69" s="3">
        <v>2.0399999618530273</v>
      </c>
      <c r="I69" s="3" t="s">
        <v>428</v>
      </c>
      <c r="J69" s="3">
        <v>1039.6916178370329</v>
      </c>
      <c r="K69" s="3">
        <v>35.770000457763672</v>
      </c>
      <c r="M69" s="3" t="s">
        <v>232</v>
      </c>
      <c r="N69" s="3">
        <v>0</v>
      </c>
      <c r="O69" s="3">
        <v>0.68000000715255737</v>
      </c>
      <c r="Q69" s="3" t="s">
        <v>876</v>
      </c>
      <c r="R69" s="3">
        <v>0.10291938406622776</v>
      </c>
      <c r="S69" s="3">
        <v>0.87000000476837158</v>
      </c>
      <c r="U69" s="3" t="s">
        <v>1116</v>
      </c>
      <c r="V69" s="3">
        <v>62.780824280398932</v>
      </c>
      <c r="W69" s="3">
        <v>8.869999885559082</v>
      </c>
      <c r="Y69" s="3" t="s">
        <v>258</v>
      </c>
      <c r="Z69" s="3">
        <v>0</v>
      </c>
      <c r="AA69" s="3">
        <v>0.44999998807907104</v>
      </c>
      <c r="AC69" s="3" t="s">
        <v>1249</v>
      </c>
      <c r="AD69" s="3">
        <v>0.10291938406622776</v>
      </c>
      <c r="AE69" s="3">
        <v>0.87000000476837158</v>
      </c>
      <c r="AG69" s="3" t="s">
        <v>1786</v>
      </c>
      <c r="AH69" s="3">
        <v>65.14797011392217</v>
      </c>
      <c r="AI69" s="3">
        <v>9.369999885559082</v>
      </c>
    </row>
    <row r="70" spans="1:35" x14ac:dyDescent="0.3">
      <c r="A70" s="3" t="s">
        <v>71</v>
      </c>
      <c r="B70" s="3">
        <v>0</v>
      </c>
      <c r="C70" s="3">
        <v>0.44999998807907104</v>
      </c>
      <c r="E70" s="3" t="s">
        <v>250</v>
      </c>
      <c r="F70" s="3">
        <v>0.9262744565960499</v>
      </c>
      <c r="G70" s="3">
        <v>1.5700000524520874</v>
      </c>
      <c r="I70" s="3" t="s">
        <v>429</v>
      </c>
      <c r="J70" s="3">
        <v>1070.7732718250336</v>
      </c>
      <c r="K70" s="3">
        <v>31.739999771118164</v>
      </c>
      <c r="M70" s="3" t="s">
        <v>416</v>
      </c>
      <c r="N70" s="3">
        <v>0</v>
      </c>
      <c r="O70" s="3">
        <v>0.44999998807907104</v>
      </c>
      <c r="Q70" s="3" t="s">
        <v>877</v>
      </c>
      <c r="R70" s="3">
        <v>0.10291938406622776</v>
      </c>
      <c r="S70" s="3">
        <v>0.87000000476837158</v>
      </c>
      <c r="U70" s="3" t="s">
        <v>1117</v>
      </c>
      <c r="V70" s="3">
        <v>63.912937505127438</v>
      </c>
      <c r="W70" s="3">
        <v>8.9200000762939453</v>
      </c>
      <c r="Y70" s="3" t="s">
        <v>275</v>
      </c>
      <c r="Z70" s="3">
        <v>0</v>
      </c>
      <c r="AA70" s="3">
        <v>0.44999998807907104</v>
      </c>
      <c r="AC70" s="3" t="s">
        <v>1261</v>
      </c>
      <c r="AD70" s="3">
        <v>0.10291938406622776</v>
      </c>
      <c r="AE70" s="3">
        <v>1.1200000047683716</v>
      </c>
      <c r="AG70" s="3" t="s">
        <v>1787</v>
      </c>
      <c r="AH70" s="3">
        <v>65.353808882054622</v>
      </c>
      <c r="AI70" s="3">
        <v>9.0100002288818359</v>
      </c>
    </row>
    <row r="71" spans="1:35" x14ac:dyDescent="0.3">
      <c r="A71" s="3" t="s">
        <v>72</v>
      </c>
      <c r="B71" s="3">
        <v>0</v>
      </c>
      <c r="C71" s="3">
        <v>0.44999998807907104</v>
      </c>
      <c r="E71" s="3" t="s">
        <v>251</v>
      </c>
      <c r="F71" s="3">
        <v>0.9262744565960499</v>
      </c>
      <c r="G71" s="3">
        <v>1.559999942779541</v>
      </c>
      <c r="I71" s="3" t="s">
        <v>430</v>
      </c>
      <c r="J71" s="3">
        <v>1368.5190499286305</v>
      </c>
      <c r="K71" s="3">
        <v>41.479999542236328</v>
      </c>
      <c r="M71" s="3" t="s">
        <v>47</v>
      </c>
      <c r="N71" s="3">
        <v>0</v>
      </c>
      <c r="O71" s="3">
        <v>1.1299999952316284</v>
      </c>
      <c r="Q71" s="3" t="s">
        <v>878</v>
      </c>
      <c r="R71" s="3">
        <v>0.10291938406622776</v>
      </c>
      <c r="S71" s="3">
        <v>0.87000000476837158</v>
      </c>
      <c r="U71" s="3" t="s">
        <v>404</v>
      </c>
      <c r="V71" s="3">
        <v>64.633373193591041</v>
      </c>
      <c r="W71" s="3">
        <v>8.9700002670288086</v>
      </c>
      <c r="Y71" s="3" t="s">
        <v>314</v>
      </c>
      <c r="Z71" s="3">
        <v>0</v>
      </c>
      <c r="AA71" s="3">
        <v>0.44999998807907104</v>
      </c>
      <c r="AC71" s="3" t="s">
        <v>1020</v>
      </c>
      <c r="AD71" s="3">
        <v>0.10291938406622776</v>
      </c>
      <c r="AE71" s="3">
        <v>0.87000000476837158</v>
      </c>
      <c r="AG71" s="3" t="s">
        <v>728</v>
      </c>
      <c r="AH71" s="3">
        <v>66.588841490849362</v>
      </c>
      <c r="AI71" s="3">
        <v>9.3400001525878906</v>
      </c>
    </row>
    <row r="72" spans="1:35" x14ac:dyDescent="0.3">
      <c r="A72" s="3" t="s">
        <v>73</v>
      </c>
      <c r="B72" s="3">
        <v>0</v>
      </c>
      <c r="C72" s="3">
        <v>0.44999998807907104</v>
      </c>
      <c r="E72" s="3" t="s">
        <v>252</v>
      </c>
      <c r="F72" s="3">
        <v>0.9262744565960499</v>
      </c>
      <c r="G72" s="3">
        <v>2.4100000858306885</v>
      </c>
      <c r="I72" s="3" t="s">
        <v>431</v>
      </c>
      <c r="J72" s="3">
        <v>3452.1219803494114</v>
      </c>
      <c r="K72" s="3">
        <v>59.599998474121094</v>
      </c>
      <c r="M72" s="3" t="s">
        <v>331</v>
      </c>
      <c r="N72" s="3">
        <v>0</v>
      </c>
      <c r="O72" s="3">
        <v>0.68000000715255737</v>
      </c>
      <c r="Q72" s="3" t="s">
        <v>879</v>
      </c>
      <c r="R72" s="3">
        <v>0.10291938406622776</v>
      </c>
      <c r="S72" s="3">
        <v>0.87000000476837158</v>
      </c>
      <c r="U72" s="3" t="s">
        <v>1118</v>
      </c>
      <c r="V72" s="3">
        <v>65.045050729855944</v>
      </c>
      <c r="W72" s="3">
        <v>9.25</v>
      </c>
      <c r="Y72" s="3" t="s">
        <v>44</v>
      </c>
      <c r="Z72" s="3">
        <v>0</v>
      </c>
      <c r="AA72" s="3">
        <v>0.44999998807907104</v>
      </c>
      <c r="AC72" s="3" t="s">
        <v>1234</v>
      </c>
      <c r="AD72" s="3">
        <v>0.10291938406622776</v>
      </c>
      <c r="AE72" s="3">
        <v>0.87000000476837158</v>
      </c>
      <c r="AG72" s="3" t="s">
        <v>1070</v>
      </c>
      <c r="AH72" s="3">
        <v>68.647229172173923</v>
      </c>
      <c r="AI72" s="3">
        <v>9.3400001525878906</v>
      </c>
    </row>
    <row r="73" spans="1:35" x14ac:dyDescent="0.3">
      <c r="A73" s="3" t="s">
        <v>74</v>
      </c>
      <c r="B73" s="3">
        <v>0</v>
      </c>
      <c r="C73" s="3">
        <v>0.68000000715255737</v>
      </c>
      <c r="E73" s="3" t="s">
        <v>253</v>
      </c>
      <c r="F73" s="3">
        <v>1.0291938406622776</v>
      </c>
      <c r="G73" s="3">
        <v>1.7599999904632568</v>
      </c>
      <c r="I73" s="3" t="s">
        <v>432</v>
      </c>
      <c r="J73" s="3">
        <v>4158.3547938118663</v>
      </c>
      <c r="K73" s="3">
        <v>69.860000610351563</v>
      </c>
      <c r="M73" s="3" t="s">
        <v>48</v>
      </c>
      <c r="N73" s="3">
        <v>0</v>
      </c>
      <c r="O73" s="3">
        <v>0.68000000715255737</v>
      </c>
      <c r="Q73" s="3" t="s">
        <v>17</v>
      </c>
      <c r="R73" s="3">
        <v>0.20583876813245552</v>
      </c>
      <c r="S73" s="3">
        <v>1.0800000429153442</v>
      </c>
      <c r="U73" s="3" t="s">
        <v>436</v>
      </c>
      <c r="V73" s="3">
        <v>65.353808882054622</v>
      </c>
      <c r="W73" s="3">
        <v>9.0900001525878906</v>
      </c>
      <c r="Y73" s="3" t="s">
        <v>232</v>
      </c>
      <c r="Z73" s="3">
        <v>0</v>
      </c>
      <c r="AA73" s="3">
        <v>0.44999998807907104</v>
      </c>
      <c r="AC73" s="3" t="s">
        <v>1156</v>
      </c>
      <c r="AD73" s="3">
        <v>0.10291938406622776</v>
      </c>
      <c r="AE73" s="3">
        <v>0.87000000476837158</v>
      </c>
      <c r="AG73" s="3" t="s">
        <v>1788</v>
      </c>
      <c r="AH73" s="3">
        <v>68.647229172173923</v>
      </c>
      <c r="AI73" s="3">
        <v>9.4099998474121094</v>
      </c>
    </row>
    <row r="74" spans="1:35" x14ac:dyDescent="0.3">
      <c r="A74" s="3" t="s">
        <v>75</v>
      </c>
      <c r="B74" s="3">
        <v>0</v>
      </c>
      <c r="C74" s="3">
        <v>0.44999998807907104</v>
      </c>
      <c r="E74" s="3" t="s">
        <v>254</v>
      </c>
      <c r="F74" s="3">
        <v>1.0291938406622776</v>
      </c>
      <c r="G74" s="3">
        <v>1.8600000143051147</v>
      </c>
      <c r="I74" s="3" t="s">
        <v>433</v>
      </c>
      <c r="J74" s="3">
        <v>5858.994696122214</v>
      </c>
      <c r="K74" s="3">
        <v>76.720001220703125</v>
      </c>
      <c r="M74" s="3" t="s">
        <v>52</v>
      </c>
      <c r="N74" s="3">
        <v>0</v>
      </c>
      <c r="O74" s="3">
        <v>0.44999998807907104</v>
      </c>
      <c r="Q74" s="3" t="s">
        <v>372</v>
      </c>
      <c r="R74" s="3">
        <v>0.20583876813245552</v>
      </c>
      <c r="S74" s="3">
        <v>0.95999997854232788</v>
      </c>
      <c r="U74" s="3" t="s">
        <v>1119</v>
      </c>
      <c r="V74" s="3">
        <v>65.662567034253314</v>
      </c>
      <c r="W74" s="3">
        <v>9.0500001907348633</v>
      </c>
      <c r="Y74" s="3" t="s">
        <v>45</v>
      </c>
      <c r="Z74" s="3">
        <v>0</v>
      </c>
      <c r="AA74" s="3">
        <v>0.44999998807907104</v>
      </c>
      <c r="AC74" s="3" t="s">
        <v>1164</v>
      </c>
      <c r="AD74" s="3">
        <v>0.10291938406622776</v>
      </c>
      <c r="AE74" s="3">
        <v>1.1200000047683716</v>
      </c>
      <c r="AG74" s="3" t="s">
        <v>1789</v>
      </c>
      <c r="AH74" s="3">
        <v>69.779342396902422</v>
      </c>
      <c r="AI74" s="3">
        <v>9.5399999618530273</v>
      </c>
    </row>
    <row r="75" spans="1:35" x14ac:dyDescent="0.3">
      <c r="A75" s="3" t="s">
        <v>76</v>
      </c>
      <c r="B75" s="3">
        <v>0</v>
      </c>
      <c r="C75" s="3">
        <v>0.44999998807907104</v>
      </c>
      <c r="E75" s="3" t="s">
        <v>255</v>
      </c>
      <c r="F75" s="3">
        <v>1.1321132247285053</v>
      </c>
      <c r="G75" s="3">
        <v>1.9900000095367432</v>
      </c>
      <c r="I75" s="3" t="s">
        <v>434</v>
      </c>
      <c r="J75" s="3">
        <v>6737.2058003593356</v>
      </c>
      <c r="K75" s="3">
        <v>90.319999694824219</v>
      </c>
      <c r="M75" s="3" t="s">
        <v>53</v>
      </c>
      <c r="N75" s="3">
        <v>0</v>
      </c>
      <c r="O75" s="3">
        <v>0.44999998807907104</v>
      </c>
      <c r="Q75" s="3" t="s">
        <v>29</v>
      </c>
      <c r="R75" s="3">
        <v>0.20583876813245552</v>
      </c>
      <c r="S75" s="3">
        <v>1.0800000429153442</v>
      </c>
      <c r="U75" s="3" t="s">
        <v>1120</v>
      </c>
      <c r="V75" s="3">
        <v>65.868405802385766</v>
      </c>
      <c r="W75" s="3">
        <v>9.0699996948242188</v>
      </c>
      <c r="Y75" s="3" t="s">
        <v>416</v>
      </c>
      <c r="Z75" s="3">
        <v>0</v>
      </c>
      <c r="AA75" s="3">
        <v>0.44999998807907104</v>
      </c>
      <c r="AC75" s="3" t="s">
        <v>950</v>
      </c>
      <c r="AD75" s="3">
        <v>0.10291938406622776</v>
      </c>
      <c r="AE75" s="3">
        <v>0.87000000476837158</v>
      </c>
      <c r="AG75" s="3" t="s">
        <v>1790</v>
      </c>
      <c r="AH75" s="3">
        <v>69.779342396902422</v>
      </c>
      <c r="AI75" s="3">
        <v>9.3900003433227539</v>
      </c>
    </row>
    <row r="76" spans="1:35" x14ac:dyDescent="0.3">
      <c r="A76" s="3" t="s">
        <v>77</v>
      </c>
      <c r="B76" s="3">
        <v>0</v>
      </c>
      <c r="C76" s="3">
        <v>0.68000000715255737</v>
      </c>
      <c r="E76" s="3" t="s">
        <v>256</v>
      </c>
      <c r="F76" s="3">
        <v>1.1321132247285053</v>
      </c>
      <c r="G76" s="3">
        <v>1.7599999904632568</v>
      </c>
      <c r="I76" s="3" t="s">
        <v>435</v>
      </c>
      <c r="J76" s="3">
        <v>9012.2387851432995</v>
      </c>
      <c r="K76" s="3">
        <v>98.980003356933594</v>
      </c>
      <c r="M76" s="3" t="s">
        <v>351</v>
      </c>
      <c r="N76" s="3">
        <v>0</v>
      </c>
      <c r="O76" s="3">
        <v>0.44999998807907104</v>
      </c>
      <c r="Q76" s="3" t="s">
        <v>45</v>
      </c>
      <c r="R76" s="3">
        <v>0.20583876813245552</v>
      </c>
      <c r="S76" s="3">
        <v>1.3200000524520874</v>
      </c>
      <c r="U76" s="3" t="s">
        <v>414</v>
      </c>
      <c r="V76" s="3">
        <v>66.177163954584458</v>
      </c>
      <c r="W76" s="3">
        <v>8.9600000381469727</v>
      </c>
      <c r="Y76" s="3" t="s">
        <v>47</v>
      </c>
      <c r="Z76" s="3">
        <v>0</v>
      </c>
      <c r="AA76" s="3">
        <v>0.44999998807907104</v>
      </c>
      <c r="AC76" s="3" t="s">
        <v>1103</v>
      </c>
      <c r="AD76" s="3">
        <v>0.10291938406622776</v>
      </c>
      <c r="AE76" s="3">
        <v>0.87000000476837158</v>
      </c>
      <c r="AG76" s="3" t="s">
        <v>59</v>
      </c>
      <c r="AH76" s="3">
        <v>69.985181165034874</v>
      </c>
      <c r="AI76" s="3">
        <v>9.4499998092651367</v>
      </c>
    </row>
    <row r="77" spans="1:35" x14ac:dyDescent="0.3">
      <c r="A77" s="3" t="s">
        <v>78</v>
      </c>
      <c r="B77" s="3">
        <v>0</v>
      </c>
      <c r="C77" s="3">
        <v>0.44999998807907104</v>
      </c>
      <c r="E77" s="3" t="s">
        <v>257</v>
      </c>
      <c r="F77" s="3">
        <v>1.1321132247285053</v>
      </c>
      <c r="G77" s="3">
        <v>2.0099999904632568</v>
      </c>
      <c r="I77" s="3" t="s">
        <v>436</v>
      </c>
      <c r="J77" s="3">
        <v>9017.3847543466109</v>
      </c>
      <c r="K77" s="3">
        <v>106.56999969482422</v>
      </c>
      <c r="M77" s="3" t="s">
        <v>297</v>
      </c>
      <c r="N77" s="3">
        <v>0</v>
      </c>
      <c r="O77" s="3">
        <v>0.44999998807907104</v>
      </c>
      <c r="Q77" s="3" t="s">
        <v>202</v>
      </c>
      <c r="R77" s="3">
        <v>0.20583876813245552</v>
      </c>
      <c r="S77" s="3">
        <v>0.95999997854232788</v>
      </c>
      <c r="U77" s="3" t="s">
        <v>1121</v>
      </c>
      <c r="V77" s="3">
        <v>66.38300272271691</v>
      </c>
      <c r="W77" s="3">
        <v>9.5900001525878906</v>
      </c>
      <c r="Y77" s="3" t="s">
        <v>368</v>
      </c>
      <c r="Z77" s="3">
        <v>0</v>
      </c>
      <c r="AA77" s="3">
        <v>0.44999998807907104</v>
      </c>
      <c r="AC77" s="3" t="s">
        <v>1097</v>
      </c>
      <c r="AD77" s="3">
        <v>0.10291938406622776</v>
      </c>
      <c r="AE77" s="3">
        <v>0.87000000476837158</v>
      </c>
      <c r="AG77" s="3" t="s">
        <v>648</v>
      </c>
      <c r="AH77" s="3">
        <v>70.293939317233566</v>
      </c>
      <c r="AI77" s="3">
        <v>9.4300003051757813</v>
      </c>
    </row>
    <row r="78" spans="1:35" x14ac:dyDescent="0.3">
      <c r="A78" s="3" t="s">
        <v>79</v>
      </c>
      <c r="B78" s="3">
        <v>0</v>
      </c>
      <c r="C78" s="3">
        <v>0.68000000715255737</v>
      </c>
      <c r="E78" s="3" t="s">
        <v>258</v>
      </c>
      <c r="F78" s="3">
        <v>1.1321132247285053</v>
      </c>
      <c r="G78" s="3">
        <v>1.7000000476837158</v>
      </c>
      <c r="I78" s="3" t="s">
        <v>437</v>
      </c>
      <c r="J78" s="3">
        <v>9371.7361936866346</v>
      </c>
      <c r="K78" s="3">
        <v>104.83999633789063</v>
      </c>
      <c r="M78" s="3" t="s">
        <v>56</v>
      </c>
      <c r="N78" s="3">
        <v>0</v>
      </c>
      <c r="O78" s="3">
        <v>0.44999998807907104</v>
      </c>
      <c r="Q78" s="3" t="s">
        <v>49</v>
      </c>
      <c r="R78" s="3">
        <v>0.20583876813245552</v>
      </c>
      <c r="S78" s="3">
        <v>0.95999997854232788</v>
      </c>
      <c r="U78" s="3" t="s">
        <v>1122</v>
      </c>
      <c r="V78" s="3">
        <v>67.823874099644101</v>
      </c>
      <c r="W78" s="3">
        <v>9.2399997711181641</v>
      </c>
      <c r="Y78" s="3" t="s">
        <v>331</v>
      </c>
      <c r="Z78" s="3">
        <v>0</v>
      </c>
      <c r="AA78" s="3">
        <v>0.68000000715255737</v>
      </c>
      <c r="AC78" s="3" t="s">
        <v>1104</v>
      </c>
      <c r="AD78" s="3">
        <v>0.10291938406622776</v>
      </c>
      <c r="AE78" s="3">
        <v>1.1200000047683716</v>
      </c>
      <c r="AG78" s="3" t="s">
        <v>495</v>
      </c>
      <c r="AH78" s="3">
        <v>71.837730078226983</v>
      </c>
      <c r="AI78" s="3">
        <v>9.6599998474121094</v>
      </c>
    </row>
    <row r="79" spans="1:35" x14ac:dyDescent="0.3">
      <c r="A79" s="3" t="s">
        <v>80</v>
      </c>
      <c r="B79" s="3">
        <v>0</v>
      </c>
      <c r="C79" s="3">
        <v>0.68000000715255737</v>
      </c>
      <c r="E79" s="3" t="s">
        <v>259</v>
      </c>
      <c r="F79" s="3">
        <v>1.1321132247285053</v>
      </c>
      <c r="G79" s="3">
        <v>1.7200000286102295</v>
      </c>
      <c r="I79" s="3" t="s">
        <v>438</v>
      </c>
      <c r="J79" s="3">
        <v>10943.932704682329</v>
      </c>
      <c r="K79" s="3">
        <v>112.29000091552734</v>
      </c>
      <c r="M79" s="3" t="s">
        <v>220</v>
      </c>
      <c r="N79" s="3">
        <v>0</v>
      </c>
      <c r="O79" s="3">
        <v>0.68000000715255737</v>
      </c>
      <c r="Q79" s="3" t="s">
        <v>373</v>
      </c>
      <c r="R79" s="3">
        <v>0.20583876813245552</v>
      </c>
      <c r="S79" s="3">
        <v>1.0800000429153442</v>
      </c>
      <c r="U79" s="3" t="s">
        <v>1123</v>
      </c>
      <c r="V79" s="3">
        <v>68.441390404041456</v>
      </c>
      <c r="W79" s="3">
        <v>9.2899999618530273</v>
      </c>
      <c r="Y79" s="3" t="s">
        <v>48</v>
      </c>
      <c r="Z79" s="3">
        <v>0</v>
      </c>
      <c r="AA79" s="3">
        <v>0.68000000715255737</v>
      </c>
      <c r="AC79" s="3" t="s">
        <v>1015</v>
      </c>
      <c r="AD79" s="3">
        <v>0.10291938406622776</v>
      </c>
      <c r="AE79" s="3">
        <v>1.2899999618530273</v>
      </c>
      <c r="AG79" s="3" t="s">
        <v>1791</v>
      </c>
      <c r="AH79" s="3">
        <v>72.352326998558112</v>
      </c>
      <c r="AI79" s="3">
        <v>9.369999885559082</v>
      </c>
    </row>
    <row r="80" spans="1:35" x14ac:dyDescent="0.3">
      <c r="A80" s="3" t="s">
        <v>81</v>
      </c>
      <c r="B80" s="3">
        <v>0</v>
      </c>
      <c r="C80" s="3">
        <v>0.44999998807907104</v>
      </c>
      <c r="E80" s="3" t="s">
        <v>260</v>
      </c>
      <c r="F80" s="3">
        <v>1.2350326087947332</v>
      </c>
      <c r="G80" s="3">
        <v>1.8600000143051147</v>
      </c>
      <c r="I80" s="3" t="s">
        <v>439</v>
      </c>
      <c r="J80" s="3">
        <v>13528.650116121573</v>
      </c>
      <c r="K80" s="3">
        <v>128.63999938964844</v>
      </c>
      <c r="M80" s="3" t="s">
        <v>249</v>
      </c>
      <c r="N80" s="3">
        <v>0</v>
      </c>
      <c r="O80" s="3">
        <v>0.44999998807907104</v>
      </c>
      <c r="Q80" s="3" t="s">
        <v>83</v>
      </c>
      <c r="R80" s="3">
        <v>0.20583876813245552</v>
      </c>
      <c r="S80" s="3">
        <v>1.0399999618530273</v>
      </c>
      <c r="U80" s="3" t="s">
        <v>160</v>
      </c>
      <c r="V80" s="3">
        <v>69.470584244703744</v>
      </c>
      <c r="W80" s="3">
        <v>9.25</v>
      </c>
      <c r="Y80" s="3" t="s">
        <v>49</v>
      </c>
      <c r="Z80" s="3">
        <v>0</v>
      </c>
      <c r="AA80" s="3">
        <v>0.44999998807907104</v>
      </c>
      <c r="AC80" s="3" t="s">
        <v>1561</v>
      </c>
      <c r="AD80" s="3">
        <v>0.10291938406622776</v>
      </c>
      <c r="AE80" s="3">
        <v>0.87000000476837158</v>
      </c>
      <c r="AG80" s="3" t="s">
        <v>673</v>
      </c>
      <c r="AH80" s="3">
        <v>72.558165766690578</v>
      </c>
      <c r="AI80" s="3">
        <v>9.6800003051757813</v>
      </c>
    </row>
    <row r="81" spans="1:35" x14ac:dyDescent="0.3">
      <c r="A81" s="3" t="s">
        <v>82</v>
      </c>
      <c r="B81" s="3">
        <v>0</v>
      </c>
      <c r="C81" s="3">
        <v>0.68000000715255737</v>
      </c>
      <c r="E81" s="3" t="s">
        <v>261</v>
      </c>
      <c r="F81" s="3">
        <v>1.2350326087947332</v>
      </c>
      <c r="G81" s="3">
        <v>1.7899999618530273</v>
      </c>
      <c r="I81" s="3" t="s">
        <v>440</v>
      </c>
      <c r="J81" s="3">
        <v>13535.957392390275</v>
      </c>
      <c r="K81" s="3">
        <v>130.1300048828125</v>
      </c>
      <c r="M81" s="3" t="s">
        <v>57</v>
      </c>
      <c r="N81" s="3">
        <v>0</v>
      </c>
      <c r="O81" s="3">
        <v>0.9100000262260437</v>
      </c>
      <c r="Q81" s="3" t="s">
        <v>254</v>
      </c>
      <c r="R81" s="3">
        <v>0.20583876813245552</v>
      </c>
      <c r="S81" s="3">
        <v>0.95999997854232788</v>
      </c>
      <c r="U81" s="3" t="s">
        <v>1124</v>
      </c>
      <c r="V81" s="3">
        <v>69.676423012836196</v>
      </c>
      <c r="W81" s="3">
        <v>9.6800003051757813</v>
      </c>
      <c r="Y81" s="3" t="s">
        <v>228</v>
      </c>
      <c r="Z81" s="3">
        <v>0</v>
      </c>
      <c r="AA81" s="3">
        <v>0.44999998807907104</v>
      </c>
      <c r="AC81" s="3" t="s">
        <v>1562</v>
      </c>
      <c r="AD81" s="3">
        <v>0.10291938406622776</v>
      </c>
      <c r="AE81" s="3">
        <v>0.87000000476837158</v>
      </c>
      <c r="AG81" s="3" t="s">
        <v>442</v>
      </c>
      <c r="AH81" s="3">
        <v>72.969843302955482</v>
      </c>
      <c r="AI81" s="3">
        <v>9.8900003433227539</v>
      </c>
    </row>
    <row r="82" spans="1:35" x14ac:dyDescent="0.3">
      <c r="A82" s="3" t="s">
        <v>83</v>
      </c>
      <c r="B82" s="3">
        <v>0</v>
      </c>
      <c r="C82" s="3">
        <v>0.44999998807907104</v>
      </c>
      <c r="E82" s="3" t="s">
        <v>262</v>
      </c>
      <c r="F82" s="3">
        <v>1.2350326087947332</v>
      </c>
      <c r="G82" s="3">
        <v>1.8500000238418579</v>
      </c>
      <c r="I82" s="3" t="s">
        <v>441</v>
      </c>
      <c r="J82" s="3">
        <v>20904.161936459652</v>
      </c>
      <c r="K82" s="3">
        <v>162.58000183105469</v>
      </c>
      <c r="M82" s="3" t="s">
        <v>58</v>
      </c>
      <c r="N82" s="3">
        <v>0</v>
      </c>
      <c r="O82" s="3">
        <v>0.44999998807907104</v>
      </c>
      <c r="Q82" s="3" t="s">
        <v>108</v>
      </c>
      <c r="R82" s="3">
        <v>0.20583876813245552</v>
      </c>
      <c r="S82" s="3">
        <v>1.0800000429153442</v>
      </c>
      <c r="U82" s="3" t="s">
        <v>1125</v>
      </c>
      <c r="V82" s="3">
        <v>71.220213773829613</v>
      </c>
      <c r="W82" s="3">
        <v>9.4399995803833008</v>
      </c>
      <c r="Y82" s="3" t="s">
        <v>51</v>
      </c>
      <c r="Z82" s="3">
        <v>0</v>
      </c>
      <c r="AA82" s="3">
        <v>0.44999998807907104</v>
      </c>
      <c r="AC82" s="3" t="s">
        <v>1563</v>
      </c>
      <c r="AD82" s="3">
        <v>0.10291938406622776</v>
      </c>
      <c r="AE82" s="3">
        <v>1.3700000047683716</v>
      </c>
      <c r="AG82" s="3" t="s">
        <v>1792</v>
      </c>
      <c r="AH82" s="3">
        <v>74.410714679882673</v>
      </c>
      <c r="AI82" s="3">
        <v>9.3999996185302734</v>
      </c>
    </row>
    <row r="83" spans="1:35" x14ac:dyDescent="0.3">
      <c r="A83" s="3" t="s">
        <v>84</v>
      </c>
      <c r="B83" s="3">
        <v>0</v>
      </c>
      <c r="C83" s="3">
        <v>0.44999998807907104</v>
      </c>
      <c r="E83" s="3" t="s">
        <v>263</v>
      </c>
      <c r="F83" s="3">
        <v>1.2350326087947332</v>
      </c>
      <c r="G83" s="3">
        <v>2.6400001049041748</v>
      </c>
      <c r="I83" s="3" t="s">
        <v>442</v>
      </c>
      <c r="J83" s="3">
        <v>22285.545909396562</v>
      </c>
      <c r="K83" s="3">
        <v>168.14999389648438</v>
      </c>
      <c r="M83" s="3" t="s">
        <v>59</v>
      </c>
      <c r="N83" s="3">
        <v>0</v>
      </c>
      <c r="O83" s="3">
        <v>0.68000000715255737</v>
      </c>
      <c r="Q83" s="3" t="s">
        <v>252</v>
      </c>
      <c r="R83" s="3">
        <v>0.20583876813245552</v>
      </c>
      <c r="S83" s="3">
        <v>0.95999997854232788</v>
      </c>
      <c r="U83" s="3" t="s">
        <v>54</v>
      </c>
      <c r="V83" s="3">
        <v>71.940649462293209</v>
      </c>
      <c r="W83" s="3">
        <v>9.5600004196166992</v>
      </c>
      <c r="Y83" s="3" t="s">
        <v>367</v>
      </c>
      <c r="Z83" s="3">
        <v>0</v>
      </c>
      <c r="AA83" s="3">
        <v>0.44999998807907104</v>
      </c>
      <c r="AC83" s="3" t="s">
        <v>1564</v>
      </c>
      <c r="AD83" s="3">
        <v>0.10291938406622776</v>
      </c>
      <c r="AE83" s="3">
        <v>0.87000000476837158</v>
      </c>
      <c r="AG83" s="3" t="s">
        <v>1793</v>
      </c>
      <c r="AH83" s="3">
        <v>76.263263593074768</v>
      </c>
      <c r="AI83" s="3">
        <v>10.649999618530273</v>
      </c>
    </row>
    <row r="84" spans="1:35" x14ac:dyDescent="0.3">
      <c r="A84" s="3" t="s">
        <v>85</v>
      </c>
      <c r="B84" s="3">
        <v>0</v>
      </c>
      <c r="C84" s="3">
        <v>0.44999998807907104</v>
      </c>
      <c r="E84" s="3" t="s">
        <v>264</v>
      </c>
      <c r="F84" s="3">
        <v>1.3379519928609609</v>
      </c>
      <c r="G84" s="3">
        <v>1.7999999523162842</v>
      </c>
      <c r="I84" s="3" t="s">
        <v>443</v>
      </c>
      <c r="J84" s="3">
        <v>22877.538206545505</v>
      </c>
      <c r="K84" s="3">
        <v>169.88999938964844</v>
      </c>
      <c r="M84" s="3" t="s">
        <v>381</v>
      </c>
      <c r="N84" s="3">
        <v>0</v>
      </c>
      <c r="O84" s="3">
        <v>0.44999998807907104</v>
      </c>
      <c r="Q84" s="3" t="s">
        <v>141</v>
      </c>
      <c r="R84" s="3">
        <v>0.20583876813245552</v>
      </c>
      <c r="S84" s="3">
        <v>0.95999997854232788</v>
      </c>
      <c r="U84" s="3" t="s">
        <v>1126</v>
      </c>
      <c r="V84" s="3">
        <v>72.249407614491886</v>
      </c>
      <c r="W84" s="3">
        <v>9.5399999618530273</v>
      </c>
      <c r="Y84" s="3" t="s">
        <v>52</v>
      </c>
      <c r="Z84" s="3">
        <v>0</v>
      </c>
      <c r="AA84" s="3">
        <v>0.44999998807907104</v>
      </c>
      <c r="AC84" s="3" t="s">
        <v>1565</v>
      </c>
      <c r="AD84" s="3">
        <v>0.10291938406622776</v>
      </c>
      <c r="AE84" s="3">
        <v>0.87000000476837158</v>
      </c>
      <c r="AG84" s="3" t="s">
        <v>1794</v>
      </c>
      <c r="AH84" s="3">
        <v>76.674941129339686</v>
      </c>
      <c r="AI84" s="3">
        <v>9.7799997329711914</v>
      </c>
    </row>
    <row r="85" spans="1:35" x14ac:dyDescent="0.3">
      <c r="A85" s="3" t="s">
        <v>86</v>
      </c>
      <c r="B85" s="3">
        <v>0</v>
      </c>
      <c r="C85" s="3">
        <v>0.44999998807907104</v>
      </c>
      <c r="E85" s="3" t="s">
        <v>265</v>
      </c>
      <c r="F85" s="3">
        <v>1.3379519928609609</v>
      </c>
      <c r="G85" s="3">
        <v>2.1600000858306885</v>
      </c>
      <c r="I85" s="3" t="s">
        <v>444</v>
      </c>
      <c r="J85" s="3">
        <v>23141.217668523179</v>
      </c>
      <c r="K85" s="3">
        <v>170.64999389648438</v>
      </c>
      <c r="M85" s="3" t="s">
        <v>406</v>
      </c>
      <c r="N85" s="3">
        <v>0</v>
      </c>
      <c r="O85" s="3">
        <v>0.68000000715255737</v>
      </c>
      <c r="Q85" s="3" t="s">
        <v>377</v>
      </c>
      <c r="R85" s="3">
        <v>0.20583876813245552</v>
      </c>
      <c r="S85" s="3">
        <v>0.95999997854232788</v>
      </c>
      <c r="U85" s="3" t="s">
        <v>1127</v>
      </c>
      <c r="V85" s="3">
        <v>73.072762687021708</v>
      </c>
      <c r="W85" s="3">
        <v>9.2100000381469727</v>
      </c>
      <c r="Y85" s="3" t="s">
        <v>53</v>
      </c>
      <c r="Z85" s="3">
        <v>0</v>
      </c>
      <c r="AA85" s="3">
        <v>0.44999998807907104</v>
      </c>
      <c r="AC85" s="3" t="s">
        <v>1566</v>
      </c>
      <c r="AD85" s="3">
        <v>0.10291938406622776</v>
      </c>
      <c r="AE85" s="3">
        <v>1.1200000047683716</v>
      </c>
      <c r="AG85" s="3" t="s">
        <v>743</v>
      </c>
      <c r="AH85" s="3">
        <v>77.292457433737056</v>
      </c>
      <c r="AI85" s="3">
        <v>9.6999998092651367</v>
      </c>
    </row>
    <row r="86" spans="1:35" x14ac:dyDescent="0.3">
      <c r="A86" s="3" t="s">
        <v>87</v>
      </c>
      <c r="B86" s="3">
        <v>0</v>
      </c>
      <c r="C86" s="3">
        <v>0.44999998807907104</v>
      </c>
      <c r="E86" s="3" t="s">
        <v>266</v>
      </c>
      <c r="F86" s="3">
        <v>1.3379519928609609</v>
      </c>
      <c r="G86" s="3">
        <v>1.9800000190734863</v>
      </c>
      <c r="I86" s="3" t="s">
        <v>445</v>
      </c>
      <c r="J86" s="3">
        <v>24782.884763763577</v>
      </c>
      <c r="K86" s="3">
        <v>174.86000061035156</v>
      </c>
      <c r="M86" s="3" t="s">
        <v>188</v>
      </c>
      <c r="N86" s="3">
        <v>0</v>
      </c>
      <c r="O86" s="3">
        <v>0.44999998807907104</v>
      </c>
      <c r="Q86" s="3" t="s">
        <v>289</v>
      </c>
      <c r="R86" s="3">
        <v>0.20583876813245552</v>
      </c>
      <c r="S86" s="3">
        <v>1.0800000429153442</v>
      </c>
      <c r="U86" s="3" t="s">
        <v>1128</v>
      </c>
      <c r="V86" s="3">
        <v>75.131150368346269</v>
      </c>
      <c r="W86" s="3">
        <v>9.7899999618530273</v>
      </c>
      <c r="Y86" s="3" t="s">
        <v>54</v>
      </c>
      <c r="Z86" s="3">
        <v>0</v>
      </c>
      <c r="AA86" s="3">
        <v>0.44999998807907104</v>
      </c>
      <c r="AC86" s="3" t="s">
        <v>1567</v>
      </c>
      <c r="AD86" s="3">
        <v>0.10291938406622776</v>
      </c>
      <c r="AE86" s="3">
        <v>1.1699999570846558</v>
      </c>
      <c r="AG86" s="3" t="s">
        <v>1795</v>
      </c>
      <c r="AH86" s="3">
        <v>77.601215585935734</v>
      </c>
      <c r="AI86" s="3">
        <v>9.7600002288818359</v>
      </c>
    </row>
    <row r="87" spans="1:35" x14ac:dyDescent="0.3">
      <c r="A87" s="3" t="s">
        <v>88</v>
      </c>
      <c r="B87" s="3">
        <v>0</v>
      </c>
      <c r="C87" s="3">
        <v>0.68000000715255737</v>
      </c>
      <c r="E87" s="3" t="s">
        <v>267</v>
      </c>
      <c r="F87" s="3">
        <v>1.4408713769271886</v>
      </c>
      <c r="G87" s="3">
        <v>2.3199999332427979</v>
      </c>
      <c r="I87" s="3" t="s">
        <v>446</v>
      </c>
      <c r="J87" s="3">
        <v>26705.72761627291</v>
      </c>
      <c r="K87" s="3">
        <v>183</v>
      </c>
      <c r="M87" s="3" t="s">
        <v>189</v>
      </c>
      <c r="N87" s="3">
        <v>0</v>
      </c>
      <c r="O87" s="3">
        <v>0.44999998807907104</v>
      </c>
      <c r="Q87" s="3" t="s">
        <v>271</v>
      </c>
      <c r="R87" s="3">
        <v>0.20583876813245552</v>
      </c>
      <c r="S87" s="3">
        <v>0.95999997854232788</v>
      </c>
      <c r="U87" s="3" t="s">
        <v>176</v>
      </c>
      <c r="V87" s="3">
        <v>75.542827904611173</v>
      </c>
      <c r="W87" s="3">
        <v>9.8900003433227539</v>
      </c>
      <c r="Y87" s="3" t="s">
        <v>265</v>
      </c>
      <c r="Z87" s="3">
        <v>0</v>
      </c>
      <c r="AA87" s="3">
        <v>0.44999998807907104</v>
      </c>
      <c r="AC87" s="3" t="s">
        <v>1568</v>
      </c>
      <c r="AD87" s="3">
        <v>0.10291938406622776</v>
      </c>
      <c r="AE87" s="3">
        <v>0.87000000476837158</v>
      </c>
      <c r="AG87" s="3" t="s">
        <v>1796</v>
      </c>
      <c r="AH87" s="3">
        <v>77.909973738134411</v>
      </c>
      <c r="AI87" s="3">
        <v>9.7700004577636719</v>
      </c>
    </row>
    <row r="88" spans="1:35" x14ac:dyDescent="0.3">
      <c r="A88" s="3" t="s">
        <v>89</v>
      </c>
      <c r="B88" s="3">
        <v>0</v>
      </c>
      <c r="C88" s="3">
        <v>0.44999998807907104</v>
      </c>
      <c r="E88" s="3" t="s">
        <v>268</v>
      </c>
      <c r="F88" s="3">
        <v>1.4408713769271886</v>
      </c>
      <c r="G88" s="3">
        <v>1.9600000381469727</v>
      </c>
      <c r="I88" s="2" t="s">
        <v>447</v>
      </c>
      <c r="J88" s="2">
        <v>27513.438942424669</v>
      </c>
      <c r="K88" s="2">
        <v>186.10000610351563</v>
      </c>
      <c r="M88" s="3" t="s">
        <v>60</v>
      </c>
      <c r="N88" s="3">
        <v>0</v>
      </c>
      <c r="O88" s="3">
        <v>0.44999998807907104</v>
      </c>
      <c r="Q88" s="3" t="s">
        <v>442</v>
      </c>
      <c r="R88" s="3">
        <v>0.20583876813245552</v>
      </c>
      <c r="S88" s="3">
        <v>0.95999997854232788</v>
      </c>
      <c r="U88" s="3" t="s">
        <v>1129</v>
      </c>
      <c r="V88" s="3">
        <v>76.057424824942316</v>
      </c>
      <c r="W88" s="3">
        <v>10.239999771118164</v>
      </c>
      <c r="Y88" s="3" t="s">
        <v>351</v>
      </c>
      <c r="Z88" s="3">
        <v>0</v>
      </c>
      <c r="AA88" s="3">
        <v>0.44999998807907104</v>
      </c>
      <c r="AC88" s="3" t="s">
        <v>1569</v>
      </c>
      <c r="AD88" s="3">
        <v>0.10291938406622776</v>
      </c>
      <c r="AE88" s="3">
        <v>0.87000000476837158</v>
      </c>
      <c r="AG88" s="3" t="s">
        <v>1250</v>
      </c>
      <c r="AH88" s="3">
        <v>78.836248194730459</v>
      </c>
      <c r="AI88" s="3">
        <v>9.9600000381469727</v>
      </c>
    </row>
    <row r="89" spans="1:35" x14ac:dyDescent="0.3">
      <c r="A89" s="3" t="s">
        <v>90</v>
      </c>
      <c r="B89" s="3">
        <v>0</v>
      </c>
      <c r="C89" s="3">
        <v>0.44999998807907104</v>
      </c>
      <c r="E89" s="3" t="s">
        <v>269</v>
      </c>
      <c r="F89" s="3">
        <v>1.4408713769271886</v>
      </c>
      <c r="G89" s="3">
        <v>1.9199999570846558</v>
      </c>
      <c r="I89" s="4" t="s">
        <v>448</v>
      </c>
      <c r="J89" s="4">
        <f>AVERAGE(J3:J88)</f>
        <v>3113.8642605084892</v>
      </c>
      <c r="K89" s="4">
        <f>AVERAGE(K3:K88)</f>
        <v>36.328139454819436</v>
      </c>
      <c r="M89" s="3" t="s">
        <v>61</v>
      </c>
      <c r="N89" s="3">
        <v>0</v>
      </c>
      <c r="O89" s="3">
        <v>0.44999998807907104</v>
      </c>
      <c r="Q89" s="3" t="s">
        <v>880</v>
      </c>
      <c r="R89" s="3">
        <v>0.20583876813245552</v>
      </c>
      <c r="S89" s="3">
        <v>1.0399999618530273</v>
      </c>
      <c r="U89" s="3" t="s">
        <v>1130</v>
      </c>
      <c r="V89" s="3">
        <v>76.160344209008542</v>
      </c>
      <c r="W89" s="3">
        <v>9.8299999237060547</v>
      </c>
      <c r="Y89" s="3" t="s">
        <v>297</v>
      </c>
      <c r="Z89" s="3">
        <v>0</v>
      </c>
      <c r="AA89" s="3">
        <v>0.44999998807907104</v>
      </c>
      <c r="AC89" s="3" t="s">
        <v>1570</v>
      </c>
      <c r="AD89" s="3">
        <v>0.10291938406622776</v>
      </c>
      <c r="AE89" s="3">
        <v>0.87000000476837158</v>
      </c>
      <c r="AG89" s="3" t="s">
        <v>1797</v>
      </c>
      <c r="AH89" s="3">
        <v>79.453764499127828</v>
      </c>
      <c r="AI89" s="3">
        <v>10.189999580383301</v>
      </c>
    </row>
    <row r="90" spans="1:35" x14ac:dyDescent="0.3">
      <c r="A90" s="3" t="s">
        <v>91</v>
      </c>
      <c r="B90" s="3">
        <v>0</v>
      </c>
      <c r="C90" s="3">
        <v>0.44999998807907104</v>
      </c>
      <c r="E90" s="3" t="s">
        <v>270</v>
      </c>
      <c r="F90" s="3">
        <v>1.4408713769271886</v>
      </c>
      <c r="G90" s="3">
        <v>2.1500000953674316</v>
      </c>
      <c r="I90" s="3" t="s">
        <v>449</v>
      </c>
      <c r="J90" s="3"/>
      <c r="K90" s="3"/>
      <c r="M90" s="3" t="s">
        <v>62</v>
      </c>
      <c r="N90" s="3">
        <v>0</v>
      </c>
      <c r="O90" s="3">
        <v>0.9100000262260437</v>
      </c>
      <c r="Q90" s="3" t="s">
        <v>881</v>
      </c>
      <c r="R90" s="3">
        <v>0.20583876813245552</v>
      </c>
      <c r="S90" s="3">
        <v>0.95999997854232788</v>
      </c>
      <c r="U90" s="3" t="s">
        <v>1131</v>
      </c>
      <c r="V90" s="3">
        <v>76.366182977140994</v>
      </c>
      <c r="W90" s="3">
        <v>9.8500003814697266</v>
      </c>
      <c r="Y90" s="3" t="s">
        <v>55</v>
      </c>
      <c r="Z90" s="3">
        <v>0</v>
      </c>
      <c r="AA90" s="3">
        <v>0.44999998807907104</v>
      </c>
      <c r="AC90" s="3" t="s">
        <v>1571</v>
      </c>
      <c r="AD90" s="3">
        <v>0.10291938406622776</v>
      </c>
      <c r="AE90" s="3">
        <v>0.87000000476837158</v>
      </c>
      <c r="AG90" s="3" t="s">
        <v>1798</v>
      </c>
      <c r="AH90" s="3">
        <v>80.27711957165765</v>
      </c>
      <c r="AI90" s="3">
        <v>9.9600000381469727</v>
      </c>
    </row>
    <row r="91" spans="1:35" x14ac:dyDescent="0.3">
      <c r="A91" s="3" t="s">
        <v>92</v>
      </c>
      <c r="B91" s="3">
        <v>0</v>
      </c>
      <c r="C91" s="3">
        <v>0.68000000715255737</v>
      </c>
      <c r="E91" s="3" t="s">
        <v>271</v>
      </c>
      <c r="F91" s="3">
        <v>1.4408713769271886</v>
      </c>
      <c r="G91" s="3">
        <v>2.369999885559082</v>
      </c>
      <c r="I91" s="3" t="s">
        <v>450</v>
      </c>
      <c r="J91" s="3"/>
      <c r="K91" s="3"/>
      <c r="M91" s="3" t="s">
        <v>303</v>
      </c>
      <c r="N91" s="3">
        <v>0</v>
      </c>
      <c r="O91" s="3">
        <v>0.68000000715255737</v>
      </c>
      <c r="Q91" s="3" t="s">
        <v>882</v>
      </c>
      <c r="R91" s="3">
        <v>0.20583876813245552</v>
      </c>
      <c r="S91" s="3">
        <v>0.95999997854232788</v>
      </c>
      <c r="U91" s="3" t="s">
        <v>1132</v>
      </c>
      <c r="V91" s="3">
        <v>77.08661866560459</v>
      </c>
      <c r="W91" s="3">
        <v>10.029999732971191</v>
      </c>
      <c r="Y91" s="3" t="s">
        <v>220</v>
      </c>
      <c r="Z91" s="3">
        <v>0</v>
      </c>
      <c r="AA91" s="3">
        <v>0.68000000715255737</v>
      </c>
      <c r="AC91" s="3" t="s">
        <v>1572</v>
      </c>
      <c r="AD91" s="3">
        <v>0.10291938406622776</v>
      </c>
      <c r="AE91" s="3">
        <v>0.87000000476837158</v>
      </c>
      <c r="AG91" s="3" t="s">
        <v>1799</v>
      </c>
      <c r="AH91" s="3">
        <v>80.688797107922568</v>
      </c>
      <c r="AI91" s="3">
        <v>10.140000343322754</v>
      </c>
    </row>
    <row r="92" spans="1:35" x14ac:dyDescent="0.3">
      <c r="A92" s="3" t="s">
        <v>93</v>
      </c>
      <c r="B92" s="3">
        <v>0</v>
      </c>
      <c r="C92" s="3">
        <v>0.68000000715255737</v>
      </c>
      <c r="E92" s="3" t="s">
        <v>272</v>
      </c>
      <c r="F92" s="3">
        <v>1.4408713769271886</v>
      </c>
      <c r="G92" s="3">
        <v>1.8999999761581421</v>
      </c>
      <c r="I92" s="3" t="s">
        <v>451</v>
      </c>
      <c r="J92" s="3"/>
      <c r="K92" s="3"/>
      <c r="M92" s="3" t="s">
        <v>221</v>
      </c>
      <c r="N92" s="3">
        <v>0</v>
      </c>
      <c r="O92" s="3">
        <v>0.68000000715255737</v>
      </c>
      <c r="Q92" s="3" t="s">
        <v>883</v>
      </c>
      <c r="R92" s="3">
        <v>0.20583876813245552</v>
      </c>
      <c r="S92" s="3">
        <v>2.0099999904632568</v>
      </c>
      <c r="U92" s="3" t="s">
        <v>1133</v>
      </c>
      <c r="V92" s="3">
        <v>78.321651274399329</v>
      </c>
      <c r="W92" s="3">
        <v>9.9300003051757813</v>
      </c>
      <c r="Y92" s="3" t="s">
        <v>249</v>
      </c>
      <c r="Z92" s="3">
        <v>0</v>
      </c>
      <c r="AA92" s="3">
        <v>0.9100000262260437</v>
      </c>
      <c r="AC92" s="3" t="s">
        <v>1573</v>
      </c>
      <c r="AD92" s="3">
        <v>0.10291938406622776</v>
      </c>
      <c r="AE92" s="3">
        <v>0.87000000476837158</v>
      </c>
      <c r="AG92" s="3" t="s">
        <v>1167</v>
      </c>
      <c r="AH92" s="3">
        <v>80.997555260121246</v>
      </c>
      <c r="AI92" s="3">
        <v>9.9399995803833008</v>
      </c>
    </row>
    <row r="93" spans="1:35" x14ac:dyDescent="0.3">
      <c r="A93" s="3" t="s">
        <v>94</v>
      </c>
      <c r="B93" s="3">
        <v>0</v>
      </c>
      <c r="C93" s="3">
        <v>0.44999998807907104</v>
      </c>
      <c r="E93" s="3" t="s">
        <v>273</v>
      </c>
      <c r="F93" s="3">
        <v>1.5437907609934165</v>
      </c>
      <c r="G93" s="3">
        <v>1.8300000429153442</v>
      </c>
      <c r="I93" s="3" t="s">
        <v>452</v>
      </c>
      <c r="J93" s="3"/>
      <c r="K93" s="3"/>
      <c r="M93" s="3" t="s">
        <v>63</v>
      </c>
      <c r="N93" s="3">
        <v>0</v>
      </c>
      <c r="O93" s="3">
        <v>0.44999998807907104</v>
      </c>
      <c r="Q93" s="3" t="s">
        <v>884</v>
      </c>
      <c r="R93" s="3">
        <v>0.20583876813245552</v>
      </c>
      <c r="S93" s="3">
        <v>1.0800000429153442</v>
      </c>
      <c r="U93" s="3" t="s">
        <v>1134</v>
      </c>
      <c r="V93" s="3">
        <v>79.453764499127828</v>
      </c>
      <c r="W93" s="3">
        <v>10.060000419616699</v>
      </c>
      <c r="Y93" s="3" t="s">
        <v>229</v>
      </c>
      <c r="Z93" s="3">
        <v>0</v>
      </c>
      <c r="AA93" s="3">
        <v>0.44999998807907104</v>
      </c>
      <c r="AC93" s="3" t="s">
        <v>1574</v>
      </c>
      <c r="AD93" s="3">
        <v>0.10291938406622776</v>
      </c>
      <c r="AE93" s="3">
        <v>0.87000000476837158</v>
      </c>
      <c r="AG93" s="3" t="s">
        <v>56</v>
      </c>
      <c r="AH93" s="3">
        <v>81.512152180452389</v>
      </c>
      <c r="AI93" s="3">
        <v>10.229999542236328</v>
      </c>
    </row>
    <row r="94" spans="1:35" x14ac:dyDescent="0.3">
      <c r="A94" s="3" t="s">
        <v>95</v>
      </c>
      <c r="B94" s="3">
        <v>0</v>
      </c>
      <c r="C94" s="3">
        <v>0.9100000262260437</v>
      </c>
      <c r="E94" s="3" t="s">
        <v>274</v>
      </c>
      <c r="F94" s="3">
        <v>1.6467101450596442</v>
      </c>
      <c r="G94" s="3">
        <v>2.2799999713897705</v>
      </c>
      <c r="I94" s="3" t="s">
        <v>453</v>
      </c>
      <c r="J94" s="3"/>
      <c r="K94" s="3"/>
      <c r="M94" s="3" t="s">
        <v>318</v>
      </c>
      <c r="N94" s="3">
        <v>0</v>
      </c>
      <c r="O94" s="3">
        <v>0.44999998807907104</v>
      </c>
      <c r="Q94" s="3" t="s">
        <v>885</v>
      </c>
      <c r="R94" s="3">
        <v>0.20583876813245552</v>
      </c>
      <c r="S94" s="3">
        <v>1.0399999618530273</v>
      </c>
      <c r="U94" s="3" t="s">
        <v>1135</v>
      </c>
      <c r="V94" s="3">
        <v>81.100474644187472</v>
      </c>
      <c r="W94" s="3">
        <v>10.109999656677246</v>
      </c>
      <c r="Y94" s="3" t="s">
        <v>381</v>
      </c>
      <c r="Z94" s="3">
        <v>0</v>
      </c>
      <c r="AA94" s="3">
        <v>0.68000000715255737</v>
      </c>
      <c r="AC94" s="3" t="s">
        <v>1575</v>
      </c>
      <c r="AD94" s="3">
        <v>0.10291938406622776</v>
      </c>
      <c r="AE94" s="3">
        <v>0.87000000476837158</v>
      </c>
      <c r="AG94" s="3" t="s">
        <v>1800</v>
      </c>
      <c r="AH94" s="3">
        <v>81.923829716717293</v>
      </c>
      <c r="AI94" s="3">
        <v>10.069999694824219</v>
      </c>
    </row>
    <row r="95" spans="1:35" x14ac:dyDescent="0.3">
      <c r="A95" s="3" t="s">
        <v>96</v>
      </c>
      <c r="B95" s="3">
        <v>0</v>
      </c>
      <c r="C95" s="3">
        <v>0.44999998807907104</v>
      </c>
      <c r="E95" s="3" t="s">
        <v>275</v>
      </c>
      <c r="F95" s="3">
        <v>1.6467101450596442</v>
      </c>
      <c r="G95" s="3">
        <v>2.190000057220459</v>
      </c>
      <c r="I95" s="3" t="s">
        <v>454</v>
      </c>
      <c r="J95" s="3"/>
      <c r="K95" s="3"/>
      <c r="M95" s="3" t="s">
        <v>222</v>
      </c>
      <c r="N95" s="3">
        <v>0</v>
      </c>
      <c r="O95" s="3">
        <v>0.9100000262260437</v>
      </c>
      <c r="Q95" s="3" t="s">
        <v>886</v>
      </c>
      <c r="R95" s="3">
        <v>0.20583876813245552</v>
      </c>
      <c r="S95" s="3">
        <v>0.95999997854232788</v>
      </c>
      <c r="U95" s="3" t="s">
        <v>1136</v>
      </c>
      <c r="V95" s="3">
        <v>82.644265405180889</v>
      </c>
      <c r="W95" s="3">
        <v>10.260000228881836</v>
      </c>
      <c r="Y95" s="3" t="s">
        <v>406</v>
      </c>
      <c r="Z95" s="3">
        <v>0</v>
      </c>
      <c r="AA95" s="3">
        <v>0.44999998807907104</v>
      </c>
      <c r="AC95" s="3" t="s">
        <v>1576</v>
      </c>
      <c r="AD95" s="3">
        <v>0.10291938406622776</v>
      </c>
      <c r="AE95" s="3">
        <v>1.3300000429153442</v>
      </c>
      <c r="AG95" s="3" t="s">
        <v>1801</v>
      </c>
      <c r="AH95" s="3">
        <v>82.747184789247115</v>
      </c>
      <c r="AI95" s="3">
        <v>10</v>
      </c>
    </row>
    <row r="96" spans="1:35" x14ac:dyDescent="0.3">
      <c r="A96" s="3" t="s">
        <v>97</v>
      </c>
      <c r="B96" s="3">
        <v>0</v>
      </c>
      <c r="C96" s="3">
        <v>0.68000000715255737</v>
      </c>
      <c r="E96" s="3" t="s">
        <v>276</v>
      </c>
      <c r="F96" s="3">
        <v>1.6467101450596442</v>
      </c>
      <c r="G96" s="3">
        <v>2.190000057220459</v>
      </c>
      <c r="I96" s="3" t="s">
        <v>455</v>
      </c>
      <c r="J96" s="3"/>
      <c r="K96" s="3"/>
      <c r="M96" s="3" t="s">
        <v>315</v>
      </c>
      <c r="N96" s="3">
        <v>0</v>
      </c>
      <c r="O96" s="3">
        <v>0.44999998807907104</v>
      </c>
      <c r="Q96" s="3" t="s">
        <v>887</v>
      </c>
      <c r="R96" s="3">
        <v>0.20583876813245552</v>
      </c>
      <c r="S96" s="3">
        <v>1.0800000429153442</v>
      </c>
      <c r="U96" s="3" t="s">
        <v>407</v>
      </c>
      <c r="V96" s="3">
        <v>82.850104173313355</v>
      </c>
      <c r="W96" s="3">
        <v>10.25</v>
      </c>
      <c r="Y96" s="3" t="s">
        <v>188</v>
      </c>
      <c r="Z96" s="3">
        <v>0</v>
      </c>
      <c r="AA96" s="3">
        <v>0.44999998807907104</v>
      </c>
      <c r="AC96" s="3" t="s">
        <v>1577</v>
      </c>
      <c r="AD96" s="3">
        <v>0.10291938406622776</v>
      </c>
      <c r="AE96" s="3">
        <v>0.87000000476837158</v>
      </c>
      <c r="AG96" s="3" t="s">
        <v>1802</v>
      </c>
      <c r="AH96" s="3">
        <v>83.982217398041854</v>
      </c>
      <c r="AI96" s="3">
        <v>10.340000152587891</v>
      </c>
    </row>
    <row r="97" spans="1:35" x14ac:dyDescent="0.3">
      <c r="A97" s="3" t="s">
        <v>98</v>
      </c>
      <c r="B97" s="3">
        <v>0</v>
      </c>
      <c r="C97" s="3">
        <v>0.44999998807907104</v>
      </c>
      <c r="E97" s="3" t="s">
        <v>277</v>
      </c>
      <c r="F97" s="3">
        <v>1.6467101450596442</v>
      </c>
      <c r="G97" s="3">
        <v>1.9500000476837158</v>
      </c>
      <c r="I97" s="3" t="s">
        <v>456</v>
      </c>
      <c r="J97" s="3"/>
      <c r="K97" s="3"/>
      <c r="M97" s="3" t="s">
        <v>67</v>
      </c>
      <c r="N97" s="3">
        <v>0</v>
      </c>
      <c r="O97" s="3">
        <v>0.68000000715255737</v>
      </c>
      <c r="Q97" s="3" t="s">
        <v>888</v>
      </c>
      <c r="R97" s="3">
        <v>0.20583876813245552</v>
      </c>
      <c r="S97" s="3">
        <v>1.0800000429153442</v>
      </c>
      <c r="U97" s="3" t="s">
        <v>1137</v>
      </c>
      <c r="V97" s="3">
        <v>83.055942941445807</v>
      </c>
      <c r="W97" s="3">
        <v>10.210000038146973</v>
      </c>
      <c r="Y97" s="3" t="s">
        <v>203</v>
      </c>
      <c r="Z97" s="3">
        <v>0</v>
      </c>
      <c r="AA97" s="3">
        <v>0.44999998807907104</v>
      </c>
      <c r="AC97" s="3" t="s">
        <v>1578</v>
      </c>
      <c r="AD97" s="3">
        <v>0.10291938406622776</v>
      </c>
      <c r="AE97" s="3">
        <v>0.87000000476837158</v>
      </c>
      <c r="AG97" s="3" t="s">
        <v>1803</v>
      </c>
      <c r="AH97" s="3">
        <v>85.731846927167723</v>
      </c>
      <c r="AI97" s="3">
        <v>10.359999656677246</v>
      </c>
    </row>
    <row r="98" spans="1:35" x14ac:dyDescent="0.3">
      <c r="A98" s="3" t="s">
        <v>99</v>
      </c>
      <c r="B98" s="3">
        <v>0</v>
      </c>
      <c r="C98" s="3">
        <v>0.87999999523162842</v>
      </c>
      <c r="E98" s="3" t="s">
        <v>278</v>
      </c>
      <c r="F98" s="3">
        <v>1.6467101450596442</v>
      </c>
      <c r="G98" s="3">
        <v>2.2300000190734863</v>
      </c>
      <c r="M98" s="3" t="s">
        <v>388</v>
      </c>
      <c r="N98" s="3">
        <v>0</v>
      </c>
      <c r="O98" s="3">
        <v>0.44999998807907104</v>
      </c>
      <c r="Q98" s="3" t="s">
        <v>889</v>
      </c>
      <c r="R98" s="3">
        <v>0.20583876813245552</v>
      </c>
      <c r="S98" s="3">
        <v>0.95999997854232788</v>
      </c>
      <c r="U98" s="3" t="s">
        <v>1138</v>
      </c>
      <c r="V98" s="3">
        <v>83.158862325512032</v>
      </c>
      <c r="W98" s="3">
        <v>10.069999694824219</v>
      </c>
      <c r="Y98" s="3" t="s">
        <v>189</v>
      </c>
      <c r="Z98" s="3">
        <v>0</v>
      </c>
      <c r="AA98" s="3">
        <v>0.44999998807907104</v>
      </c>
      <c r="AC98" s="3" t="s">
        <v>1579</v>
      </c>
      <c r="AD98" s="3">
        <v>0.10291938406622776</v>
      </c>
      <c r="AE98" s="3">
        <v>1.6399999856948853</v>
      </c>
      <c r="AG98" s="3" t="s">
        <v>1804</v>
      </c>
      <c r="AH98" s="3">
        <v>85.834766311233949</v>
      </c>
      <c r="AI98" s="3">
        <v>10.260000228881836</v>
      </c>
    </row>
    <row r="99" spans="1:35" x14ac:dyDescent="0.3">
      <c r="A99" s="3" t="s">
        <v>100</v>
      </c>
      <c r="B99" s="3">
        <v>0</v>
      </c>
      <c r="C99" s="3">
        <v>0.68000000715255737</v>
      </c>
      <c r="E99" s="3" t="s">
        <v>279</v>
      </c>
      <c r="F99" s="3">
        <v>1.7496295291258719</v>
      </c>
      <c r="G99" s="3">
        <v>2.2699999809265137</v>
      </c>
      <c r="M99" s="3" t="s">
        <v>68</v>
      </c>
      <c r="N99" s="3">
        <v>0</v>
      </c>
      <c r="O99" s="3">
        <v>0.9100000262260437</v>
      </c>
      <c r="Q99" s="3" t="s">
        <v>890</v>
      </c>
      <c r="R99" s="3">
        <v>0.20583876813245552</v>
      </c>
      <c r="S99" s="3">
        <v>0.95999997854232788</v>
      </c>
      <c r="U99" s="3" t="s">
        <v>370</v>
      </c>
      <c r="V99" s="3">
        <v>83.261781709578258</v>
      </c>
      <c r="W99" s="3">
        <v>10.380000114440918</v>
      </c>
      <c r="Y99" s="3" t="s">
        <v>61</v>
      </c>
      <c r="Z99" s="3">
        <v>0</v>
      </c>
      <c r="AA99" s="3">
        <v>0.44999998807907104</v>
      </c>
      <c r="AC99" s="3" t="s">
        <v>1580</v>
      </c>
      <c r="AD99" s="3">
        <v>0.10291938406622776</v>
      </c>
      <c r="AE99" s="3">
        <v>1.1200000047683716</v>
      </c>
      <c r="AG99" s="3" t="s">
        <v>656</v>
      </c>
      <c r="AH99" s="3">
        <v>88.304831528823414</v>
      </c>
      <c r="AI99" s="3">
        <v>10.479999542236328</v>
      </c>
    </row>
    <row r="100" spans="1:35" x14ac:dyDescent="0.3">
      <c r="A100" s="3" t="s">
        <v>101</v>
      </c>
      <c r="B100" s="3">
        <v>0</v>
      </c>
      <c r="C100" s="3">
        <v>0.44999998807907104</v>
      </c>
      <c r="E100" s="3" t="s">
        <v>280</v>
      </c>
      <c r="F100" s="3">
        <v>1.7496295291258719</v>
      </c>
      <c r="G100" s="3">
        <v>2.190000057220459</v>
      </c>
      <c r="M100" s="3" t="s">
        <v>69</v>
      </c>
      <c r="N100" s="3">
        <v>0</v>
      </c>
      <c r="O100" s="3">
        <v>0.68000000715255737</v>
      </c>
      <c r="Q100" s="3" t="s">
        <v>891</v>
      </c>
      <c r="R100" s="3">
        <v>0.20583876813245552</v>
      </c>
      <c r="S100" s="3">
        <v>0.95999997854232788</v>
      </c>
      <c r="U100" s="3" t="s">
        <v>1139</v>
      </c>
      <c r="V100" s="3">
        <v>83.776378629909402</v>
      </c>
      <c r="W100" s="3">
        <v>10.260000228881836</v>
      </c>
      <c r="Y100" s="3" t="s">
        <v>190</v>
      </c>
      <c r="Z100" s="3">
        <v>0</v>
      </c>
      <c r="AA100" s="3">
        <v>0.68000000715255737</v>
      </c>
      <c r="AC100" s="3" t="s">
        <v>1581</v>
      </c>
      <c r="AD100" s="3">
        <v>0.10291938406622776</v>
      </c>
      <c r="AE100" s="3">
        <v>0.87000000476837158</v>
      </c>
      <c r="AG100" s="3" t="s">
        <v>1187</v>
      </c>
      <c r="AH100" s="3">
        <v>89.436944753551927</v>
      </c>
      <c r="AI100" s="3">
        <v>10.609999656677246</v>
      </c>
    </row>
    <row r="101" spans="1:35" x14ac:dyDescent="0.3">
      <c r="A101" s="3" t="s">
        <v>102</v>
      </c>
      <c r="B101" s="3">
        <v>0</v>
      </c>
      <c r="C101" s="3">
        <v>0.9100000262260437</v>
      </c>
      <c r="E101" s="3" t="s">
        <v>281</v>
      </c>
      <c r="F101" s="3">
        <v>1.7496295291258719</v>
      </c>
      <c r="G101" s="3">
        <v>2.8199999332427979</v>
      </c>
      <c r="M101" s="3" t="s">
        <v>71</v>
      </c>
      <c r="N101" s="3">
        <v>0</v>
      </c>
      <c r="O101" s="3">
        <v>0.44999998807907104</v>
      </c>
      <c r="Q101" s="3" t="s">
        <v>892</v>
      </c>
      <c r="R101" s="3">
        <v>0.20583876813245552</v>
      </c>
      <c r="S101" s="3">
        <v>0.95999997854232788</v>
      </c>
      <c r="U101" s="3" t="s">
        <v>1140</v>
      </c>
      <c r="V101" s="3">
        <v>84.70265308650545</v>
      </c>
      <c r="W101" s="3">
        <v>10.260000228881836</v>
      </c>
      <c r="Y101" s="3" t="s">
        <v>62</v>
      </c>
      <c r="Z101" s="3">
        <v>0</v>
      </c>
      <c r="AA101" s="3">
        <v>0.44999998807907104</v>
      </c>
      <c r="AC101" s="3" t="s">
        <v>1582</v>
      </c>
      <c r="AD101" s="3">
        <v>0.10291938406622776</v>
      </c>
      <c r="AE101" s="3">
        <v>0.87000000476837158</v>
      </c>
      <c r="AG101" s="3" t="s">
        <v>1805</v>
      </c>
      <c r="AH101" s="3">
        <v>90.569057978280426</v>
      </c>
      <c r="AI101" s="3">
        <v>11.039999961853027</v>
      </c>
    </row>
    <row r="102" spans="1:35" x14ac:dyDescent="0.3">
      <c r="A102" s="3" t="s">
        <v>103</v>
      </c>
      <c r="B102" s="3">
        <v>0</v>
      </c>
      <c r="C102" s="3">
        <v>0.44999998807907104</v>
      </c>
      <c r="E102" s="3" t="s">
        <v>282</v>
      </c>
      <c r="F102" s="3">
        <v>1.8525489131920998</v>
      </c>
      <c r="G102" s="3">
        <v>2</v>
      </c>
      <c r="M102" s="3" t="s">
        <v>72</v>
      </c>
      <c r="N102" s="3">
        <v>0</v>
      </c>
      <c r="O102" s="3">
        <v>0.44999998807907104</v>
      </c>
      <c r="Q102" s="3" t="s">
        <v>893</v>
      </c>
      <c r="R102" s="3">
        <v>0.20583876813245552</v>
      </c>
      <c r="S102" s="3">
        <v>1.0399999618530273</v>
      </c>
      <c r="U102" s="3" t="s">
        <v>1141</v>
      </c>
      <c r="V102" s="3">
        <v>85.011411238704127</v>
      </c>
      <c r="W102" s="3">
        <v>10.920000076293945</v>
      </c>
      <c r="Y102" s="3" t="s">
        <v>303</v>
      </c>
      <c r="Z102" s="3">
        <v>0</v>
      </c>
      <c r="AA102" s="3">
        <v>0.9100000262260437</v>
      </c>
      <c r="AC102" s="3" t="s">
        <v>1583</v>
      </c>
      <c r="AD102" s="3">
        <v>0.10291938406622776</v>
      </c>
      <c r="AE102" s="3">
        <v>1.3700000047683716</v>
      </c>
      <c r="AG102" s="3" t="s">
        <v>1806</v>
      </c>
      <c r="AH102" s="3">
        <v>90.671977362346652</v>
      </c>
      <c r="AI102" s="3">
        <v>10.560000419616699</v>
      </c>
    </row>
    <row r="103" spans="1:35" x14ac:dyDescent="0.3">
      <c r="A103" s="3" t="s">
        <v>104</v>
      </c>
      <c r="B103" s="3">
        <v>0</v>
      </c>
      <c r="C103" s="3">
        <v>0.44999998807907104</v>
      </c>
      <c r="E103" s="3" t="s">
        <v>283</v>
      </c>
      <c r="F103" s="3">
        <v>1.8525489131920998</v>
      </c>
      <c r="G103" s="3">
        <v>2.6700000762939453</v>
      </c>
      <c r="M103" s="3" t="s">
        <v>73</v>
      </c>
      <c r="N103" s="3">
        <v>0</v>
      </c>
      <c r="O103" s="3">
        <v>0.44999998807907104</v>
      </c>
      <c r="Q103" s="3" t="s">
        <v>894</v>
      </c>
      <c r="R103" s="3">
        <v>0.20583876813245552</v>
      </c>
      <c r="S103" s="3">
        <v>0.95999997854232788</v>
      </c>
      <c r="U103" s="3" t="s">
        <v>1142</v>
      </c>
      <c r="V103" s="3">
        <v>85.320169390902819</v>
      </c>
      <c r="W103" s="3">
        <v>10.550000190734863</v>
      </c>
      <c r="Y103" s="3" t="s">
        <v>204</v>
      </c>
      <c r="Z103" s="3">
        <v>0</v>
      </c>
      <c r="AA103" s="3">
        <v>0.44999998807907104</v>
      </c>
      <c r="AC103" s="3" t="s">
        <v>1584</v>
      </c>
      <c r="AD103" s="3">
        <v>0.10291938406622776</v>
      </c>
      <c r="AE103" s="3">
        <v>1.1699999570846558</v>
      </c>
      <c r="AG103" s="3" t="s">
        <v>1807</v>
      </c>
      <c r="AH103" s="3">
        <v>92.31868750740631</v>
      </c>
      <c r="AI103" s="3">
        <v>10.760000228881836</v>
      </c>
    </row>
    <row r="104" spans="1:35" x14ac:dyDescent="0.3">
      <c r="A104" s="3" t="s">
        <v>105</v>
      </c>
      <c r="B104" s="3">
        <v>0</v>
      </c>
      <c r="C104" s="3">
        <v>0.44999998807907104</v>
      </c>
      <c r="E104" s="3" t="s">
        <v>284</v>
      </c>
      <c r="F104" s="3">
        <v>1.9554682972583275</v>
      </c>
      <c r="G104" s="3">
        <v>2.2200000286102295</v>
      </c>
      <c r="M104" s="3" t="s">
        <v>75</v>
      </c>
      <c r="N104" s="3">
        <v>0</v>
      </c>
      <c r="O104" s="3">
        <v>0.44999998807907104</v>
      </c>
      <c r="Q104" s="3" t="s">
        <v>895</v>
      </c>
      <c r="R104" s="3">
        <v>0.20583876813245552</v>
      </c>
      <c r="S104" s="3">
        <v>1.4900000095367432</v>
      </c>
      <c r="U104" s="3" t="s">
        <v>1143</v>
      </c>
      <c r="V104" s="3">
        <v>85.731846927167723</v>
      </c>
      <c r="W104" s="3">
        <v>10.350000381469727</v>
      </c>
      <c r="Y104" s="3" t="s">
        <v>233</v>
      </c>
      <c r="Z104" s="3">
        <v>0</v>
      </c>
      <c r="AA104" s="3">
        <v>0.44999998807907104</v>
      </c>
      <c r="AC104" s="3" t="s">
        <v>1585</v>
      </c>
      <c r="AD104" s="3">
        <v>0.10291938406622776</v>
      </c>
      <c r="AE104" s="3">
        <v>0.87000000476837158</v>
      </c>
      <c r="AG104" s="3" t="s">
        <v>601</v>
      </c>
      <c r="AH104" s="3">
        <v>92.524526275538761</v>
      </c>
      <c r="AI104" s="3">
        <v>10.460000038146973</v>
      </c>
    </row>
    <row r="105" spans="1:35" x14ac:dyDescent="0.3">
      <c r="A105" s="3" t="s">
        <v>106</v>
      </c>
      <c r="B105" s="3">
        <v>0</v>
      </c>
      <c r="C105" s="3">
        <v>0.44999998807907104</v>
      </c>
      <c r="E105" s="3" t="s">
        <v>285</v>
      </c>
      <c r="F105" s="3">
        <v>1.9554682972583275</v>
      </c>
      <c r="G105" s="3">
        <v>2.0699999332427979</v>
      </c>
      <c r="M105" s="3" t="s">
        <v>76</v>
      </c>
      <c r="N105" s="3">
        <v>0</v>
      </c>
      <c r="O105" s="3">
        <v>0.44999998807907104</v>
      </c>
      <c r="Q105" s="3" t="s">
        <v>896</v>
      </c>
      <c r="R105" s="3">
        <v>0.20583876813245552</v>
      </c>
      <c r="S105" s="3">
        <v>1.0800000429153442</v>
      </c>
      <c r="U105" s="3" t="s">
        <v>348</v>
      </c>
      <c r="V105" s="3">
        <v>88.098992760690962</v>
      </c>
      <c r="W105" s="3">
        <v>10.489999771118164</v>
      </c>
      <c r="Y105" s="3" t="s">
        <v>349</v>
      </c>
      <c r="Z105" s="3">
        <v>0</v>
      </c>
      <c r="AA105" s="3">
        <v>0.44999998807907104</v>
      </c>
      <c r="AC105" s="3" t="s">
        <v>1586</v>
      </c>
      <c r="AD105" s="3">
        <v>0.10291938406622776</v>
      </c>
      <c r="AE105" s="3">
        <v>0.87000000476837158</v>
      </c>
      <c r="AG105" s="3" t="s">
        <v>1808</v>
      </c>
      <c r="AH105" s="3">
        <v>97.876334246982609</v>
      </c>
      <c r="AI105" s="3">
        <v>11.100000381469727</v>
      </c>
    </row>
    <row r="106" spans="1:35" x14ac:dyDescent="0.3">
      <c r="A106" s="3" t="s">
        <v>107</v>
      </c>
      <c r="B106" s="3">
        <v>0</v>
      </c>
      <c r="C106" s="3">
        <v>1.1100000143051147</v>
      </c>
      <c r="E106" s="3" t="s">
        <v>286</v>
      </c>
      <c r="F106" s="3">
        <v>2.0583876813245552</v>
      </c>
      <c r="G106" s="3">
        <v>2.1500000953674316</v>
      </c>
      <c r="M106" s="3" t="s">
        <v>206</v>
      </c>
      <c r="N106" s="3">
        <v>0</v>
      </c>
      <c r="O106" s="3">
        <v>0.44999998807907104</v>
      </c>
      <c r="Q106" s="3" t="s">
        <v>897</v>
      </c>
      <c r="R106" s="3">
        <v>0.20583876813245552</v>
      </c>
      <c r="S106" s="3">
        <v>0.95999997854232788</v>
      </c>
      <c r="U106" s="3" t="s">
        <v>1144</v>
      </c>
      <c r="V106" s="3">
        <v>88.51067029695588</v>
      </c>
      <c r="W106" s="3">
        <v>10.510000228881836</v>
      </c>
      <c r="Y106" s="3" t="s">
        <v>358</v>
      </c>
      <c r="Z106" s="3">
        <v>0</v>
      </c>
      <c r="AA106" s="3">
        <v>0.44999998807907104</v>
      </c>
      <c r="AC106" s="3" t="s">
        <v>1587</v>
      </c>
      <c r="AD106" s="3">
        <v>0.10291938406622776</v>
      </c>
      <c r="AE106" s="3">
        <v>1.1699999570846558</v>
      </c>
      <c r="AG106" s="3" t="s">
        <v>1809</v>
      </c>
      <c r="AH106" s="3">
        <v>98.08217301511506</v>
      </c>
      <c r="AI106" s="3">
        <v>10.819999694824219</v>
      </c>
    </row>
    <row r="107" spans="1:35" x14ac:dyDescent="0.3">
      <c r="A107" s="3" t="s">
        <v>108</v>
      </c>
      <c r="B107" s="3">
        <v>0</v>
      </c>
      <c r="C107" s="3">
        <v>0.44999998807907104</v>
      </c>
      <c r="E107" s="3" t="s">
        <v>287</v>
      </c>
      <c r="F107" s="3">
        <v>2.0583876813245552</v>
      </c>
      <c r="G107" s="3">
        <v>2.0899999141693115</v>
      </c>
      <c r="M107" s="3" t="s">
        <v>78</v>
      </c>
      <c r="N107" s="3">
        <v>0</v>
      </c>
      <c r="O107" s="3">
        <v>0.44999998807907104</v>
      </c>
      <c r="Q107" s="3" t="s">
        <v>898</v>
      </c>
      <c r="R107" s="3">
        <v>0.20583876813245552</v>
      </c>
      <c r="S107" s="3">
        <v>0.95999997854232788</v>
      </c>
      <c r="U107" s="3" t="s">
        <v>1145</v>
      </c>
      <c r="V107" s="3">
        <v>88.922347833220783</v>
      </c>
      <c r="W107" s="3">
        <v>10.449999809265137</v>
      </c>
      <c r="Y107" s="3" t="s">
        <v>422</v>
      </c>
      <c r="Z107" s="3">
        <v>0</v>
      </c>
      <c r="AA107" s="3">
        <v>0.68000000715255737</v>
      </c>
      <c r="AC107" s="3" t="s">
        <v>1588</v>
      </c>
      <c r="AD107" s="3">
        <v>0.10291938406622776</v>
      </c>
      <c r="AE107" s="3">
        <v>0.87000000476837158</v>
      </c>
      <c r="AG107" s="3" t="s">
        <v>1810</v>
      </c>
      <c r="AH107" s="3">
        <v>100.14056069643961</v>
      </c>
      <c r="AI107" s="3">
        <v>11.239999771118164</v>
      </c>
    </row>
    <row r="108" spans="1:35" x14ac:dyDescent="0.3">
      <c r="A108" s="3" t="s">
        <v>109</v>
      </c>
      <c r="B108" s="3">
        <v>0</v>
      </c>
      <c r="C108" s="3">
        <v>0.68000000715255737</v>
      </c>
      <c r="E108" s="3" t="s">
        <v>288</v>
      </c>
      <c r="F108" s="3">
        <v>2.0583876813245552</v>
      </c>
      <c r="G108" s="3">
        <v>2.2400000095367432</v>
      </c>
      <c r="M108" s="3" t="s">
        <v>287</v>
      </c>
      <c r="N108" s="3">
        <v>0</v>
      </c>
      <c r="O108" s="3">
        <v>0.44999998807907104</v>
      </c>
      <c r="Q108" s="3" t="s">
        <v>899</v>
      </c>
      <c r="R108" s="3">
        <v>0.20583876813245552</v>
      </c>
      <c r="S108" s="3">
        <v>1.2200000286102295</v>
      </c>
      <c r="U108" s="3" t="s">
        <v>1146</v>
      </c>
      <c r="V108" s="3">
        <v>89.642783521684379</v>
      </c>
      <c r="W108" s="3">
        <v>10.630000114440918</v>
      </c>
      <c r="Y108" s="3" t="s">
        <v>382</v>
      </c>
      <c r="Z108" s="3">
        <v>0</v>
      </c>
      <c r="AA108" s="3">
        <v>0.44999998807907104</v>
      </c>
      <c r="AC108" s="3" t="s">
        <v>1589</v>
      </c>
      <c r="AD108" s="3">
        <v>0.10291938406622776</v>
      </c>
      <c r="AE108" s="3">
        <v>1.1699999570846558</v>
      </c>
      <c r="AG108" s="3" t="s">
        <v>1811</v>
      </c>
      <c r="AH108" s="3">
        <v>101.06683515303567</v>
      </c>
      <c r="AI108" s="3">
        <v>11.199999809265137</v>
      </c>
    </row>
    <row r="109" spans="1:35" x14ac:dyDescent="0.3">
      <c r="A109" s="3" t="s">
        <v>110</v>
      </c>
      <c r="B109" s="3">
        <v>0</v>
      </c>
      <c r="C109" s="3">
        <v>0.44999998807907104</v>
      </c>
      <c r="E109" s="3" t="s">
        <v>289</v>
      </c>
      <c r="F109" s="3">
        <v>2.0583876813245552</v>
      </c>
      <c r="G109" s="3">
        <v>2.75</v>
      </c>
      <c r="M109" s="3" t="s">
        <v>79</v>
      </c>
      <c r="N109" s="3">
        <v>0</v>
      </c>
      <c r="O109" s="3">
        <v>0.9100000262260437</v>
      </c>
      <c r="Q109" s="3" t="s">
        <v>900</v>
      </c>
      <c r="R109" s="3">
        <v>0.20583876813245552</v>
      </c>
      <c r="S109" s="3">
        <v>0.95999997854232788</v>
      </c>
      <c r="U109" s="3" t="s">
        <v>1147</v>
      </c>
      <c r="V109" s="3">
        <v>90.054461057949297</v>
      </c>
      <c r="W109" s="3">
        <v>10.279999732971191</v>
      </c>
      <c r="Y109" s="3" t="s">
        <v>221</v>
      </c>
      <c r="Z109" s="3">
        <v>0</v>
      </c>
      <c r="AA109" s="3">
        <v>0.68000000715255737</v>
      </c>
      <c r="AC109" s="3" t="s">
        <v>1590</v>
      </c>
      <c r="AD109" s="3">
        <v>0.10291938406622776</v>
      </c>
      <c r="AE109" s="3">
        <v>0.87000000476837158</v>
      </c>
      <c r="AG109" s="3" t="s">
        <v>1812</v>
      </c>
      <c r="AH109" s="3">
        <v>101.27267392116812</v>
      </c>
      <c r="AI109" s="3">
        <v>11.170000076293945</v>
      </c>
    </row>
    <row r="110" spans="1:35" x14ac:dyDescent="0.3">
      <c r="A110" s="3" t="s">
        <v>111</v>
      </c>
      <c r="B110" s="3">
        <v>0</v>
      </c>
      <c r="C110" s="3">
        <v>0.44999998807907104</v>
      </c>
      <c r="E110" s="3" t="s">
        <v>290</v>
      </c>
      <c r="F110" s="3">
        <v>2.1613070653907829</v>
      </c>
      <c r="G110" s="3">
        <v>2.559999942779541</v>
      </c>
      <c r="M110" s="3" t="s">
        <v>234</v>
      </c>
      <c r="N110" s="3">
        <v>0</v>
      </c>
      <c r="O110" s="3">
        <v>0.9100000262260437</v>
      </c>
      <c r="Q110" s="3" t="s">
        <v>901</v>
      </c>
      <c r="R110" s="3">
        <v>0.20583876813245552</v>
      </c>
      <c r="S110" s="3">
        <v>0.95999997854232788</v>
      </c>
      <c r="U110" s="3" t="s">
        <v>1148</v>
      </c>
      <c r="V110" s="3">
        <v>90.363219210147975</v>
      </c>
      <c r="W110" s="3">
        <v>10.75</v>
      </c>
      <c r="Y110" s="3" t="s">
        <v>65</v>
      </c>
      <c r="Z110" s="3">
        <v>0</v>
      </c>
      <c r="AA110" s="3">
        <v>0.44999998807907104</v>
      </c>
      <c r="AC110" s="3" t="s">
        <v>1591</v>
      </c>
      <c r="AD110" s="3">
        <v>0.10291938406622776</v>
      </c>
      <c r="AE110" s="3">
        <v>0.87000000476837158</v>
      </c>
      <c r="AG110" s="3" t="s">
        <v>1813</v>
      </c>
      <c r="AH110" s="3">
        <v>101.68435145743302</v>
      </c>
      <c r="AI110" s="3">
        <v>11.399999618530273</v>
      </c>
    </row>
    <row r="111" spans="1:35" x14ac:dyDescent="0.3">
      <c r="A111" s="3" t="s">
        <v>112</v>
      </c>
      <c r="B111" s="3">
        <v>0</v>
      </c>
      <c r="C111" s="3">
        <v>0.44999998807907104</v>
      </c>
      <c r="E111" s="3" t="s">
        <v>291</v>
      </c>
      <c r="F111" s="3">
        <v>2.1613070653907829</v>
      </c>
      <c r="G111" s="3">
        <v>2.2799999713897705</v>
      </c>
      <c r="M111" s="3" t="s">
        <v>80</v>
      </c>
      <c r="N111" s="3">
        <v>0</v>
      </c>
      <c r="O111" s="3">
        <v>0.44999998807907104</v>
      </c>
      <c r="Q111" s="3" t="s">
        <v>902</v>
      </c>
      <c r="R111" s="3">
        <v>0.20583876813245552</v>
      </c>
      <c r="S111" s="3">
        <v>1.0399999618530273</v>
      </c>
      <c r="U111" s="3" t="s">
        <v>1149</v>
      </c>
      <c r="V111" s="3">
        <v>91.186574282677796</v>
      </c>
      <c r="W111" s="3">
        <v>10.789999961853027</v>
      </c>
      <c r="Y111" s="3" t="s">
        <v>318</v>
      </c>
      <c r="Z111" s="3">
        <v>0</v>
      </c>
      <c r="AA111" s="3">
        <v>0.44999998807907104</v>
      </c>
      <c r="AC111" s="3" t="s">
        <v>1592</v>
      </c>
      <c r="AD111" s="3">
        <v>0.10291938406622776</v>
      </c>
      <c r="AE111" s="3">
        <v>1.1200000047683716</v>
      </c>
      <c r="AG111" s="3" t="s">
        <v>1814</v>
      </c>
      <c r="AH111" s="3">
        <v>102.81646468216154</v>
      </c>
      <c r="AI111" s="3">
        <v>11.680000305175781</v>
      </c>
    </row>
    <row r="112" spans="1:35" x14ac:dyDescent="0.3">
      <c r="A112" s="3" t="s">
        <v>113</v>
      </c>
      <c r="B112" s="3">
        <v>0</v>
      </c>
      <c r="C112" s="3">
        <v>0.87999999523162842</v>
      </c>
      <c r="E112" s="3" t="s">
        <v>292</v>
      </c>
      <c r="F112" s="3">
        <v>2.1613070653907829</v>
      </c>
      <c r="G112" s="3">
        <v>2.1700000762939453</v>
      </c>
      <c r="M112" s="3" t="s">
        <v>294</v>
      </c>
      <c r="N112" s="3">
        <v>0</v>
      </c>
      <c r="O112" s="3">
        <v>0.68000000715255737</v>
      </c>
      <c r="Q112" s="3" t="s">
        <v>903</v>
      </c>
      <c r="R112" s="3">
        <v>0.20583876813245552</v>
      </c>
      <c r="S112" s="3">
        <v>1.0800000429153442</v>
      </c>
      <c r="U112" s="3" t="s">
        <v>1150</v>
      </c>
      <c r="V112" s="3">
        <v>91.392413050810248</v>
      </c>
      <c r="W112" s="3">
        <v>10.630000114440918</v>
      </c>
      <c r="Y112" s="3" t="s">
        <v>315</v>
      </c>
      <c r="Z112" s="3">
        <v>0</v>
      </c>
      <c r="AA112" s="3">
        <v>0.44999998807907104</v>
      </c>
      <c r="AC112" s="3" t="s">
        <v>1593</v>
      </c>
      <c r="AD112" s="3">
        <v>0.10291938406622776</v>
      </c>
      <c r="AE112" s="3">
        <v>1.1200000047683716</v>
      </c>
      <c r="AG112" s="3" t="s">
        <v>1815</v>
      </c>
      <c r="AH112" s="3">
        <v>104.56609421128741</v>
      </c>
      <c r="AI112" s="3">
        <v>11.550000190734863</v>
      </c>
    </row>
    <row r="113" spans="1:35" x14ac:dyDescent="0.3">
      <c r="A113" s="3" t="s">
        <v>114</v>
      </c>
      <c r="B113" s="3">
        <v>0</v>
      </c>
      <c r="C113" s="3">
        <v>0.44999998807907104</v>
      </c>
      <c r="E113" s="3" t="s">
        <v>293</v>
      </c>
      <c r="F113" s="3">
        <v>2.1613070653907829</v>
      </c>
      <c r="G113" s="3">
        <v>2.4600000381469727</v>
      </c>
      <c r="M113" s="3" t="s">
        <v>191</v>
      </c>
      <c r="N113" s="3">
        <v>0</v>
      </c>
      <c r="O113" s="3">
        <v>0.44999998807907104</v>
      </c>
      <c r="Q113" s="3" t="s">
        <v>904</v>
      </c>
      <c r="R113" s="3">
        <v>0.20583876813245552</v>
      </c>
      <c r="S113" s="3">
        <v>1.0800000429153442</v>
      </c>
      <c r="U113" s="3" t="s">
        <v>1151</v>
      </c>
      <c r="V113" s="3">
        <v>91.907009971141392</v>
      </c>
      <c r="W113" s="3">
        <v>10.710000038146973</v>
      </c>
      <c r="Y113" s="3" t="s">
        <v>67</v>
      </c>
      <c r="Z113" s="3">
        <v>0</v>
      </c>
      <c r="AA113" s="3">
        <v>0.68000000715255737</v>
      </c>
      <c r="AC113" s="3" t="s">
        <v>28</v>
      </c>
      <c r="AD113" s="3">
        <v>0.20583876813245552</v>
      </c>
      <c r="AE113" s="3">
        <v>0.95999997854232788</v>
      </c>
      <c r="AG113" s="3" t="s">
        <v>81</v>
      </c>
      <c r="AH113" s="3">
        <v>105.80112682008215</v>
      </c>
      <c r="AI113" s="3">
        <v>11.569999694824219</v>
      </c>
    </row>
    <row r="114" spans="1:35" x14ac:dyDescent="0.3">
      <c r="A114" s="3" t="s">
        <v>115</v>
      </c>
      <c r="B114" s="3">
        <v>0</v>
      </c>
      <c r="C114" s="3">
        <v>0.44999998807907104</v>
      </c>
      <c r="E114" s="3" t="s">
        <v>294</v>
      </c>
      <c r="F114" s="3">
        <v>2.3671458335232387</v>
      </c>
      <c r="G114" s="3">
        <v>2.3499999046325684</v>
      </c>
      <c r="M114" s="3" t="s">
        <v>81</v>
      </c>
      <c r="N114" s="3">
        <v>0</v>
      </c>
      <c r="O114" s="3">
        <v>0.44999998807907104</v>
      </c>
      <c r="Q114" s="3" t="s">
        <v>905</v>
      </c>
      <c r="R114" s="3">
        <v>0.20583876813245552</v>
      </c>
      <c r="S114" s="3">
        <v>0.95999997854232788</v>
      </c>
      <c r="U114" s="3" t="s">
        <v>1152</v>
      </c>
      <c r="V114" s="3">
        <v>92.215768123340069</v>
      </c>
      <c r="W114" s="3">
        <v>10.930000305175781</v>
      </c>
      <c r="Y114" s="3" t="s">
        <v>70</v>
      </c>
      <c r="Z114" s="3">
        <v>0</v>
      </c>
      <c r="AA114" s="3">
        <v>0.44999998807907104</v>
      </c>
      <c r="AC114" s="3" t="s">
        <v>326</v>
      </c>
      <c r="AD114" s="3">
        <v>0.20583876813245552</v>
      </c>
      <c r="AE114" s="3">
        <v>0.95999997854232788</v>
      </c>
      <c r="AG114" s="3" t="s">
        <v>951</v>
      </c>
      <c r="AH114" s="3">
        <v>106.31572374041328</v>
      </c>
      <c r="AI114" s="3">
        <v>11.859999656677246</v>
      </c>
    </row>
    <row r="115" spans="1:35" x14ac:dyDescent="0.3">
      <c r="A115" s="3" t="s">
        <v>116</v>
      </c>
      <c r="B115" s="3">
        <v>0</v>
      </c>
      <c r="C115" s="3">
        <v>0.44999998807907104</v>
      </c>
      <c r="E115" s="3" t="s">
        <v>295</v>
      </c>
      <c r="F115" s="3">
        <v>2.3671458335232387</v>
      </c>
      <c r="G115" s="3">
        <v>2.2799999713897705</v>
      </c>
      <c r="M115" s="3" t="s">
        <v>82</v>
      </c>
      <c r="N115" s="3">
        <v>0</v>
      </c>
      <c r="O115" s="3">
        <v>0.44999998807907104</v>
      </c>
      <c r="Q115" s="3" t="s">
        <v>906</v>
      </c>
      <c r="R115" s="3">
        <v>0.20583876813245552</v>
      </c>
      <c r="S115" s="3">
        <v>1.2799999713897705</v>
      </c>
      <c r="U115" s="3" t="s">
        <v>1153</v>
      </c>
      <c r="V115" s="3">
        <v>92.833284427737439</v>
      </c>
      <c r="W115" s="3">
        <v>10.670000076293945</v>
      </c>
      <c r="Y115" s="3" t="s">
        <v>71</v>
      </c>
      <c r="Z115" s="3">
        <v>0</v>
      </c>
      <c r="AA115" s="3">
        <v>0.68000000715255737</v>
      </c>
      <c r="AC115" s="3" t="s">
        <v>30</v>
      </c>
      <c r="AD115" s="3">
        <v>0.20583876813245552</v>
      </c>
      <c r="AE115" s="3">
        <v>1.0800000429153442</v>
      </c>
      <c r="AG115" s="3" t="s">
        <v>1816</v>
      </c>
      <c r="AH115" s="3">
        <v>106.31572374041328</v>
      </c>
      <c r="AI115" s="3">
        <v>11.359999656677246</v>
      </c>
    </row>
    <row r="116" spans="1:35" x14ac:dyDescent="0.3">
      <c r="A116" s="3" t="s">
        <v>117</v>
      </c>
      <c r="B116" s="3">
        <v>0</v>
      </c>
      <c r="C116" s="3">
        <v>0.68000000715255737</v>
      </c>
      <c r="E116" s="3" t="s">
        <v>296</v>
      </c>
      <c r="F116" s="3">
        <v>2.5729846016556941</v>
      </c>
      <c r="G116" s="3">
        <v>2.4200000762939453</v>
      </c>
      <c r="M116" s="3" t="s">
        <v>84</v>
      </c>
      <c r="N116" s="3">
        <v>0</v>
      </c>
      <c r="O116" s="3">
        <v>0.44999998807907104</v>
      </c>
      <c r="Q116" s="3" t="s">
        <v>907</v>
      </c>
      <c r="R116" s="3">
        <v>0.20583876813245552</v>
      </c>
      <c r="S116" s="3">
        <v>0.95999997854232788</v>
      </c>
      <c r="U116" s="3" t="s">
        <v>1154</v>
      </c>
      <c r="V116" s="3">
        <v>92.833284427737439</v>
      </c>
      <c r="W116" s="3">
        <v>10.869999885559082</v>
      </c>
      <c r="Y116" s="3" t="s">
        <v>72</v>
      </c>
      <c r="Z116" s="3">
        <v>0</v>
      </c>
      <c r="AA116" s="3">
        <v>0.44999998807907104</v>
      </c>
      <c r="AC116" s="3" t="s">
        <v>42</v>
      </c>
      <c r="AD116" s="3">
        <v>0.20583876813245552</v>
      </c>
      <c r="AE116" s="3">
        <v>1.0800000429153442</v>
      </c>
      <c r="AG116" s="3" t="s">
        <v>1817</v>
      </c>
      <c r="AH116" s="3">
        <v>107.1390788129431</v>
      </c>
      <c r="AI116" s="3">
        <v>11.869999885559082</v>
      </c>
    </row>
    <row r="117" spans="1:35" x14ac:dyDescent="0.3">
      <c r="A117" s="3" t="s">
        <v>118</v>
      </c>
      <c r="B117" s="3">
        <v>0</v>
      </c>
      <c r="C117" s="3">
        <v>0.44999998807907104</v>
      </c>
      <c r="E117" s="3" t="s">
        <v>297</v>
      </c>
      <c r="F117" s="3">
        <v>2.6759039857219218</v>
      </c>
      <c r="G117" s="3">
        <v>2.4900000095367432</v>
      </c>
      <c r="M117" s="3" t="s">
        <v>85</v>
      </c>
      <c r="N117" s="3">
        <v>0</v>
      </c>
      <c r="O117" s="3">
        <v>0.68000000715255737</v>
      </c>
      <c r="Q117" s="3" t="s">
        <v>908</v>
      </c>
      <c r="R117" s="3">
        <v>0.20583876813245552</v>
      </c>
      <c r="S117" s="3">
        <v>0.95999997854232788</v>
      </c>
      <c r="U117" s="3" t="s">
        <v>411</v>
      </c>
      <c r="V117" s="3">
        <v>93.039123195869891</v>
      </c>
      <c r="W117" s="3">
        <v>10.840000152587891</v>
      </c>
      <c r="Y117" s="3" t="s">
        <v>73</v>
      </c>
      <c r="Z117" s="3">
        <v>0</v>
      </c>
      <c r="AA117" s="3">
        <v>0.44999998807907104</v>
      </c>
      <c r="AC117" s="3" t="s">
        <v>50</v>
      </c>
      <c r="AD117" s="3">
        <v>0.20583876813245552</v>
      </c>
      <c r="AE117" s="3">
        <v>1.0399999618530273</v>
      </c>
      <c r="AG117" s="3" t="s">
        <v>1818</v>
      </c>
      <c r="AH117" s="3">
        <v>114.24051631351281</v>
      </c>
      <c r="AI117" s="3">
        <v>11.960000038146973</v>
      </c>
    </row>
    <row r="118" spans="1:35" x14ac:dyDescent="0.3">
      <c r="A118" s="3" t="s">
        <v>119</v>
      </c>
      <c r="B118" s="3">
        <v>0</v>
      </c>
      <c r="C118" s="3">
        <v>0.68000000715255737</v>
      </c>
      <c r="E118" s="3" t="s">
        <v>298</v>
      </c>
      <c r="F118" s="3">
        <v>2.6759039857219218</v>
      </c>
      <c r="G118" s="3">
        <v>2.4100000858306885</v>
      </c>
      <c r="M118" s="3" t="s">
        <v>305</v>
      </c>
      <c r="N118" s="3">
        <v>0</v>
      </c>
      <c r="O118" s="3">
        <v>0.44999998807907104</v>
      </c>
      <c r="Q118" s="3" t="s">
        <v>909</v>
      </c>
      <c r="R118" s="3">
        <v>0.20583876813245552</v>
      </c>
      <c r="S118" s="3">
        <v>0.95999997854232788</v>
      </c>
      <c r="U118" s="3" t="s">
        <v>1155</v>
      </c>
      <c r="V118" s="3">
        <v>93.965397652465953</v>
      </c>
      <c r="W118" s="3">
        <v>10.729999542236328</v>
      </c>
      <c r="Y118" s="3" t="s">
        <v>310</v>
      </c>
      <c r="Z118" s="3">
        <v>0</v>
      </c>
      <c r="AA118" s="3">
        <v>0.68000000715255737</v>
      </c>
      <c r="AC118" s="3" t="s">
        <v>58</v>
      </c>
      <c r="AD118" s="3">
        <v>0.20583876813245552</v>
      </c>
      <c r="AE118" s="3">
        <v>0.95999997854232788</v>
      </c>
      <c r="AG118" s="3" t="s">
        <v>1819</v>
      </c>
      <c r="AH118" s="3">
        <v>118.66604982836061</v>
      </c>
      <c r="AI118" s="3">
        <v>12.220000267028809</v>
      </c>
    </row>
    <row r="119" spans="1:35" x14ac:dyDescent="0.3">
      <c r="A119" s="3" t="s">
        <v>120</v>
      </c>
      <c r="B119" s="3">
        <v>0</v>
      </c>
      <c r="C119" s="3">
        <v>0.44999998807907104</v>
      </c>
      <c r="E119" s="3" t="s">
        <v>299</v>
      </c>
      <c r="F119" s="3">
        <v>2.7788233697881495</v>
      </c>
      <c r="G119" s="3">
        <v>2.5199999809265137</v>
      </c>
      <c r="M119" s="3" t="s">
        <v>299</v>
      </c>
      <c r="N119" s="3">
        <v>0</v>
      </c>
      <c r="O119" s="3">
        <v>0.68000000715255737</v>
      </c>
      <c r="Q119" s="3" t="s">
        <v>910</v>
      </c>
      <c r="R119" s="3">
        <v>0.20583876813245552</v>
      </c>
      <c r="S119" s="3">
        <v>0.95999997854232788</v>
      </c>
      <c r="U119" s="3" t="s">
        <v>1156</v>
      </c>
      <c r="V119" s="3">
        <v>97.361737326651465</v>
      </c>
      <c r="W119" s="3">
        <v>11.550000190734863</v>
      </c>
      <c r="Y119" s="3" t="s">
        <v>205</v>
      </c>
      <c r="Z119" s="3">
        <v>0</v>
      </c>
      <c r="AA119" s="3">
        <v>0.68000000715255737</v>
      </c>
      <c r="AC119" s="3" t="s">
        <v>76</v>
      </c>
      <c r="AD119" s="3">
        <v>0.20583876813245552</v>
      </c>
      <c r="AE119" s="3">
        <v>0.95999997854232788</v>
      </c>
      <c r="AG119" s="3" t="s">
        <v>1820</v>
      </c>
      <c r="AH119" s="3">
        <v>123.40034149540709</v>
      </c>
      <c r="AI119" s="3">
        <v>12.149999618530273</v>
      </c>
    </row>
    <row r="120" spans="1:35" x14ac:dyDescent="0.3">
      <c r="A120" s="3" t="s">
        <v>121</v>
      </c>
      <c r="B120" s="3">
        <v>0</v>
      </c>
      <c r="C120" s="3">
        <v>0.44999998807907104</v>
      </c>
      <c r="E120" s="3" t="s">
        <v>300</v>
      </c>
      <c r="F120" s="3">
        <v>2.8817427538543772</v>
      </c>
      <c r="G120" s="3">
        <v>2.5799999237060547</v>
      </c>
      <c r="M120" s="3" t="s">
        <v>89</v>
      </c>
      <c r="N120" s="3">
        <v>0</v>
      </c>
      <c r="O120" s="3">
        <v>0.44999998807907104</v>
      </c>
      <c r="Q120" s="3" t="s">
        <v>911</v>
      </c>
      <c r="R120" s="3">
        <v>0.20583876813245552</v>
      </c>
      <c r="S120" s="3">
        <v>1.2799999713897705</v>
      </c>
      <c r="U120" s="3" t="s">
        <v>1157</v>
      </c>
      <c r="V120" s="3">
        <v>97.464656710717691</v>
      </c>
      <c r="W120" s="3">
        <v>11.010000228881836</v>
      </c>
      <c r="Y120" s="3" t="s">
        <v>74</v>
      </c>
      <c r="Z120" s="3">
        <v>0</v>
      </c>
      <c r="AA120" s="3">
        <v>0.9100000262260437</v>
      </c>
      <c r="AC120" s="3" t="s">
        <v>250</v>
      </c>
      <c r="AD120" s="3">
        <v>0.20583876813245552</v>
      </c>
      <c r="AE120" s="3">
        <v>1.0800000429153442</v>
      </c>
      <c r="AG120" s="3" t="s">
        <v>1821</v>
      </c>
      <c r="AH120" s="3">
        <v>124.94413225640051</v>
      </c>
      <c r="AI120" s="3">
        <v>12.619999885559082</v>
      </c>
    </row>
    <row r="121" spans="1:35" x14ac:dyDescent="0.3">
      <c r="A121" s="3" t="s">
        <v>122</v>
      </c>
      <c r="B121" s="3">
        <v>0</v>
      </c>
      <c r="C121" s="3">
        <v>0.44999998807907104</v>
      </c>
      <c r="E121" s="3" t="s">
        <v>301</v>
      </c>
      <c r="F121" s="3">
        <v>2.9846621379206053</v>
      </c>
      <c r="G121" s="3">
        <v>2.7400000095367432</v>
      </c>
      <c r="M121" s="3" t="s">
        <v>235</v>
      </c>
      <c r="N121" s="3">
        <v>0</v>
      </c>
      <c r="O121" s="3">
        <v>0.68000000715255737</v>
      </c>
      <c r="Q121" s="3" t="s">
        <v>323</v>
      </c>
      <c r="R121" s="3">
        <v>0.3087581521986833</v>
      </c>
      <c r="S121" s="3">
        <v>1.1499999761581421</v>
      </c>
      <c r="U121" s="3" t="s">
        <v>127</v>
      </c>
      <c r="V121" s="3">
        <v>97.670495478850142</v>
      </c>
      <c r="W121" s="3">
        <v>11.090000152587891</v>
      </c>
      <c r="Y121" s="3" t="s">
        <v>75</v>
      </c>
      <c r="Z121" s="3">
        <v>0</v>
      </c>
      <c r="AA121" s="3">
        <v>0.44999998807907104</v>
      </c>
      <c r="AC121" s="3" t="s">
        <v>290</v>
      </c>
      <c r="AD121" s="3">
        <v>0.20583876813245552</v>
      </c>
      <c r="AE121" s="3">
        <v>0.95999997854232788</v>
      </c>
      <c r="AG121" s="3" t="s">
        <v>1822</v>
      </c>
      <c r="AH121" s="3">
        <v>124.94413225640051</v>
      </c>
      <c r="AI121" s="3">
        <v>12.479999542236328</v>
      </c>
    </row>
    <row r="122" spans="1:35" x14ac:dyDescent="0.3">
      <c r="A122" s="3" t="s">
        <v>123</v>
      </c>
      <c r="B122" s="3">
        <v>0</v>
      </c>
      <c r="C122" s="3">
        <v>0.44999998807907104</v>
      </c>
      <c r="E122" s="3" t="s">
        <v>302</v>
      </c>
      <c r="F122" s="3">
        <v>2.9846621379206053</v>
      </c>
      <c r="G122" s="3">
        <v>2.6500000953674316</v>
      </c>
      <c r="M122" s="3" t="s">
        <v>208</v>
      </c>
      <c r="N122" s="3">
        <v>0</v>
      </c>
      <c r="O122" s="3">
        <v>0.44999998807907104</v>
      </c>
      <c r="Q122" s="3" t="s">
        <v>19</v>
      </c>
      <c r="R122" s="3">
        <v>0.3087581521986833</v>
      </c>
      <c r="S122" s="3">
        <v>1.1499999761581421</v>
      </c>
      <c r="U122" s="3" t="s">
        <v>1158</v>
      </c>
      <c r="V122" s="3">
        <v>99.21428623984356</v>
      </c>
      <c r="W122" s="3">
        <v>11.909999847412109</v>
      </c>
      <c r="Y122" s="3" t="s">
        <v>206</v>
      </c>
      <c r="Z122" s="3">
        <v>0</v>
      </c>
      <c r="AA122" s="3">
        <v>0.44999998807907104</v>
      </c>
      <c r="AC122" s="3" t="s">
        <v>295</v>
      </c>
      <c r="AD122" s="3">
        <v>0.20583876813245552</v>
      </c>
      <c r="AE122" s="3">
        <v>1.2799999713897705</v>
      </c>
      <c r="AG122" s="3" t="s">
        <v>1159</v>
      </c>
      <c r="AH122" s="3">
        <v>129.88426269157944</v>
      </c>
      <c r="AI122" s="3">
        <v>12.25</v>
      </c>
    </row>
    <row r="123" spans="1:35" x14ac:dyDescent="0.3">
      <c r="A123" s="3" t="s">
        <v>124</v>
      </c>
      <c r="B123" s="3">
        <v>0</v>
      </c>
      <c r="C123" s="3">
        <v>0.44999998807907104</v>
      </c>
      <c r="E123" s="3" t="s">
        <v>303</v>
      </c>
      <c r="F123" s="3">
        <v>3.1905009060530607</v>
      </c>
      <c r="G123" s="3">
        <v>2.630000114440918</v>
      </c>
      <c r="M123" s="3" t="s">
        <v>91</v>
      </c>
      <c r="N123" s="3">
        <v>0</v>
      </c>
      <c r="O123" s="3">
        <v>0.87999999523162842</v>
      </c>
      <c r="Q123" s="3" t="s">
        <v>31</v>
      </c>
      <c r="R123" s="3">
        <v>0.3087581521986833</v>
      </c>
      <c r="S123" s="3">
        <v>1.1499999761581421</v>
      </c>
      <c r="U123" s="3" t="s">
        <v>1159</v>
      </c>
      <c r="V123" s="3">
        <v>99.21428623984356</v>
      </c>
      <c r="W123" s="3">
        <v>11.180000305175781</v>
      </c>
      <c r="Y123" s="3" t="s">
        <v>311</v>
      </c>
      <c r="Z123" s="3">
        <v>0</v>
      </c>
      <c r="AA123" s="3">
        <v>0.44999998807907104</v>
      </c>
      <c r="AC123" s="3" t="s">
        <v>125</v>
      </c>
      <c r="AD123" s="3">
        <v>0.20583876813245552</v>
      </c>
      <c r="AE123" s="3">
        <v>1.0800000429153442</v>
      </c>
      <c r="AG123" s="3" t="s">
        <v>1823</v>
      </c>
      <c r="AH123" s="3">
        <v>132.14848914103644</v>
      </c>
      <c r="AI123" s="3">
        <v>12.649999618530273</v>
      </c>
    </row>
    <row r="124" spans="1:35" x14ac:dyDescent="0.3">
      <c r="A124" s="3" t="s">
        <v>125</v>
      </c>
      <c r="B124" s="3">
        <v>0</v>
      </c>
      <c r="C124" s="3">
        <v>0.68000000715255737</v>
      </c>
      <c r="E124" s="3" t="s">
        <v>304</v>
      </c>
      <c r="F124" s="3">
        <v>3.1905009060530607</v>
      </c>
      <c r="G124" s="3">
        <v>2.559999942779541</v>
      </c>
      <c r="M124" s="3" t="s">
        <v>192</v>
      </c>
      <c r="N124" s="3">
        <v>0</v>
      </c>
      <c r="O124" s="3">
        <v>0.68000000715255737</v>
      </c>
      <c r="Q124" s="3" t="s">
        <v>246</v>
      </c>
      <c r="R124" s="3">
        <v>0.3087581521986833</v>
      </c>
      <c r="S124" s="3">
        <v>1.1499999761581421</v>
      </c>
      <c r="U124" s="3" t="s">
        <v>1160</v>
      </c>
      <c r="V124" s="3">
        <v>99.317205623909786</v>
      </c>
      <c r="W124" s="3">
        <v>11.109999656677246</v>
      </c>
      <c r="Y124" s="3" t="s">
        <v>78</v>
      </c>
      <c r="Z124" s="3">
        <v>0</v>
      </c>
      <c r="AA124" s="3">
        <v>0.44999998807907104</v>
      </c>
      <c r="AC124" s="3" t="s">
        <v>364</v>
      </c>
      <c r="AD124" s="3">
        <v>0.20583876813245552</v>
      </c>
      <c r="AE124" s="3">
        <v>0.95999997854232788</v>
      </c>
      <c r="AG124" s="3" t="s">
        <v>1824</v>
      </c>
      <c r="AH124" s="3">
        <v>132.76600544543382</v>
      </c>
      <c r="AI124" s="3">
        <v>12.850000381469727</v>
      </c>
    </row>
    <row r="125" spans="1:35" x14ac:dyDescent="0.3">
      <c r="A125" s="3" t="s">
        <v>126</v>
      </c>
      <c r="B125" s="3">
        <v>0</v>
      </c>
      <c r="C125" s="3">
        <v>0.44999998807907104</v>
      </c>
      <c r="E125" s="3" t="s">
        <v>305</v>
      </c>
      <c r="F125" s="3">
        <v>3.2934202901192884</v>
      </c>
      <c r="G125" s="3">
        <v>2.5499999523162842</v>
      </c>
      <c r="M125" s="3" t="s">
        <v>92</v>
      </c>
      <c r="N125" s="3">
        <v>0</v>
      </c>
      <c r="O125" s="3">
        <v>0.68000000715255737</v>
      </c>
      <c r="Q125" s="3" t="s">
        <v>256</v>
      </c>
      <c r="R125" s="3">
        <v>0.3087581521986833</v>
      </c>
      <c r="S125" s="3">
        <v>1.1499999761581421</v>
      </c>
      <c r="U125" s="3" t="s">
        <v>1161</v>
      </c>
      <c r="V125" s="3">
        <v>106.4186431244795</v>
      </c>
      <c r="W125" s="3">
        <v>11.619999885559082</v>
      </c>
      <c r="Y125" s="3" t="s">
        <v>287</v>
      </c>
      <c r="Z125" s="3">
        <v>0</v>
      </c>
      <c r="AA125" s="3">
        <v>0.44999998807907104</v>
      </c>
      <c r="AC125" s="3" t="s">
        <v>278</v>
      </c>
      <c r="AD125" s="3">
        <v>0.20583876813245552</v>
      </c>
      <c r="AE125" s="3">
        <v>0.95999997854232788</v>
      </c>
      <c r="AG125" s="3" t="s">
        <v>1825</v>
      </c>
      <c r="AH125" s="3">
        <v>133.07476359763248</v>
      </c>
      <c r="AI125" s="3">
        <v>13.189999580383301</v>
      </c>
    </row>
    <row r="126" spans="1:35" x14ac:dyDescent="0.3">
      <c r="A126" s="3" t="s">
        <v>127</v>
      </c>
      <c r="B126" s="3">
        <v>0</v>
      </c>
      <c r="C126" s="3">
        <v>0.68000000715255737</v>
      </c>
      <c r="E126" s="3" t="s">
        <v>306</v>
      </c>
      <c r="F126" s="3">
        <v>3.2934202901192884</v>
      </c>
      <c r="G126" s="3">
        <v>2.4000000953674316</v>
      </c>
      <c r="M126" s="3" t="s">
        <v>93</v>
      </c>
      <c r="N126" s="3">
        <v>0</v>
      </c>
      <c r="O126" s="3">
        <v>0.68000000715255737</v>
      </c>
      <c r="Q126" s="3" t="s">
        <v>205</v>
      </c>
      <c r="R126" s="3">
        <v>0.3087581521986833</v>
      </c>
      <c r="S126" s="3">
        <v>1.1499999761581421</v>
      </c>
      <c r="U126" s="3" t="s">
        <v>439</v>
      </c>
      <c r="V126" s="3">
        <v>107.1390788129431</v>
      </c>
      <c r="W126" s="3">
        <v>11.850000381469727</v>
      </c>
      <c r="Y126" s="3" t="s">
        <v>79</v>
      </c>
      <c r="Z126" s="3">
        <v>0</v>
      </c>
      <c r="AA126" s="3">
        <v>0.44999998807907104</v>
      </c>
      <c r="AC126" s="3" t="s">
        <v>153</v>
      </c>
      <c r="AD126" s="3">
        <v>0.20583876813245552</v>
      </c>
      <c r="AE126" s="3">
        <v>1.0399999618530273</v>
      </c>
      <c r="AG126" s="3" t="s">
        <v>1826</v>
      </c>
      <c r="AH126" s="3">
        <v>133.28060236576496</v>
      </c>
      <c r="AI126" s="3">
        <v>12.630000114440918</v>
      </c>
    </row>
    <row r="127" spans="1:35" x14ac:dyDescent="0.3">
      <c r="A127" s="3" t="s">
        <v>128</v>
      </c>
      <c r="B127" s="3">
        <v>0</v>
      </c>
      <c r="C127" s="3">
        <v>0.68000000715255737</v>
      </c>
      <c r="E127" s="3" t="s">
        <v>307</v>
      </c>
      <c r="F127" s="3">
        <v>3.2934202901192884</v>
      </c>
      <c r="G127" s="3">
        <v>2.809999942779541</v>
      </c>
      <c r="M127" s="3" t="s">
        <v>223</v>
      </c>
      <c r="N127" s="3">
        <v>0</v>
      </c>
      <c r="O127" s="3">
        <v>0.44999998807907104</v>
      </c>
      <c r="Q127" s="3" t="s">
        <v>292</v>
      </c>
      <c r="R127" s="3">
        <v>0.3087581521986833</v>
      </c>
      <c r="S127" s="3">
        <v>1.1499999761581421</v>
      </c>
      <c r="U127" s="3" t="s">
        <v>357</v>
      </c>
      <c r="V127" s="3">
        <v>110.12374095086371</v>
      </c>
      <c r="W127" s="3">
        <v>11.829999923706055</v>
      </c>
      <c r="Y127" s="3" t="s">
        <v>80</v>
      </c>
      <c r="Z127" s="3">
        <v>0</v>
      </c>
      <c r="AA127" s="3">
        <v>0.68000000715255737</v>
      </c>
      <c r="AC127" s="3" t="s">
        <v>160</v>
      </c>
      <c r="AD127" s="3">
        <v>0.20583876813245552</v>
      </c>
      <c r="AE127" s="3">
        <v>1.0399999618530273</v>
      </c>
      <c r="AG127" s="3" t="s">
        <v>1827</v>
      </c>
      <c r="AH127" s="3">
        <v>133.89811867016232</v>
      </c>
      <c r="AI127" s="3">
        <v>13.100000381469727</v>
      </c>
    </row>
    <row r="128" spans="1:35" x14ac:dyDescent="0.3">
      <c r="A128" s="3" t="s">
        <v>129</v>
      </c>
      <c r="B128" s="3">
        <v>0</v>
      </c>
      <c r="C128" s="3">
        <v>0.44999998807907104</v>
      </c>
      <c r="E128" s="3" t="s">
        <v>308</v>
      </c>
      <c r="F128" s="3">
        <v>3.3963396741855161</v>
      </c>
      <c r="G128" s="3">
        <v>2.5899999141693115</v>
      </c>
      <c r="M128" s="3" t="s">
        <v>94</v>
      </c>
      <c r="N128" s="3">
        <v>0</v>
      </c>
      <c r="O128" s="3">
        <v>0.44999998807907104</v>
      </c>
      <c r="Q128" s="3" t="s">
        <v>912</v>
      </c>
      <c r="R128" s="3">
        <v>0.3087581521986833</v>
      </c>
      <c r="S128" s="3">
        <v>1.1499999761581421</v>
      </c>
      <c r="U128" s="3" t="s">
        <v>1162</v>
      </c>
      <c r="V128" s="3">
        <v>110.43249910306238</v>
      </c>
      <c r="W128" s="3">
        <v>11.590000152587891</v>
      </c>
      <c r="Y128" s="3" t="s">
        <v>294</v>
      </c>
      <c r="Z128" s="3">
        <v>0</v>
      </c>
      <c r="AA128" s="3">
        <v>0.44999998807907104</v>
      </c>
      <c r="AC128" s="3" t="s">
        <v>408</v>
      </c>
      <c r="AD128" s="3">
        <v>0.20583876813245552</v>
      </c>
      <c r="AE128" s="3">
        <v>1.3400000333786011</v>
      </c>
      <c r="AG128" s="3" t="s">
        <v>1828</v>
      </c>
      <c r="AH128" s="3">
        <v>138.73532972127504</v>
      </c>
      <c r="AI128" s="3">
        <v>13.369999885559082</v>
      </c>
    </row>
    <row r="129" spans="1:35" x14ac:dyDescent="0.3">
      <c r="A129" s="3" t="s">
        <v>130</v>
      </c>
      <c r="B129" s="3">
        <v>0</v>
      </c>
      <c r="C129" s="3">
        <v>0.44999998807907104</v>
      </c>
      <c r="E129" s="3" t="s">
        <v>309</v>
      </c>
      <c r="F129" s="3">
        <v>3.4992590582517438</v>
      </c>
      <c r="G129" s="3">
        <v>2.5799999237060547</v>
      </c>
      <c r="M129" s="3" t="s">
        <v>225</v>
      </c>
      <c r="N129" s="3">
        <v>0</v>
      </c>
      <c r="O129" s="3">
        <v>0.44999998807907104</v>
      </c>
      <c r="Q129" s="3" t="s">
        <v>913</v>
      </c>
      <c r="R129" s="3">
        <v>0.3087581521986833</v>
      </c>
      <c r="S129" s="3">
        <v>1.1499999761581421</v>
      </c>
      <c r="U129" s="3" t="s">
        <v>1163</v>
      </c>
      <c r="V129" s="3">
        <v>111.66753171185712</v>
      </c>
      <c r="W129" s="3">
        <v>11.850000381469727</v>
      </c>
      <c r="Y129" s="3" t="s">
        <v>82</v>
      </c>
      <c r="Z129" s="3">
        <v>0</v>
      </c>
      <c r="AA129" s="3">
        <v>0.44999998807907104</v>
      </c>
      <c r="AC129" s="3" t="s">
        <v>394</v>
      </c>
      <c r="AD129" s="3">
        <v>0.20583876813245552</v>
      </c>
      <c r="AE129" s="3">
        <v>1.2799999713897705</v>
      </c>
      <c r="AG129" s="3" t="s">
        <v>1829</v>
      </c>
      <c r="AH129" s="3">
        <v>139.66160417787108</v>
      </c>
      <c r="AI129" s="3">
        <v>13.270000457763672</v>
      </c>
    </row>
    <row r="130" spans="1:35" x14ac:dyDescent="0.3">
      <c r="A130" s="3" t="s">
        <v>131</v>
      </c>
      <c r="B130" s="3">
        <v>0</v>
      </c>
      <c r="C130" s="3">
        <v>0.44999998807907104</v>
      </c>
      <c r="E130" s="3" t="s">
        <v>310</v>
      </c>
      <c r="F130" s="3">
        <v>3.4992590582517438</v>
      </c>
      <c r="G130" s="3">
        <v>2.6500000953674316</v>
      </c>
      <c r="M130" s="3" t="s">
        <v>300</v>
      </c>
      <c r="N130" s="3">
        <v>0</v>
      </c>
      <c r="O130" s="3">
        <v>0.44999998807907104</v>
      </c>
      <c r="Q130" s="3" t="s">
        <v>914</v>
      </c>
      <c r="R130" s="3">
        <v>0.3087581521986833</v>
      </c>
      <c r="S130" s="3">
        <v>1.1499999761581421</v>
      </c>
      <c r="U130" s="3" t="s">
        <v>1164</v>
      </c>
      <c r="V130" s="3">
        <v>112.18212863218827</v>
      </c>
      <c r="W130" s="3">
        <v>11.909999847412109</v>
      </c>
      <c r="Y130" s="3" t="s">
        <v>83</v>
      </c>
      <c r="Z130" s="3">
        <v>0</v>
      </c>
      <c r="AA130" s="3">
        <v>0.44999998807907104</v>
      </c>
      <c r="AC130" s="3" t="s">
        <v>426</v>
      </c>
      <c r="AD130" s="3">
        <v>0.20583876813245552</v>
      </c>
      <c r="AE130" s="3">
        <v>1.0399999618530273</v>
      </c>
      <c r="AG130" s="3" t="s">
        <v>1830</v>
      </c>
      <c r="AH130" s="3">
        <v>142.44042754765923</v>
      </c>
      <c r="AI130" s="3">
        <v>13.310000419616699</v>
      </c>
    </row>
    <row r="131" spans="1:35" x14ac:dyDescent="0.3">
      <c r="A131" s="3" t="s">
        <v>132</v>
      </c>
      <c r="B131" s="3">
        <v>0</v>
      </c>
      <c r="C131" s="3">
        <v>0.44999998807907104</v>
      </c>
      <c r="E131" s="3" t="s">
        <v>311</v>
      </c>
      <c r="F131" s="3">
        <v>3.4992590582517438</v>
      </c>
      <c r="G131" s="3">
        <v>2.7000000476837158</v>
      </c>
      <c r="M131" s="3" t="s">
        <v>95</v>
      </c>
      <c r="N131" s="3">
        <v>0</v>
      </c>
      <c r="O131" s="3">
        <v>0.44999998807907104</v>
      </c>
      <c r="Q131" s="3" t="s">
        <v>915</v>
      </c>
      <c r="R131" s="3">
        <v>0.3087581521986833</v>
      </c>
      <c r="S131" s="3">
        <v>1.1499999761581421</v>
      </c>
      <c r="U131" s="3" t="s">
        <v>1165</v>
      </c>
      <c r="V131" s="3">
        <v>112.49088678438694</v>
      </c>
      <c r="W131" s="3">
        <v>11.859999656677246</v>
      </c>
      <c r="Y131" s="3" t="s">
        <v>84</v>
      </c>
      <c r="Z131" s="3">
        <v>0</v>
      </c>
      <c r="AA131" s="3">
        <v>0.44999998807907104</v>
      </c>
      <c r="AC131" s="3" t="s">
        <v>402</v>
      </c>
      <c r="AD131" s="3">
        <v>0.20583876813245552</v>
      </c>
      <c r="AE131" s="3">
        <v>0.95999997854232788</v>
      </c>
      <c r="AG131" s="3" t="s">
        <v>967</v>
      </c>
      <c r="AH131" s="3">
        <v>142.54334693172544</v>
      </c>
      <c r="AI131" s="3">
        <v>13.489999771118164</v>
      </c>
    </row>
    <row r="132" spans="1:35" x14ac:dyDescent="0.3">
      <c r="A132" s="3" t="s">
        <v>133</v>
      </c>
      <c r="B132" s="3">
        <v>0</v>
      </c>
      <c r="C132" s="3">
        <v>0.44999998807907104</v>
      </c>
      <c r="E132" s="3" t="s">
        <v>312</v>
      </c>
      <c r="F132" s="3">
        <v>3.6021784423179715</v>
      </c>
      <c r="G132" s="3">
        <v>2.619999885559082</v>
      </c>
      <c r="M132" s="3" t="s">
        <v>96</v>
      </c>
      <c r="N132" s="3">
        <v>0</v>
      </c>
      <c r="O132" s="3">
        <v>0.44999998807907104</v>
      </c>
      <c r="Q132" s="3" t="s">
        <v>916</v>
      </c>
      <c r="R132" s="3">
        <v>0.3087581521986833</v>
      </c>
      <c r="S132" s="3">
        <v>1.1499999761581421</v>
      </c>
      <c r="U132" s="3" t="s">
        <v>1166</v>
      </c>
      <c r="V132" s="3">
        <v>113.72591939318168</v>
      </c>
      <c r="W132" s="3">
        <v>11.829999923706055</v>
      </c>
      <c r="Y132" s="3" t="s">
        <v>86</v>
      </c>
      <c r="Z132" s="3">
        <v>0</v>
      </c>
      <c r="AA132" s="3">
        <v>0.44999998807907104</v>
      </c>
      <c r="AC132" s="3" t="s">
        <v>217</v>
      </c>
      <c r="AD132" s="3">
        <v>0.20583876813245552</v>
      </c>
      <c r="AE132" s="3">
        <v>1.0399999618530273</v>
      </c>
      <c r="AG132" s="3" t="s">
        <v>1831</v>
      </c>
      <c r="AH132" s="3">
        <v>143.05794385205658</v>
      </c>
      <c r="AI132" s="3">
        <v>13.319999694824219</v>
      </c>
    </row>
    <row r="133" spans="1:35" x14ac:dyDescent="0.3">
      <c r="A133" s="3" t="s">
        <v>134</v>
      </c>
      <c r="B133" s="3">
        <v>0</v>
      </c>
      <c r="C133" s="3">
        <v>0.44999998807907104</v>
      </c>
      <c r="E133" s="3" t="s">
        <v>313</v>
      </c>
      <c r="F133" s="3">
        <v>3.6021784423179715</v>
      </c>
      <c r="G133" s="3">
        <v>2.7799999713897705</v>
      </c>
      <c r="M133" s="3" t="s">
        <v>98</v>
      </c>
      <c r="N133" s="3">
        <v>0</v>
      </c>
      <c r="O133" s="3">
        <v>0.44999998807907104</v>
      </c>
      <c r="Q133" s="3" t="s">
        <v>917</v>
      </c>
      <c r="R133" s="3">
        <v>0.3087581521986833</v>
      </c>
      <c r="S133" s="3">
        <v>1.1499999761581421</v>
      </c>
      <c r="U133" s="3" t="s">
        <v>431</v>
      </c>
      <c r="V133" s="3">
        <v>115.37262953824133</v>
      </c>
      <c r="W133" s="3">
        <v>12.100000381469727</v>
      </c>
      <c r="Y133" s="3" t="s">
        <v>207</v>
      </c>
      <c r="Z133" s="3">
        <v>0</v>
      </c>
      <c r="AA133" s="3">
        <v>0.44999998807907104</v>
      </c>
      <c r="AC133" s="3" t="s">
        <v>271</v>
      </c>
      <c r="AD133" s="3">
        <v>0.20583876813245552</v>
      </c>
      <c r="AE133" s="3">
        <v>1.0800000429153442</v>
      </c>
      <c r="AG133" s="3" t="s">
        <v>1832</v>
      </c>
      <c r="AH133" s="3">
        <v>143.88129892458642</v>
      </c>
      <c r="AI133" s="3">
        <v>13.25</v>
      </c>
    </row>
    <row r="134" spans="1:35" x14ac:dyDescent="0.3">
      <c r="A134" s="3" t="s">
        <v>135</v>
      </c>
      <c r="B134" s="3">
        <v>0</v>
      </c>
      <c r="C134" s="3">
        <v>0.68000000715255737</v>
      </c>
      <c r="E134" s="3" t="s">
        <v>314</v>
      </c>
      <c r="F134" s="3">
        <v>3.7050978263841996</v>
      </c>
      <c r="G134" s="3">
        <v>2.630000114440918</v>
      </c>
      <c r="M134" s="3" t="s">
        <v>273</v>
      </c>
      <c r="N134" s="3">
        <v>0</v>
      </c>
      <c r="O134" s="3">
        <v>0.44999998807907104</v>
      </c>
      <c r="Q134" s="3" t="s">
        <v>918</v>
      </c>
      <c r="R134" s="3">
        <v>0.3087581521986833</v>
      </c>
      <c r="S134" s="3">
        <v>1.1499999761581421</v>
      </c>
      <c r="U134" s="3" t="s">
        <v>257</v>
      </c>
      <c r="V134" s="3">
        <v>116.4018233789036</v>
      </c>
      <c r="W134" s="3">
        <v>12.050000190734863</v>
      </c>
      <c r="Y134" s="3" t="s">
        <v>88</v>
      </c>
      <c r="Z134" s="3">
        <v>0</v>
      </c>
      <c r="AA134" s="3">
        <v>0.44999998807907104</v>
      </c>
      <c r="AC134" s="3" t="s">
        <v>392</v>
      </c>
      <c r="AD134" s="3">
        <v>0.20583876813245552</v>
      </c>
      <c r="AE134" s="3">
        <v>1.0800000429153442</v>
      </c>
      <c r="AG134" s="3" t="s">
        <v>1833</v>
      </c>
      <c r="AH134" s="3">
        <v>143.98421830865263</v>
      </c>
      <c r="AI134" s="3">
        <v>13.449999809265137</v>
      </c>
    </row>
    <row r="135" spans="1:35" x14ac:dyDescent="0.3">
      <c r="A135" s="3" t="s">
        <v>136</v>
      </c>
      <c r="B135" s="3">
        <v>0</v>
      </c>
      <c r="C135" s="3">
        <v>0.44999998807907104</v>
      </c>
      <c r="E135" s="3" t="s">
        <v>315</v>
      </c>
      <c r="F135" s="3">
        <v>4.1167753626491104</v>
      </c>
      <c r="G135" s="3">
        <v>3.309999942779541</v>
      </c>
      <c r="M135" s="3" t="s">
        <v>209</v>
      </c>
      <c r="N135" s="3">
        <v>0</v>
      </c>
      <c r="O135" s="3">
        <v>0.44999998807907104</v>
      </c>
      <c r="Q135" s="3" t="s">
        <v>919</v>
      </c>
      <c r="R135" s="3">
        <v>0.3087581521986833</v>
      </c>
      <c r="S135" s="3">
        <v>1.1499999761581421</v>
      </c>
      <c r="U135" s="3" t="s">
        <v>1167</v>
      </c>
      <c r="V135" s="3">
        <v>116.50474276296983</v>
      </c>
      <c r="W135" s="3">
        <v>12.279999732971191</v>
      </c>
      <c r="Y135" s="3" t="s">
        <v>305</v>
      </c>
      <c r="Z135" s="3">
        <v>0</v>
      </c>
      <c r="AA135" s="3">
        <v>0.44999998807907104</v>
      </c>
      <c r="AC135" s="3" t="s">
        <v>272</v>
      </c>
      <c r="AD135" s="3">
        <v>0.20583876813245552</v>
      </c>
      <c r="AE135" s="3">
        <v>0.95999997854232788</v>
      </c>
      <c r="AG135" s="3" t="s">
        <v>1834</v>
      </c>
      <c r="AH135" s="3">
        <v>146.66012229437456</v>
      </c>
      <c r="AI135" s="3">
        <v>13.340000152587891</v>
      </c>
    </row>
    <row r="136" spans="1:35" x14ac:dyDescent="0.3">
      <c r="A136" s="3" t="s">
        <v>137</v>
      </c>
      <c r="B136" s="3">
        <v>0</v>
      </c>
      <c r="C136" s="3">
        <v>0.68000000715255737</v>
      </c>
      <c r="E136" s="3" t="s">
        <v>316</v>
      </c>
      <c r="F136" s="3">
        <v>4.1167753626491104</v>
      </c>
      <c r="G136" s="3">
        <v>5.0199999809265137</v>
      </c>
      <c r="M136" s="3" t="s">
        <v>417</v>
      </c>
      <c r="N136" s="3">
        <v>0</v>
      </c>
      <c r="O136" s="3">
        <v>0.68000000715255737</v>
      </c>
      <c r="Q136" s="3" t="s">
        <v>920</v>
      </c>
      <c r="R136" s="3">
        <v>0.3087581521986833</v>
      </c>
      <c r="S136" s="3">
        <v>1.1499999761581421</v>
      </c>
      <c r="U136" s="3" t="s">
        <v>1168</v>
      </c>
      <c r="V136" s="3">
        <v>117.43101721956587</v>
      </c>
      <c r="W136" s="3">
        <v>11.779999732971191</v>
      </c>
      <c r="Y136" s="3" t="s">
        <v>299</v>
      </c>
      <c r="Z136" s="3">
        <v>0</v>
      </c>
      <c r="AA136" s="3">
        <v>0.44999998807907104</v>
      </c>
      <c r="AC136" s="3" t="s">
        <v>489</v>
      </c>
      <c r="AD136" s="3">
        <v>0.20583876813245552</v>
      </c>
      <c r="AE136" s="3">
        <v>0.95999997854232788</v>
      </c>
      <c r="AG136" s="3" t="s">
        <v>1835</v>
      </c>
      <c r="AH136" s="3">
        <v>147.8951549031693</v>
      </c>
      <c r="AI136" s="3">
        <v>13.720000267028809</v>
      </c>
    </row>
    <row r="137" spans="1:35" x14ac:dyDescent="0.3">
      <c r="A137" s="3" t="s">
        <v>138</v>
      </c>
      <c r="B137" s="3">
        <v>0</v>
      </c>
      <c r="C137" s="3">
        <v>0.44999998807907104</v>
      </c>
      <c r="E137" s="3" t="s">
        <v>317</v>
      </c>
      <c r="F137" s="3">
        <v>4.1167753626491104</v>
      </c>
      <c r="G137" s="3">
        <v>3.2100000381469727</v>
      </c>
      <c r="M137" s="3" t="s">
        <v>296</v>
      </c>
      <c r="N137" s="3">
        <v>0</v>
      </c>
      <c r="O137" s="3">
        <v>0.87999999523162842</v>
      </c>
      <c r="Q137" s="3" t="s">
        <v>921</v>
      </c>
      <c r="R137" s="3">
        <v>0.3087581521986833</v>
      </c>
      <c r="S137" s="3">
        <v>1.6399999856948853</v>
      </c>
      <c r="U137" s="3" t="s">
        <v>136</v>
      </c>
      <c r="V137" s="3">
        <v>117.73977537176457</v>
      </c>
      <c r="W137" s="3">
        <v>12.260000228881836</v>
      </c>
      <c r="Y137" s="3" t="s">
        <v>352</v>
      </c>
      <c r="Z137" s="3">
        <v>0</v>
      </c>
      <c r="AA137" s="3">
        <v>0.44999998807907104</v>
      </c>
      <c r="AC137" s="3" t="s">
        <v>1017</v>
      </c>
      <c r="AD137" s="3">
        <v>0.20583876813245552</v>
      </c>
      <c r="AE137" s="3">
        <v>1.25</v>
      </c>
      <c r="AG137" s="3" t="s">
        <v>1836</v>
      </c>
      <c r="AH137" s="3">
        <v>151.90901088175218</v>
      </c>
      <c r="AI137" s="3">
        <v>13.619999885559082</v>
      </c>
    </row>
    <row r="138" spans="1:35" x14ac:dyDescent="0.3">
      <c r="A138" s="3" t="s">
        <v>139</v>
      </c>
      <c r="B138" s="3">
        <v>0</v>
      </c>
      <c r="C138" s="3">
        <v>0.9100000262260437</v>
      </c>
      <c r="E138" s="3" t="s">
        <v>318</v>
      </c>
      <c r="F138" s="3">
        <v>4.2196947467153381</v>
      </c>
      <c r="G138" s="3">
        <v>2.940000057220459</v>
      </c>
      <c r="M138" s="3" t="s">
        <v>193</v>
      </c>
      <c r="N138" s="3">
        <v>0</v>
      </c>
      <c r="O138" s="3">
        <v>0.68000000715255737</v>
      </c>
      <c r="Q138" s="3" t="s">
        <v>922</v>
      </c>
      <c r="R138" s="3">
        <v>0.3087581521986833</v>
      </c>
      <c r="S138" s="3">
        <v>1.3999999761581421</v>
      </c>
      <c r="U138" s="3" t="s">
        <v>148</v>
      </c>
      <c r="V138" s="3">
        <v>118.15145290802947</v>
      </c>
      <c r="W138" s="3">
        <v>12.239999771118164</v>
      </c>
      <c r="Y138" s="3" t="s">
        <v>89</v>
      </c>
      <c r="Z138" s="3">
        <v>0</v>
      </c>
      <c r="AA138" s="3">
        <v>0.44999998807907104</v>
      </c>
      <c r="AC138" s="3" t="s">
        <v>882</v>
      </c>
      <c r="AD138" s="3">
        <v>0.20583876813245552</v>
      </c>
      <c r="AE138" s="3">
        <v>0.95999997854232788</v>
      </c>
      <c r="AG138" s="3" t="s">
        <v>1837</v>
      </c>
      <c r="AH138" s="3">
        <v>152.21776903395087</v>
      </c>
      <c r="AI138" s="3">
        <v>13.760000228881836</v>
      </c>
    </row>
    <row r="139" spans="1:35" x14ac:dyDescent="0.3">
      <c r="A139" s="3" t="s">
        <v>140</v>
      </c>
      <c r="B139" s="3">
        <v>0</v>
      </c>
      <c r="C139" s="3">
        <v>0.9100000262260437</v>
      </c>
      <c r="E139" s="3" t="s">
        <v>319</v>
      </c>
      <c r="F139" s="3">
        <v>4.5284528989140211</v>
      </c>
      <c r="G139" s="3">
        <v>2.5</v>
      </c>
      <c r="M139" s="3" t="s">
        <v>101</v>
      </c>
      <c r="N139" s="3">
        <v>0</v>
      </c>
      <c r="O139" s="3">
        <v>0.44999998807907104</v>
      </c>
      <c r="Q139" s="3" t="s">
        <v>923</v>
      </c>
      <c r="R139" s="3">
        <v>0.3087581521986833</v>
      </c>
      <c r="S139" s="3">
        <v>1.1499999761581421</v>
      </c>
      <c r="U139" s="3" t="s">
        <v>1169</v>
      </c>
      <c r="V139" s="3">
        <v>118.15145290802947</v>
      </c>
      <c r="W139" s="3">
        <v>12.130000114440918</v>
      </c>
      <c r="Y139" s="3" t="s">
        <v>208</v>
      </c>
      <c r="Z139" s="3">
        <v>0</v>
      </c>
      <c r="AA139" s="3">
        <v>0.44999998807907104</v>
      </c>
      <c r="AC139" s="3" t="s">
        <v>501</v>
      </c>
      <c r="AD139" s="3">
        <v>0.20583876813245552</v>
      </c>
      <c r="AE139" s="3">
        <v>1.0800000429153442</v>
      </c>
      <c r="AG139" s="3" t="s">
        <v>1838</v>
      </c>
      <c r="AH139" s="3">
        <v>155.20243117187147</v>
      </c>
      <c r="AI139" s="3">
        <v>13.989999771118164</v>
      </c>
    </row>
    <row r="140" spans="1:35" x14ac:dyDescent="0.3">
      <c r="A140" s="3" t="s">
        <v>141</v>
      </c>
      <c r="B140" s="3">
        <v>0</v>
      </c>
      <c r="C140" s="3">
        <v>0.68000000715255737</v>
      </c>
      <c r="E140" s="3" t="s">
        <v>320</v>
      </c>
      <c r="F140" s="3">
        <v>4.6313722829802497</v>
      </c>
      <c r="G140" s="3">
        <v>3.0499999523162842</v>
      </c>
      <c r="M140" s="3" t="s">
        <v>290</v>
      </c>
      <c r="N140" s="3">
        <v>0</v>
      </c>
      <c r="O140" s="3">
        <v>0.68000000715255737</v>
      </c>
      <c r="Q140" s="3" t="s">
        <v>924</v>
      </c>
      <c r="R140" s="3">
        <v>0.3087581521986833</v>
      </c>
      <c r="S140" s="3">
        <v>1.8400000333786011</v>
      </c>
      <c r="U140" s="3" t="s">
        <v>1170</v>
      </c>
      <c r="V140" s="3">
        <v>120.82735689375139</v>
      </c>
      <c r="W140" s="3">
        <v>12.090000152587891</v>
      </c>
      <c r="Y140" s="3" t="s">
        <v>91</v>
      </c>
      <c r="Z140" s="3">
        <v>0</v>
      </c>
      <c r="AA140" s="3">
        <v>0.44999998807907104</v>
      </c>
      <c r="AC140" s="3" t="s">
        <v>1191</v>
      </c>
      <c r="AD140" s="3">
        <v>0.20583876813245552</v>
      </c>
      <c r="AE140" s="3">
        <v>1.0800000429153442</v>
      </c>
      <c r="AG140" s="3" t="s">
        <v>1839</v>
      </c>
      <c r="AH140" s="3">
        <v>155.20243117187147</v>
      </c>
      <c r="AI140" s="3">
        <v>13.630000114440918</v>
      </c>
    </row>
    <row r="141" spans="1:35" x14ac:dyDescent="0.3">
      <c r="A141" s="3" t="s">
        <v>142</v>
      </c>
      <c r="B141" s="3">
        <v>0</v>
      </c>
      <c r="C141" s="3">
        <v>0.44999998807907104</v>
      </c>
      <c r="E141" s="3" t="s">
        <v>321</v>
      </c>
      <c r="F141" s="3">
        <v>4.7342916670464774</v>
      </c>
      <c r="G141" s="3">
        <v>2.9200000762939453</v>
      </c>
      <c r="M141" s="3" t="s">
        <v>302</v>
      </c>
      <c r="N141" s="3">
        <v>0</v>
      </c>
      <c r="O141" s="3">
        <v>0.44999998807907104</v>
      </c>
      <c r="Q141" s="3" t="s">
        <v>925</v>
      </c>
      <c r="R141" s="3">
        <v>0.3087581521986833</v>
      </c>
      <c r="S141" s="3">
        <v>1.1499999761581421</v>
      </c>
      <c r="U141" s="3" t="s">
        <v>1171</v>
      </c>
      <c r="V141" s="3">
        <v>121.2390344300163</v>
      </c>
      <c r="W141" s="3">
        <v>12.489999771118164</v>
      </c>
      <c r="Y141" s="3" t="s">
        <v>192</v>
      </c>
      <c r="Z141" s="3">
        <v>0</v>
      </c>
      <c r="AA141" s="3">
        <v>0.44999998807907104</v>
      </c>
      <c r="AC141" s="3" t="s">
        <v>577</v>
      </c>
      <c r="AD141" s="3">
        <v>0.20583876813245552</v>
      </c>
      <c r="AE141" s="3">
        <v>0.95999997854232788</v>
      </c>
      <c r="AG141" s="3" t="s">
        <v>1840</v>
      </c>
      <c r="AH141" s="3">
        <v>155.71702809220261</v>
      </c>
      <c r="AI141" s="3">
        <v>14.079999923706055</v>
      </c>
    </row>
    <row r="142" spans="1:35" x14ac:dyDescent="0.3">
      <c r="A142" s="3" t="s">
        <v>143</v>
      </c>
      <c r="B142" s="3">
        <v>0</v>
      </c>
      <c r="C142" s="3">
        <v>0.44999998807907104</v>
      </c>
      <c r="E142" s="3" t="s">
        <v>322</v>
      </c>
      <c r="F142" s="3">
        <v>5.0430498192451605</v>
      </c>
      <c r="G142" s="3">
        <v>2.6500000953674316</v>
      </c>
      <c r="M142" s="3" t="s">
        <v>102</v>
      </c>
      <c r="N142" s="3">
        <v>0</v>
      </c>
      <c r="O142" s="3">
        <v>0.68000000715255737</v>
      </c>
      <c r="Q142" s="3" t="s">
        <v>926</v>
      </c>
      <c r="R142" s="3">
        <v>0.3087581521986833</v>
      </c>
      <c r="S142" s="3">
        <v>1.3799999952316284</v>
      </c>
      <c r="U142" s="3" t="s">
        <v>1172</v>
      </c>
      <c r="V142" s="3">
        <v>121.34195381408253</v>
      </c>
      <c r="W142" s="3">
        <v>11.890000343322754</v>
      </c>
      <c r="Y142" s="3" t="s">
        <v>92</v>
      </c>
      <c r="Z142" s="3">
        <v>0</v>
      </c>
      <c r="AA142" s="3">
        <v>0.44999998807907104</v>
      </c>
      <c r="AC142" s="3" t="s">
        <v>578</v>
      </c>
      <c r="AD142" s="3">
        <v>0.20583876813245552</v>
      </c>
      <c r="AE142" s="3">
        <v>0.95999997854232788</v>
      </c>
      <c r="AG142" s="3" t="s">
        <v>1841</v>
      </c>
      <c r="AH142" s="3">
        <v>157.56957700539471</v>
      </c>
      <c r="AI142" s="3">
        <v>14</v>
      </c>
    </row>
    <row r="143" spans="1:35" x14ac:dyDescent="0.3">
      <c r="A143" s="3" t="s">
        <v>144</v>
      </c>
      <c r="B143" s="3">
        <v>0</v>
      </c>
      <c r="C143" s="3">
        <v>0.44999998807907104</v>
      </c>
      <c r="E143" s="3" t="s">
        <v>323</v>
      </c>
      <c r="F143" s="3">
        <v>5.2488885873776159</v>
      </c>
      <c r="G143" s="3">
        <v>2.5899999141693115</v>
      </c>
      <c r="M143" s="3" t="s">
        <v>103</v>
      </c>
      <c r="N143" s="3">
        <v>0</v>
      </c>
      <c r="O143" s="3">
        <v>0.9100000262260437</v>
      </c>
      <c r="Q143" s="3" t="s">
        <v>326</v>
      </c>
      <c r="R143" s="3">
        <v>0.41167753626491105</v>
      </c>
      <c r="S143" s="3">
        <v>1.2400000095367432</v>
      </c>
      <c r="U143" s="3" t="s">
        <v>190</v>
      </c>
      <c r="V143" s="3">
        <v>125.14997102453296</v>
      </c>
      <c r="W143" s="3">
        <v>12.779999732971191</v>
      </c>
      <c r="Y143" s="3" t="s">
        <v>93</v>
      </c>
      <c r="Z143" s="3">
        <v>0</v>
      </c>
      <c r="AA143" s="3">
        <v>0.44999998807907104</v>
      </c>
      <c r="AC143" s="3" t="s">
        <v>918</v>
      </c>
      <c r="AD143" s="3">
        <v>0.20583876813245552</v>
      </c>
      <c r="AE143" s="3">
        <v>1.0399999618530273</v>
      </c>
      <c r="AG143" s="3" t="s">
        <v>1842</v>
      </c>
      <c r="AH143" s="3">
        <v>160.5542391433153</v>
      </c>
      <c r="AI143" s="3">
        <v>14.050000190734863</v>
      </c>
    </row>
    <row r="144" spans="1:35" x14ac:dyDescent="0.3">
      <c r="A144" s="3" t="s">
        <v>145</v>
      </c>
      <c r="B144" s="3">
        <v>0</v>
      </c>
      <c r="C144" s="3">
        <v>0.44999998807907104</v>
      </c>
      <c r="E144" s="3" t="s">
        <v>324</v>
      </c>
      <c r="F144" s="3">
        <v>5.4547273555100713</v>
      </c>
      <c r="G144" s="3">
        <v>2.7400000095367432</v>
      </c>
      <c r="M144" s="3" t="s">
        <v>104</v>
      </c>
      <c r="N144" s="3">
        <v>0</v>
      </c>
      <c r="O144" s="3">
        <v>0.68000000715255737</v>
      </c>
      <c r="Q144" s="3" t="s">
        <v>66</v>
      </c>
      <c r="R144" s="3">
        <v>0.41167753626491105</v>
      </c>
      <c r="S144" s="3">
        <v>1.309999942779541</v>
      </c>
      <c r="U144" s="3" t="s">
        <v>1173</v>
      </c>
      <c r="V144" s="3">
        <v>127.62003624212242</v>
      </c>
      <c r="W144" s="3">
        <v>12.729999542236328</v>
      </c>
      <c r="Y144" s="3" t="s">
        <v>224</v>
      </c>
      <c r="Z144" s="3">
        <v>0</v>
      </c>
      <c r="AA144" s="3">
        <v>0.44999998807907104</v>
      </c>
      <c r="AC144" s="3" t="s">
        <v>593</v>
      </c>
      <c r="AD144" s="3">
        <v>0.20583876813245552</v>
      </c>
      <c r="AE144" s="3">
        <v>0.95999997854232788</v>
      </c>
      <c r="AG144" s="3" t="s">
        <v>806</v>
      </c>
      <c r="AH144" s="3">
        <v>167.24399910762011</v>
      </c>
      <c r="AI144" s="3">
        <v>14.5</v>
      </c>
    </row>
    <row r="145" spans="1:35" x14ac:dyDescent="0.3">
      <c r="A145" s="3" t="s">
        <v>146</v>
      </c>
      <c r="B145" s="3">
        <v>0</v>
      </c>
      <c r="C145" s="3">
        <v>0.44999998807907104</v>
      </c>
      <c r="E145" s="3" t="s">
        <v>325</v>
      </c>
      <c r="F145" s="3">
        <v>5.557646739576299</v>
      </c>
      <c r="G145" s="3">
        <v>2.940000057220459</v>
      </c>
      <c r="M145" s="3" t="s">
        <v>105</v>
      </c>
      <c r="N145" s="3">
        <v>0</v>
      </c>
      <c r="O145" s="3">
        <v>0.44999998807907104</v>
      </c>
      <c r="Q145" s="3" t="s">
        <v>236</v>
      </c>
      <c r="R145" s="3">
        <v>0.41167753626491105</v>
      </c>
      <c r="S145" s="3">
        <v>1.1499999761581421</v>
      </c>
      <c r="U145" s="3" t="s">
        <v>1174</v>
      </c>
      <c r="V145" s="3">
        <v>127.82587501025488</v>
      </c>
      <c r="W145" s="3">
        <v>12.439999580383301</v>
      </c>
      <c r="Y145" s="3" t="s">
        <v>225</v>
      </c>
      <c r="Z145" s="3">
        <v>0</v>
      </c>
      <c r="AA145" s="3">
        <v>1.1299999952316284</v>
      </c>
      <c r="AC145" s="3" t="s">
        <v>596</v>
      </c>
      <c r="AD145" s="3">
        <v>0.20583876813245552</v>
      </c>
      <c r="AE145" s="3">
        <v>0.95999997854232788</v>
      </c>
      <c r="AG145" s="3" t="s">
        <v>1843</v>
      </c>
      <c r="AH145" s="3">
        <v>167.86151541201747</v>
      </c>
      <c r="AI145" s="3">
        <v>14.180000305175781</v>
      </c>
    </row>
    <row r="146" spans="1:35" x14ac:dyDescent="0.3">
      <c r="A146" s="3" t="s">
        <v>147</v>
      </c>
      <c r="B146" s="3">
        <v>0</v>
      </c>
      <c r="C146" s="3">
        <v>0.68000000715255737</v>
      </c>
      <c r="E146" s="3" t="s">
        <v>326</v>
      </c>
      <c r="F146" s="3">
        <v>5.866404891774982</v>
      </c>
      <c r="G146" s="3">
        <v>3.0099999904632568</v>
      </c>
      <c r="M146" s="3" t="s">
        <v>210</v>
      </c>
      <c r="N146" s="3">
        <v>0</v>
      </c>
      <c r="O146" s="3">
        <v>0.68000000715255737</v>
      </c>
      <c r="Q146" s="3" t="s">
        <v>927</v>
      </c>
      <c r="R146" s="3">
        <v>0.41167753626491105</v>
      </c>
      <c r="S146" s="3">
        <v>1.5</v>
      </c>
      <c r="U146" s="3" t="s">
        <v>1175</v>
      </c>
      <c r="V146" s="3">
        <v>129.47258515531453</v>
      </c>
      <c r="W146" s="3">
        <v>12.739999771118164</v>
      </c>
      <c r="Y146" s="3" t="s">
        <v>300</v>
      </c>
      <c r="Z146" s="3">
        <v>0</v>
      </c>
      <c r="AA146" s="3">
        <v>0.68000000715255737</v>
      </c>
      <c r="AC146" s="3" t="s">
        <v>853</v>
      </c>
      <c r="AD146" s="3">
        <v>0.20583876813245552</v>
      </c>
      <c r="AE146" s="3">
        <v>1.0399999618530273</v>
      </c>
      <c r="AG146" s="3" t="s">
        <v>675</v>
      </c>
      <c r="AH146" s="3">
        <v>168.6848704845473</v>
      </c>
      <c r="AI146" s="3">
        <v>14.279999732971191</v>
      </c>
    </row>
    <row r="147" spans="1:35" x14ac:dyDescent="0.3">
      <c r="A147" s="3" t="s">
        <v>148</v>
      </c>
      <c r="B147" s="3">
        <v>0</v>
      </c>
      <c r="C147" s="3">
        <v>0.44999998807907104</v>
      </c>
      <c r="E147" s="3" t="s">
        <v>327</v>
      </c>
      <c r="F147" s="3">
        <v>5.9693242758412106</v>
      </c>
      <c r="G147" s="3">
        <v>3.3499999046325684</v>
      </c>
      <c r="M147" s="3" t="s">
        <v>106</v>
      </c>
      <c r="N147" s="3">
        <v>0</v>
      </c>
      <c r="O147" s="3">
        <v>0.68000000715255737</v>
      </c>
      <c r="Q147" s="3" t="s">
        <v>928</v>
      </c>
      <c r="R147" s="3">
        <v>0.41167753626491105</v>
      </c>
      <c r="S147" s="3">
        <v>1.3899999856948853</v>
      </c>
      <c r="U147" s="3" t="s">
        <v>1176</v>
      </c>
      <c r="V147" s="3">
        <v>131.22221468444039</v>
      </c>
      <c r="W147" s="3">
        <v>12.689999580383301</v>
      </c>
      <c r="Y147" s="3" t="s">
        <v>95</v>
      </c>
      <c r="Z147" s="3">
        <v>0</v>
      </c>
      <c r="AA147" s="3">
        <v>0.44999998807907104</v>
      </c>
      <c r="AC147" s="3" t="s">
        <v>632</v>
      </c>
      <c r="AD147" s="3">
        <v>0.20583876813245552</v>
      </c>
      <c r="AE147" s="3">
        <v>1.25</v>
      </c>
      <c r="AG147" s="3" t="s">
        <v>1844</v>
      </c>
      <c r="AH147" s="3">
        <v>174.65419476038852</v>
      </c>
      <c r="AI147" s="3">
        <v>14.640000343322754</v>
      </c>
    </row>
    <row r="148" spans="1:35" x14ac:dyDescent="0.3">
      <c r="A148" s="3" t="s">
        <v>149</v>
      </c>
      <c r="B148" s="3">
        <v>0</v>
      </c>
      <c r="C148" s="3">
        <v>0.9100000262260437</v>
      </c>
      <c r="E148" s="3" t="s">
        <v>328</v>
      </c>
      <c r="F148" s="3">
        <v>5.9693242758412106</v>
      </c>
      <c r="G148" s="3">
        <v>2.8199999332427979</v>
      </c>
      <c r="M148" s="3" t="s">
        <v>194</v>
      </c>
      <c r="N148" s="3">
        <v>0</v>
      </c>
      <c r="O148" s="3">
        <v>0.44999998807907104</v>
      </c>
      <c r="Q148" s="3" t="s">
        <v>929</v>
      </c>
      <c r="R148" s="3">
        <v>0.41167753626491105</v>
      </c>
      <c r="S148" s="3">
        <v>1.2400000095367432</v>
      </c>
      <c r="U148" s="3" t="s">
        <v>1177</v>
      </c>
      <c r="V148" s="3">
        <v>131.42805345257284</v>
      </c>
      <c r="W148" s="3">
        <v>12.529999732971191</v>
      </c>
      <c r="Y148" s="3" t="s">
        <v>96</v>
      </c>
      <c r="Z148" s="3">
        <v>0</v>
      </c>
      <c r="AA148" s="3">
        <v>0.68000000715255737</v>
      </c>
      <c r="AC148" s="3" t="s">
        <v>895</v>
      </c>
      <c r="AD148" s="3">
        <v>0.20583876813245552</v>
      </c>
      <c r="AE148" s="3">
        <v>0.95999997854232788</v>
      </c>
      <c r="AG148" s="3" t="s">
        <v>1845</v>
      </c>
      <c r="AH148" s="3">
        <v>175.78630798511702</v>
      </c>
      <c r="AI148" s="3">
        <v>14.989999771118164</v>
      </c>
    </row>
    <row r="149" spans="1:35" x14ac:dyDescent="0.3">
      <c r="A149" s="3" t="s">
        <v>150</v>
      </c>
      <c r="B149" s="3">
        <v>0</v>
      </c>
      <c r="C149" s="3">
        <v>0.44999998807907104</v>
      </c>
      <c r="E149" s="3" t="s">
        <v>329</v>
      </c>
      <c r="F149" s="3">
        <v>6.0722436599074383</v>
      </c>
      <c r="G149" s="3">
        <v>2.7400000095367432</v>
      </c>
      <c r="M149" s="3" t="s">
        <v>109</v>
      </c>
      <c r="N149" s="3">
        <v>0</v>
      </c>
      <c r="O149" s="3">
        <v>0.44999998807907104</v>
      </c>
      <c r="Q149" s="3" t="s">
        <v>930</v>
      </c>
      <c r="R149" s="3">
        <v>0.41167753626491105</v>
      </c>
      <c r="S149" s="3">
        <v>1.5900000333786011</v>
      </c>
      <c r="U149" s="3" t="s">
        <v>224</v>
      </c>
      <c r="V149" s="3">
        <v>139.14700725753994</v>
      </c>
      <c r="W149" s="3">
        <v>13.340000152587891</v>
      </c>
      <c r="Y149" s="3" t="s">
        <v>97</v>
      </c>
      <c r="Z149" s="3">
        <v>0</v>
      </c>
      <c r="AA149" s="3">
        <v>0.44999998807907104</v>
      </c>
      <c r="AC149" s="3" t="s">
        <v>635</v>
      </c>
      <c r="AD149" s="3">
        <v>0.20583876813245552</v>
      </c>
      <c r="AE149" s="3">
        <v>1.0800000429153442</v>
      </c>
      <c r="AG149" s="3" t="s">
        <v>1846</v>
      </c>
      <c r="AH149" s="3">
        <v>177.43301813017666</v>
      </c>
      <c r="AI149" s="3">
        <v>14.909999847412109</v>
      </c>
    </row>
    <row r="150" spans="1:35" x14ac:dyDescent="0.3">
      <c r="A150" s="3" t="s">
        <v>151</v>
      </c>
      <c r="B150" s="3">
        <v>0</v>
      </c>
      <c r="C150" s="3">
        <v>0.44999998807907104</v>
      </c>
      <c r="E150" s="3" t="s">
        <v>330</v>
      </c>
      <c r="F150" s="3">
        <v>6.175163043973666</v>
      </c>
      <c r="G150" s="3">
        <v>2.809999942779541</v>
      </c>
      <c r="M150" s="3" t="s">
        <v>110</v>
      </c>
      <c r="N150" s="3">
        <v>0</v>
      </c>
      <c r="O150" s="3">
        <v>0.44999998807907104</v>
      </c>
      <c r="Q150" s="3" t="s">
        <v>931</v>
      </c>
      <c r="R150" s="3">
        <v>0.41167753626491105</v>
      </c>
      <c r="S150" s="3">
        <v>1.5399999618530273</v>
      </c>
      <c r="U150" s="3" t="s">
        <v>1178</v>
      </c>
      <c r="V150" s="3">
        <v>140.58787863446713</v>
      </c>
      <c r="W150" s="3">
        <v>13.25</v>
      </c>
      <c r="Y150" s="3" t="s">
        <v>99</v>
      </c>
      <c r="Z150" s="3">
        <v>0</v>
      </c>
      <c r="AA150" s="3">
        <v>1.2100000381469727</v>
      </c>
      <c r="AC150" s="3" t="s">
        <v>637</v>
      </c>
      <c r="AD150" s="3">
        <v>0.20583876813245552</v>
      </c>
      <c r="AE150" s="3">
        <v>1.0399999618530273</v>
      </c>
      <c r="AG150" s="3" t="s">
        <v>1847</v>
      </c>
      <c r="AH150" s="3">
        <v>178.25637320270647</v>
      </c>
      <c r="AI150" s="3">
        <v>14.840000152587891</v>
      </c>
    </row>
    <row r="151" spans="1:35" x14ac:dyDescent="0.3">
      <c r="A151" s="3" t="s">
        <v>152</v>
      </c>
      <c r="B151" s="3">
        <v>0</v>
      </c>
      <c r="C151" s="3">
        <v>0.44999998807907104</v>
      </c>
      <c r="E151" s="3" t="s">
        <v>331</v>
      </c>
      <c r="F151" s="3">
        <v>6.6897599643048045</v>
      </c>
      <c r="G151" s="3">
        <v>2.880000114440918</v>
      </c>
      <c r="M151" s="3" t="s">
        <v>226</v>
      </c>
      <c r="N151" s="3">
        <v>0</v>
      </c>
      <c r="O151" s="3">
        <v>0.44999998807907104</v>
      </c>
      <c r="Q151" s="3" t="s">
        <v>932</v>
      </c>
      <c r="R151" s="3">
        <v>0.41167753626491105</v>
      </c>
      <c r="S151" s="3">
        <v>1.5700000524520874</v>
      </c>
      <c r="U151" s="3" t="s">
        <v>1179</v>
      </c>
      <c r="V151" s="3">
        <v>142.95502446799037</v>
      </c>
      <c r="W151" s="3">
        <v>13.689999580383301</v>
      </c>
      <c r="Y151" s="3" t="s">
        <v>273</v>
      </c>
      <c r="Z151" s="3">
        <v>0</v>
      </c>
      <c r="AA151" s="3">
        <v>0.44999998807907104</v>
      </c>
      <c r="AC151" s="3" t="s">
        <v>858</v>
      </c>
      <c r="AD151" s="3">
        <v>0.20583876813245552</v>
      </c>
      <c r="AE151" s="3">
        <v>1.2300000190734863</v>
      </c>
      <c r="AG151" s="3" t="s">
        <v>1848</v>
      </c>
      <c r="AH151" s="3">
        <v>180.62351903622971</v>
      </c>
      <c r="AI151" s="3">
        <v>14.939999580383301</v>
      </c>
    </row>
    <row r="152" spans="1:35" x14ac:dyDescent="0.3">
      <c r="A152" s="3" t="s">
        <v>153</v>
      </c>
      <c r="B152" s="3">
        <v>0</v>
      </c>
      <c r="C152" s="3">
        <v>0.44999998807907104</v>
      </c>
      <c r="E152" s="3" t="s">
        <v>332</v>
      </c>
      <c r="F152" s="3">
        <v>6.8955987324372598</v>
      </c>
      <c r="G152" s="3">
        <v>2.9200000762939453</v>
      </c>
      <c r="M152" s="3" t="s">
        <v>112</v>
      </c>
      <c r="N152" s="3">
        <v>0</v>
      </c>
      <c r="O152" s="3">
        <v>0.68000000715255737</v>
      </c>
      <c r="Q152" s="3" t="s">
        <v>933</v>
      </c>
      <c r="R152" s="3">
        <v>0.41167753626491105</v>
      </c>
      <c r="S152" s="3">
        <v>1.2400000095367432</v>
      </c>
      <c r="U152" s="3" t="s">
        <v>1180</v>
      </c>
      <c r="V152" s="3">
        <v>143.16086323612282</v>
      </c>
      <c r="W152" s="3">
        <v>14.729999542236328</v>
      </c>
      <c r="Y152" s="3" t="s">
        <v>209</v>
      </c>
      <c r="Z152" s="3">
        <v>0</v>
      </c>
      <c r="AA152" s="3">
        <v>0.44999998807907104</v>
      </c>
      <c r="AC152" s="3" t="s">
        <v>671</v>
      </c>
      <c r="AD152" s="3">
        <v>0.20583876813245552</v>
      </c>
      <c r="AE152" s="3">
        <v>1.0800000429153442</v>
      </c>
      <c r="AG152" s="3" t="s">
        <v>1849</v>
      </c>
      <c r="AH152" s="3">
        <v>181.96147102909069</v>
      </c>
      <c r="AI152" s="3">
        <v>14.739999771118164</v>
      </c>
    </row>
    <row r="153" spans="1:35" x14ac:dyDescent="0.3">
      <c r="A153" s="3" t="s">
        <v>154</v>
      </c>
      <c r="B153" s="3">
        <v>0</v>
      </c>
      <c r="C153" s="3">
        <v>0.9100000262260437</v>
      </c>
      <c r="E153" s="3" t="s">
        <v>333</v>
      </c>
      <c r="F153" s="3">
        <v>6.8955987324372598</v>
      </c>
      <c r="G153" s="3">
        <v>2.9500000476837158</v>
      </c>
      <c r="M153" s="3" t="s">
        <v>115</v>
      </c>
      <c r="N153" s="3">
        <v>0</v>
      </c>
      <c r="O153" s="3">
        <v>0.44999998807907104</v>
      </c>
      <c r="Q153" s="3" t="s">
        <v>934</v>
      </c>
      <c r="R153" s="3">
        <v>0.41167753626491105</v>
      </c>
      <c r="S153" s="3">
        <v>1.6100000143051147</v>
      </c>
      <c r="U153" s="3" t="s">
        <v>1181</v>
      </c>
      <c r="V153" s="3">
        <v>146.96888044657325</v>
      </c>
      <c r="W153" s="3">
        <v>13.550000190734863</v>
      </c>
      <c r="Y153" s="3" t="s">
        <v>100</v>
      </c>
      <c r="Z153" s="3">
        <v>0</v>
      </c>
      <c r="AA153" s="3">
        <v>0.44999998807907104</v>
      </c>
      <c r="AC153" s="3" t="s">
        <v>929</v>
      </c>
      <c r="AD153" s="3">
        <v>0.20583876813245552</v>
      </c>
      <c r="AE153" s="3">
        <v>0.95999997854232788</v>
      </c>
      <c r="AG153" s="3" t="s">
        <v>1850</v>
      </c>
      <c r="AH153" s="3">
        <v>186.07824639173978</v>
      </c>
      <c r="AI153" s="3">
        <v>14.949999809265137</v>
      </c>
    </row>
    <row r="154" spans="1:35" x14ac:dyDescent="0.3">
      <c r="A154" s="3" t="s">
        <v>155</v>
      </c>
      <c r="B154" s="3">
        <v>0</v>
      </c>
      <c r="C154" s="3">
        <v>0.68000000715255737</v>
      </c>
      <c r="E154" s="3" t="s">
        <v>334</v>
      </c>
      <c r="F154" s="3">
        <v>7.3072762687021715</v>
      </c>
      <c r="G154" s="3">
        <v>3.1700000762939453</v>
      </c>
      <c r="M154" s="3" t="s">
        <v>295</v>
      </c>
      <c r="N154" s="3">
        <v>0</v>
      </c>
      <c r="O154" s="3">
        <v>0.44999998807907104</v>
      </c>
      <c r="Q154" s="3" t="s">
        <v>935</v>
      </c>
      <c r="R154" s="3">
        <v>0.41167753626491105</v>
      </c>
      <c r="S154" s="3">
        <v>1.309999942779541</v>
      </c>
      <c r="U154" s="3" t="s">
        <v>264</v>
      </c>
      <c r="V154" s="3">
        <v>149.95354258449385</v>
      </c>
      <c r="W154" s="3">
        <v>13.510000228881836</v>
      </c>
      <c r="Y154" s="3" t="s">
        <v>296</v>
      </c>
      <c r="Z154" s="3">
        <v>0</v>
      </c>
      <c r="AA154" s="3">
        <v>0.44999998807907104</v>
      </c>
      <c r="AC154" s="3" t="s">
        <v>688</v>
      </c>
      <c r="AD154" s="3">
        <v>0.20583876813245552</v>
      </c>
      <c r="AE154" s="3">
        <v>1.4900000095367432</v>
      </c>
      <c r="AG154" s="3" t="s">
        <v>1851</v>
      </c>
      <c r="AH154" s="3">
        <v>188.75415037746171</v>
      </c>
      <c r="AI154" s="3">
        <v>15.579999923706055</v>
      </c>
    </row>
    <row r="155" spans="1:35" x14ac:dyDescent="0.3">
      <c r="A155" s="3" t="s">
        <v>156</v>
      </c>
      <c r="B155" s="3">
        <v>0</v>
      </c>
      <c r="C155" s="3">
        <v>0.44999998807907104</v>
      </c>
      <c r="E155" s="3" t="s">
        <v>335</v>
      </c>
      <c r="F155" s="3">
        <v>7.4101956527683992</v>
      </c>
      <c r="G155" s="3">
        <v>3.0199999809265137</v>
      </c>
      <c r="M155" s="3" t="s">
        <v>116</v>
      </c>
      <c r="N155" s="3">
        <v>0</v>
      </c>
      <c r="O155" s="3">
        <v>0.44999998807907104</v>
      </c>
      <c r="Q155" s="3" t="s">
        <v>936</v>
      </c>
      <c r="R155" s="3">
        <v>0.41167753626491105</v>
      </c>
      <c r="S155" s="3">
        <v>1.8500000238418579</v>
      </c>
      <c r="U155" s="3" t="s">
        <v>1182</v>
      </c>
      <c r="V155" s="3">
        <v>155.71702809220261</v>
      </c>
      <c r="W155" s="3">
        <v>13.930000305175781</v>
      </c>
      <c r="Y155" s="3" t="s">
        <v>193</v>
      </c>
      <c r="Z155" s="3">
        <v>0</v>
      </c>
      <c r="AA155" s="3">
        <v>0.44999998807907104</v>
      </c>
      <c r="AC155" s="3" t="s">
        <v>694</v>
      </c>
      <c r="AD155" s="3">
        <v>0.20583876813245552</v>
      </c>
      <c r="AE155" s="3">
        <v>1.0399999618530273</v>
      </c>
      <c r="AG155" s="3" t="s">
        <v>1852</v>
      </c>
      <c r="AH155" s="3">
        <v>190.5037799065876</v>
      </c>
      <c r="AI155" s="3">
        <v>15.510000228881836</v>
      </c>
    </row>
    <row r="156" spans="1:35" x14ac:dyDescent="0.3">
      <c r="A156" s="3" t="s">
        <v>157</v>
      </c>
      <c r="B156" s="3">
        <v>0</v>
      </c>
      <c r="C156" s="3">
        <v>0.44999998807907104</v>
      </c>
      <c r="E156" s="3" t="s">
        <v>336</v>
      </c>
      <c r="F156" s="3">
        <v>8.0277119571657654</v>
      </c>
      <c r="G156" s="3">
        <v>3.130000114440918</v>
      </c>
      <c r="M156" s="3" t="s">
        <v>117</v>
      </c>
      <c r="N156" s="3">
        <v>0</v>
      </c>
      <c r="O156" s="3">
        <v>0.44999998807907104</v>
      </c>
      <c r="Q156" s="3" t="s">
        <v>10</v>
      </c>
      <c r="R156" s="3">
        <v>0.5145969203311388</v>
      </c>
      <c r="S156" s="3">
        <v>1.4700000286102295</v>
      </c>
      <c r="U156" s="3" t="s">
        <v>358</v>
      </c>
      <c r="V156" s="3">
        <v>156.84914131693111</v>
      </c>
      <c r="W156" s="3">
        <v>14.060000419616699</v>
      </c>
      <c r="Y156" s="3" t="s">
        <v>102</v>
      </c>
      <c r="Z156" s="3">
        <v>0</v>
      </c>
      <c r="AA156" s="3">
        <v>0.9100000262260437</v>
      </c>
      <c r="AC156" s="3" t="s">
        <v>702</v>
      </c>
      <c r="AD156" s="3">
        <v>0.20583876813245552</v>
      </c>
      <c r="AE156" s="3">
        <v>0.95999997854232788</v>
      </c>
      <c r="AG156" s="3" t="s">
        <v>1091</v>
      </c>
      <c r="AH156" s="3">
        <v>193.59136142857443</v>
      </c>
      <c r="AI156" s="3">
        <v>14.630000114440918</v>
      </c>
    </row>
    <row r="157" spans="1:35" x14ac:dyDescent="0.3">
      <c r="A157" s="3" t="s">
        <v>158</v>
      </c>
      <c r="B157" s="3">
        <v>0</v>
      </c>
      <c r="C157" s="3">
        <v>0.68000000715255737</v>
      </c>
      <c r="E157" s="3" t="s">
        <v>337</v>
      </c>
      <c r="F157" s="3">
        <v>8.8510670296955869</v>
      </c>
      <c r="G157" s="3">
        <v>3.2100000381469727</v>
      </c>
      <c r="M157" s="3" t="s">
        <v>118</v>
      </c>
      <c r="N157" s="3">
        <v>0</v>
      </c>
      <c r="O157" s="3">
        <v>0.68000000715255737</v>
      </c>
      <c r="Q157" s="3" t="s">
        <v>14</v>
      </c>
      <c r="R157" s="3">
        <v>0.5145969203311388</v>
      </c>
      <c r="S157" s="3">
        <v>1.25</v>
      </c>
      <c r="U157" s="3" t="s">
        <v>1183</v>
      </c>
      <c r="V157" s="3">
        <v>159.21628715045435</v>
      </c>
      <c r="W157" s="3">
        <v>13.770000457763672</v>
      </c>
      <c r="Y157" s="3" t="s">
        <v>254</v>
      </c>
      <c r="Z157" s="3">
        <v>0</v>
      </c>
      <c r="AA157" s="3">
        <v>0.68000000715255737</v>
      </c>
      <c r="AC157" s="3" t="s">
        <v>709</v>
      </c>
      <c r="AD157" s="3">
        <v>0.20583876813245552</v>
      </c>
      <c r="AE157" s="3">
        <v>0.95999997854232788</v>
      </c>
      <c r="AG157" s="3" t="s">
        <v>1853</v>
      </c>
      <c r="AH157" s="3">
        <v>193.69428081264064</v>
      </c>
      <c r="AI157" s="3">
        <v>15.689999580383301</v>
      </c>
    </row>
    <row r="158" spans="1:35" x14ac:dyDescent="0.3">
      <c r="A158" s="3" t="s">
        <v>159</v>
      </c>
      <c r="B158" s="3">
        <v>0</v>
      </c>
      <c r="C158" s="3">
        <v>0.44999998807907104</v>
      </c>
      <c r="E158" s="3" t="s">
        <v>338</v>
      </c>
      <c r="F158" s="3">
        <v>9.0569057978280423</v>
      </c>
      <c r="G158" s="3">
        <v>3.369999885559082</v>
      </c>
      <c r="M158" s="3" t="s">
        <v>119</v>
      </c>
      <c r="N158" s="3">
        <v>0</v>
      </c>
      <c r="O158" s="3">
        <v>0.44999998807907104</v>
      </c>
      <c r="Q158" s="3" t="s">
        <v>186</v>
      </c>
      <c r="R158" s="3">
        <v>0.5145969203311388</v>
      </c>
      <c r="S158" s="3">
        <v>1.25</v>
      </c>
      <c r="U158" s="3" t="s">
        <v>1184</v>
      </c>
      <c r="V158" s="3">
        <v>160.34840037518285</v>
      </c>
      <c r="W158" s="3">
        <v>14.119999885559082</v>
      </c>
      <c r="Y158" s="3" t="s">
        <v>103</v>
      </c>
      <c r="Z158" s="3">
        <v>0</v>
      </c>
      <c r="AA158" s="3">
        <v>0.44999998807907104</v>
      </c>
      <c r="AC158" s="3" t="s">
        <v>736</v>
      </c>
      <c r="AD158" s="3">
        <v>0.20583876813245552</v>
      </c>
      <c r="AE158" s="3">
        <v>1.2899999618530273</v>
      </c>
      <c r="AG158" s="3" t="s">
        <v>1854</v>
      </c>
      <c r="AH158" s="3">
        <v>193.90011958077309</v>
      </c>
      <c r="AI158" s="3">
        <v>15.449999809265137</v>
      </c>
    </row>
    <row r="159" spans="1:35" x14ac:dyDescent="0.3">
      <c r="A159" s="3" t="s">
        <v>160</v>
      </c>
      <c r="B159" s="3">
        <v>0</v>
      </c>
      <c r="C159" s="3">
        <v>0.44999998807907104</v>
      </c>
      <c r="E159" s="3" t="s">
        <v>339</v>
      </c>
      <c r="F159" s="3">
        <v>11.321132247285053</v>
      </c>
      <c r="G159" s="3">
        <v>3.9300000667572021</v>
      </c>
      <c r="M159" s="3" t="s">
        <v>121</v>
      </c>
      <c r="N159" s="3">
        <v>0</v>
      </c>
      <c r="O159" s="3">
        <v>0.44999998807907104</v>
      </c>
      <c r="Q159" s="3" t="s">
        <v>229</v>
      </c>
      <c r="R159" s="3">
        <v>0.5145969203311388</v>
      </c>
      <c r="S159" s="3">
        <v>1.4199999570846558</v>
      </c>
      <c r="U159" s="3" t="s">
        <v>298</v>
      </c>
      <c r="V159" s="3">
        <v>160.96591667958023</v>
      </c>
      <c r="W159" s="3">
        <v>13.720000267028809</v>
      </c>
      <c r="Y159" s="3" t="s">
        <v>105</v>
      </c>
      <c r="Z159" s="3">
        <v>0</v>
      </c>
      <c r="AA159" s="3">
        <v>0.44999998807907104</v>
      </c>
      <c r="AC159" s="3" t="s">
        <v>742</v>
      </c>
      <c r="AD159" s="3">
        <v>0.20583876813245552</v>
      </c>
      <c r="AE159" s="3">
        <v>1.3200000524520874</v>
      </c>
      <c r="AG159" s="3" t="s">
        <v>1855</v>
      </c>
      <c r="AH159" s="3">
        <v>197.50229802309107</v>
      </c>
      <c r="AI159" s="3">
        <v>15.689999580383301</v>
      </c>
    </row>
    <row r="160" spans="1:35" x14ac:dyDescent="0.3">
      <c r="A160" s="3" t="s">
        <v>161</v>
      </c>
      <c r="B160" s="3">
        <v>0</v>
      </c>
      <c r="C160" s="3">
        <v>0.44999998807907104</v>
      </c>
      <c r="E160" s="3" t="s">
        <v>340</v>
      </c>
      <c r="F160" s="3">
        <v>11.629890399483736</v>
      </c>
      <c r="G160" s="3">
        <v>3.809999942779541</v>
      </c>
      <c r="M160" s="3" t="s">
        <v>122</v>
      </c>
      <c r="N160" s="3">
        <v>0</v>
      </c>
      <c r="O160" s="3">
        <v>0.44999998807907104</v>
      </c>
      <c r="Q160" s="3" t="s">
        <v>70</v>
      </c>
      <c r="R160" s="3">
        <v>0.5145969203311388</v>
      </c>
      <c r="S160" s="3">
        <v>1.3799999952316284</v>
      </c>
      <c r="U160" s="3" t="s">
        <v>228</v>
      </c>
      <c r="V160" s="3">
        <v>163.12722374497099</v>
      </c>
      <c r="W160" s="3">
        <v>14.140000343322754</v>
      </c>
      <c r="Y160" s="3" t="s">
        <v>362</v>
      </c>
      <c r="Z160" s="3">
        <v>0</v>
      </c>
      <c r="AA160" s="3">
        <v>0.44999998807907104</v>
      </c>
      <c r="AC160" s="3" t="s">
        <v>1259</v>
      </c>
      <c r="AD160" s="3">
        <v>0.20583876813245552</v>
      </c>
      <c r="AE160" s="3">
        <v>0.95999997854232788</v>
      </c>
      <c r="AG160" s="3" t="s">
        <v>1856</v>
      </c>
      <c r="AH160" s="3">
        <v>199.7665244725481</v>
      </c>
      <c r="AI160" s="3">
        <v>15.560000419616699</v>
      </c>
    </row>
    <row r="161" spans="1:35" x14ac:dyDescent="0.3">
      <c r="A161" s="3" t="s">
        <v>162</v>
      </c>
      <c r="B161" s="3">
        <v>0</v>
      </c>
      <c r="C161" s="3">
        <v>0.44999998807907104</v>
      </c>
      <c r="E161" s="3" t="s">
        <v>341</v>
      </c>
      <c r="F161" s="3">
        <v>12.247406703881104</v>
      </c>
      <c r="G161" s="3">
        <v>4.2199997901916504</v>
      </c>
      <c r="M161" s="3" t="s">
        <v>123</v>
      </c>
      <c r="N161" s="3">
        <v>0</v>
      </c>
      <c r="O161" s="3">
        <v>0.68000000715255737</v>
      </c>
      <c r="Q161" s="3" t="s">
        <v>149</v>
      </c>
      <c r="R161" s="3">
        <v>0.5145969203311388</v>
      </c>
      <c r="S161" s="3">
        <v>1.5099999904632568</v>
      </c>
      <c r="U161" s="3" t="s">
        <v>1185</v>
      </c>
      <c r="V161" s="3">
        <v>164.97977265816311</v>
      </c>
      <c r="W161" s="3">
        <v>14.220000267028809</v>
      </c>
      <c r="Y161" s="3" t="s">
        <v>106</v>
      </c>
      <c r="Z161" s="3">
        <v>0</v>
      </c>
      <c r="AA161" s="3">
        <v>0.44999998807907104</v>
      </c>
      <c r="AC161" s="3" t="s">
        <v>989</v>
      </c>
      <c r="AD161" s="3">
        <v>0.20583876813245552</v>
      </c>
      <c r="AE161" s="3">
        <v>1.0800000429153442</v>
      </c>
      <c r="AG161" s="3" t="s">
        <v>1857</v>
      </c>
      <c r="AH161" s="3">
        <v>200.8986376972766</v>
      </c>
      <c r="AI161" s="3">
        <v>15.829999923706055</v>
      </c>
    </row>
    <row r="162" spans="1:35" x14ac:dyDescent="0.3">
      <c r="A162" s="3" t="s">
        <v>163</v>
      </c>
      <c r="B162" s="3">
        <v>0</v>
      </c>
      <c r="C162" s="3">
        <v>0.68000000715255737</v>
      </c>
      <c r="E162" s="3" t="s">
        <v>342</v>
      </c>
      <c r="F162" s="3">
        <v>12.350326087947332</v>
      </c>
      <c r="G162" s="3">
        <v>3.9300000667572021</v>
      </c>
      <c r="M162" s="3" t="s">
        <v>124</v>
      </c>
      <c r="N162" s="3">
        <v>0</v>
      </c>
      <c r="O162" s="3">
        <v>0.44999998807907104</v>
      </c>
      <c r="Q162" s="3" t="s">
        <v>153</v>
      </c>
      <c r="R162" s="3">
        <v>0.5145969203311388</v>
      </c>
      <c r="S162" s="3">
        <v>1.6200000047683716</v>
      </c>
      <c r="U162" s="3" t="s">
        <v>1186</v>
      </c>
      <c r="V162" s="3">
        <v>166.52356341915652</v>
      </c>
      <c r="W162" s="3">
        <v>15.140000343322754</v>
      </c>
      <c r="Y162" s="3" t="s">
        <v>194</v>
      </c>
      <c r="Z162" s="3">
        <v>0</v>
      </c>
      <c r="AA162" s="3">
        <v>0.44999998807907104</v>
      </c>
      <c r="AC162" s="3" t="s">
        <v>1221</v>
      </c>
      <c r="AD162" s="3">
        <v>0.20583876813245552</v>
      </c>
      <c r="AE162" s="3">
        <v>1.6000000238418579</v>
      </c>
      <c r="AG162" s="3" t="s">
        <v>1858</v>
      </c>
      <c r="AH162" s="3">
        <v>203.26578353079984</v>
      </c>
      <c r="AI162" s="3">
        <v>15.960000038146973</v>
      </c>
    </row>
    <row r="163" spans="1:35" x14ac:dyDescent="0.3">
      <c r="A163" s="3" t="s">
        <v>164</v>
      </c>
      <c r="B163" s="3">
        <v>0</v>
      </c>
      <c r="C163" s="3">
        <v>0.68000000715255737</v>
      </c>
      <c r="E163" s="3" t="s">
        <v>343</v>
      </c>
      <c r="F163" s="3">
        <v>12.86492300827847</v>
      </c>
      <c r="G163" s="3">
        <v>3.880000114440918</v>
      </c>
      <c r="M163" s="3" t="s">
        <v>304</v>
      </c>
      <c r="N163" s="3">
        <v>0</v>
      </c>
      <c r="O163" s="3">
        <v>0.68000000715255737</v>
      </c>
      <c r="Q163" s="3" t="s">
        <v>171</v>
      </c>
      <c r="R163" s="3">
        <v>0.5145969203311388</v>
      </c>
      <c r="S163" s="3">
        <v>2.3499999046325684</v>
      </c>
      <c r="U163" s="3" t="s">
        <v>1187</v>
      </c>
      <c r="V163" s="3">
        <v>167.96443479608371</v>
      </c>
      <c r="W163" s="3">
        <v>14.25</v>
      </c>
      <c r="Y163" s="3" t="s">
        <v>108</v>
      </c>
      <c r="Z163" s="3">
        <v>0</v>
      </c>
      <c r="AA163" s="3">
        <v>0.44999998807907104</v>
      </c>
      <c r="AC163" s="3" t="s">
        <v>949</v>
      </c>
      <c r="AD163" s="3">
        <v>0.20583876813245552</v>
      </c>
      <c r="AE163" s="3">
        <v>0.95999997854232788</v>
      </c>
      <c r="AG163" s="3" t="s">
        <v>1859</v>
      </c>
      <c r="AH163" s="3">
        <v>211.2934954879656</v>
      </c>
      <c r="AI163" s="3">
        <v>16.489999771118164</v>
      </c>
    </row>
    <row r="164" spans="1:35" x14ac:dyDescent="0.3">
      <c r="A164" s="3" t="s">
        <v>165</v>
      </c>
      <c r="B164" s="3">
        <v>0</v>
      </c>
      <c r="C164" s="3">
        <v>0.44999998807907104</v>
      </c>
      <c r="E164" s="3" t="s">
        <v>344</v>
      </c>
      <c r="F164" s="3">
        <v>13.894116848940747</v>
      </c>
      <c r="G164" s="3">
        <v>4.119999885559082</v>
      </c>
      <c r="M164" s="3" t="s">
        <v>306</v>
      </c>
      <c r="N164" s="3">
        <v>0</v>
      </c>
      <c r="O164" s="3">
        <v>0.44999998807907104</v>
      </c>
      <c r="Q164" s="3" t="s">
        <v>428</v>
      </c>
      <c r="R164" s="3">
        <v>0.5145969203311388</v>
      </c>
      <c r="S164" s="3">
        <v>1.9800000190734863</v>
      </c>
      <c r="U164" s="3" t="s">
        <v>1188</v>
      </c>
      <c r="V164" s="3">
        <v>173.83083968785868</v>
      </c>
      <c r="W164" s="3">
        <v>14.420000076293945</v>
      </c>
      <c r="Y164" s="3" t="s">
        <v>110</v>
      </c>
      <c r="Z164" s="3">
        <v>0</v>
      </c>
      <c r="AA164" s="3">
        <v>0.44999998807907104</v>
      </c>
      <c r="AC164" s="3" t="s">
        <v>778</v>
      </c>
      <c r="AD164" s="3">
        <v>0.20583876813245552</v>
      </c>
      <c r="AE164" s="3">
        <v>1.0399999618530273</v>
      </c>
      <c r="AG164" s="3" t="s">
        <v>1860</v>
      </c>
      <c r="AH164" s="3">
        <v>212.63144748082655</v>
      </c>
      <c r="AI164" s="3">
        <v>16.440000534057617</v>
      </c>
    </row>
    <row r="165" spans="1:35" x14ac:dyDescent="0.3">
      <c r="A165" s="3" t="s">
        <v>166</v>
      </c>
      <c r="B165" s="3">
        <v>0</v>
      </c>
      <c r="C165" s="3">
        <v>0.68000000715255737</v>
      </c>
      <c r="E165" s="3" t="s">
        <v>345</v>
      </c>
      <c r="F165" s="3">
        <v>14.408713769271886</v>
      </c>
      <c r="G165" s="3">
        <v>4.8600001335144043</v>
      </c>
      <c r="M165" s="3" t="s">
        <v>126</v>
      </c>
      <c r="N165" s="3">
        <v>0</v>
      </c>
      <c r="O165" s="3">
        <v>0.44999998807907104</v>
      </c>
      <c r="Q165" s="3" t="s">
        <v>937</v>
      </c>
      <c r="R165" s="3">
        <v>0.5145969203311388</v>
      </c>
      <c r="S165" s="3">
        <v>1.4199999570846558</v>
      </c>
      <c r="U165" s="3" t="s">
        <v>1189</v>
      </c>
      <c r="V165" s="3">
        <v>174.86003352852097</v>
      </c>
      <c r="W165" s="3">
        <v>14.720000267028809</v>
      </c>
      <c r="Y165" s="3" t="s">
        <v>226</v>
      </c>
      <c r="Z165" s="3">
        <v>0</v>
      </c>
      <c r="AA165" s="3">
        <v>0.44999998807907104</v>
      </c>
      <c r="AC165" s="3" t="s">
        <v>933</v>
      </c>
      <c r="AD165" s="3">
        <v>0.20583876813245552</v>
      </c>
      <c r="AE165" s="3">
        <v>1.5499999523162842</v>
      </c>
      <c r="AG165" s="3" t="s">
        <v>1861</v>
      </c>
      <c r="AH165" s="3">
        <v>217.36573914787303</v>
      </c>
      <c r="AI165" s="3">
        <v>16.549999237060547</v>
      </c>
    </row>
    <row r="166" spans="1:35" x14ac:dyDescent="0.3">
      <c r="A166" s="3" t="s">
        <v>167</v>
      </c>
      <c r="B166" s="3">
        <v>0</v>
      </c>
      <c r="C166" s="3">
        <v>0.44999998807907104</v>
      </c>
      <c r="E166" s="3" t="s">
        <v>346</v>
      </c>
      <c r="F166" s="3">
        <v>14.614552537404343</v>
      </c>
      <c r="G166" s="3">
        <v>4.4600000381469727</v>
      </c>
      <c r="M166" s="3" t="s">
        <v>277</v>
      </c>
      <c r="N166" s="3">
        <v>0</v>
      </c>
      <c r="O166" s="3">
        <v>0.44999998807907104</v>
      </c>
      <c r="Q166" s="3" t="s">
        <v>938</v>
      </c>
      <c r="R166" s="3">
        <v>0.5145969203311388</v>
      </c>
      <c r="S166" s="3">
        <v>1.5099999904632568</v>
      </c>
      <c r="U166" s="3" t="s">
        <v>1190</v>
      </c>
      <c r="V166" s="3">
        <v>179.18264765930255</v>
      </c>
      <c r="W166" s="3">
        <v>14.829999923706055</v>
      </c>
      <c r="Y166" s="3" t="s">
        <v>284</v>
      </c>
      <c r="Z166" s="3">
        <v>0</v>
      </c>
      <c r="AA166" s="3">
        <v>0.9100000262260437</v>
      </c>
      <c r="AC166" s="3" t="s">
        <v>1196</v>
      </c>
      <c r="AD166" s="3">
        <v>0.20583876813245552</v>
      </c>
      <c r="AE166" s="3">
        <v>1.5399999618530273</v>
      </c>
      <c r="AG166" s="3" t="s">
        <v>159</v>
      </c>
      <c r="AH166" s="3">
        <v>221.17375635832346</v>
      </c>
      <c r="AI166" s="3">
        <v>16.379999160766602</v>
      </c>
    </row>
    <row r="167" spans="1:35" x14ac:dyDescent="0.3">
      <c r="A167" s="3" t="s">
        <v>168</v>
      </c>
      <c r="B167" s="3">
        <v>0</v>
      </c>
      <c r="C167" s="3">
        <v>0.44999998807907104</v>
      </c>
      <c r="E167" s="3" t="s">
        <v>347</v>
      </c>
      <c r="F167" s="3">
        <v>14.614552537404343</v>
      </c>
      <c r="G167" s="3">
        <v>4.5100002288818359</v>
      </c>
      <c r="M167" s="3" t="s">
        <v>128</v>
      </c>
      <c r="N167" s="3">
        <v>0</v>
      </c>
      <c r="O167" s="3">
        <v>0.68000000715255737</v>
      </c>
      <c r="Q167" s="3" t="s">
        <v>939</v>
      </c>
      <c r="R167" s="3">
        <v>0.5145969203311388</v>
      </c>
      <c r="S167" s="3">
        <v>1.8300000429153442</v>
      </c>
      <c r="U167" s="3" t="s">
        <v>1191</v>
      </c>
      <c r="V167" s="3">
        <v>181.54979349282578</v>
      </c>
      <c r="W167" s="3">
        <v>15.210000038146973</v>
      </c>
      <c r="Y167" s="3" t="s">
        <v>112</v>
      </c>
      <c r="Z167" s="3">
        <v>0</v>
      </c>
      <c r="AA167" s="3">
        <v>0.44999998807907104</v>
      </c>
      <c r="AC167" s="3" t="s">
        <v>1173</v>
      </c>
      <c r="AD167" s="3">
        <v>0.20583876813245552</v>
      </c>
      <c r="AE167" s="3">
        <v>0.95999997854232788</v>
      </c>
      <c r="AG167" s="3" t="s">
        <v>1862</v>
      </c>
      <c r="AH167" s="3">
        <v>222.4087889671182</v>
      </c>
      <c r="AI167" s="3">
        <v>16.75</v>
      </c>
    </row>
    <row r="168" spans="1:35" x14ac:dyDescent="0.3">
      <c r="A168" s="3" t="s">
        <v>169</v>
      </c>
      <c r="B168" s="3">
        <v>0</v>
      </c>
      <c r="C168" s="3">
        <v>0.44999998807907104</v>
      </c>
      <c r="E168" s="3" t="s">
        <v>348</v>
      </c>
      <c r="F168" s="3">
        <v>14.820391305536798</v>
      </c>
      <c r="G168" s="3">
        <v>4.3299999237060547</v>
      </c>
      <c r="M168" s="3" t="s">
        <v>129</v>
      </c>
      <c r="N168" s="3">
        <v>0</v>
      </c>
      <c r="O168" s="3">
        <v>0.44999998807907104</v>
      </c>
      <c r="Q168" s="3" t="s">
        <v>940</v>
      </c>
      <c r="R168" s="3">
        <v>0.5145969203311388</v>
      </c>
      <c r="S168" s="3">
        <v>1.4199999570846558</v>
      </c>
      <c r="U168" s="3" t="s">
        <v>1192</v>
      </c>
      <c r="V168" s="3">
        <v>185.87240762360733</v>
      </c>
      <c r="W168" s="3">
        <v>15.319999694824219</v>
      </c>
      <c r="Y168" s="3" t="s">
        <v>195</v>
      </c>
      <c r="Z168" s="3">
        <v>0</v>
      </c>
      <c r="AA168" s="3">
        <v>0.68000000715255737</v>
      </c>
      <c r="AC168" s="3" t="s">
        <v>1008</v>
      </c>
      <c r="AD168" s="3">
        <v>0.20583876813245552</v>
      </c>
      <c r="AE168" s="3">
        <v>0.95999997854232788</v>
      </c>
      <c r="AG168" s="3" t="s">
        <v>123</v>
      </c>
      <c r="AH168" s="3">
        <v>228.06935509076072</v>
      </c>
      <c r="AI168" s="3">
        <v>16.930000305175781</v>
      </c>
    </row>
    <row r="169" spans="1:35" x14ac:dyDescent="0.3">
      <c r="A169" s="3" t="s">
        <v>170</v>
      </c>
      <c r="B169" s="3">
        <v>0</v>
      </c>
      <c r="C169" s="3">
        <v>1.1299999952316284</v>
      </c>
      <c r="E169" s="3" t="s">
        <v>349</v>
      </c>
      <c r="F169" s="3">
        <v>15.026230073669254</v>
      </c>
      <c r="G169" s="3">
        <v>4.380000114440918</v>
      </c>
      <c r="M169" s="3" t="s">
        <v>130</v>
      </c>
      <c r="N169" s="3">
        <v>0</v>
      </c>
      <c r="O169" s="3">
        <v>0.68000000715255737</v>
      </c>
      <c r="Q169" s="3" t="s">
        <v>941</v>
      </c>
      <c r="R169" s="3">
        <v>0.5145969203311388</v>
      </c>
      <c r="S169" s="3">
        <v>1.4099999666213989</v>
      </c>
      <c r="U169" s="3" t="s">
        <v>1193</v>
      </c>
      <c r="V169" s="3">
        <v>189.47458606592531</v>
      </c>
      <c r="W169" s="3">
        <v>15.109999656677246</v>
      </c>
      <c r="Y169" s="3" t="s">
        <v>336</v>
      </c>
      <c r="Z169" s="3">
        <v>0</v>
      </c>
      <c r="AA169" s="3">
        <v>0.44999998807907104</v>
      </c>
      <c r="AC169" s="3" t="s">
        <v>1175</v>
      </c>
      <c r="AD169" s="3">
        <v>0.20583876813245552</v>
      </c>
      <c r="AE169" s="3">
        <v>1.2799999713897705</v>
      </c>
      <c r="AG169" s="3" t="s">
        <v>1863</v>
      </c>
      <c r="AH169" s="3">
        <v>232.49488860560851</v>
      </c>
      <c r="AI169" s="3">
        <v>17.120000839233398</v>
      </c>
    </row>
    <row r="170" spans="1:35" x14ac:dyDescent="0.3">
      <c r="A170" s="3" t="s">
        <v>171</v>
      </c>
      <c r="B170" s="3">
        <v>0</v>
      </c>
      <c r="C170" s="3">
        <v>0.44999998807907104</v>
      </c>
      <c r="E170" s="3" t="s">
        <v>350</v>
      </c>
      <c r="F170" s="3">
        <v>15.437907609934165</v>
      </c>
      <c r="G170" s="3">
        <v>4.4200000762939453</v>
      </c>
      <c r="M170" s="3" t="s">
        <v>338</v>
      </c>
      <c r="N170" s="3">
        <v>0</v>
      </c>
      <c r="O170" s="3">
        <v>0.44999998807907104</v>
      </c>
      <c r="Q170" s="3" t="s">
        <v>942</v>
      </c>
      <c r="R170" s="3">
        <v>0.5145969203311388</v>
      </c>
      <c r="S170" s="3">
        <v>1.4299999475479126</v>
      </c>
      <c r="U170" s="3" t="s">
        <v>1194</v>
      </c>
      <c r="V170" s="3">
        <v>190.60669929065381</v>
      </c>
      <c r="W170" s="3">
        <v>15.510000228881836</v>
      </c>
      <c r="Y170" s="3" t="s">
        <v>113</v>
      </c>
      <c r="Z170" s="3">
        <v>0</v>
      </c>
      <c r="AA170" s="3">
        <v>0.44999998807907104</v>
      </c>
      <c r="AC170" s="3" t="s">
        <v>798</v>
      </c>
      <c r="AD170" s="3">
        <v>0.20583876813245552</v>
      </c>
      <c r="AE170" s="3">
        <v>0.95999997854232788</v>
      </c>
      <c r="AG170" s="3" t="s">
        <v>1864</v>
      </c>
      <c r="AH170" s="3">
        <v>233.5240824462708</v>
      </c>
      <c r="AI170" s="3">
        <v>17.159999847412109</v>
      </c>
    </row>
    <row r="171" spans="1:35" x14ac:dyDescent="0.3">
      <c r="A171" s="3" t="s">
        <v>172</v>
      </c>
      <c r="B171" s="3">
        <v>0</v>
      </c>
      <c r="C171" s="3">
        <v>0.68000000715255737</v>
      </c>
      <c r="E171" s="3" t="s">
        <v>351</v>
      </c>
      <c r="F171" s="3">
        <v>16.055423914331531</v>
      </c>
      <c r="G171" s="3">
        <v>4.3499999046325684</v>
      </c>
      <c r="M171" s="3" t="s">
        <v>132</v>
      </c>
      <c r="N171" s="3">
        <v>0</v>
      </c>
      <c r="O171" s="3">
        <v>0.68000000715255737</v>
      </c>
      <c r="Q171" s="3" t="s">
        <v>943</v>
      </c>
      <c r="R171" s="3">
        <v>0.5145969203311388</v>
      </c>
      <c r="S171" s="3">
        <v>1.690000057220459</v>
      </c>
      <c r="U171" s="3" t="s">
        <v>1195</v>
      </c>
      <c r="V171" s="3">
        <v>195.03223280550162</v>
      </c>
      <c r="W171" s="3">
        <v>15.539999961853027</v>
      </c>
      <c r="Y171" s="3" t="s">
        <v>114</v>
      </c>
      <c r="Z171" s="3">
        <v>0</v>
      </c>
      <c r="AA171" s="3">
        <v>0.68000000715255737</v>
      </c>
      <c r="AC171" s="3" t="s">
        <v>1044</v>
      </c>
      <c r="AD171" s="3">
        <v>0.20583876813245552</v>
      </c>
      <c r="AE171" s="3">
        <v>0.95999997854232788</v>
      </c>
      <c r="AG171" s="3" t="s">
        <v>1865</v>
      </c>
      <c r="AH171" s="3">
        <v>234.55327628693308</v>
      </c>
      <c r="AI171" s="3">
        <v>17.149999618530273</v>
      </c>
    </row>
    <row r="172" spans="1:35" x14ac:dyDescent="0.3">
      <c r="A172" s="3" t="s">
        <v>173</v>
      </c>
      <c r="B172" s="3">
        <v>0</v>
      </c>
      <c r="C172" s="3">
        <v>0.44999998807907104</v>
      </c>
      <c r="E172" s="3" t="s">
        <v>352</v>
      </c>
      <c r="F172" s="3">
        <v>16.467101450596441</v>
      </c>
      <c r="G172" s="3">
        <v>5.0799999237060547</v>
      </c>
      <c r="M172" s="3" t="s">
        <v>133</v>
      </c>
      <c r="N172" s="3">
        <v>0</v>
      </c>
      <c r="O172" s="3">
        <v>0.44999998807907104</v>
      </c>
      <c r="Q172" s="3" t="s">
        <v>944</v>
      </c>
      <c r="R172" s="3">
        <v>0.5145969203311388</v>
      </c>
      <c r="S172" s="3">
        <v>1.5900000333786011</v>
      </c>
      <c r="U172" s="3" t="s">
        <v>1196</v>
      </c>
      <c r="V172" s="3">
        <v>195.44391034176653</v>
      </c>
      <c r="W172" s="3">
        <v>15.550000190734863</v>
      </c>
      <c r="Y172" s="3" t="s">
        <v>276</v>
      </c>
      <c r="Z172" s="3">
        <v>0</v>
      </c>
      <c r="AA172" s="3">
        <v>0.44999998807907104</v>
      </c>
      <c r="AC172" s="3" t="s">
        <v>935</v>
      </c>
      <c r="AD172" s="3">
        <v>0.20583876813245552</v>
      </c>
      <c r="AE172" s="3">
        <v>0.95999997854232788</v>
      </c>
      <c r="AG172" s="3" t="s">
        <v>1866</v>
      </c>
      <c r="AH172" s="3">
        <v>261.62107429635097</v>
      </c>
      <c r="AI172" s="3">
        <v>17.889999389648438</v>
      </c>
    </row>
    <row r="173" spans="1:35" x14ac:dyDescent="0.3">
      <c r="A173" s="3" t="s">
        <v>174</v>
      </c>
      <c r="B173" s="3">
        <v>0</v>
      </c>
      <c r="C173" s="3">
        <v>0.44999998807907104</v>
      </c>
      <c r="E173" s="3" t="s">
        <v>353</v>
      </c>
      <c r="F173" s="3">
        <v>18.422569747854769</v>
      </c>
      <c r="G173" s="3">
        <v>4.820000171661377</v>
      </c>
      <c r="M173" s="3" t="s">
        <v>134</v>
      </c>
      <c r="N173" s="3">
        <v>0</v>
      </c>
      <c r="O173" s="3">
        <v>0.68000000715255737</v>
      </c>
      <c r="Q173" s="3" t="s">
        <v>945</v>
      </c>
      <c r="R173" s="3">
        <v>0.5145969203311388</v>
      </c>
      <c r="S173" s="3">
        <v>1.4199999570846558</v>
      </c>
      <c r="U173" s="3" t="s">
        <v>1197</v>
      </c>
      <c r="V173" s="3">
        <v>195.64974910989898</v>
      </c>
      <c r="W173" s="3">
        <v>15.75</v>
      </c>
      <c r="Y173" s="3" t="s">
        <v>247</v>
      </c>
      <c r="Z173" s="3">
        <v>0</v>
      </c>
      <c r="AA173" s="3">
        <v>0.44999998807907104</v>
      </c>
      <c r="AC173" s="3" t="s">
        <v>1215</v>
      </c>
      <c r="AD173" s="3">
        <v>0.20583876813245552</v>
      </c>
      <c r="AE173" s="3">
        <v>1.0800000429153442</v>
      </c>
      <c r="AG173" s="3" t="s">
        <v>1867</v>
      </c>
      <c r="AH173" s="3">
        <v>262.95902628921192</v>
      </c>
      <c r="AI173" s="3">
        <v>18.110000610351563</v>
      </c>
    </row>
    <row r="174" spans="1:35" x14ac:dyDescent="0.3">
      <c r="A174" s="3" t="s">
        <v>175</v>
      </c>
      <c r="B174" s="3">
        <v>0</v>
      </c>
      <c r="C174" s="3">
        <v>6.3499999046325684</v>
      </c>
      <c r="E174" s="3" t="s">
        <v>354</v>
      </c>
      <c r="F174" s="3">
        <v>19.34884420445082</v>
      </c>
      <c r="G174" s="3">
        <v>4.8600001335144043</v>
      </c>
      <c r="M174" s="3" t="s">
        <v>313</v>
      </c>
      <c r="N174" s="3">
        <v>0</v>
      </c>
      <c r="O174" s="3">
        <v>0.44999998807907104</v>
      </c>
      <c r="Q174" s="3" t="s">
        <v>198</v>
      </c>
      <c r="R174" s="3">
        <v>0.6175163043973666</v>
      </c>
      <c r="S174" s="3">
        <v>1.3600000143051147</v>
      </c>
      <c r="U174" s="3" t="s">
        <v>1198</v>
      </c>
      <c r="V174" s="3">
        <v>195.75266849396522</v>
      </c>
      <c r="W174" s="3">
        <v>15.659999847412109</v>
      </c>
      <c r="Y174" s="3" t="s">
        <v>298</v>
      </c>
      <c r="Z174" s="3">
        <v>0</v>
      </c>
      <c r="AA174" s="3">
        <v>0.44999998807907104</v>
      </c>
      <c r="AC174" s="3" t="s">
        <v>877</v>
      </c>
      <c r="AD174" s="3">
        <v>0.20583876813245552</v>
      </c>
      <c r="AE174" s="3">
        <v>0.95999997854232788</v>
      </c>
      <c r="AG174" s="3" t="s">
        <v>892</v>
      </c>
      <c r="AH174" s="3">
        <v>267.59039857219216</v>
      </c>
      <c r="AI174" s="3">
        <v>18.239999771118164</v>
      </c>
    </row>
    <row r="175" spans="1:35" x14ac:dyDescent="0.3">
      <c r="A175" s="3" t="s">
        <v>176</v>
      </c>
      <c r="B175" s="3">
        <v>0</v>
      </c>
      <c r="C175" s="3">
        <v>0.68000000715255737</v>
      </c>
      <c r="E175" s="3" t="s">
        <v>355</v>
      </c>
      <c r="F175" s="3">
        <v>19.451763588517046</v>
      </c>
      <c r="G175" s="3">
        <v>5.1999998092651367</v>
      </c>
      <c r="M175" s="3" t="s">
        <v>137</v>
      </c>
      <c r="N175" s="3">
        <v>0</v>
      </c>
      <c r="O175" s="3">
        <v>0.68000000715255737</v>
      </c>
      <c r="Q175" s="3" t="s">
        <v>185</v>
      </c>
      <c r="R175" s="3">
        <v>0.6175163043973666</v>
      </c>
      <c r="S175" s="3">
        <v>1.3600000143051147</v>
      </c>
      <c r="U175" s="3" t="s">
        <v>1199</v>
      </c>
      <c r="V175" s="3">
        <v>199.45776632034941</v>
      </c>
      <c r="W175" s="3">
        <v>16.010000228881836</v>
      </c>
      <c r="Y175" s="3" t="s">
        <v>118</v>
      </c>
      <c r="Z175" s="3">
        <v>0</v>
      </c>
      <c r="AA175" s="3">
        <v>0.44999998807907104</v>
      </c>
      <c r="AC175" s="3" t="s">
        <v>1050</v>
      </c>
      <c r="AD175" s="3">
        <v>0.20583876813245552</v>
      </c>
      <c r="AE175" s="3">
        <v>0.95999997854232788</v>
      </c>
      <c r="AG175" s="3" t="s">
        <v>1868</v>
      </c>
      <c r="AH175" s="3">
        <v>278.0881757469474</v>
      </c>
      <c r="AI175" s="3">
        <v>18.139999389648438</v>
      </c>
    </row>
    <row r="176" spans="1:35" x14ac:dyDescent="0.3">
      <c r="A176" s="3" t="s">
        <v>177</v>
      </c>
      <c r="B176" s="3">
        <v>0</v>
      </c>
      <c r="C176" s="3">
        <v>4.9899997711181641</v>
      </c>
      <c r="E176" s="3" t="s">
        <v>356</v>
      </c>
      <c r="F176" s="3">
        <v>20.275118661046868</v>
      </c>
      <c r="G176" s="3">
        <v>4.9899997711181641</v>
      </c>
      <c r="M176" s="3" t="s">
        <v>322</v>
      </c>
      <c r="N176" s="3">
        <v>0</v>
      </c>
      <c r="O176" s="3">
        <v>0.44999998807907104</v>
      </c>
      <c r="Q176" s="3" t="s">
        <v>46</v>
      </c>
      <c r="R176" s="3">
        <v>0.6175163043973666</v>
      </c>
      <c r="S176" s="3">
        <v>1.6299999952316284</v>
      </c>
      <c r="U176" s="3" t="s">
        <v>1200</v>
      </c>
      <c r="V176" s="3">
        <v>201.10447646540905</v>
      </c>
      <c r="W176" s="3">
        <v>16</v>
      </c>
      <c r="Y176" s="3" t="s">
        <v>120</v>
      </c>
      <c r="Z176" s="3">
        <v>0</v>
      </c>
      <c r="AA176" s="3">
        <v>0.44999998807907104</v>
      </c>
      <c r="AC176" s="3" t="s">
        <v>1594</v>
      </c>
      <c r="AD176" s="3">
        <v>0.20583876813245552</v>
      </c>
      <c r="AE176" s="3">
        <v>1.0399999618530273</v>
      </c>
      <c r="AG176" s="3" t="s">
        <v>431</v>
      </c>
      <c r="AH176" s="3">
        <v>282.20495110959655</v>
      </c>
      <c r="AI176" s="3">
        <v>18.479999542236328</v>
      </c>
    </row>
    <row r="177" spans="1:35" x14ac:dyDescent="0.3">
      <c r="A177" s="3" t="s">
        <v>178</v>
      </c>
      <c r="B177" s="3">
        <v>0</v>
      </c>
      <c r="C177" s="3">
        <v>0.87999999523162842</v>
      </c>
      <c r="E177" s="3" t="s">
        <v>357</v>
      </c>
      <c r="F177" s="3">
        <v>21.921828806106515</v>
      </c>
      <c r="G177" s="3">
        <v>5.0300002098083496</v>
      </c>
      <c r="M177" s="3" t="s">
        <v>138</v>
      </c>
      <c r="N177" s="3">
        <v>0</v>
      </c>
      <c r="O177" s="3">
        <v>0.68000000715255737</v>
      </c>
      <c r="Q177" s="3" t="s">
        <v>100</v>
      </c>
      <c r="R177" s="3">
        <v>0.6175163043973666</v>
      </c>
      <c r="S177" s="3">
        <v>1.6100000143051147</v>
      </c>
      <c r="U177" s="3" t="s">
        <v>1201</v>
      </c>
      <c r="V177" s="3">
        <v>202.75118661046869</v>
      </c>
      <c r="W177" s="3">
        <v>15.710000038146973</v>
      </c>
      <c r="Y177" s="3" t="s">
        <v>270</v>
      </c>
      <c r="Z177" s="3">
        <v>0</v>
      </c>
      <c r="AA177" s="3">
        <v>0.44999998807907104</v>
      </c>
      <c r="AC177" s="3" t="s">
        <v>1595</v>
      </c>
      <c r="AD177" s="3">
        <v>0.20583876813245552</v>
      </c>
      <c r="AE177" s="3">
        <v>0.95999997854232788</v>
      </c>
      <c r="AG177" s="3" t="s">
        <v>1869</v>
      </c>
      <c r="AH177" s="3">
        <v>343.95658154933318</v>
      </c>
      <c r="AI177" s="3">
        <v>20.790000915527344</v>
      </c>
    </row>
    <row r="178" spans="1:35" x14ac:dyDescent="0.3">
      <c r="A178" s="3" t="s">
        <v>179</v>
      </c>
      <c r="B178" s="3">
        <v>0</v>
      </c>
      <c r="C178" s="3">
        <v>1.1299999952316284</v>
      </c>
      <c r="E178" s="3" t="s">
        <v>358</v>
      </c>
      <c r="F178" s="3">
        <v>22.436425726437651</v>
      </c>
      <c r="G178" s="3">
        <v>5.309999942779541</v>
      </c>
      <c r="M178" s="3" t="s">
        <v>211</v>
      </c>
      <c r="N178" s="3">
        <v>0</v>
      </c>
      <c r="O178" s="3">
        <v>0.68000000715255737</v>
      </c>
      <c r="Q178" s="3" t="s">
        <v>147</v>
      </c>
      <c r="R178" s="3">
        <v>0.6175163043973666</v>
      </c>
      <c r="S178" s="3">
        <v>1.3600000143051147</v>
      </c>
      <c r="U178" s="3" t="s">
        <v>1202</v>
      </c>
      <c r="V178" s="3">
        <v>203.05994476266739</v>
      </c>
      <c r="W178" s="3">
        <v>15.869999885559082</v>
      </c>
      <c r="Y178" s="3" t="s">
        <v>121</v>
      </c>
      <c r="Z178" s="3">
        <v>0</v>
      </c>
      <c r="AA178" s="3">
        <v>0.44999998807907104</v>
      </c>
      <c r="AC178" s="3" t="s">
        <v>1596</v>
      </c>
      <c r="AD178" s="3">
        <v>0.20583876813245552</v>
      </c>
      <c r="AE178" s="3">
        <v>0.95999997854232788</v>
      </c>
      <c r="AG178" s="3" t="s">
        <v>1870</v>
      </c>
      <c r="AH178" s="3">
        <v>392.225772676394</v>
      </c>
      <c r="AI178" s="3">
        <v>22.049999237060547</v>
      </c>
    </row>
    <row r="179" spans="1:35" x14ac:dyDescent="0.3">
      <c r="A179" s="3" t="s">
        <v>180</v>
      </c>
      <c r="B179" s="3">
        <v>0</v>
      </c>
      <c r="C179" s="3">
        <v>0.44999998807907104</v>
      </c>
      <c r="E179" s="3" t="s">
        <v>359</v>
      </c>
      <c r="F179" s="3">
        <v>22.745183878636336</v>
      </c>
      <c r="G179" s="3">
        <v>5.369999885559082</v>
      </c>
      <c r="M179" s="3" t="s">
        <v>139</v>
      </c>
      <c r="N179" s="3">
        <v>0</v>
      </c>
      <c r="O179" s="3">
        <v>0.44999998807907104</v>
      </c>
      <c r="Q179" s="3" t="s">
        <v>239</v>
      </c>
      <c r="R179" s="3">
        <v>0.6175163043973666</v>
      </c>
      <c r="S179" s="3">
        <v>1.690000057220459</v>
      </c>
      <c r="U179" s="3" t="s">
        <v>1203</v>
      </c>
      <c r="V179" s="3">
        <v>209.44094657477351</v>
      </c>
      <c r="W179" s="3">
        <v>15.979999542236328</v>
      </c>
      <c r="Y179" s="3" t="s">
        <v>122</v>
      </c>
      <c r="Z179" s="3">
        <v>0</v>
      </c>
      <c r="AA179" s="3">
        <v>0.68000000715255737</v>
      </c>
      <c r="AC179" s="3" t="s">
        <v>1597</v>
      </c>
      <c r="AD179" s="3">
        <v>0.20583876813245552</v>
      </c>
      <c r="AE179" s="3">
        <v>1.0399999618530273</v>
      </c>
      <c r="AG179" s="3" t="s">
        <v>115</v>
      </c>
      <c r="AH179" s="3">
        <v>392.63745021265891</v>
      </c>
      <c r="AI179" s="3">
        <v>22.239999771118164</v>
      </c>
    </row>
    <row r="180" spans="1:35" x14ac:dyDescent="0.3">
      <c r="A180" s="3" t="s">
        <v>181</v>
      </c>
      <c r="B180" s="3">
        <v>0</v>
      </c>
      <c r="C180" s="3">
        <v>0.68000000715255737</v>
      </c>
      <c r="E180" s="3" t="s">
        <v>360</v>
      </c>
      <c r="F180" s="3">
        <v>22.951022646768791</v>
      </c>
      <c r="G180" s="3">
        <v>5.5999999046325684</v>
      </c>
      <c r="M180" s="3" t="s">
        <v>409</v>
      </c>
      <c r="N180" s="3">
        <v>0</v>
      </c>
      <c r="O180" s="3">
        <v>0.44999998807907104</v>
      </c>
      <c r="Q180" s="3" t="s">
        <v>946</v>
      </c>
      <c r="R180" s="3">
        <v>0.6175163043973666</v>
      </c>
      <c r="S180" s="3">
        <v>1.3899999856948853</v>
      </c>
      <c r="U180" s="3" t="s">
        <v>1204</v>
      </c>
      <c r="V180" s="3">
        <v>209.54386595883972</v>
      </c>
      <c r="W180" s="3">
        <v>16.180000305175781</v>
      </c>
      <c r="Y180" s="3" t="s">
        <v>124</v>
      </c>
      <c r="Z180" s="3">
        <v>0</v>
      </c>
      <c r="AA180" s="3">
        <v>0.68000000715255737</v>
      </c>
      <c r="AC180" s="3" t="s">
        <v>1598</v>
      </c>
      <c r="AD180" s="3">
        <v>0.20583876813245552</v>
      </c>
      <c r="AE180" s="3">
        <v>0.95999997854232788</v>
      </c>
      <c r="AG180" s="3" t="s">
        <v>1871</v>
      </c>
      <c r="AH180" s="3">
        <v>394.59291850991724</v>
      </c>
      <c r="AI180" s="3">
        <v>21.340000152587891</v>
      </c>
    </row>
    <row r="181" spans="1:35" x14ac:dyDescent="0.3">
      <c r="A181" s="3" t="s">
        <v>182</v>
      </c>
      <c r="B181" s="3">
        <v>0</v>
      </c>
      <c r="C181" s="3">
        <v>4.9899997711181641</v>
      </c>
      <c r="E181" s="3" t="s">
        <v>361</v>
      </c>
      <c r="F181" s="3">
        <v>24.288974639629753</v>
      </c>
      <c r="G181" s="3">
        <v>5.4600000381469727</v>
      </c>
      <c r="M181" s="3" t="s">
        <v>142</v>
      </c>
      <c r="N181" s="3">
        <v>0</v>
      </c>
      <c r="O181" s="3">
        <v>0.68000000715255737</v>
      </c>
      <c r="Q181" s="3" t="s">
        <v>947</v>
      </c>
      <c r="R181" s="3">
        <v>0.6175163043973666</v>
      </c>
      <c r="S181" s="3">
        <v>1.3899999856948853</v>
      </c>
      <c r="U181" s="3" t="s">
        <v>1205</v>
      </c>
      <c r="V181" s="3">
        <v>211.49933425609805</v>
      </c>
      <c r="W181" s="3">
        <v>16.100000381469727</v>
      </c>
      <c r="Y181" s="3" t="s">
        <v>304</v>
      </c>
      <c r="Z181" s="3">
        <v>0</v>
      </c>
      <c r="AA181" s="3">
        <v>0.68000000715255737</v>
      </c>
      <c r="AC181" s="3" t="s">
        <v>1599</v>
      </c>
      <c r="AD181" s="3">
        <v>0.20583876813245552</v>
      </c>
      <c r="AE181" s="3">
        <v>1.0800000429153442</v>
      </c>
      <c r="AG181" s="3" t="s">
        <v>1872</v>
      </c>
      <c r="AH181" s="3">
        <v>471.06202087112445</v>
      </c>
      <c r="AI181" s="3">
        <v>24.430000305175781</v>
      </c>
    </row>
    <row r="182" spans="1:35" x14ac:dyDescent="0.3">
      <c r="A182" s="3" t="s">
        <v>183</v>
      </c>
      <c r="B182" s="3">
        <v>0.10291938406622776</v>
      </c>
      <c r="C182" s="3">
        <v>0.87000000476837158</v>
      </c>
      <c r="E182" s="3" t="s">
        <v>362</v>
      </c>
      <c r="F182" s="3">
        <v>25.215249096225801</v>
      </c>
      <c r="G182" s="3">
        <v>5.309999942779541</v>
      </c>
      <c r="M182" s="3" t="s">
        <v>238</v>
      </c>
      <c r="N182" s="3">
        <v>0</v>
      </c>
      <c r="O182" s="3">
        <v>0.68000000715255737</v>
      </c>
      <c r="Q182" s="3" t="s">
        <v>948</v>
      </c>
      <c r="R182" s="3">
        <v>0.6175163043973666</v>
      </c>
      <c r="S182" s="3">
        <v>1.690000057220459</v>
      </c>
      <c r="U182" s="3" t="s">
        <v>1206</v>
      </c>
      <c r="V182" s="3">
        <v>213.66064132148884</v>
      </c>
      <c r="W182" s="3">
        <v>16.229999542236328</v>
      </c>
      <c r="Y182" s="3" t="s">
        <v>320</v>
      </c>
      <c r="Z182" s="3">
        <v>0</v>
      </c>
      <c r="AA182" s="3">
        <v>0.68000000715255737</v>
      </c>
      <c r="AC182" s="3" t="s">
        <v>1600</v>
      </c>
      <c r="AD182" s="3">
        <v>0.20583876813245552</v>
      </c>
      <c r="AE182" s="3">
        <v>1.0800000429153442</v>
      </c>
      <c r="AG182" s="3" t="s">
        <v>1873</v>
      </c>
      <c r="AH182" s="3">
        <v>476.61966761070079</v>
      </c>
      <c r="AI182" s="3">
        <v>23.120000839233398</v>
      </c>
    </row>
    <row r="183" spans="1:35" x14ac:dyDescent="0.3">
      <c r="A183" s="3" t="s">
        <v>184</v>
      </c>
      <c r="B183" s="3">
        <v>0.10291938406622776</v>
      </c>
      <c r="C183" s="3">
        <v>0.87000000476837158</v>
      </c>
      <c r="E183" s="3" t="s">
        <v>363</v>
      </c>
      <c r="F183" s="3">
        <v>25.215249096225801</v>
      </c>
      <c r="G183" s="3">
        <v>5.6700000762939453</v>
      </c>
      <c r="M183" s="3" t="s">
        <v>374</v>
      </c>
      <c r="N183" s="3">
        <v>0</v>
      </c>
      <c r="O183" s="3">
        <v>0.87999999523162842</v>
      </c>
      <c r="Q183" s="3" t="s">
        <v>949</v>
      </c>
      <c r="R183" s="3">
        <v>0.6175163043973666</v>
      </c>
      <c r="S183" s="3">
        <v>1.6499999761581421</v>
      </c>
      <c r="U183" s="3" t="s">
        <v>1207</v>
      </c>
      <c r="V183" s="3">
        <v>214.48399639401865</v>
      </c>
      <c r="W183" s="3">
        <v>16.370000839233398</v>
      </c>
      <c r="Y183" s="3" t="s">
        <v>306</v>
      </c>
      <c r="Z183" s="3">
        <v>0</v>
      </c>
      <c r="AA183" s="3">
        <v>0.44999998807907104</v>
      </c>
      <c r="AC183" s="3" t="s">
        <v>1601</v>
      </c>
      <c r="AD183" s="3">
        <v>0.20583876813245552</v>
      </c>
      <c r="AE183" s="3">
        <v>0.95999997854232788</v>
      </c>
      <c r="AG183" s="3" t="s">
        <v>1874</v>
      </c>
      <c r="AH183" s="3">
        <v>481.14812050961478</v>
      </c>
      <c r="AI183" s="3">
        <v>24.639999389648438</v>
      </c>
    </row>
    <row r="184" spans="1:35" x14ac:dyDescent="0.3">
      <c r="A184" s="3" t="s">
        <v>185</v>
      </c>
      <c r="B184" s="3">
        <v>0.10291938406622776</v>
      </c>
      <c r="C184" s="3">
        <v>0.87000000476837158</v>
      </c>
      <c r="E184" s="3" t="s">
        <v>364</v>
      </c>
      <c r="F184" s="3">
        <v>25.626926632490711</v>
      </c>
      <c r="G184" s="3">
        <v>5.690000057220459</v>
      </c>
      <c r="M184" s="3" t="s">
        <v>364</v>
      </c>
      <c r="N184" s="3">
        <v>0</v>
      </c>
      <c r="O184" s="3">
        <v>0.44999998807907104</v>
      </c>
      <c r="Q184" s="3" t="s">
        <v>950</v>
      </c>
      <c r="R184" s="3">
        <v>0.6175163043973666</v>
      </c>
      <c r="S184" s="3">
        <v>1.7899999618530273</v>
      </c>
      <c r="U184" s="3" t="s">
        <v>1208</v>
      </c>
      <c r="V184" s="3">
        <v>219.93872374952872</v>
      </c>
      <c r="W184" s="3">
        <v>15.529999732971191</v>
      </c>
      <c r="Y184" s="3" t="s">
        <v>126</v>
      </c>
      <c r="Z184" s="3">
        <v>0</v>
      </c>
      <c r="AA184" s="3">
        <v>0.44999998807907104</v>
      </c>
      <c r="AC184" s="3" t="s">
        <v>1602</v>
      </c>
      <c r="AD184" s="3">
        <v>0.20583876813245552</v>
      </c>
      <c r="AE184" s="3">
        <v>1.0800000429153442</v>
      </c>
      <c r="AG184" s="3" t="s">
        <v>1154</v>
      </c>
      <c r="AH184" s="3">
        <v>570.17338772690175</v>
      </c>
      <c r="AI184" s="3">
        <v>26.459999084472656</v>
      </c>
    </row>
    <row r="185" spans="1:35" x14ac:dyDescent="0.3">
      <c r="A185" s="3" t="s">
        <v>186</v>
      </c>
      <c r="B185" s="3">
        <v>0.10291938406622776</v>
      </c>
      <c r="C185" s="3">
        <v>0.87000000476837158</v>
      </c>
      <c r="E185" s="3" t="s">
        <v>365</v>
      </c>
      <c r="F185" s="3">
        <v>28.199911234146406</v>
      </c>
      <c r="G185" s="3">
        <v>5.7300000190734863</v>
      </c>
      <c r="M185" s="3" t="s">
        <v>143</v>
      </c>
      <c r="N185" s="3">
        <v>0</v>
      </c>
      <c r="O185" s="3">
        <v>0.68000000715255737</v>
      </c>
      <c r="Q185" s="3" t="s">
        <v>951</v>
      </c>
      <c r="R185" s="3">
        <v>0.6175163043973666</v>
      </c>
      <c r="S185" s="3">
        <v>1.5199999809265137</v>
      </c>
      <c r="U185" s="3" t="s">
        <v>1209</v>
      </c>
      <c r="V185" s="3">
        <v>220.24748190172741</v>
      </c>
      <c r="W185" s="3">
        <v>16.270000457763672</v>
      </c>
      <c r="Y185" s="3" t="s">
        <v>252</v>
      </c>
      <c r="Z185" s="3">
        <v>0</v>
      </c>
      <c r="AA185" s="3">
        <v>0.44999998807907104</v>
      </c>
      <c r="AC185" s="3" t="s">
        <v>1603</v>
      </c>
      <c r="AD185" s="3">
        <v>0.20583876813245552</v>
      </c>
      <c r="AE185" s="3">
        <v>1.0800000429153442</v>
      </c>
      <c r="AG185" s="3" t="s">
        <v>1875</v>
      </c>
      <c r="AH185" s="3">
        <v>668.87307704641421</v>
      </c>
      <c r="AI185" s="3">
        <v>27.770000457763672</v>
      </c>
    </row>
    <row r="186" spans="1:35" x14ac:dyDescent="0.3">
      <c r="A186" s="3" t="s">
        <v>187</v>
      </c>
      <c r="B186" s="3">
        <v>0.10291938406622776</v>
      </c>
      <c r="C186" s="3">
        <v>0.87000000476837158</v>
      </c>
      <c r="E186" s="3" t="s">
        <v>366</v>
      </c>
      <c r="F186" s="3">
        <v>29.023266306676231</v>
      </c>
      <c r="G186" s="3">
        <v>6.1100001335144043</v>
      </c>
      <c r="M186" s="3" t="s">
        <v>334</v>
      </c>
      <c r="N186" s="3">
        <v>0</v>
      </c>
      <c r="O186" s="3">
        <v>0.68000000715255737</v>
      </c>
      <c r="Q186" s="3" t="s">
        <v>952</v>
      </c>
      <c r="R186" s="3">
        <v>0.6175163043973666</v>
      </c>
      <c r="S186" s="3">
        <v>1.3400000333786011</v>
      </c>
      <c r="U186" s="3" t="s">
        <v>1210</v>
      </c>
      <c r="V186" s="3">
        <v>224.98177356877389</v>
      </c>
      <c r="W186" s="3">
        <v>16.600000381469727</v>
      </c>
      <c r="Y186" s="3" t="s">
        <v>127</v>
      </c>
      <c r="Z186" s="3">
        <v>0</v>
      </c>
      <c r="AA186" s="3">
        <v>0.44999998807907104</v>
      </c>
      <c r="AC186" s="3" t="s">
        <v>1604</v>
      </c>
      <c r="AD186" s="3">
        <v>0.20583876813245552</v>
      </c>
      <c r="AE186" s="3">
        <v>1.0800000429153442</v>
      </c>
      <c r="AG186" s="3" t="s">
        <v>1876</v>
      </c>
      <c r="AH186" s="3">
        <v>677.6212246920436</v>
      </c>
      <c r="AI186" s="3">
        <v>29.260000228881836</v>
      </c>
    </row>
    <row r="187" spans="1:35" x14ac:dyDescent="0.3">
      <c r="A187" s="3" t="s">
        <v>188</v>
      </c>
      <c r="B187" s="3">
        <v>0.10291938406622776</v>
      </c>
      <c r="C187" s="3">
        <v>0.87000000476837158</v>
      </c>
      <c r="E187" s="3" t="s">
        <v>367</v>
      </c>
      <c r="F187" s="3">
        <v>29.949540763272278</v>
      </c>
      <c r="G187" s="3">
        <v>6.1700000762939453</v>
      </c>
      <c r="M187" s="3" t="s">
        <v>144</v>
      </c>
      <c r="N187" s="3">
        <v>0</v>
      </c>
      <c r="O187" s="3">
        <v>0.44999998807907104</v>
      </c>
      <c r="Q187" s="3" t="s">
        <v>422</v>
      </c>
      <c r="R187" s="3">
        <v>0.72043568846359429</v>
      </c>
      <c r="S187" s="3">
        <v>1.5099999904632568</v>
      </c>
      <c r="U187" s="3" t="s">
        <v>1211</v>
      </c>
      <c r="V187" s="3">
        <v>238.46421288144973</v>
      </c>
      <c r="W187" s="3">
        <v>16.840000152587891</v>
      </c>
      <c r="Y187" s="3" t="s">
        <v>128</v>
      </c>
      <c r="Z187" s="3">
        <v>0</v>
      </c>
      <c r="AA187" s="3">
        <v>0.68000000715255737</v>
      </c>
      <c r="AC187" s="3" t="s">
        <v>1605</v>
      </c>
      <c r="AD187" s="3">
        <v>0.20583876813245552</v>
      </c>
      <c r="AE187" s="3">
        <v>1.0800000429153442</v>
      </c>
      <c r="AG187" s="3" t="s">
        <v>1877</v>
      </c>
      <c r="AH187" s="3">
        <v>749.76771292246929</v>
      </c>
      <c r="AI187" s="3">
        <v>30.180000305175781</v>
      </c>
    </row>
    <row r="188" spans="1:35" x14ac:dyDescent="0.3">
      <c r="A188" s="3" t="s">
        <v>189</v>
      </c>
      <c r="B188" s="3">
        <v>0.10291938406622776</v>
      </c>
      <c r="C188" s="3">
        <v>0.87000000476837158</v>
      </c>
      <c r="E188" s="3" t="s">
        <v>368</v>
      </c>
      <c r="F188" s="3">
        <v>30.155379531404733</v>
      </c>
      <c r="G188" s="3">
        <v>6.1399998664855957</v>
      </c>
      <c r="M188" s="3" t="s">
        <v>145</v>
      </c>
      <c r="N188" s="3">
        <v>0</v>
      </c>
      <c r="O188" s="3">
        <v>0.68000000715255737</v>
      </c>
      <c r="Q188" s="3" t="s">
        <v>125</v>
      </c>
      <c r="R188" s="3">
        <v>0.72043568846359429</v>
      </c>
      <c r="S188" s="3">
        <v>1.7200000286102295</v>
      </c>
      <c r="U188" s="3" t="s">
        <v>1212</v>
      </c>
      <c r="V188" s="3">
        <v>246.1831666864168</v>
      </c>
      <c r="W188" s="3">
        <v>17.350000381469727</v>
      </c>
      <c r="Y188" s="3" t="s">
        <v>236</v>
      </c>
      <c r="Z188" s="3">
        <v>0</v>
      </c>
      <c r="AA188" s="3">
        <v>0.68000000715255737</v>
      </c>
      <c r="AC188" s="3" t="s">
        <v>1606</v>
      </c>
      <c r="AD188" s="3">
        <v>0.20583876813245552</v>
      </c>
      <c r="AE188" s="3">
        <v>1.3200000524520874</v>
      </c>
      <c r="AG188" s="3" t="s">
        <v>1878</v>
      </c>
      <c r="AH188" s="3">
        <v>791.24422470115906</v>
      </c>
      <c r="AI188" s="3">
        <v>31.239999771118164</v>
      </c>
    </row>
    <row r="189" spans="1:35" x14ac:dyDescent="0.3">
      <c r="A189" s="3" t="s">
        <v>190</v>
      </c>
      <c r="B189" s="3">
        <v>0.10291938406622776</v>
      </c>
      <c r="C189" s="3">
        <v>0.87000000476837158</v>
      </c>
      <c r="E189" s="3" t="s">
        <v>369</v>
      </c>
      <c r="F189" s="3">
        <v>30.464137683603418</v>
      </c>
      <c r="G189" s="3">
        <v>6.3299999237060547</v>
      </c>
      <c r="M189" s="3" t="s">
        <v>337</v>
      </c>
      <c r="N189" s="3">
        <v>0</v>
      </c>
      <c r="O189" s="3">
        <v>0.44999998807907104</v>
      </c>
      <c r="Q189" s="3" t="s">
        <v>161</v>
      </c>
      <c r="R189" s="3">
        <v>0.72043568846359429</v>
      </c>
      <c r="S189" s="3">
        <v>1.4900000095367432</v>
      </c>
      <c r="U189" s="3" t="s">
        <v>1213</v>
      </c>
      <c r="V189" s="3">
        <v>246.80068299081418</v>
      </c>
      <c r="W189" s="3">
        <v>17.420000076293945</v>
      </c>
      <c r="Y189" s="3" t="s">
        <v>130</v>
      </c>
      <c r="Z189" s="3">
        <v>0</v>
      </c>
      <c r="AA189" s="3">
        <v>0.68000000715255737</v>
      </c>
      <c r="AC189" s="3" t="s">
        <v>1607</v>
      </c>
      <c r="AD189" s="3">
        <v>0.20583876813245552</v>
      </c>
      <c r="AE189" s="3">
        <v>0.95999997854232788</v>
      </c>
      <c r="AG189" s="3" t="s">
        <v>1879</v>
      </c>
      <c r="AH189" s="3">
        <v>798.86025912205992</v>
      </c>
      <c r="AI189" s="3">
        <v>31.270000457763672</v>
      </c>
    </row>
    <row r="190" spans="1:35" x14ac:dyDescent="0.3">
      <c r="A190" s="3" t="s">
        <v>191</v>
      </c>
      <c r="B190" s="3">
        <v>0.10291938406622776</v>
      </c>
      <c r="C190" s="3">
        <v>0.87000000476837158</v>
      </c>
      <c r="E190" s="3" t="s">
        <v>370</v>
      </c>
      <c r="F190" s="3">
        <v>31.80208967646438</v>
      </c>
      <c r="G190" s="3">
        <v>6.0999999046325684</v>
      </c>
      <c r="M190" s="3" t="s">
        <v>288</v>
      </c>
      <c r="N190" s="3">
        <v>0</v>
      </c>
      <c r="O190" s="3">
        <v>0.68000000715255737</v>
      </c>
      <c r="Q190" s="3" t="s">
        <v>169</v>
      </c>
      <c r="R190" s="3">
        <v>0.72043568846359429</v>
      </c>
      <c r="S190" s="3">
        <v>1.6699999570846558</v>
      </c>
      <c r="U190" s="3" t="s">
        <v>1214</v>
      </c>
      <c r="V190" s="3">
        <v>249.06490944027118</v>
      </c>
      <c r="W190" s="3">
        <v>17.899999618530273</v>
      </c>
      <c r="Y190" s="3" t="s">
        <v>329</v>
      </c>
      <c r="Z190" s="3">
        <v>0</v>
      </c>
      <c r="AA190" s="3">
        <v>0.44999998807907104</v>
      </c>
      <c r="AC190" s="3" t="s">
        <v>1608</v>
      </c>
      <c r="AD190" s="3">
        <v>0.20583876813245552</v>
      </c>
      <c r="AE190" s="3">
        <v>1.0399999618530273</v>
      </c>
      <c r="AG190" s="3" t="s">
        <v>1880</v>
      </c>
      <c r="AH190" s="3">
        <v>836.83751184249797</v>
      </c>
      <c r="AI190" s="3">
        <v>30.489999771118164</v>
      </c>
    </row>
    <row r="191" spans="1:35" x14ac:dyDescent="0.3">
      <c r="A191" s="3" t="s">
        <v>192</v>
      </c>
      <c r="B191" s="3">
        <v>0.10291938406622776</v>
      </c>
      <c r="C191" s="3">
        <v>0.87000000476837158</v>
      </c>
      <c r="E191" s="3" t="s">
        <v>371</v>
      </c>
      <c r="F191" s="3">
        <v>31.905009060530606</v>
      </c>
      <c r="G191" s="3">
        <v>6.3400001525878906</v>
      </c>
      <c r="M191" s="3" t="s">
        <v>146</v>
      </c>
      <c r="N191" s="3">
        <v>0</v>
      </c>
      <c r="O191" s="3">
        <v>0.44999998807907104</v>
      </c>
      <c r="Q191" s="3" t="s">
        <v>433</v>
      </c>
      <c r="R191" s="3">
        <v>0.72043568846359429</v>
      </c>
      <c r="S191" s="3">
        <v>1.7100000381469727</v>
      </c>
      <c r="U191" s="3" t="s">
        <v>1215</v>
      </c>
      <c r="V191" s="3">
        <v>249.27074820840363</v>
      </c>
      <c r="W191" s="3">
        <v>17.229999542236328</v>
      </c>
      <c r="Y191" s="3" t="s">
        <v>131</v>
      </c>
      <c r="Z191" s="3">
        <v>0</v>
      </c>
      <c r="AA191" s="3">
        <v>0.68000000715255737</v>
      </c>
      <c r="AC191" s="3" t="s">
        <v>1609</v>
      </c>
      <c r="AD191" s="3">
        <v>0.20583876813245552</v>
      </c>
      <c r="AE191" s="3">
        <v>1.0800000429153442</v>
      </c>
      <c r="AG191" s="3" t="s">
        <v>1881</v>
      </c>
      <c r="AH191" s="3">
        <v>850.73162869143869</v>
      </c>
      <c r="AI191" s="3">
        <v>32.790000915527344</v>
      </c>
    </row>
    <row r="192" spans="1:35" x14ac:dyDescent="0.3">
      <c r="A192" s="3" t="s">
        <v>193</v>
      </c>
      <c r="B192" s="3">
        <v>0.10291938406622776</v>
      </c>
      <c r="C192" s="3">
        <v>0.87000000476837158</v>
      </c>
      <c r="E192" s="3" t="s">
        <v>372</v>
      </c>
      <c r="F192" s="3">
        <v>33.654638589656479</v>
      </c>
      <c r="G192" s="3">
        <v>6.4899997711181641</v>
      </c>
      <c r="M192" s="3" t="s">
        <v>363</v>
      </c>
      <c r="N192" s="3">
        <v>0</v>
      </c>
      <c r="O192" s="3">
        <v>0.68000000715255737</v>
      </c>
      <c r="Q192" s="3" t="s">
        <v>953</v>
      </c>
      <c r="R192" s="3">
        <v>0.72043568846359429</v>
      </c>
      <c r="S192" s="3">
        <v>1.4299999475479126</v>
      </c>
      <c r="U192" s="3" t="s">
        <v>1216</v>
      </c>
      <c r="V192" s="3">
        <v>250.09410328093347</v>
      </c>
      <c r="W192" s="3">
        <v>17.639999389648438</v>
      </c>
      <c r="Y192" s="3" t="s">
        <v>281</v>
      </c>
      <c r="Z192" s="3">
        <v>0</v>
      </c>
      <c r="AA192" s="3">
        <v>0.44999998807907104</v>
      </c>
      <c r="AC192" s="3" t="s">
        <v>1610</v>
      </c>
      <c r="AD192" s="3">
        <v>0.20583876813245552</v>
      </c>
      <c r="AE192" s="3">
        <v>1.0399999618530273</v>
      </c>
      <c r="AG192" s="3" t="s">
        <v>1882</v>
      </c>
      <c r="AH192" s="3">
        <v>889.01763956407535</v>
      </c>
      <c r="AI192" s="3">
        <v>33.330001831054688</v>
      </c>
    </row>
    <row r="193" spans="1:35" x14ac:dyDescent="0.3">
      <c r="A193" s="3" t="s">
        <v>194</v>
      </c>
      <c r="B193" s="3">
        <v>0.10291938406622776</v>
      </c>
      <c r="C193" s="3">
        <v>0.87000000476837158</v>
      </c>
      <c r="E193" s="3" t="s">
        <v>373</v>
      </c>
      <c r="F193" s="3">
        <v>34.683832430318759</v>
      </c>
      <c r="G193" s="3">
        <v>6.6599998474121094</v>
      </c>
      <c r="M193" s="3" t="s">
        <v>384</v>
      </c>
      <c r="N193" s="3">
        <v>0</v>
      </c>
      <c r="O193" s="3">
        <v>0.44999998807907104</v>
      </c>
      <c r="Q193" s="3" t="s">
        <v>954</v>
      </c>
      <c r="R193" s="3">
        <v>0.72043568846359429</v>
      </c>
      <c r="S193" s="3">
        <v>1.4299999475479126</v>
      </c>
      <c r="U193" s="3" t="s">
        <v>1217</v>
      </c>
      <c r="V193" s="3">
        <v>256.78386324523825</v>
      </c>
      <c r="W193" s="3">
        <v>17.719999313354492</v>
      </c>
      <c r="Y193" s="3" t="s">
        <v>196</v>
      </c>
      <c r="Z193" s="3">
        <v>0</v>
      </c>
      <c r="AA193" s="3">
        <v>0.44999998807907104</v>
      </c>
      <c r="AC193" s="3" t="s">
        <v>1611</v>
      </c>
      <c r="AD193" s="3">
        <v>0.20583876813245552</v>
      </c>
      <c r="AE193" s="3">
        <v>1.7000000476837158</v>
      </c>
      <c r="AG193" s="3" t="s">
        <v>1883</v>
      </c>
      <c r="AH193" s="3">
        <v>1201.1721314369443</v>
      </c>
      <c r="AI193" s="3">
        <v>38.729999542236328</v>
      </c>
    </row>
    <row r="194" spans="1:35" x14ac:dyDescent="0.3">
      <c r="A194" s="3" t="s">
        <v>195</v>
      </c>
      <c r="B194" s="3">
        <v>0.10291938406622776</v>
      </c>
      <c r="C194" s="3">
        <v>1.1699999570846558</v>
      </c>
      <c r="E194" s="3" t="s">
        <v>374</v>
      </c>
      <c r="F194" s="3">
        <v>38.388930256702956</v>
      </c>
      <c r="G194" s="3">
        <v>6.9800000190734863</v>
      </c>
      <c r="M194" s="3" t="s">
        <v>340</v>
      </c>
      <c r="N194" s="3">
        <v>0</v>
      </c>
      <c r="O194" s="3">
        <v>0.68000000715255737</v>
      </c>
      <c r="Q194" s="3" t="s">
        <v>955</v>
      </c>
      <c r="R194" s="3">
        <v>0.72043568846359429</v>
      </c>
      <c r="S194" s="3">
        <v>2</v>
      </c>
      <c r="U194" s="3" t="s">
        <v>1218</v>
      </c>
      <c r="V194" s="3">
        <v>262.7531875210795</v>
      </c>
      <c r="W194" s="3">
        <v>17.940000534057617</v>
      </c>
      <c r="Y194" s="3" t="s">
        <v>338</v>
      </c>
      <c r="Z194" s="3">
        <v>0</v>
      </c>
      <c r="AA194" s="3">
        <v>0.44999998807907104</v>
      </c>
      <c r="AC194" s="3" t="s">
        <v>1612</v>
      </c>
      <c r="AD194" s="3">
        <v>0.20583876813245552</v>
      </c>
      <c r="AE194" s="3">
        <v>0.95999997854232788</v>
      </c>
      <c r="AG194" s="3" t="s">
        <v>1884</v>
      </c>
      <c r="AH194" s="3">
        <v>1382.1044086253726</v>
      </c>
      <c r="AI194" s="3">
        <v>39.520000457763672</v>
      </c>
    </row>
    <row r="195" spans="1:35" x14ac:dyDescent="0.3">
      <c r="A195" s="3" t="s">
        <v>196</v>
      </c>
      <c r="B195" s="3">
        <v>0.10291938406622776</v>
      </c>
      <c r="C195" s="3">
        <v>0.87000000476837158</v>
      </c>
      <c r="E195" s="3" t="s">
        <v>375</v>
      </c>
      <c r="F195" s="3">
        <v>38.697688408901641</v>
      </c>
      <c r="G195" s="3">
        <v>8.8000001907348633</v>
      </c>
      <c r="M195" s="3" t="s">
        <v>150</v>
      </c>
      <c r="N195" s="3">
        <v>0</v>
      </c>
      <c r="O195" s="3">
        <v>0.68000000715255737</v>
      </c>
      <c r="Q195" s="3" t="s">
        <v>956</v>
      </c>
      <c r="R195" s="3">
        <v>0.72043568846359429</v>
      </c>
      <c r="S195" s="3">
        <v>1.75</v>
      </c>
      <c r="U195" s="3" t="s">
        <v>1219</v>
      </c>
      <c r="V195" s="3">
        <v>265.32617212273516</v>
      </c>
      <c r="W195" s="3">
        <v>18.25</v>
      </c>
      <c r="Y195" s="3" t="s">
        <v>132</v>
      </c>
      <c r="Z195" s="3">
        <v>0</v>
      </c>
      <c r="AA195" s="3">
        <v>0.44999998807907104</v>
      </c>
      <c r="AC195" s="3" t="s">
        <v>1613</v>
      </c>
      <c r="AD195" s="3">
        <v>0.20583876813245552</v>
      </c>
      <c r="AE195" s="3">
        <v>0.95999997854232788</v>
      </c>
      <c r="AG195" s="3" t="s">
        <v>1885</v>
      </c>
      <c r="AH195" s="3">
        <v>1390.6467175028695</v>
      </c>
      <c r="AI195" s="3">
        <v>41.709999084472656</v>
      </c>
    </row>
    <row r="196" spans="1:35" x14ac:dyDescent="0.3">
      <c r="A196" s="3" t="s">
        <v>197</v>
      </c>
      <c r="B196" s="3">
        <v>0.10291938406622776</v>
      </c>
      <c r="C196" s="3">
        <v>1.3300000429153442</v>
      </c>
      <c r="E196" s="3" t="s">
        <v>376</v>
      </c>
      <c r="F196" s="3">
        <v>40.653156706159969</v>
      </c>
      <c r="G196" s="3">
        <v>6.7399997711181641</v>
      </c>
      <c r="M196" s="3" t="s">
        <v>151</v>
      </c>
      <c r="N196" s="3">
        <v>0</v>
      </c>
      <c r="O196" s="3">
        <v>0.44999998807907104</v>
      </c>
      <c r="Q196" s="3" t="s">
        <v>957</v>
      </c>
      <c r="R196" s="3">
        <v>0.72043568846359429</v>
      </c>
      <c r="S196" s="3">
        <v>2.4600000381469727</v>
      </c>
      <c r="U196" s="3" t="s">
        <v>1220</v>
      </c>
      <c r="V196" s="3">
        <v>276.13270744968906</v>
      </c>
      <c r="W196" s="3">
        <v>18.340000152587891</v>
      </c>
      <c r="Y196" s="3" t="s">
        <v>134</v>
      </c>
      <c r="Z196" s="3">
        <v>0</v>
      </c>
      <c r="AA196" s="3">
        <v>0.44999998807907104</v>
      </c>
      <c r="AC196" s="3" t="s">
        <v>1614</v>
      </c>
      <c r="AD196" s="3">
        <v>0.20583876813245552</v>
      </c>
      <c r="AE196" s="3">
        <v>1.2699999809265137</v>
      </c>
      <c r="AG196" s="3" t="s">
        <v>1886</v>
      </c>
      <c r="AH196" s="3">
        <v>1725.4434738703085</v>
      </c>
      <c r="AI196" s="3">
        <v>46.759998321533203</v>
      </c>
    </row>
    <row r="197" spans="1:35" x14ac:dyDescent="0.3">
      <c r="A197" s="3" t="s">
        <v>198</v>
      </c>
      <c r="B197" s="3">
        <v>0.20583876813245552</v>
      </c>
      <c r="C197" s="3">
        <v>0.95999997854232788</v>
      </c>
      <c r="E197" s="3" t="s">
        <v>377</v>
      </c>
      <c r="F197" s="3">
        <v>44.152415764411707</v>
      </c>
      <c r="G197" s="3">
        <v>7.4800000190734863</v>
      </c>
      <c r="M197" s="3" t="s">
        <v>424</v>
      </c>
      <c r="N197" s="3">
        <v>0</v>
      </c>
      <c r="O197" s="3">
        <v>0.44999998807907104</v>
      </c>
      <c r="Q197" s="3" t="s">
        <v>958</v>
      </c>
      <c r="R197" s="3">
        <v>0.72043568846359429</v>
      </c>
      <c r="S197" s="3">
        <v>3.5499999523162842</v>
      </c>
      <c r="U197" s="3" t="s">
        <v>1221</v>
      </c>
      <c r="V197" s="3">
        <v>278.60277266727854</v>
      </c>
      <c r="W197" s="3">
        <v>18.639999389648438</v>
      </c>
      <c r="Y197" s="3" t="s">
        <v>313</v>
      </c>
      <c r="Z197" s="3">
        <v>0</v>
      </c>
      <c r="AA197" s="3">
        <v>0.44999998807907104</v>
      </c>
      <c r="AC197" s="3" t="s">
        <v>1615</v>
      </c>
      <c r="AD197" s="3">
        <v>0.20583876813245552</v>
      </c>
      <c r="AE197" s="3">
        <v>1.6699999570846558</v>
      </c>
      <c r="AG197" s="3" t="s">
        <v>1887</v>
      </c>
      <c r="AH197" s="3">
        <v>2986.6176062178633</v>
      </c>
      <c r="AI197" s="3">
        <v>60.5</v>
      </c>
    </row>
    <row r="198" spans="1:35" x14ac:dyDescent="0.3">
      <c r="A198" s="3" t="s">
        <v>199</v>
      </c>
      <c r="B198" s="3">
        <v>0.20583876813245552</v>
      </c>
      <c r="C198" s="3">
        <v>0.95999997854232788</v>
      </c>
      <c r="E198" s="3" t="s">
        <v>378</v>
      </c>
      <c r="F198" s="3">
        <v>48.372110511127048</v>
      </c>
      <c r="G198" s="3">
        <v>7.5799999237060547</v>
      </c>
      <c r="M198" s="3" t="s">
        <v>212</v>
      </c>
      <c r="N198" s="3">
        <v>0</v>
      </c>
      <c r="O198" s="3">
        <v>0.9100000262260437</v>
      </c>
      <c r="Q198" s="3" t="s">
        <v>959</v>
      </c>
      <c r="R198" s="3">
        <v>0.72043568846359429</v>
      </c>
      <c r="S198" s="3">
        <v>1.5700000524520874</v>
      </c>
      <c r="U198" s="3" t="s">
        <v>1222</v>
      </c>
      <c r="V198" s="3">
        <v>282.20495110959655</v>
      </c>
      <c r="W198" s="3">
        <v>18.5</v>
      </c>
      <c r="Y198" s="3" t="s">
        <v>135</v>
      </c>
      <c r="Z198" s="3">
        <v>0</v>
      </c>
      <c r="AA198" s="3">
        <v>0.44999998807907104</v>
      </c>
      <c r="AC198" s="3" t="s">
        <v>1616</v>
      </c>
      <c r="AD198" s="3">
        <v>0.20583876813245552</v>
      </c>
      <c r="AE198" s="3">
        <v>1.0800000429153442</v>
      </c>
      <c r="AG198" s="3" t="s">
        <v>1888</v>
      </c>
      <c r="AH198" s="3">
        <v>4095.0593726111365</v>
      </c>
      <c r="AI198" s="3">
        <v>66.430000305175781</v>
      </c>
    </row>
    <row r="199" spans="1:35" x14ac:dyDescent="0.3">
      <c r="A199" s="3" t="s">
        <v>200</v>
      </c>
      <c r="B199" s="3">
        <v>0.20583876813245552</v>
      </c>
      <c r="C199" s="3">
        <v>1.0399999618530273</v>
      </c>
      <c r="E199" s="3" t="s">
        <v>379</v>
      </c>
      <c r="F199" s="3">
        <v>50.842175728716512</v>
      </c>
      <c r="G199" s="3">
        <v>8.0100002288818359</v>
      </c>
      <c r="M199" s="3" t="s">
        <v>154</v>
      </c>
      <c r="N199" s="3">
        <v>0</v>
      </c>
      <c r="O199" s="3">
        <v>0.68000000715255737</v>
      </c>
      <c r="Q199" s="3" t="s">
        <v>333</v>
      </c>
      <c r="R199" s="3">
        <v>0.8233550725298221</v>
      </c>
      <c r="S199" s="3">
        <v>1.9800000190734863</v>
      </c>
      <c r="U199" s="3" t="s">
        <v>1223</v>
      </c>
      <c r="V199" s="3">
        <v>297.74577810359693</v>
      </c>
      <c r="W199" s="3">
        <v>19.399999618530273</v>
      </c>
      <c r="Y199" s="3" t="s">
        <v>136</v>
      </c>
      <c r="Z199" s="3">
        <v>0</v>
      </c>
      <c r="AA199" s="3">
        <v>0.68000000715255737</v>
      </c>
      <c r="AC199" s="3" t="s">
        <v>1617</v>
      </c>
      <c r="AD199" s="3">
        <v>0.20583876813245552</v>
      </c>
      <c r="AE199" s="3">
        <v>1.0399999618530273</v>
      </c>
      <c r="AG199" s="3" t="s">
        <v>1889</v>
      </c>
      <c r="AH199" s="3">
        <v>5234.6857123764767</v>
      </c>
      <c r="AI199" s="3">
        <v>76.75</v>
      </c>
    </row>
    <row r="200" spans="1:35" x14ac:dyDescent="0.3">
      <c r="A200" s="3" t="s">
        <v>201</v>
      </c>
      <c r="B200" s="3">
        <v>0.20583876813245552</v>
      </c>
      <c r="C200" s="3">
        <v>1.0800000429153442</v>
      </c>
      <c r="E200" s="3" t="s">
        <v>380</v>
      </c>
      <c r="F200" s="3">
        <v>50.842175728716512</v>
      </c>
      <c r="G200" s="3">
        <v>7.9800000190734863</v>
      </c>
      <c r="M200" s="3" t="s">
        <v>156</v>
      </c>
      <c r="N200" s="3">
        <v>0</v>
      </c>
      <c r="O200" s="3">
        <v>0.68000000715255737</v>
      </c>
      <c r="Q200" s="3" t="s">
        <v>39</v>
      </c>
      <c r="R200" s="3">
        <v>0.8233550725298221</v>
      </c>
      <c r="S200" s="3">
        <v>1.809999942779541</v>
      </c>
      <c r="U200" s="3" t="s">
        <v>1224</v>
      </c>
      <c r="V200" s="3">
        <v>307.93479712615346</v>
      </c>
      <c r="W200" s="3">
        <v>18.280000686645508</v>
      </c>
      <c r="Y200" s="3" t="s">
        <v>356</v>
      </c>
      <c r="Z200" s="3">
        <v>0</v>
      </c>
      <c r="AA200" s="3">
        <v>0.44999998807907104</v>
      </c>
      <c r="AC200" s="3" t="s">
        <v>1618</v>
      </c>
      <c r="AD200" s="3">
        <v>0.20583876813245552</v>
      </c>
      <c r="AE200" s="3">
        <v>1.5399999618530273</v>
      </c>
      <c r="AG200" s="3" t="s">
        <v>1890</v>
      </c>
      <c r="AH200" s="3">
        <v>9733.1890705272253</v>
      </c>
      <c r="AI200" s="3">
        <v>107.52999877929688</v>
      </c>
    </row>
    <row r="201" spans="1:35" x14ac:dyDescent="0.3">
      <c r="A201" s="3" t="s">
        <v>202</v>
      </c>
      <c r="B201" s="3">
        <v>0.20583876813245552</v>
      </c>
      <c r="C201" s="3">
        <v>1.6599999666213989</v>
      </c>
      <c r="E201" s="3" t="s">
        <v>381</v>
      </c>
      <c r="F201" s="3">
        <v>52.385966489709929</v>
      </c>
      <c r="G201" s="3">
        <v>7.9499998092651367</v>
      </c>
      <c r="M201" s="3" t="s">
        <v>157</v>
      </c>
      <c r="N201" s="3">
        <v>0</v>
      </c>
      <c r="O201" s="3">
        <v>0.44999998807907104</v>
      </c>
      <c r="Q201" s="3" t="s">
        <v>74</v>
      </c>
      <c r="R201" s="3">
        <v>0.8233550725298221</v>
      </c>
      <c r="S201" s="3">
        <v>1.5800000429153442</v>
      </c>
      <c r="U201" s="3" t="s">
        <v>1225</v>
      </c>
      <c r="V201" s="3">
        <v>310.7136204959416</v>
      </c>
      <c r="W201" s="3">
        <v>19.399999618530273</v>
      </c>
      <c r="Y201" s="3" t="s">
        <v>137</v>
      </c>
      <c r="Z201" s="3">
        <v>0</v>
      </c>
      <c r="AA201" s="3">
        <v>0.44999998807907104</v>
      </c>
      <c r="AC201" s="3" t="s">
        <v>1619</v>
      </c>
      <c r="AD201" s="3">
        <v>0.20583876813245552</v>
      </c>
      <c r="AE201" s="3">
        <v>1.0800000429153442</v>
      </c>
      <c r="AG201" s="3" t="s">
        <v>1891</v>
      </c>
      <c r="AH201" s="3">
        <v>11290.462270833317</v>
      </c>
      <c r="AI201" s="3">
        <v>114.91999816894531</v>
      </c>
    </row>
    <row r="202" spans="1:35" x14ac:dyDescent="0.3">
      <c r="A202" s="3" t="s">
        <v>203</v>
      </c>
      <c r="B202" s="3">
        <v>0.20583876813245552</v>
      </c>
      <c r="C202" s="3">
        <v>1.0399999618530273</v>
      </c>
      <c r="E202" s="3" t="s">
        <v>382</v>
      </c>
      <c r="F202" s="3">
        <v>53.312240946305984</v>
      </c>
      <c r="G202" s="3">
        <v>8.4399995803833008</v>
      </c>
      <c r="M202" s="3" t="s">
        <v>158</v>
      </c>
      <c r="N202" s="3">
        <v>0</v>
      </c>
      <c r="O202" s="3">
        <v>0.68000000715255737</v>
      </c>
      <c r="Q202" s="3" t="s">
        <v>114</v>
      </c>
      <c r="R202" s="3">
        <v>0.8233550725298221</v>
      </c>
      <c r="S202" s="3">
        <v>1.7200000286102295</v>
      </c>
      <c r="U202" s="3" t="s">
        <v>1226</v>
      </c>
      <c r="V202" s="3">
        <v>318.74133245310736</v>
      </c>
      <c r="W202" s="3">
        <v>20.020000457763672</v>
      </c>
      <c r="Y202" s="3" t="s">
        <v>138</v>
      </c>
      <c r="Z202" s="3">
        <v>0</v>
      </c>
      <c r="AA202" s="3">
        <v>0.44999998807907104</v>
      </c>
      <c r="AC202" s="3" t="s">
        <v>1620</v>
      </c>
      <c r="AD202" s="3">
        <v>0.20583876813245552</v>
      </c>
      <c r="AE202" s="3">
        <v>0.95999997854232788</v>
      </c>
      <c r="AG202" s="3" t="s">
        <v>1892</v>
      </c>
      <c r="AH202" s="3">
        <v>13047.913673148223</v>
      </c>
      <c r="AI202" s="3">
        <v>120.11000061035156</v>
      </c>
    </row>
    <row r="203" spans="1:35" x14ac:dyDescent="0.3">
      <c r="A203" s="3" t="s">
        <v>204</v>
      </c>
      <c r="B203" s="3">
        <v>0.20583876813245552</v>
      </c>
      <c r="C203" s="3">
        <v>0.95999997854232788</v>
      </c>
      <c r="E203" s="3" t="s">
        <v>383</v>
      </c>
      <c r="F203" s="3">
        <v>53.620999098504662</v>
      </c>
      <c r="G203" s="3">
        <v>8.1999998092651367</v>
      </c>
      <c r="M203" s="3" t="s">
        <v>260</v>
      </c>
      <c r="N203" s="3">
        <v>0</v>
      </c>
      <c r="O203" s="3">
        <v>0.44999998807907104</v>
      </c>
      <c r="Q203" s="3" t="s">
        <v>230</v>
      </c>
      <c r="R203" s="3">
        <v>0.8233550725298221</v>
      </c>
      <c r="S203" s="3">
        <v>1.440000057220459</v>
      </c>
      <c r="U203" s="3" t="s">
        <v>1227</v>
      </c>
      <c r="V203" s="3">
        <v>320.6968007503657</v>
      </c>
      <c r="W203" s="3">
        <v>20.100000381469727</v>
      </c>
      <c r="Y203" s="3" t="s">
        <v>211</v>
      </c>
      <c r="Z203" s="3">
        <v>0</v>
      </c>
      <c r="AA203" s="3">
        <v>0.68000000715255737</v>
      </c>
      <c r="AC203" s="3" t="s">
        <v>1621</v>
      </c>
      <c r="AD203" s="3">
        <v>0.20583876813245552</v>
      </c>
      <c r="AE203" s="3">
        <v>1.6100000143051147</v>
      </c>
      <c r="AG203" s="3" t="s">
        <v>1893</v>
      </c>
      <c r="AH203" s="3">
        <v>14308.573208575446</v>
      </c>
      <c r="AI203" s="3">
        <v>132.1199951171875</v>
      </c>
    </row>
    <row r="204" spans="1:35" x14ac:dyDescent="0.3">
      <c r="A204" s="3" t="s">
        <v>205</v>
      </c>
      <c r="B204" s="3">
        <v>0.20583876813245552</v>
      </c>
      <c r="C204" s="3">
        <v>1.0800000429153442</v>
      </c>
      <c r="E204" s="3" t="s">
        <v>384</v>
      </c>
      <c r="F204" s="3">
        <v>61.442872287537973</v>
      </c>
      <c r="G204" s="3">
        <v>8.630000114440918</v>
      </c>
      <c r="M204" s="3" t="s">
        <v>159</v>
      </c>
      <c r="N204" s="3">
        <v>0</v>
      </c>
      <c r="O204" s="3">
        <v>0.44999998807907104</v>
      </c>
      <c r="Q204" s="3" t="s">
        <v>163</v>
      </c>
      <c r="R204" s="3">
        <v>0.8233550725298221</v>
      </c>
      <c r="S204" s="3">
        <v>1.5700000524520874</v>
      </c>
      <c r="U204" s="3" t="s">
        <v>1228</v>
      </c>
      <c r="V204" s="3">
        <v>332.32669114984947</v>
      </c>
      <c r="W204" s="3">
        <v>20.450000762939453</v>
      </c>
      <c r="Y204" s="3" t="s">
        <v>140</v>
      </c>
      <c r="Z204" s="3">
        <v>0</v>
      </c>
      <c r="AA204" s="3">
        <v>0.44999998807907104</v>
      </c>
      <c r="AC204" s="3" t="s">
        <v>4</v>
      </c>
      <c r="AD204" s="3">
        <v>0.3087581521986833</v>
      </c>
      <c r="AE204" s="3">
        <v>1.6399999856948853</v>
      </c>
      <c r="AG204" s="3" t="s">
        <v>1894</v>
      </c>
      <c r="AH204" s="3">
        <v>20933.288122150396</v>
      </c>
      <c r="AI204" s="3">
        <v>162.66000366210938</v>
      </c>
    </row>
    <row r="205" spans="1:35" x14ac:dyDescent="0.3">
      <c r="A205" s="3" t="s">
        <v>206</v>
      </c>
      <c r="B205" s="3">
        <v>0.20583876813245552</v>
      </c>
      <c r="C205" s="3">
        <v>1.0399999618530273</v>
      </c>
      <c r="E205" s="3" t="s">
        <v>385</v>
      </c>
      <c r="F205" s="3">
        <v>66.485922106783136</v>
      </c>
      <c r="G205" s="3">
        <v>8.9799995422363281</v>
      </c>
      <c r="M205" s="3" t="s">
        <v>324</v>
      </c>
      <c r="N205" s="3">
        <v>0</v>
      </c>
      <c r="O205" s="3">
        <v>0.68000000715255737</v>
      </c>
      <c r="Q205" s="3" t="s">
        <v>960</v>
      </c>
      <c r="R205" s="3">
        <v>0.8233550725298221</v>
      </c>
      <c r="S205" s="3">
        <v>2.0399999618530273</v>
      </c>
      <c r="U205" s="3" t="s">
        <v>1229</v>
      </c>
      <c r="V205" s="3">
        <v>354.55727810815466</v>
      </c>
      <c r="W205" s="3">
        <v>20.969999313354492</v>
      </c>
      <c r="Y205" s="3" t="s">
        <v>141</v>
      </c>
      <c r="Z205" s="3">
        <v>0</v>
      </c>
      <c r="AA205" s="3">
        <v>0.44999998807907104</v>
      </c>
      <c r="AC205" s="3" t="s">
        <v>345</v>
      </c>
      <c r="AD205" s="3">
        <v>0.3087581521986833</v>
      </c>
      <c r="AE205" s="3">
        <v>1.1499999761581421</v>
      </c>
      <c r="AG205" s="3" t="s">
        <v>1895</v>
      </c>
      <c r="AH205" s="3">
        <v>21188.734033402772</v>
      </c>
      <c r="AI205" s="3">
        <v>163.92999267578125</v>
      </c>
    </row>
    <row r="206" spans="1:35" x14ac:dyDescent="0.3">
      <c r="A206" s="3" t="s">
        <v>207</v>
      </c>
      <c r="B206" s="3">
        <v>0.20583876813245552</v>
      </c>
      <c r="C206" s="3">
        <v>1.0800000429153442</v>
      </c>
      <c r="E206" s="3" t="s">
        <v>386</v>
      </c>
      <c r="F206" s="3">
        <v>68.544309788107697</v>
      </c>
      <c r="G206" s="3">
        <v>9.2700004577636719</v>
      </c>
      <c r="M206" s="3" t="s">
        <v>162</v>
      </c>
      <c r="N206" s="3">
        <v>0</v>
      </c>
      <c r="O206" s="3">
        <v>0.44999998807907104</v>
      </c>
      <c r="Q206" s="3" t="s">
        <v>961</v>
      </c>
      <c r="R206" s="3">
        <v>0.8233550725298221</v>
      </c>
      <c r="S206" s="3">
        <v>1.8300000429153442</v>
      </c>
      <c r="U206" s="3" t="s">
        <v>1230</v>
      </c>
      <c r="V206" s="3">
        <v>355.07187502848581</v>
      </c>
      <c r="W206" s="3">
        <v>20.510000228881836</v>
      </c>
      <c r="Y206" s="3" t="s">
        <v>409</v>
      </c>
      <c r="Z206" s="3">
        <v>0</v>
      </c>
      <c r="AA206" s="3">
        <v>0.44999998807907104</v>
      </c>
      <c r="AC206" s="3" t="s">
        <v>94</v>
      </c>
      <c r="AD206" s="3">
        <v>0.3087581521986833</v>
      </c>
      <c r="AE206" s="3">
        <v>1.6599999666213989</v>
      </c>
      <c r="AG206" s="3" t="s">
        <v>1896</v>
      </c>
      <c r="AH206" s="3">
        <v>23602.193589755814</v>
      </c>
      <c r="AI206" s="3">
        <v>173.1199951171875</v>
      </c>
    </row>
    <row r="207" spans="1:35" x14ac:dyDescent="0.3">
      <c r="A207" s="3" t="s">
        <v>208</v>
      </c>
      <c r="B207" s="3">
        <v>0.20583876813245552</v>
      </c>
      <c r="C207" s="3">
        <v>0.95999997854232788</v>
      </c>
      <c r="E207" s="3" t="s">
        <v>387</v>
      </c>
      <c r="F207" s="3">
        <v>74.925311600213817</v>
      </c>
      <c r="G207" s="3">
        <v>9.6599998474121094</v>
      </c>
      <c r="M207" s="3" t="s">
        <v>164</v>
      </c>
      <c r="N207" s="3">
        <v>0</v>
      </c>
      <c r="O207" s="3">
        <v>0.68000000715255737</v>
      </c>
      <c r="Q207" s="3" t="s">
        <v>962</v>
      </c>
      <c r="R207" s="3">
        <v>0.8233550725298221</v>
      </c>
      <c r="S207" s="3">
        <v>2.5499999523162842</v>
      </c>
      <c r="U207" s="3" t="s">
        <v>1231</v>
      </c>
      <c r="V207" s="3">
        <v>373.49444477634057</v>
      </c>
      <c r="W207" s="3">
        <v>20.950000762939453</v>
      </c>
      <c r="Y207" s="3" t="s">
        <v>142</v>
      </c>
      <c r="Z207" s="3">
        <v>0</v>
      </c>
      <c r="AA207" s="3">
        <v>0.44999998807907104</v>
      </c>
      <c r="AC207" s="3" t="s">
        <v>116</v>
      </c>
      <c r="AD207" s="3">
        <v>0.3087581521986833</v>
      </c>
      <c r="AE207" s="3">
        <v>1.1499999761581421</v>
      </c>
      <c r="AG207" s="3" t="s">
        <v>1897</v>
      </c>
      <c r="AH207" s="3">
        <v>24674.922329878107</v>
      </c>
      <c r="AI207" s="3">
        <v>176.49000549316406</v>
      </c>
    </row>
    <row r="208" spans="1:35" x14ac:dyDescent="0.3">
      <c r="A208" s="3" t="s">
        <v>209</v>
      </c>
      <c r="B208" s="3">
        <v>0.20583876813245552</v>
      </c>
      <c r="C208" s="3">
        <v>1.0800000429153442</v>
      </c>
      <c r="E208" s="3" t="s">
        <v>388</v>
      </c>
      <c r="F208" s="3">
        <v>77.292457433737056</v>
      </c>
      <c r="G208" s="3">
        <v>10.409999847412109</v>
      </c>
      <c r="M208" s="3" t="s">
        <v>408</v>
      </c>
      <c r="N208" s="3">
        <v>0</v>
      </c>
      <c r="O208" s="3">
        <v>0.44999998807907104</v>
      </c>
      <c r="Q208" s="3" t="s">
        <v>963</v>
      </c>
      <c r="R208" s="3">
        <v>0.8233550725298221</v>
      </c>
      <c r="S208" s="3">
        <v>1.809999942779541</v>
      </c>
      <c r="U208" s="3" t="s">
        <v>1232</v>
      </c>
      <c r="V208" s="3">
        <v>378.12581705932081</v>
      </c>
      <c r="W208" s="3">
        <v>21.75</v>
      </c>
      <c r="Y208" s="3" t="s">
        <v>238</v>
      </c>
      <c r="Z208" s="3">
        <v>0</v>
      </c>
      <c r="AA208" s="3">
        <v>0.44999998807907104</v>
      </c>
      <c r="AC208" s="3" t="s">
        <v>129</v>
      </c>
      <c r="AD208" s="3">
        <v>0.3087581521986833</v>
      </c>
      <c r="AE208" s="3">
        <v>1.1499999761581421</v>
      </c>
      <c r="AG208" s="3" t="s">
        <v>1898</v>
      </c>
      <c r="AH208" s="3">
        <v>24677.80407263196</v>
      </c>
      <c r="AI208" s="3">
        <v>177.03999328613281</v>
      </c>
    </row>
    <row r="209" spans="1:35" x14ac:dyDescent="0.3">
      <c r="A209" s="3" t="s">
        <v>210</v>
      </c>
      <c r="B209" s="3">
        <v>0.20583876813245552</v>
      </c>
      <c r="C209" s="3">
        <v>0.95999997854232788</v>
      </c>
      <c r="E209" s="3" t="s">
        <v>389</v>
      </c>
      <c r="F209" s="3">
        <v>78.733328810664233</v>
      </c>
      <c r="G209" s="3">
        <v>9.6800003051757813</v>
      </c>
      <c r="M209" s="3" t="s">
        <v>291</v>
      </c>
      <c r="N209" s="3">
        <v>0</v>
      </c>
      <c r="O209" s="3">
        <v>0.44999998807907104</v>
      </c>
      <c r="Q209" s="3" t="s">
        <v>964</v>
      </c>
      <c r="R209" s="3">
        <v>0.8233550725298221</v>
      </c>
      <c r="S209" s="3">
        <v>2.1600000858306885</v>
      </c>
      <c r="U209" s="3" t="s">
        <v>1233</v>
      </c>
      <c r="V209" s="3">
        <v>408.17827720665929</v>
      </c>
      <c r="W209" s="3">
        <v>22.440000534057617</v>
      </c>
      <c r="Y209" s="3" t="s">
        <v>285</v>
      </c>
      <c r="Z209" s="3">
        <v>0</v>
      </c>
      <c r="AA209" s="3">
        <v>0.44999998807907104</v>
      </c>
      <c r="AC209" s="3" t="s">
        <v>133</v>
      </c>
      <c r="AD209" s="3">
        <v>0.3087581521986833</v>
      </c>
      <c r="AE209" s="3">
        <v>1.3899999856948853</v>
      </c>
      <c r="AG209" s="3" t="s">
        <v>1899</v>
      </c>
      <c r="AH209" s="3">
        <v>26424.551859003979</v>
      </c>
      <c r="AI209" s="3">
        <v>182.58999633789063</v>
      </c>
    </row>
    <row r="210" spans="1:35" x14ac:dyDescent="0.3">
      <c r="A210" s="3" t="s">
        <v>211</v>
      </c>
      <c r="B210" s="3">
        <v>0.20583876813245552</v>
      </c>
      <c r="C210" s="3">
        <v>1.4299999475479126</v>
      </c>
      <c r="E210" s="3" t="s">
        <v>390</v>
      </c>
      <c r="F210" s="3">
        <v>82.026749100783533</v>
      </c>
      <c r="G210" s="3">
        <v>10.210000038146973</v>
      </c>
      <c r="M210" s="3" t="s">
        <v>213</v>
      </c>
      <c r="N210" s="3">
        <v>0</v>
      </c>
      <c r="O210" s="3">
        <v>0.44999998807907104</v>
      </c>
      <c r="Q210" s="3" t="s">
        <v>965</v>
      </c>
      <c r="R210" s="3">
        <v>0.8233550725298221</v>
      </c>
      <c r="S210" s="3">
        <v>1.7899999618530273</v>
      </c>
      <c r="U210" s="3" t="s">
        <v>1234</v>
      </c>
      <c r="V210" s="3">
        <v>410.54542304018253</v>
      </c>
      <c r="W210" s="3">
        <v>22.190000534057617</v>
      </c>
      <c r="Y210" s="3" t="s">
        <v>374</v>
      </c>
      <c r="Z210" s="3">
        <v>0</v>
      </c>
      <c r="AA210" s="3">
        <v>0.68000000715255737</v>
      </c>
      <c r="AC210" s="3" t="s">
        <v>384</v>
      </c>
      <c r="AD210" s="3">
        <v>0.3087581521986833</v>
      </c>
      <c r="AE210" s="3">
        <v>1.1499999761581421</v>
      </c>
      <c r="AG210" s="3" t="s">
        <v>1900</v>
      </c>
      <c r="AH210" s="3">
        <v>27612.447389896377</v>
      </c>
      <c r="AI210" s="3">
        <v>185.19000244140625</v>
      </c>
    </row>
    <row r="211" spans="1:35" x14ac:dyDescent="0.3">
      <c r="A211" s="3" t="s">
        <v>212</v>
      </c>
      <c r="B211" s="3">
        <v>0.20583876813245552</v>
      </c>
      <c r="C211" s="3">
        <v>1.5099999904632568</v>
      </c>
      <c r="E211" s="3" t="s">
        <v>391</v>
      </c>
      <c r="F211" s="3">
        <v>89.231105985419475</v>
      </c>
      <c r="G211" s="3">
        <v>10.399999618530273</v>
      </c>
      <c r="M211" s="3" t="s">
        <v>419</v>
      </c>
      <c r="N211" s="3">
        <v>0</v>
      </c>
      <c r="O211" s="3">
        <v>0.44999998807907104</v>
      </c>
      <c r="Q211" s="3" t="s">
        <v>966</v>
      </c>
      <c r="R211" s="3">
        <v>0.8233550725298221</v>
      </c>
      <c r="S211" s="3">
        <v>1.6299999952316284</v>
      </c>
      <c r="U211" s="3" t="s">
        <v>1235</v>
      </c>
      <c r="V211" s="3">
        <v>426.80668572264653</v>
      </c>
      <c r="W211" s="3">
        <v>18.989999771118164</v>
      </c>
      <c r="Y211" s="3" t="s">
        <v>143</v>
      </c>
      <c r="Z211" s="3">
        <v>0</v>
      </c>
      <c r="AA211" s="3">
        <v>0.44999998807907104</v>
      </c>
      <c r="AC211" s="3" t="s">
        <v>152</v>
      </c>
      <c r="AD211" s="3">
        <v>0.3087581521986833</v>
      </c>
      <c r="AE211" s="3">
        <v>1.1499999761581421</v>
      </c>
      <c r="AG211" s="2" t="s">
        <v>1901</v>
      </c>
      <c r="AH211" s="2">
        <v>28893.690802136847</v>
      </c>
      <c r="AI211" s="2">
        <v>190.58999633789063</v>
      </c>
    </row>
    <row r="212" spans="1:35" x14ac:dyDescent="0.3">
      <c r="A212" s="3" t="s">
        <v>213</v>
      </c>
      <c r="B212" s="3">
        <v>0.20583876813245552</v>
      </c>
      <c r="C212" s="3">
        <v>0.95999997854232788</v>
      </c>
      <c r="E212" s="3" t="s">
        <v>392</v>
      </c>
      <c r="F212" s="3">
        <v>92.009929355207618</v>
      </c>
      <c r="G212" s="3">
        <v>10.899999618530273</v>
      </c>
      <c r="M212" s="3" t="s">
        <v>166</v>
      </c>
      <c r="N212" s="3">
        <v>0</v>
      </c>
      <c r="O212" s="3">
        <v>0.44999998807907104</v>
      </c>
      <c r="Q212" s="3" t="s">
        <v>967</v>
      </c>
      <c r="R212" s="3">
        <v>0.8233550725298221</v>
      </c>
      <c r="S212" s="3">
        <v>1.5700000524520874</v>
      </c>
      <c r="U212" s="3" t="s">
        <v>1236</v>
      </c>
      <c r="V212" s="3">
        <v>432.26141307815658</v>
      </c>
      <c r="W212" s="3">
        <v>23.420000076293945</v>
      </c>
      <c r="Y212" s="3" t="s">
        <v>334</v>
      </c>
      <c r="Z212" s="3">
        <v>0</v>
      </c>
      <c r="AA212" s="3">
        <v>0.44999998807907104</v>
      </c>
      <c r="AC212" s="3" t="s">
        <v>316</v>
      </c>
      <c r="AD212" s="3">
        <v>0.3087581521986833</v>
      </c>
      <c r="AE212" s="3">
        <v>1.3799999952316284</v>
      </c>
      <c r="AG212" s="4" t="s">
        <v>448</v>
      </c>
      <c r="AH212" s="4">
        <f>AVERAGE(AH3:AH211)</f>
        <v>1396.365883658588</v>
      </c>
      <c r="AI212" s="4">
        <f>AVERAGE(AI3:AI211)</f>
        <v>21.849856335580633</v>
      </c>
    </row>
    <row r="213" spans="1:35" x14ac:dyDescent="0.3">
      <c r="A213" s="3" t="s">
        <v>214</v>
      </c>
      <c r="B213" s="3">
        <v>0.20583876813245552</v>
      </c>
      <c r="C213" s="3">
        <v>0.95999997854232788</v>
      </c>
      <c r="E213" s="3" t="s">
        <v>393</v>
      </c>
      <c r="F213" s="3">
        <v>100.55223823270452</v>
      </c>
      <c r="G213" s="3">
        <v>11.069999694824219</v>
      </c>
      <c r="M213" s="3" t="s">
        <v>376</v>
      </c>
      <c r="N213" s="3">
        <v>0</v>
      </c>
      <c r="O213" s="3">
        <v>0.44999998807907104</v>
      </c>
      <c r="Q213" s="3" t="s">
        <v>22</v>
      </c>
      <c r="R213" s="3">
        <v>0.9262744565960499</v>
      </c>
      <c r="S213" s="3">
        <v>1.8500000238418579</v>
      </c>
      <c r="U213" s="3" t="s">
        <v>1237</v>
      </c>
      <c r="V213" s="3">
        <v>438.64241489026273</v>
      </c>
      <c r="W213" s="3">
        <v>20.680000305175781</v>
      </c>
      <c r="Y213" s="3" t="s">
        <v>144</v>
      </c>
      <c r="Z213" s="3">
        <v>0</v>
      </c>
      <c r="AA213" s="3">
        <v>0.44999998807907104</v>
      </c>
      <c r="AC213" s="3" t="s">
        <v>177</v>
      </c>
      <c r="AD213" s="3">
        <v>0.3087581521986833</v>
      </c>
      <c r="AE213" s="3">
        <v>1.690000057220459</v>
      </c>
      <c r="AG213" s="3" t="s">
        <v>449</v>
      </c>
      <c r="AH213" s="3"/>
      <c r="AI213" s="3"/>
    </row>
    <row r="214" spans="1:35" x14ac:dyDescent="0.3">
      <c r="A214" s="3" t="s">
        <v>215</v>
      </c>
      <c r="B214" s="3">
        <v>0.20583876813245552</v>
      </c>
      <c r="C214" s="3">
        <v>1.4500000476837158</v>
      </c>
      <c r="E214" s="3" t="s">
        <v>394</v>
      </c>
      <c r="F214" s="3">
        <v>103.63981975469136</v>
      </c>
      <c r="G214" s="3">
        <v>11.329999923706055</v>
      </c>
      <c r="M214" s="3" t="s">
        <v>248</v>
      </c>
      <c r="N214" s="3">
        <v>0</v>
      </c>
      <c r="O214" s="3">
        <v>0.44999998807907104</v>
      </c>
      <c r="Q214" s="3" t="s">
        <v>356</v>
      </c>
      <c r="R214" s="3">
        <v>0.9262744565960499</v>
      </c>
      <c r="S214" s="3">
        <v>1.8600000143051147</v>
      </c>
      <c r="U214" s="3" t="s">
        <v>1238</v>
      </c>
      <c r="V214" s="3">
        <v>448.31683699248811</v>
      </c>
      <c r="W214" s="3">
        <v>22.909999847412109</v>
      </c>
      <c r="Y214" s="3" t="s">
        <v>145</v>
      </c>
      <c r="Z214" s="3">
        <v>0</v>
      </c>
      <c r="AA214" s="3">
        <v>0.68000000715255737</v>
      </c>
      <c r="AC214" s="3" t="s">
        <v>389</v>
      </c>
      <c r="AD214" s="3">
        <v>0.3087581521986833</v>
      </c>
      <c r="AE214" s="3">
        <v>1.1499999761581421</v>
      </c>
      <c r="AG214" s="3" t="s">
        <v>450</v>
      </c>
      <c r="AH214" s="3"/>
      <c r="AI214" s="3"/>
    </row>
    <row r="215" spans="1:35" x14ac:dyDescent="0.3">
      <c r="A215" s="3" t="s">
        <v>216</v>
      </c>
      <c r="B215" s="3">
        <v>0.20583876813245552</v>
      </c>
      <c r="C215" s="3">
        <v>1.2300000190734863</v>
      </c>
      <c r="E215" s="3" t="s">
        <v>395</v>
      </c>
      <c r="F215" s="3">
        <v>110.22666033492993</v>
      </c>
      <c r="G215" s="3">
        <v>11.75</v>
      </c>
      <c r="M215" s="3" t="s">
        <v>259</v>
      </c>
      <c r="N215" s="3">
        <v>0</v>
      </c>
      <c r="O215" s="3">
        <v>0.44999998807907104</v>
      </c>
      <c r="Q215" s="3" t="s">
        <v>968</v>
      </c>
      <c r="R215" s="3">
        <v>0.9262744565960499</v>
      </c>
      <c r="S215" s="3">
        <v>1.7400000095367432</v>
      </c>
      <c r="U215" s="3" t="s">
        <v>371</v>
      </c>
      <c r="V215" s="3">
        <v>504.92249822891341</v>
      </c>
      <c r="W215" s="3">
        <v>24.110000610351563</v>
      </c>
      <c r="Y215" s="3" t="s">
        <v>337</v>
      </c>
      <c r="Z215" s="3">
        <v>0</v>
      </c>
      <c r="AA215" s="3">
        <v>0.44999998807907104</v>
      </c>
      <c r="AC215" s="3" t="s">
        <v>467</v>
      </c>
      <c r="AD215" s="3">
        <v>0.3087581521986833</v>
      </c>
      <c r="AE215" s="3">
        <v>1.1499999761581421</v>
      </c>
      <c r="AG215" s="3" t="s">
        <v>451</v>
      </c>
      <c r="AH215" s="3"/>
      <c r="AI215" s="3"/>
    </row>
    <row r="216" spans="1:35" x14ac:dyDescent="0.3">
      <c r="A216" s="3" t="s">
        <v>217</v>
      </c>
      <c r="B216" s="3">
        <v>0.20583876813245552</v>
      </c>
      <c r="C216" s="3">
        <v>1.0399999618530273</v>
      </c>
      <c r="E216" s="3" t="s">
        <v>396</v>
      </c>
      <c r="F216" s="3">
        <v>111.46169294372467</v>
      </c>
      <c r="G216" s="3">
        <v>11.899999618530273</v>
      </c>
      <c r="M216" s="3" t="s">
        <v>214</v>
      </c>
      <c r="N216" s="3">
        <v>0</v>
      </c>
      <c r="O216" s="3">
        <v>0.68000000715255737</v>
      </c>
      <c r="Q216" s="3" t="s">
        <v>969</v>
      </c>
      <c r="R216" s="3">
        <v>0.9262744565960499</v>
      </c>
      <c r="S216" s="3">
        <v>1.5700000524520874</v>
      </c>
      <c r="U216" s="3" t="s">
        <v>1239</v>
      </c>
      <c r="V216" s="3">
        <v>506.3633696058406</v>
      </c>
      <c r="W216" s="3">
        <v>24.829999923706055</v>
      </c>
      <c r="Y216" s="3" t="s">
        <v>288</v>
      </c>
      <c r="Z216" s="3">
        <v>0</v>
      </c>
      <c r="AA216" s="3">
        <v>0.44999998807907104</v>
      </c>
      <c r="AC216" s="3" t="s">
        <v>474</v>
      </c>
      <c r="AD216" s="3">
        <v>0.3087581521986833</v>
      </c>
      <c r="AE216" s="3">
        <v>1.1499999761581421</v>
      </c>
      <c r="AG216" s="3" t="s">
        <v>452</v>
      </c>
      <c r="AH216" s="3"/>
      <c r="AI216" s="3"/>
    </row>
    <row r="217" spans="1:35" x14ac:dyDescent="0.3">
      <c r="A217" s="3" t="s">
        <v>218</v>
      </c>
      <c r="B217" s="3">
        <v>0.3087581521986833</v>
      </c>
      <c r="C217" s="3">
        <v>1.1499999761581421</v>
      </c>
      <c r="E217" s="3" t="s">
        <v>397</v>
      </c>
      <c r="F217" s="3">
        <v>114.96095200197641</v>
      </c>
      <c r="G217" s="3">
        <v>11.939999580383301</v>
      </c>
      <c r="M217" s="3" t="s">
        <v>167</v>
      </c>
      <c r="N217" s="3">
        <v>0</v>
      </c>
      <c r="O217" s="3">
        <v>0.44999998807907104</v>
      </c>
      <c r="Q217" s="3" t="s">
        <v>970</v>
      </c>
      <c r="R217" s="3">
        <v>0.9262744565960499</v>
      </c>
      <c r="S217" s="3">
        <v>1.7599999904632568</v>
      </c>
      <c r="U217" s="3" t="s">
        <v>1240</v>
      </c>
      <c r="V217" s="3">
        <v>520.97792214324488</v>
      </c>
      <c r="W217" s="3">
        <v>24.920000076293945</v>
      </c>
      <c r="Y217" s="3" t="s">
        <v>146</v>
      </c>
      <c r="Z217" s="3">
        <v>0</v>
      </c>
      <c r="AA217" s="3">
        <v>0.68000000715255737</v>
      </c>
      <c r="AC217" s="3" t="s">
        <v>580</v>
      </c>
      <c r="AD217" s="3">
        <v>0.3087581521986833</v>
      </c>
      <c r="AE217" s="3">
        <v>1.1499999761581421</v>
      </c>
      <c r="AG217" s="3" t="s">
        <v>453</v>
      </c>
      <c r="AH217" s="3"/>
      <c r="AI217" s="3"/>
    </row>
    <row r="218" spans="1:35" x14ac:dyDescent="0.3">
      <c r="A218" s="3" t="s">
        <v>219</v>
      </c>
      <c r="B218" s="3">
        <v>0.3087581521986833</v>
      </c>
      <c r="C218" s="3">
        <v>1.1499999761581421</v>
      </c>
      <c r="E218" s="3" t="s">
        <v>398</v>
      </c>
      <c r="F218" s="3">
        <v>117.5339366036321</v>
      </c>
      <c r="G218" s="3">
        <v>11.970000267028809</v>
      </c>
      <c r="M218" s="3" t="s">
        <v>437</v>
      </c>
      <c r="N218" s="3">
        <v>0</v>
      </c>
      <c r="O218" s="3">
        <v>0.68000000715255737</v>
      </c>
      <c r="Q218" s="3" t="s">
        <v>971</v>
      </c>
      <c r="R218" s="3">
        <v>0.9262744565960499</v>
      </c>
      <c r="S218" s="3">
        <v>1.6799999475479126</v>
      </c>
      <c r="U218" s="3" t="s">
        <v>1241</v>
      </c>
      <c r="V218" s="3">
        <v>526.22681073062256</v>
      </c>
      <c r="W218" s="3">
        <v>25.649999618530273</v>
      </c>
      <c r="Y218" s="3" t="s">
        <v>147</v>
      </c>
      <c r="Z218" s="3">
        <v>0</v>
      </c>
      <c r="AA218" s="3">
        <v>0.68000000715255737</v>
      </c>
      <c r="AC218" s="3" t="s">
        <v>584</v>
      </c>
      <c r="AD218" s="3">
        <v>0.3087581521986833</v>
      </c>
      <c r="AE218" s="3">
        <v>1.1499999761581421</v>
      </c>
      <c r="AG218" s="3" t="s">
        <v>454</v>
      </c>
      <c r="AH218" s="3"/>
      <c r="AI218" s="3"/>
    </row>
    <row r="219" spans="1:35" x14ac:dyDescent="0.3">
      <c r="A219" s="3" t="s">
        <v>220</v>
      </c>
      <c r="B219" s="3">
        <v>0.3087581521986833</v>
      </c>
      <c r="C219" s="3">
        <v>1.1499999761581421</v>
      </c>
      <c r="E219" s="3" t="s">
        <v>399</v>
      </c>
      <c r="F219" s="3">
        <v>118.15145290802947</v>
      </c>
      <c r="G219" s="3">
        <v>12.210000038146973</v>
      </c>
      <c r="M219" s="3" t="s">
        <v>445</v>
      </c>
      <c r="N219" s="3">
        <v>0</v>
      </c>
      <c r="O219" s="3">
        <v>0.68000000715255737</v>
      </c>
      <c r="Q219" s="3" t="s">
        <v>972</v>
      </c>
      <c r="R219" s="3">
        <v>0.9262744565960499</v>
      </c>
      <c r="S219" s="3">
        <v>1.690000057220459</v>
      </c>
      <c r="U219" s="3" t="s">
        <v>1242</v>
      </c>
      <c r="V219" s="3">
        <v>583.65582703957762</v>
      </c>
      <c r="W219" s="3">
        <v>26.889999389648438</v>
      </c>
      <c r="Y219" s="3" t="s">
        <v>148</v>
      </c>
      <c r="Z219" s="3">
        <v>0</v>
      </c>
      <c r="AA219" s="3">
        <v>0.44999998807907104</v>
      </c>
      <c r="AC219" s="3" t="s">
        <v>600</v>
      </c>
      <c r="AD219" s="3">
        <v>0.3087581521986833</v>
      </c>
      <c r="AE219" s="3">
        <v>1.1499999761581421</v>
      </c>
      <c r="AG219" s="3" t="s">
        <v>455</v>
      </c>
      <c r="AH219" s="3"/>
      <c r="AI219" s="3"/>
    </row>
    <row r="220" spans="1:35" x14ac:dyDescent="0.3">
      <c r="A220" s="3" t="s">
        <v>221</v>
      </c>
      <c r="B220" s="3">
        <v>0.3087581521986833</v>
      </c>
      <c r="C220" s="3">
        <v>1.1499999761581421</v>
      </c>
      <c r="E220" s="3" t="s">
        <v>400</v>
      </c>
      <c r="F220" s="3">
        <v>121.13611504595008</v>
      </c>
      <c r="G220" s="3">
        <v>12.029999732971191</v>
      </c>
      <c r="M220" s="3" t="s">
        <v>444</v>
      </c>
      <c r="N220" s="3">
        <v>0</v>
      </c>
      <c r="O220" s="3">
        <v>0.44999998807907104</v>
      </c>
      <c r="Q220" s="3" t="s">
        <v>973</v>
      </c>
      <c r="R220" s="3">
        <v>0.9262744565960499</v>
      </c>
      <c r="S220" s="3">
        <v>1.9600000381469727</v>
      </c>
      <c r="U220" s="3" t="s">
        <v>1243</v>
      </c>
      <c r="V220" s="3">
        <v>590.96310330827976</v>
      </c>
      <c r="W220" s="3">
        <v>27.159999847412109</v>
      </c>
      <c r="Y220" s="3" t="s">
        <v>149</v>
      </c>
      <c r="Z220" s="3">
        <v>0</v>
      </c>
      <c r="AA220" s="3">
        <v>0.44999998807907104</v>
      </c>
      <c r="AC220" s="3" t="s">
        <v>614</v>
      </c>
      <c r="AD220" s="3">
        <v>0.3087581521986833</v>
      </c>
      <c r="AE220" s="3">
        <v>1.6399999856948853</v>
      </c>
      <c r="AG220" s="3" t="s">
        <v>456</v>
      </c>
      <c r="AH220" s="3"/>
      <c r="AI220" s="3"/>
    </row>
    <row r="221" spans="1:35" x14ac:dyDescent="0.3">
      <c r="A221" s="3" t="s">
        <v>222</v>
      </c>
      <c r="B221" s="3">
        <v>0.3087581521986833</v>
      </c>
      <c r="C221" s="3">
        <v>1.1499999761581421</v>
      </c>
      <c r="E221" s="3" t="s">
        <v>401</v>
      </c>
      <c r="F221" s="3">
        <v>121.44487319814876</v>
      </c>
      <c r="G221" s="3">
        <v>12.409999847412109</v>
      </c>
      <c r="M221" s="3" t="s">
        <v>403</v>
      </c>
      <c r="N221" s="3">
        <v>0</v>
      </c>
      <c r="O221" s="3">
        <v>0.9100000262260437</v>
      </c>
      <c r="Q221" s="3" t="s">
        <v>255</v>
      </c>
      <c r="R221" s="3">
        <v>1.0291938406622776</v>
      </c>
      <c r="S221" s="3">
        <v>1.9099999666213989</v>
      </c>
      <c r="U221" s="3" t="s">
        <v>97</v>
      </c>
      <c r="V221" s="3">
        <v>737.31446745045571</v>
      </c>
      <c r="W221" s="3">
        <v>29.899999618530273</v>
      </c>
      <c r="Y221" s="3" t="s">
        <v>340</v>
      </c>
      <c r="Z221" s="3">
        <v>0</v>
      </c>
      <c r="AA221" s="3">
        <v>0.68000000715255737</v>
      </c>
      <c r="AC221" s="3" t="s">
        <v>634</v>
      </c>
      <c r="AD221" s="3">
        <v>0.3087581521986833</v>
      </c>
      <c r="AE221" s="3">
        <v>1.1499999761581421</v>
      </c>
    </row>
    <row r="222" spans="1:35" x14ac:dyDescent="0.3">
      <c r="A222" s="3" t="s">
        <v>223</v>
      </c>
      <c r="B222" s="3">
        <v>0.3087581521986833</v>
      </c>
      <c r="C222" s="3">
        <v>1.1499999761581421</v>
      </c>
      <c r="E222" s="3" t="s">
        <v>402</v>
      </c>
      <c r="F222" s="3">
        <v>122.16530888661235</v>
      </c>
      <c r="G222" s="3">
        <v>13.439999580383301</v>
      </c>
      <c r="M222" s="3" t="s">
        <v>168</v>
      </c>
      <c r="N222" s="3">
        <v>0</v>
      </c>
      <c r="O222" s="3">
        <v>0.44999998807907104</v>
      </c>
      <c r="Q222" s="3" t="s">
        <v>974</v>
      </c>
      <c r="R222" s="3">
        <v>1.0291938406622776</v>
      </c>
      <c r="S222" s="3">
        <v>1.9099999666213989</v>
      </c>
      <c r="U222" s="3" t="s">
        <v>1244</v>
      </c>
      <c r="V222" s="3">
        <v>742.56335603783327</v>
      </c>
      <c r="W222" s="3">
        <v>29.639999389648438</v>
      </c>
      <c r="Y222" s="3" t="s">
        <v>150</v>
      </c>
      <c r="Z222" s="3">
        <v>0</v>
      </c>
      <c r="AA222" s="3">
        <v>0.68000000715255737</v>
      </c>
      <c r="AC222" s="3" t="s">
        <v>636</v>
      </c>
      <c r="AD222" s="3">
        <v>0.3087581521986833</v>
      </c>
      <c r="AE222" s="3">
        <v>1.4800000190734863</v>
      </c>
    </row>
    <row r="223" spans="1:35" x14ac:dyDescent="0.3">
      <c r="A223" s="3" t="s">
        <v>224</v>
      </c>
      <c r="B223" s="3">
        <v>0.3087581521986833</v>
      </c>
      <c r="C223" s="3">
        <v>1.1499999761581421</v>
      </c>
      <c r="E223" s="3" t="s">
        <v>403</v>
      </c>
      <c r="F223" s="3">
        <v>126.69376178552638</v>
      </c>
      <c r="G223" s="3">
        <v>12.600000381469727</v>
      </c>
      <c r="M223" s="3" t="s">
        <v>440</v>
      </c>
      <c r="N223" s="3">
        <v>0</v>
      </c>
      <c r="O223" s="3">
        <v>0.44999998807907104</v>
      </c>
      <c r="Q223" s="3" t="s">
        <v>975</v>
      </c>
      <c r="R223" s="3">
        <v>1.0291938406622776</v>
      </c>
      <c r="S223" s="3">
        <v>1.8300000429153442</v>
      </c>
      <c r="U223" s="3" t="s">
        <v>1245</v>
      </c>
      <c r="V223" s="3">
        <v>851.86374191616721</v>
      </c>
      <c r="W223" s="3">
        <v>32.529998779296875</v>
      </c>
      <c r="Y223" s="3" t="s">
        <v>325</v>
      </c>
      <c r="Z223" s="3">
        <v>0</v>
      </c>
      <c r="AA223" s="3">
        <v>1.1299999952316284</v>
      </c>
      <c r="AC223" s="3" t="s">
        <v>669</v>
      </c>
      <c r="AD223" s="3">
        <v>0.3087581521986833</v>
      </c>
      <c r="AE223" s="3">
        <v>1.1499999761581421</v>
      </c>
    </row>
    <row r="224" spans="1:35" x14ac:dyDescent="0.3">
      <c r="A224" s="3" t="s">
        <v>225</v>
      </c>
      <c r="B224" s="3">
        <v>0.3087581521986833</v>
      </c>
      <c r="C224" s="3">
        <v>1.1499999761581421</v>
      </c>
      <c r="E224" s="3" t="s">
        <v>404</v>
      </c>
      <c r="F224" s="3">
        <v>129.98718207564568</v>
      </c>
      <c r="G224" s="3">
        <v>12.229999542236328</v>
      </c>
      <c r="M224" s="3" t="s">
        <v>441</v>
      </c>
      <c r="N224" s="3">
        <v>0</v>
      </c>
      <c r="O224" s="3">
        <v>0.44999998807907104</v>
      </c>
      <c r="Q224" s="3" t="s">
        <v>976</v>
      </c>
      <c r="R224" s="3">
        <v>1.0291938406622776</v>
      </c>
      <c r="S224" s="3">
        <v>1.6499999761581421</v>
      </c>
      <c r="U224" s="3" t="s">
        <v>1246</v>
      </c>
      <c r="V224" s="3">
        <v>1207.0385363287191</v>
      </c>
      <c r="W224" s="3">
        <v>37.799999237060547</v>
      </c>
      <c r="Y224" s="3" t="s">
        <v>230</v>
      </c>
      <c r="Z224" s="3">
        <v>0</v>
      </c>
      <c r="AA224" s="3">
        <v>0.44999998807907104</v>
      </c>
      <c r="AC224" s="3" t="s">
        <v>867</v>
      </c>
      <c r="AD224" s="3">
        <v>0.3087581521986833</v>
      </c>
      <c r="AE224" s="3">
        <v>1.2000000476837158</v>
      </c>
    </row>
    <row r="225" spans="1:31" x14ac:dyDescent="0.3">
      <c r="A225" s="3" t="s">
        <v>226</v>
      </c>
      <c r="B225" s="3">
        <v>0.3087581521986833</v>
      </c>
      <c r="C225" s="3">
        <v>1.2599999904632568</v>
      </c>
      <c r="E225" s="3" t="s">
        <v>405</v>
      </c>
      <c r="F225" s="3">
        <v>132.25140852510268</v>
      </c>
      <c r="G225" s="3">
        <v>12.350000381469727</v>
      </c>
      <c r="M225" s="3" t="s">
        <v>307</v>
      </c>
      <c r="N225" s="3">
        <v>0</v>
      </c>
      <c r="O225" s="3">
        <v>0.44999998807907104</v>
      </c>
      <c r="Q225" s="3" t="s">
        <v>446</v>
      </c>
      <c r="R225" s="3">
        <v>1.1321132247285053</v>
      </c>
      <c r="S225" s="3">
        <v>1.7000000476837158</v>
      </c>
      <c r="U225" s="3" t="s">
        <v>1247</v>
      </c>
      <c r="V225" s="3">
        <v>1234.0034149540709</v>
      </c>
      <c r="W225" s="3">
        <v>38.569999694824219</v>
      </c>
      <c r="Y225" s="3" t="s">
        <v>151</v>
      </c>
      <c r="Z225" s="3">
        <v>0</v>
      </c>
      <c r="AA225" s="3">
        <v>0.68000000715255737</v>
      </c>
      <c r="AC225" s="3" t="s">
        <v>732</v>
      </c>
      <c r="AD225" s="3">
        <v>0.3087581521986833</v>
      </c>
      <c r="AE225" s="3">
        <v>1.1499999761581421</v>
      </c>
    </row>
    <row r="226" spans="1:31" x14ac:dyDescent="0.3">
      <c r="A226" s="3" t="s">
        <v>227</v>
      </c>
      <c r="B226" s="3">
        <v>0.41167753626491105</v>
      </c>
      <c r="C226" s="3">
        <v>1.2999999523162842</v>
      </c>
      <c r="E226" s="3" t="s">
        <v>406</v>
      </c>
      <c r="F226" s="3">
        <v>133.38352174983117</v>
      </c>
      <c r="G226" s="3">
        <v>12.689999580383301</v>
      </c>
      <c r="M226" s="3" t="s">
        <v>447</v>
      </c>
      <c r="N226" s="3">
        <v>0</v>
      </c>
      <c r="O226" s="3">
        <v>0.44999998807907104</v>
      </c>
      <c r="Q226" s="3" t="s">
        <v>977</v>
      </c>
      <c r="R226" s="3">
        <v>1.1321132247285053</v>
      </c>
      <c r="S226" s="3">
        <v>1.7599999904632568</v>
      </c>
      <c r="U226" s="3" t="s">
        <v>1248</v>
      </c>
      <c r="V226" s="3">
        <v>1254.9989693035814</v>
      </c>
      <c r="W226" s="3">
        <v>39.490001678466797</v>
      </c>
      <c r="Y226" s="3" t="s">
        <v>424</v>
      </c>
      <c r="Z226" s="3">
        <v>0</v>
      </c>
      <c r="AA226" s="3">
        <v>0.68000000715255737</v>
      </c>
      <c r="AC226" s="3" t="s">
        <v>988</v>
      </c>
      <c r="AD226" s="3">
        <v>0.3087581521986833</v>
      </c>
      <c r="AE226" s="3">
        <v>1.4700000286102295</v>
      </c>
    </row>
    <row r="227" spans="1:31" x14ac:dyDescent="0.3">
      <c r="A227" s="3" t="s">
        <v>228</v>
      </c>
      <c r="B227" s="3">
        <v>0.41167753626491105</v>
      </c>
      <c r="C227" s="3">
        <v>1.2400000095367432</v>
      </c>
      <c r="E227" s="3" t="s">
        <v>407</v>
      </c>
      <c r="F227" s="3">
        <v>154.48199548340787</v>
      </c>
      <c r="G227" s="3">
        <v>14.920000076293945</v>
      </c>
      <c r="M227" s="3" t="s">
        <v>394</v>
      </c>
      <c r="N227" s="3">
        <v>0</v>
      </c>
      <c r="O227" s="3">
        <v>0.44999998807907104</v>
      </c>
      <c r="Q227" s="3" t="s">
        <v>978</v>
      </c>
      <c r="R227" s="3">
        <v>1.1321132247285053</v>
      </c>
      <c r="S227" s="3">
        <v>2.0399999618530273</v>
      </c>
      <c r="U227" s="3" t="s">
        <v>1249</v>
      </c>
      <c r="V227" s="3">
        <v>1258.4982283618331</v>
      </c>
      <c r="W227" s="3">
        <v>39.040000915527344</v>
      </c>
      <c r="Y227" s="3" t="s">
        <v>154</v>
      </c>
      <c r="Z227" s="3">
        <v>0</v>
      </c>
      <c r="AA227" s="3">
        <v>0.44999998807907104</v>
      </c>
      <c r="AC227" s="3" t="s">
        <v>755</v>
      </c>
      <c r="AD227" s="3">
        <v>0.3087581521986833</v>
      </c>
      <c r="AE227" s="3">
        <v>1.1499999761581421</v>
      </c>
    </row>
    <row r="228" spans="1:31" x14ac:dyDescent="0.3">
      <c r="A228" s="3" t="s">
        <v>229</v>
      </c>
      <c r="B228" s="3">
        <v>0.41167753626491105</v>
      </c>
      <c r="C228" s="3">
        <v>1.3300000429153442</v>
      </c>
      <c r="E228" s="3" t="s">
        <v>408</v>
      </c>
      <c r="F228" s="3">
        <v>184.12277809448148</v>
      </c>
      <c r="G228" s="3">
        <v>15.159999847412109</v>
      </c>
      <c r="M228" s="3" t="s">
        <v>426</v>
      </c>
      <c r="N228" s="3">
        <v>0</v>
      </c>
      <c r="O228" s="3">
        <v>0.44999998807907104</v>
      </c>
      <c r="Q228" s="3" t="s">
        <v>979</v>
      </c>
      <c r="R228" s="3">
        <v>1.1321132247285053</v>
      </c>
      <c r="S228" s="3">
        <v>1.7699999809265137</v>
      </c>
      <c r="U228" s="3" t="s">
        <v>1250</v>
      </c>
      <c r="V228" s="3">
        <v>1315.4126477504569</v>
      </c>
      <c r="W228" s="3">
        <v>39.090000152587891</v>
      </c>
      <c r="Y228" s="3" t="s">
        <v>157</v>
      </c>
      <c r="Z228" s="3">
        <v>0</v>
      </c>
      <c r="AA228" s="3">
        <v>0.44999998807907104</v>
      </c>
      <c r="AC228" s="3" t="s">
        <v>1235</v>
      </c>
      <c r="AD228" s="3">
        <v>0.3087581521986833</v>
      </c>
      <c r="AE228" s="3">
        <v>1.1499999761581421</v>
      </c>
    </row>
    <row r="229" spans="1:31" x14ac:dyDescent="0.3">
      <c r="A229" s="3" t="s">
        <v>230</v>
      </c>
      <c r="B229" s="3">
        <v>0.41167753626491105</v>
      </c>
      <c r="C229" s="3">
        <v>1.2999999523162842</v>
      </c>
      <c r="E229" s="3" t="s">
        <v>409</v>
      </c>
      <c r="F229" s="3">
        <v>186.48992392800471</v>
      </c>
      <c r="G229" s="3">
        <v>14.260000228881836</v>
      </c>
      <c r="M229" s="3" t="s">
        <v>410</v>
      </c>
      <c r="N229" s="3">
        <v>0</v>
      </c>
      <c r="O229" s="3">
        <v>0.44999998807907104</v>
      </c>
      <c r="Q229" s="3" t="s">
        <v>397</v>
      </c>
      <c r="R229" s="3">
        <v>1.2350326087947332</v>
      </c>
      <c r="S229" s="3">
        <v>2.0199999809265137</v>
      </c>
      <c r="U229" s="3" t="s">
        <v>1251</v>
      </c>
      <c r="V229" s="3">
        <v>1357.1979176813454</v>
      </c>
      <c r="W229" s="3">
        <v>41.189998626708984</v>
      </c>
      <c r="Y229" s="3" t="s">
        <v>385</v>
      </c>
      <c r="Z229" s="3">
        <v>0</v>
      </c>
      <c r="AA229" s="3">
        <v>0.44999998807907104</v>
      </c>
      <c r="AC229" s="3" t="s">
        <v>903</v>
      </c>
      <c r="AD229" s="3">
        <v>0.3087581521986833</v>
      </c>
      <c r="AE229" s="3">
        <v>1.3899999856948853</v>
      </c>
    </row>
    <row r="230" spans="1:31" x14ac:dyDescent="0.3">
      <c r="A230" s="3" t="s">
        <v>231</v>
      </c>
      <c r="B230" s="3">
        <v>0.5145969203311388</v>
      </c>
      <c r="C230" s="3">
        <v>1.25</v>
      </c>
      <c r="E230" s="3" t="s">
        <v>410</v>
      </c>
      <c r="F230" s="3">
        <v>187.31327900053452</v>
      </c>
      <c r="G230" s="3">
        <v>15.520000457763672</v>
      </c>
      <c r="M230" s="3" t="s">
        <v>395</v>
      </c>
      <c r="N230" s="3">
        <v>0</v>
      </c>
      <c r="O230" s="3">
        <v>0.44999998807907104</v>
      </c>
      <c r="Q230" s="3" t="s">
        <v>26</v>
      </c>
      <c r="R230" s="3">
        <v>1.2350326087947332</v>
      </c>
      <c r="S230" s="3">
        <v>1.7200000286102295</v>
      </c>
      <c r="U230" s="3" t="s">
        <v>1252</v>
      </c>
      <c r="V230" s="3">
        <v>1716.3865680724805</v>
      </c>
      <c r="W230" s="3">
        <v>45.400001525878906</v>
      </c>
      <c r="Y230" s="3" t="s">
        <v>158</v>
      </c>
      <c r="Z230" s="3">
        <v>0</v>
      </c>
      <c r="AA230" s="3">
        <v>0.68000000715255737</v>
      </c>
      <c r="AC230" s="3" t="s">
        <v>1116</v>
      </c>
      <c r="AD230" s="3">
        <v>0.3087581521986833</v>
      </c>
      <c r="AE230" s="3">
        <v>1.4700000286102295</v>
      </c>
    </row>
    <row r="231" spans="1:31" x14ac:dyDescent="0.3">
      <c r="A231" s="3" t="s">
        <v>232</v>
      </c>
      <c r="B231" s="3">
        <v>0.5145969203311388</v>
      </c>
      <c r="C231" s="3">
        <v>1.690000057220459</v>
      </c>
      <c r="E231" s="3" t="s">
        <v>411</v>
      </c>
      <c r="F231" s="3">
        <v>197.50229802309107</v>
      </c>
      <c r="G231" s="3">
        <v>15.489999771118164</v>
      </c>
      <c r="M231" s="3" t="s">
        <v>420</v>
      </c>
      <c r="N231" s="3">
        <v>0</v>
      </c>
      <c r="O231" s="3">
        <v>0.44999998807907104</v>
      </c>
      <c r="Q231" s="3" t="s">
        <v>203</v>
      </c>
      <c r="R231" s="3">
        <v>1.2350326087947332</v>
      </c>
      <c r="S231" s="3">
        <v>2.0499999523162842</v>
      </c>
      <c r="U231" s="3" t="s">
        <v>1253</v>
      </c>
      <c r="V231" s="3">
        <v>1974.5083833105796</v>
      </c>
      <c r="W231" s="3">
        <v>48.950000762939453</v>
      </c>
      <c r="Y231" s="3" t="s">
        <v>370</v>
      </c>
      <c r="Z231" s="3">
        <v>0</v>
      </c>
      <c r="AA231" s="3">
        <v>0.44999998807907104</v>
      </c>
      <c r="AC231" s="3" t="s">
        <v>1231</v>
      </c>
      <c r="AD231" s="3">
        <v>0.3087581521986833</v>
      </c>
      <c r="AE231" s="3">
        <v>1.1499999761581421</v>
      </c>
    </row>
    <row r="232" spans="1:31" x14ac:dyDescent="0.3">
      <c r="A232" s="3" t="s">
        <v>233</v>
      </c>
      <c r="B232" s="3">
        <v>0.5145969203311388</v>
      </c>
      <c r="C232" s="3">
        <v>1.4199999570846558</v>
      </c>
      <c r="E232" s="3" t="s">
        <v>412</v>
      </c>
      <c r="F232" s="3">
        <v>200.79571831321036</v>
      </c>
      <c r="G232" s="3">
        <v>15.909999847412109</v>
      </c>
      <c r="M232" s="3" t="s">
        <v>401</v>
      </c>
      <c r="N232" s="3">
        <v>0</v>
      </c>
      <c r="O232" s="3">
        <v>0.44999998807907104</v>
      </c>
      <c r="Q232" s="3" t="s">
        <v>980</v>
      </c>
      <c r="R232" s="3">
        <v>1.2350326087947332</v>
      </c>
      <c r="S232" s="3">
        <v>2.0699999332427979</v>
      </c>
      <c r="U232" s="3" t="s">
        <v>1254</v>
      </c>
      <c r="V232" s="3">
        <v>2619.4012438695627</v>
      </c>
      <c r="W232" s="3">
        <v>55.439998626708984</v>
      </c>
      <c r="Y232" s="3" t="s">
        <v>162</v>
      </c>
      <c r="Z232" s="3">
        <v>0</v>
      </c>
      <c r="AA232" s="3">
        <v>0.44999998807907104</v>
      </c>
      <c r="AC232" s="3" t="s">
        <v>813</v>
      </c>
      <c r="AD232" s="3">
        <v>0.3087581521986833</v>
      </c>
      <c r="AE232" s="3">
        <v>1.1499999761581421</v>
      </c>
    </row>
    <row r="233" spans="1:31" x14ac:dyDescent="0.3">
      <c r="A233" s="3" t="s">
        <v>234</v>
      </c>
      <c r="B233" s="3">
        <v>0.5145969203311388</v>
      </c>
      <c r="C233" s="3">
        <v>1.25</v>
      </c>
      <c r="E233" s="3" t="s">
        <v>413</v>
      </c>
      <c r="F233" s="3">
        <v>205.73584874838929</v>
      </c>
      <c r="G233" s="3">
        <v>16.059999465942383</v>
      </c>
      <c r="M233" s="3" t="s">
        <v>418</v>
      </c>
      <c r="N233" s="3">
        <v>0</v>
      </c>
      <c r="O233" s="3">
        <v>0.44999998807907104</v>
      </c>
      <c r="Q233" s="3" t="s">
        <v>981</v>
      </c>
      <c r="R233" s="3">
        <v>1.2350326087947332</v>
      </c>
      <c r="S233" s="3">
        <v>1.9700000286102295</v>
      </c>
      <c r="U233" s="3" t="s">
        <v>1255</v>
      </c>
      <c r="V233" s="3">
        <v>5377.0232205400698</v>
      </c>
      <c r="W233" s="3">
        <v>79.919998168945313</v>
      </c>
      <c r="Y233" s="3" t="s">
        <v>164</v>
      </c>
      <c r="Z233" s="3">
        <v>0</v>
      </c>
      <c r="AA233" s="3">
        <v>0.44999998807907104</v>
      </c>
      <c r="AC233" s="3" t="s">
        <v>1194</v>
      </c>
      <c r="AD233" s="3">
        <v>0.3087581521986833</v>
      </c>
      <c r="AE233" s="3">
        <v>1.4099999666213989</v>
      </c>
    </row>
    <row r="234" spans="1:31" x14ac:dyDescent="0.3">
      <c r="A234" s="3" t="s">
        <v>235</v>
      </c>
      <c r="B234" s="3">
        <v>0.5145969203311388</v>
      </c>
      <c r="C234" s="3">
        <v>1.4199999570846558</v>
      </c>
      <c r="E234" s="3" t="s">
        <v>414</v>
      </c>
      <c r="F234" s="3">
        <v>209.54386595883972</v>
      </c>
      <c r="G234" s="3">
        <v>16.059999465942383</v>
      </c>
      <c r="M234" s="3" t="s">
        <v>172</v>
      </c>
      <c r="N234" s="3">
        <v>0</v>
      </c>
      <c r="O234" s="3">
        <v>0.44999998807907104</v>
      </c>
      <c r="Q234" s="3" t="s">
        <v>982</v>
      </c>
      <c r="R234" s="3">
        <v>1.2350326087947332</v>
      </c>
      <c r="S234" s="3">
        <v>1.7000000476837158</v>
      </c>
      <c r="U234" s="3" t="s">
        <v>1256</v>
      </c>
      <c r="V234" s="3">
        <v>5947.5053664191701</v>
      </c>
      <c r="W234" s="3">
        <v>84.589996337890625</v>
      </c>
      <c r="Y234" s="3" t="s">
        <v>165</v>
      </c>
      <c r="Z234" s="3">
        <v>0</v>
      </c>
      <c r="AA234" s="3">
        <v>0.68000000715255737</v>
      </c>
      <c r="AC234" s="3" t="s">
        <v>1178</v>
      </c>
      <c r="AD234" s="3">
        <v>0.3087581521986833</v>
      </c>
      <c r="AE234" s="3">
        <v>1.1499999761581421</v>
      </c>
    </row>
    <row r="235" spans="1:31" x14ac:dyDescent="0.3">
      <c r="A235" s="3" t="s">
        <v>236</v>
      </c>
      <c r="B235" s="3">
        <v>0.5145969203311388</v>
      </c>
      <c r="C235" s="3">
        <v>1.4199999570846558</v>
      </c>
      <c r="E235" s="3" t="s">
        <v>415</v>
      </c>
      <c r="F235" s="3">
        <v>225.08469295284013</v>
      </c>
      <c r="G235" s="3">
        <v>16.579999923706055</v>
      </c>
      <c r="M235" s="3" t="s">
        <v>413</v>
      </c>
      <c r="N235" s="3">
        <v>0</v>
      </c>
      <c r="O235" s="3">
        <v>0.44999998807907104</v>
      </c>
      <c r="Q235" s="3" t="s">
        <v>983</v>
      </c>
      <c r="R235" s="3">
        <v>1.2350326087947332</v>
      </c>
      <c r="S235" s="3">
        <v>1.9199999570846558</v>
      </c>
      <c r="U235" s="3" t="s">
        <v>1257</v>
      </c>
      <c r="V235" s="3">
        <v>16047.80787991063</v>
      </c>
      <c r="W235" s="3">
        <v>141.05000305175781</v>
      </c>
      <c r="Y235" s="3" t="s">
        <v>291</v>
      </c>
      <c r="Z235" s="3">
        <v>0</v>
      </c>
      <c r="AA235" s="3">
        <v>0.44999998807907104</v>
      </c>
      <c r="AC235" s="3" t="s">
        <v>1199</v>
      </c>
      <c r="AD235" s="3">
        <v>0.3087581521986833</v>
      </c>
      <c r="AE235" s="3">
        <v>1.2000000476837158</v>
      </c>
    </row>
    <row r="236" spans="1:31" x14ac:dyDescent="0.3">
      <c r="A236" s="3" t="s">
        <v>237</v>
      </c>
      <c r="B236" s="3">
        <v>0.5145969203311388</v>
      </c>
      <c r="C236" s="3">
        <v>1.4800000190734863</v>
      </c>
      <c r="E236" s="3" t="s">
        <v>416</v>
      </c>
      <c r="F236" s="3">
        <v>232.08321106934361</v>
      </c>
      <c r="G236" s="3">
        <v>16.959999084472656</v>
      </c>
      <c r="M236" s="3" t="s">
        <v>432</v>
      </c>
      <c r="N236" s="3">
        <v>0</v>
      </c>
      <c r="O236" s="3">
        <v>0.44999998807907104</v>
      </c>
      <c r="Q236" s="3" t="s">
        <v>984</v>
      </c>
      <c r="R236" s="3">
        <v>1.2350326087947332</v>
      </c>
      <c r="S236" s="3">
        <v>1.8400000333786011</v>
      </c>
      <c r="U236" s="3" t="s">
        <v>1258</v>
      </c>
      <c r="V236" s="3">
        <v>17569.67681209794</v>
      </c>
      <c r="W236" s="3">
        <v>148.19999694824219</v>
      </c>
      <c r="Y236" s="3" t="s">
        <v>390</v>
      </c>
      <c r="Z236" s="3">
        <v>0</v>
      </c>
      <c r="AA236" s="3">
        <v>0.68000000715255737</v>
      </c>
      <c r="AC236" s="3" t="s">
        <v>1622</v>
      </c>
      <c r="AD236" s="3">
        <v>0.3087581521986833</v>
      </c>
      <c r="AE236" s="3">
        <v>1.3799999952316284</v>
      </c>
    </row>
    <row r="237" spans="1:31" x14ac:dyDescent="0.3">
      <c r="A237" s="3" t="s">
        <v>238</v>
      </c>
      <c r="B237" s="3">
        <v>0.5145969203311388</v>
      </c>
      <c r="C237" s="3">
        <v>1.25</v>
      </c>
      <c r="E237" s="3" t="s">
        <v>417</v>
      </c>
      <c r="F237" s="3">
        <v>238.46421288144973</v>
      </c>
      <c r="G237" s="3">
        <v>17.430000305175781</v>
      </c>
      <c r="M237" s="3" t="s">
        <v>393</v>
      </c>
      <c r="N237" s="3">
        <v>0</v>
      </c>
      <c r="O237" s="3">
        <v>0.44999998807907104</v>
      </c>
      <c r="Q237" s="3" t="s">
        <v>90</v>
      </c>
      <c r="R237" s="3">
        <v>1.3379519928609609</v>
      </c>
      <c r="S237" s="3">
        <v>1.8899999856948853</v>
      </c>
      <c r="U237" s="3" t="s">
        <v>1259</v>
      </c>
      <c r="V237" s="3">
        <v>18783.919705311295</v>
      </c>
      <c r="W237" s="3">
        <v>153.69000244140625</v>
      </c>
      <c r="Y237" s="3" t="s">
        <v>213</v>
      </c>
      <c r="Z237" s="3">
        <v>0</v>
      </c>
      <c r="AA237" s="3">
        <v>0.68000000715255737</v>
      </c>
      <c r="AC237" s="3" t="s">
        <v>1623</v>
      </c>
      <c r="AD237" s="3">
        <v>0.3087581521986833</v>
      </c>
      <c r="AE237" s="3">
        <v>1.2599999904632568</v>
      </c>
    </row>
    <row r="238" spans="1:31" x14ac:dyDescent="0.3">
      <c r="A238" s="3" t="s">
        <v>239</v>
      </c>
      <c r="B238" s="3">
        <v>0.5145969203311388</v>
      </c>
      <c r="C238" s="3">
        <v>2.4300000667572021</v>
      </c>
      <c r="E238" s="3" t="s">
        <v>418</v>
      </c>
      <c r="F238" s="3">
        <v>242.0663913237677</v>
      </c>
      <c r="G238" s="3">
        <v>16.959999084472656</v>
      </c>
      <c r="M238" s="3" t="s">
        <v>173</v>
      </c>
      <c r="N238" s="3">
        <v>0</v>
      </c>
      <c r="O238" s="3">
        <v>0.68000000715255737</v>
      </c>
      <c r="Q238" s="3" t="s">
        <v>111</v>
      </c>
      <c r="R238" s="3">
        <v>1.3379519928609609</v>
      </c>
      <c r="S238" s="3">
        <v>1.9900000095367432</v>
      </c>
      <c r="U238" s="3" t="s">
        <v>1260</v>
      </c>
      <c r="V238" s="3">
        <v>18992.125619277274</v>
      </c>
      <c r="W238" s="3">
        <v>153.99000549316406</v>
      </c>
      <c r="Y238" s="3" t="s">
        <v>376</v>
      </c>
      <c r="Z238" s="3">
        <v>0</v>
      </c>
      <c r="AA238" s="3">
        <v>0.44999998807907104</v>
      </c>
      <c r="AC238" s="3" t="s">
        <v>1624</v>
      </c>
      <c r="AD238" s="3">
        <v>0.3087581521986833</v>
      </c>
      <c r="AE238" s="3">
        <v>1.1499999761581421</v>
      </c>
    </row>
    <row r="239" spans="1:31" x14ac:dyDescent="0.3">
      <c r="A239" s="3" t="s">
        <v>240</v>
      </c>
      <c r="B239" s="3">
        <v>0.6175163043973666</v>
      </c>
      <c r="C239" s="3">
        <v>1.5499999523162842</v>
      </c>
      <c r="E239" s="3" t="s">
        <v>419</v>
      </c>
      <c r="F239" s="3">
        <v>244.74229530948961</v>
      </c>
      <c r="G239" s="3">
        <v>17.600000381469727</v>
      </c>
      <c r="M239" s="3" t="s">
        <v>243</v>
      </c>
      <c r="N239" s="3">
        <v>0</v>
      </c>
      <c r="O239" s="3">
        <v>0.44999998807907104</v>
      </c>
      <c r="Q239" s="3" t="s">
        <v>155</v>
      </c>
      <c r="R239" s="3">
        <v>1.3379519928609609</v>
      </c>
      <c r="S239" s="3">
        <v>1.9800000190734863</v>
      </c>
      <c r="U239" s="3" t="s">
        <v>1261</v>
      </c>
      <c r="V239" s="3">
        <v>22509.601408508741</v>
      </c>
      <c r="W239" s="3">
        <v>168.44000244140625</v>
      </c>
      <c r="Y239" s="3" t="s">
        <v>248</v>
      </c>
      <c r="Z239" s="3">
        <v>0</v>
      </c>
      <c r="AA239" s="3">
        <v>0.44999998807907104</v>
      </c>
      <c r="AC239" s="3" t="s">
        <v>1625</v>
      </c>
      <c r="AD239" s="3">
        <v>0.3087581521986833</v>
      </c>
      <c r="AE239" s="3">
        <v>1.1499999761581421</v>
      </c>
    </row>
    <row r="240" spans="1:31" x14ac:dyDescent="0.3">
      <c r="A240" s="3" t="s">
        <v>241</v>
      </c>
      <c r="B240" s="3">
        <v>0.6175163043973666</v>
      </c>
      <c r="C240" s="3">
        <v>1.6200000047683716</v>
      </c>
      <c r="E240" s="3" t="s">
        <v>420</v>
      </c>
      <c r="F240" s="3">
        <v>335.72303082403494</v>
      </c>
      <c r="G240" s="3">
        <v>20.620000839233398</v>
      </c>
      <c r="M240" s="3" t="s">
        <v>215</v>
      </c>
      <c r="N240" s="3">
        <v>0</v>
      </c>
      <c r="O240" s="3">
        <v>0.44999998807907104</v>
      </c>
      <c r="Q240" s="3" t="s">
        <v>170</v>
      </c>
      <c r="R240" s="3">
        <v>1.3379519928609609</v>
      </c>
      <c r="S240" s="3">
        <v>1.7699999809265137</v>
      </c>
      <c r="U240" s="3" t="s">
        <v>4</v>
      </c>
      <c r="V240" s="3">
        <v>23356.730858757859</v>
      </c>
      <c r="W240" s="3">
        <v>172.25999450683594</v>
      </c>
      <c r="Y240" s="3" t="s">
        <v>259</v>
      </c>
      <c r="Z240" s="3">
        <v>0</v>
      </c>
      <c r="AA240" s="3">
        <v>0.44999998807907104</v>
      </c>
      <c r="AC240" s="3" t="s">
        <v>1626</v>
      </c>
      <c r="AD240" s="3">
        <v>0.3087581521986833</v>
      </c>
      <c r="AE240" s="3">
        <v>1.1499999761581421</v>
      </c>
    </row>
    <row r="241" spans="1:31" x14ac:dyDescent="0.3">
      <c r="A241" s="3" t="s">
        <v>242</v>
      </c>
      <c r="B241" s="3">
        <v>0.6175163043973666</v>
      </c>
      <c r="C241" s="3">
        <v>1.8899999856948853</v>
      </c>
      <c r="E241" s="3" t="s">
        <v>421</v>
      </c>
      <c r="F241" s="3">
        <v>366.39300727577086</v>
      </c>
      <c r="G241" s="3">
        <v>19.260000228881836</v>
      </c>
      <c r="M241" s="3" t="s">
        <v>402</v>
      </c>
      <c r="N241" s="3">
        <v>0</v>
      </c>
      <c r="O241" s="3">
        <v>0.44999998807907104</v>
      </c>
      <c r="Q241" s="3" t="s">
        <v>985</v>
      </c>
      <c r="R241" s="3">
        <v>1.3379519928609609</v>
      </c>
      <c r="S241" s="3">
        <v>2.3199999332427979</v>
      </c>
      <c r="U241" s="3" t="s">
        <v>1262</v>
      </c>
      <c r="V241" s="3">
        <v>23819.971006439951</v>
      </c>
      <c r="W241" s="3">
        <v>173.72000122070313</v>
      </c>
      <c r="Y241" s="3" t="s">
        <v>167</v>
      </c>
      <c r="Z241" s="3">
        <v>0</v>
      </c>
      <c r="AA241" s="3">
        <v>0.68000000715255737</v>
      </c>
      <c r="AC241" s="3" t="s">
        <v>1627</v>
      </c>
      <c r="AD241" s="3">
        <v>0.3087581521986833</v>
      </c>
      <c r="AE241" s="3">
        <v>1.3799999952316284</v>
      </c>
    </row>
    <row r="242" spans="1:31" x14ac:dyDescent="0.3">
      <c r="A242" s="3" t="s">
        <v>243</v>
      </c>
      <c r="B242" s="3">
        <v>0.6175163043973666</v>
      </c>
      <c r="C242" s="3">
        <v>1.5399999618530273</v>
      </c>
      <c r="E242" s="3" t="s">
        <v>422</v>
      </c>
      <c r="F242" s="3">
        <v>399.32721017696372</v>
      </c>
      <c r="G242" s="3">
        <v>22.069999694824219</v>
      </c>
      <c r="M242" s="3" t="s">
        <v>175</v>
      </c>
      <c r="N242" s="3">
        <v>0</v>
      </c>
      <c r="O242" s="3">
        <v>0.68000000715255737</v>
      </c>
      <c r="Q242" s="3" t="s">
        <v>986</v>
      </c>
      <c r="R242" s="3">
        <v>1.3379519928609609</v>
      </c>
      <c r="S242" s="3">
        <v>1.8300000429153442</v>
      </c>
      <c r="U242" s="3" t="s">
        <v>1263</v>
      </c>
      <c r="V242" s="3">
        <v>24909.784364317238</v>
      </c>
      <c r="W242" s="3">
        <v>175.94999694824219</v>
      </c>
      <c r="Y242" s="3" t="s">
        <v>445</v>
      </c>
      <c r="Z242" s="3">
        <v>0</v>
      </c>
      <c r="AA242" s="3">
        <v>0.44999998807907104</v>
      </c>
      <c r="AC242" s="3" t="s">
        <v>1628</v>
      </c>
      <c r="AD242" s="3">
        <v>0.3087581521986833</v>
      </c>
      <c r="AE242" s="3">
        <v>1.1499999761581421</v>
      </c>
    </row>
    <row r="243" spans="1:31" x14ac:dyDescent="0.3">
      <c r="A243" s="3" t="s">
        <v>244</v>
      </c>
      <c r="B243" s="3">
        <v>0.72043568846359429</v>
      </c>
      <c r="C243" s="3">
        <v>1.5299999713897705</v>
      </c>
      <c r="E243" s="3" t="s">
        <v>423</v>
      </c>
      <c r="F243" s="3">
        <v>476.20799007443583</v>
      </c>
      <c r="G243" s="3">
        <v>24.319999694824219</v>
      </c>
      <c r="M243" s="3" t="s">
        <v>434</v>
      </c>
      <c r="N243" s="3">
        <v>0</v>
      </c>
      <c r="O243" s="3">
        <v>0.44999998807907104</v>
      </c>
      <c r="Q243" s="3" t="s">
        <v>987</v>
      </c>
      <c r="R243" s="3">
        <v>1.3379519928609609</v>
      </c>
      <c r="S243" s="3">
        <v>2.4900000095367432</v>
      </c>
      <c r="U243" s="3" t="s">
        <v>1264</v>
      </c>
      <c r="V243" s="3">
        <v>28230.169533061879</v>
      </c>
      <c r="W243" s="3">
        <v>189.08000183105469</v>
      </c>
      <c r="Y243" s="3" t="s">
        <v>444</v>
      </c>
      <c r="Z243" s="3">
        <v>0</v>
      </c>
      <c r="AA243" s="3">
        <v>0.44999998807907104</v>
      </c>
      <c r="AC243" s="3" t="s">
        <v>1629</v>
      </c>
      <c r="AD243" s="3">
        <v>0.3087581521986833</v>
      </c>
      <c r="AE243" s="3">
        <v>1.1499999761581421</v>
      </c>
    </row>
    <row r="244" spans="1:31" x14ac:dyDescent="0.3">
      <c r="A244" s="3" t="s">
        <v>245</v>
      </c>
      <c r="B244" s="3">
        <v>0.8233550725298221</v>
      </c>
      <c r="C244" s="3">
        <v>1.440000057220459</v>
      </c>
      <c r="E244" s="3" t="s">
        <v>424</v>
      </c>
      <c r="F244" s="3">
        <v>548.56031707299394</v>
      </c>
      <c r="G244" s="3">
        <v>26.139999389648438</v>
      </c>
      <c r="M244" s="3" t="s">
        <v>177</v>
      </c>
      <c r="N244" s="3">
        <v>0</v>
      </c>
      <c r="O244" s="3">
        <v>0.68000000715255737</v>
      </c>
      <c r="Q244" s="3" t="s">
        <v>988</v>
      </c>
      <c r="R244" s="3">
        <v>1.3379519928609609</v>
      </c>
      <c r="S244" s="3">
        <v>2.0499999523162842</v>
      </c>
      <c r="U244" s="2" t="s">
        <v>1265</v>
      </c>
      <c r="V244" s="2">
        <v>28976.33506754203</v>
      </c>
      <c r="W244" s="2">
        <v>190.85000610351563</v>
      </c>
      <c r="Y244" s="3" t="s">
        <v>403</v>
      </c>
      <c r="Z244" s="3">
        <v>0</v>
      </c>
      <c r="AA244" s="3">
        <v>0.44999998807907104</v>
      </c>
      <c r="AC244" s="3" t="s">
        <v>1630</v>
      </c>
      <c r="AD244" s="3">
        <v>0.3087581521986833</v>
      </c>
      <c r="AE244" s="3">
        <v>1.1499999761581421</v>
      </c>
    </row>
    <row r="245" spans="1:31" x14ac:dyDescent="0.3">
      <c r="A245" s="3" t="s">
        <v>246</v>
      </c>
      <c r="B245" s="3">
        <v>0.8233550725298221</v>
      </c>
      <c r="C245" s="3">
        <v>1.9299999475479126</v>
      </c>
      <c r="E245" s="3" t="s">
        <v>425</v>
      </c>
      <c r="F245" s="3">
        <v>656.52275095846687</v>
      </c>
      <c r="G245" s="3">
        <v>27.440000534057617</v>
      </c>
      <c r="M245" s="3" t="s">
        <v>443</v>
      </c>
      <c r="N245" s="3">
        <v>0</v>
      </c>
      <c r="O245" s="3">
        <v>0.44999998807907104</v>
      </c>
      <c r="Q245" s="3" t="s">
        <v>989</v>
      </c>
      <c r="R245" s="3">
        <v>1.3379519928609609</v>
      </c>
      <c r="S245" s="3">
        <v>2.5499999523162842</v>
      </c>
      <c r="U245" s="4" t="s">
        <v>448</v>
      </c>
      <c r="V245" s="4">
        <f>AVERAGE(V3:V244)</f>
        <v>1157.7197375988671</v>
      </c>
      <c r="W245" s="4">
        <f>AVERAGE(W3:W244)</f>
        <v>20.356281036187795</v>
      </c>
      <c r="Y245" s="3" t="s">
        <v>440</v>
      </c>
      <c r="Z245" s="3">
        <v>0</v>
      </c>
      <c r="AA245" s="3">
        <v>1.2100000381469727</v>
      </c>
      <c r="AC245" s="3" t="s">
        <v>1631</v>
      </c>
      <c r="AD245" s="3">
        <v>0.3087581521986833</v>
      </c>
      <c r="AE245" s="3">
        <v>1.2000000476837158</v>
      </c>
    </row>
    <row r="246" spans="1:31" x14ac:dyDescent="0.3">
      <c r="A246" s="3" t="s">
        <v>247</v>
      </c>
      <c r="B246" s="3">
        <v>0.8233550725298221</v>
      </c>
      <c r="C246" s="3">
        <v>1.559999942779541</v>
      </c>
      <c r="E246" s="3" t="s">
        <v>426</v>
      </c>
      <c r="F246" s="3">
        <v>848.87907977824659</v>
      </c>
      <c r="G246" s="3">
        <v>31.549999237060547</v>
      </c>
      <c r="M246" s="3" t="s">
        <v>346</v>
      </c>
      <c r="N246" s="3">
        <v>0</v>
      </c>
      <c r="O246" s="3">
        <v>0.68000000715255737</v>
      </c>
      <c r="Q246" s="3" t="s">
        <v>990</v>
      </c>
      <c r="R246" s="3">
        <v>1.3379519928609609</v>
      </c>
      <c r="S246" s="3">
        <v>2.1400001049041748</v>
      </c>
      <c r="U246" s="3" t="s">
        <v>449</v>
      </c>
      <c r="V246" s="3"/>
      <c r="W246" s="3"/>
      <c r="Y246" s="3" t="s">
        <v>441</v>
      </c>
      <c r="Z246" s="3">
        <v>0</v>
      </c>
      <c r="AA246" s="3">
        <v>0.44999998807907104</v>
      </c>
      <c r="AC246" s="3" t="s">
        <v>1632</v>
      </c>
      <c r="AD246" s="3">
        <v>0.3087581521986833</v>
      </c>
      <c r="AE246" s="3">
        <v>1.1499999761581421</v>
      </c>
    </row>
    <row r="247" spans="1:31" x14ac:dyDescent="0.3">
      <c r="A247" s="3" t="s">
        <v>248</v>
      </c>
      <c r="B247" s="3">
        <v>0.8233550725298221</v>
      </c>
      <c r="C247" s="3">
        <v>1.690000057220459</v>
      </c>
      <c r="E247" s="3" t="s">
        <v>427</v>
      </c>
      <c r="F247" s="3">
        <v>964.76630623681899</v>
      </c>
      <c r="G247" s="3">
        <v>32.779998779296875</v>
      </c>
      <c r="M247" s="3" t="s">
        <v>319</v>
      </c>
      <c r="N247" s="3">
        <v>0</v>
      </c>
      <c r="O247" s="3">
        <v>0.68000000715255737</v>
      </c>
      <c r="Q247" s="3" t="s">
        <v>991</v>
      </c>
      <c r="R247" s="3">
        <v>1.3379519928609609</v>
      </c>
      <c r="S247" s="3">
        <v>1.9900000095367432</v>
      </c>
      <c r="U247" s="3" t="s">
        <v>450</v>
      </c>
      <c r="V247" s="3"/>
      <c r="W247" s="3"/>
      <c r="Y247" s="3" t="s">
        <v>425</v>
      </c>
      <c r="Z247" s="3">
        <v>0</v>
      </c>
      <c r="AA247" s="3">
        <v>0.68000000715255737</v>
      </c>
      <c r="AC247" s="3" t="s">
        <v>1633</v>
      </c>
      <c r="AD247" s="3">
        <v>0.3087581521986833</v>
      </c>
      <c r="AE247" s="3">
        <v>1.1499999761581421</v>
      </c>
    </row>
    <row r="248" spans="1:31" x14ac:dyDescent="0.3">
      <c r="A248" s="3" t="s">
        <v>249</v>
      </c>
      <c r="B248" s="3">
        <v>0.9262744565960499</v>
      </c>
      <c r="C248" s="3">
        <v>2.0399999618530273</v>
      </c>
      <c r="E248" s="3" t="s">
        <v>428</v>
      </c>
      <c r="F248" s="3">
        <v>1039.6916178370329</v>
      </c>
      <c r="G248" s="3">
        <v>35.770000457763672</v>
      </c>
      <c r="M248" s="3" t="s">
        <v>438</v>
      </c>
      <c r="N248" s="3">
        <v>0</v>
      </c>
      <c r="O248" s="3">
        <v>0.68000000715255737</v>
      </c>
      <c r="Q248" s="3" t="s">
        <v>25</v>
      </c>
      <c r="R248" s="3">
        <v>1.4408713769271886</v>
      </c>
      <c r="S248" s="3">
        <v>1.8999999761581421</v>
      </c>
      <c r="U248" s="3" t="s">
        <v>451</v>
      </c>
      <c r="V248" s="3"/>
      <c r="W248" s="3"/>
      <c r="Y248" s="3" t="s">
        <v>307</v>
      </c>
      <c r="Z248" s="3">
        <v>0</v>
      </c>
      <c r="AA248" s="3">
        <v>0.68000000715255737</v>
      </c>
      <c r="AC248" s="3" t="s">
        <v>1634</v>
      </c>
      <c r="AD248" s="3">
        <v>0.3087581521986833</v>
      </c>
      <c r="AE248" s="3">
        <v>1.1499999761581421</v>
      </c>
    </row>
    <row r="249" spans="1:31" x14ac:dyDescent="0.3">
      <c r="A249" s="3" t="s">
        <v>250</v>
      </c>
      <c r="B249" s="3">
        <v>0.9262744565960499</v>
      </c>
      <c r="C249" s="3">
        <v>1.5700000524520874</v>
      </c>
      <c r="E249" s="3" t="s">
        <v>429</v>
      </c>
      <c r="F249" s="3">
        <v>1070.7732718250336</v>
      </c>
      <c r="G249" s="3">
        <v>31.739999771118164</v>
      </c>
      <c r="M249" s="3" t="s">
        <v>347</v>
      </c>
      <c r="N249" s="3">
        <v>0</v>
      </c>
      <c r="O249" s="3">
        <v>0.44999998807907104</v>
      </c>
      <c r="Q249" s="3" t="s">
        <v>35</v>
      </c>
      <c r="R249" s="3">
        <v>1.4408713769271886</v>
      </c>
      <c r="S249" s="3">
        <v>1.8799999952316284</v>
      </c>
      <c r="U249" s="3" t="s">
        <v>452</v>
      </c>
      <c r="V249" s="3"/>
      <c r="W249" s="3"/>
      <c r="Y249" s="3" t="s">
        <v>435</v>
      </c>
      <c r="Z249" s="3">
        <v>0</v>
      </c>
      <c r="AA249" s="3">
        <v>0.44999998807907104</v>
      </c>
      <c r="AC249" s="3" t="s">
        <v>1635</v>
      </c>
      <c r="AD249" s="3">
        <v>0.3087581521986833</v>
      </c>
      <c r="AE249" s="3">
        <v>1.3799999952316284</v>
      </c>
    </row>
    <row r="250" spans="1:31" x14ac:dyDescent="0.3">
      <c r="A250" s="3" t="s">
        <v>251</v>
      </c>
      <c r="B250" s="3">
        <v>0.9262744565960499</v>
      </c>
      <c r="C250" s="3">
        <v>1.559999942779541</v>
      </c>
      <c r="E250" s="3" t="s">
        <v>430</v>
      </c>
      <c r="F250" s="3">
        <v>1368.5190499286305</v>
      </c>
      <c r="G250" s="3">
        <v>41.479999542236328</v>
      </c>
      <c r="M250" s="3" t="s">
        <v>427</v>
      </c>
      <c r="N250" s="3">
        <v>0</v>
      </c>
      <c r="O250" s="3">
        <v>0.68000000715255737</v>
      </c>
      <c r="Q250" s="3" t="s">
        <v>341</v>
      </c>
      <c r="R250" s="3">
        <v>1.4408713769271886</v>
      </c>
      <c r="S250" s="3">
        <v>2.4100000858306885</v>
      </c>
      <c r="U250" s="3" t="s">
        <v>453</v>
      </c>
      <c r="V250" s="3"/>
      <c r="W250" s="3"/>
      <c r="Y250" s="3" t="s">
        <v>447</v>
      </c>
      <c r="Z250" s="3">
        <v>0</v>
      </c>
      <c r="AA250" s="3">
        <v>0.44999998807907104</v>
      </c>
      <c r="AC250" s="3" t="s">
        <v>191</v>
      </c>
      <c r="AD250" s="3">
        <v>0.41167753626491105</v>
      </c>
      <c r="AE250" s="3">
        <v>1.6799999475479126</v>
      </c>
    </row>
    <row r="251" spans="1:31" x14ac:dyDescent="0.3">
      <c r="A251" s="3" t="s">
        <v>252</v>
      </c>
      <c r="B251" s="3">
        <v>0.9262744565960499</v>
      </c>
      <c r="C251" s="3">
        <v>2.4100000858306885</v>
      </c>
      <c r="E251" s="3" t="s">
        <v>431</v>
      </c>
      <c r="F251" s="3">
        <v>3452.1219803494114</v>
      </c>
      <c r="G251" s="3">
        <v>59.599998474121094</v>
      </c>
      <c r="M251" s="3" t="s">
        <v>321</v>
      </c>
      <c r="N251" s="3">
        <v>0</v>
      </c>
      <c r="O251" s="3">
        <v>0.44999998807907104</v>
      </c>
      <c r="Q251" s="3" t="s">
        <v>992</v>
      </c>
      <c r="R251" s="3">
        <v>1.4408713769271886</v>
      </c>
      <c r="S251" s="3">
        <v>1.8500000238418579</v>
      </c>
      <c r="U251" s="3" t="s">
        <v>454</v>
      </c>
      <c r="V251" s="3"/>
      <c r="W251" s="3"/>
      <c r="Y251" s="3" t="s">
        <v>169</v>
      </c>
      <c r="Z251" s="3">
        <v>0</v>
      </c>
      <c r="AA251" s="3">
        <v>0.44999998807907104</v>
      </c>
      <c r="AC251" s="3" t="s">
        <v>87</v>
      </c>
      <c r="AD251" s="3">
        <v>0.41167753626491105</v>
      </c>
      <c r="AE251" s="3">
        <v>1.2400000095367432</v>
      </c>
    </row>
    <row r="252" spans="1:31" x14ac:dyDescent="0.3">
      <c r="A252" s="3" t="s">
        <v>253</v>
      </c>
      <c r="B252" s="3">
        <v>1.0291938406622776</v>
      </c>
      <c r="C252" s="3">
        <v>1.7599999904632568</v>
      </c>
      <c r="E252" s="3" t="s">
        <v>432</v>
      </c>
      <c r="F252" s="3">
        <v>4158.3547938118663</v>
      </c>
      <c r="G252" s="3">
        <v>69.860000610351563</v>
      </c>
      <c r="M252" s="3" t="s">
        <v>430</v>
      </c>
      <c r="N252" s="3">
        <v>0</v>
      </c>
      <c r="O252" s="3">
        <v>0.44999998807907104</v>
      </c>
      <c r="Q252" s="3" t="s">
        <v>993</v>
      </c>
      <c r="R252" s="3">
        <v>1.4408713769271886</v>
      </c>
      <c r="S252" s="3">
        <v>2.0499999523162842</v>
      </c>
      <c r="U252" s="3" t="s">
        <v>455</v>
      </c>
      <c r="V252" s="3"/>
      <c r="W252" s="3"/>
      <c r="Y252" s="3" t="s">
        <v>410</v>
      </c>
      <c r="Z252" s="3">
        <v>0</v>
      </c>
      <c r="AA252" s="3">
        <v>0.9100000262260437</v>
      </c>
      <c r="AC252" s="3" t="s">
        <v>107</v>
      </c>
      <c r="AD252" s="3">
        <v>0.41167753626491105</v>
      </c>
      <c r="AE252" s="3">
        <v>1.2799999713897705</v>
      </c>
    </row>
    <row r="253" spans="1:31" x14ac:dyDescent="0.3">
      <c r="A253" s="3" t="s">
        <v>254</v>
      </c>
      <c r="B253" s="3">
        <v>1.0291938406622776</v>
      </c>
      <c r="C253" s="3">
        <v>1.8600000143051147</v>
      </c>
      <c r="E253" s="3" t="s">
        <v>433</v>
      </c>
      <c r="F253" s="3">
        <v>5858.994696122214</v>
      </c>
      <c r="G253" s="3">
        <v>76.720001220703125</v>
      </c>
      <c r="M253" s="3" t="s">
        <v>179</v>
      </c>
      <c r="N253" s="3">
        <v>0</v>
      </c>
      <c r="O253" s="3">
        <v>0.44999998807907104</v>
      </c>
      <c r="Q253" s="3" t="s">
        <v>994</v>
      </c>
      <c r="R253" s="3">
        <v>1.4408713769271886</v>
      </c>
      <c r="S253" s="3">
        <v>2.6400001049041748</v>
      </c>
      <c r="U253" s="3" t="s">
        <v>456</v>
      </c>
      <c r="V253" s="3"/>
      <c r="W253" s="3"/>
      <c r="Y253" s="3" t="s">
        <v>395</v>
      </c>
      <c r="Z253" s="3">
        <v>0</v>
      </c>
      <c r="AA253" s="3">
        <v>0.44999998807907104</v>
      </c>
      <c r="AC253" s="3" t="s">
        <v>111</v>
      </c>
      <c r="AD253" s="3">
        <v>0.41167753626491105</v>
      </c>
      <c r="AE253" s="3">
        <v>1.5099999904632568</v>
      </c>
    </row>
    <row r="254" spans="1:31" x14ac:dyDescent="0.3">
      <c r="A254" s="3" t="s">
        <v>255</v>
      </c>
      <c r="B254" s="3">
        <v>1.1321132247285053</v>
      </c>
      <c r="C254" s="3">
        <v>1.9900000095367432</v>
      </c>
      <c r="E254" s="3" t="s">
        <v>434</v>
      </c>
      <c r="F254" s="3">
        <v>6737.2058003593356</v>
      </c>
      <c r="G254" s="3">
        <v>90.319999694824219</v>
      </c>
      <c r="M254" s="3" t="s">
        <v>217</v>
      </c>
      <c r="N254" s="3">
        <v>0</v>
      </c>
      <c r="O254" s="3">
        <v>0.44999998807907104</v>
      </c>
      <c r="Q254" s="3" t="s">
        <v>204</v>
      </c>
      <c r="R254" s="3">
        <v>1.5437907609934165</v>
      </c>
      <c r="S254" s="3">
        <v>2.1500000953674316</v>
      </c>
      <c r="Y254" s="3" t="s">
        <v>446</v>
      </c>
      <c r="Z254" s="3">
        <v>0</v>
      </c>
      <c r="AA254" s="3">
        <v>1.1299999952316284</v>
      </c>
      <c r="AC254" s="3" t="s">
        <v>251</v>
      </c>
      <c r="AD254" s="3">
        <v>0.41167753626491105</v>
      </c>
      <c r="AE254" s="3">
        <v>1.1499999761581421</v>
      </c>
    </row>
    <row r="255" spans="1:31" x14ac:dyDescent="0.3">
      <c r="A255" s="3" t="s">
        <v>256</v>
      </c>
      <c r="B255" s="3">
        <v>1.1321132247285053</v>
      </c>
      <c r="C255" s="3">
        <v>1.7599999904632568</v>
      </c>
      <c r="E255" s="3" t="s">
        <v>435</v>
      </c>
      <c r="F255" s="3">
        <v>9012.2387851432995</v>
      </c>
      <c r="G255" s="3">
        <v>98.980003356933594</v>
      </c>
      <c r="M255" s="3" t="s">
        <v>180</v>
      </c>
      <c r="N255" s="3">
        <v>0</v>
      </c>
      <c r="O255" s="3">
        <v>0.9100000262260437</v>
      </c>
      <c r="Q255" s="3" t="s">
        <v>342</v>
      </c>
      <c r="R255" s="3">
        <v>1.5437907609934165</v>
      </c>
      <c r="S255" s="3">
        <v>1.8600000143051147</v>
      </c>
      <c r="Y255" s="3" t="s">
        <v>289</v>
      </c>
      <c r="Z255" s="3">
        <v>0</v>
      </c>
      <c r="AA255" s="3">
        <v>0.44999998807907104</v>
      </c>
      <c r="AC255" s="3" t="s">
        <v>377</v>
      </c>
      <c r="AD255" s="3">
        <v>0.41167753626491105</v>
      </c>
      <c r="AE255" s="3">
        <v>1.309999942779541</v>
      </c>
    </row>
    <row r="256" spans="1:31" x14ac:dyDescent="0.3">
      <c r="A256" s="3" t="s">
        <v>257</v>
      </c>
      <c r="B256" s="3">
        <v>1.1321132247285053</v>
      </c>
      <c r="C256" s="3">
        <v>2.0099999904632568</v>
      </c>
      <c r="E256" s="3" t="s">
        <v>436</v>
      </c>
      <c r="F256" s="3">
        <v>9017.3847543466109</v>
      </c>
      <c r="G256" s="3">
        <v>106.56999969482422</v>
      </c>
      <c r="M256" s="3" t="s">
        <v>421</v>
      </c>
      <c r="N256" s="3">
        <v>0</v>
      </c>
      <c r="O256" s="3">
        <v>0.68000000715255737</v>
      </c>
      <c r="Q256" s="3" t="s">
        <v>237</v>
      </c>
      <c r="R256" s="3">
        <v>1.5437907609934165</v>
      </c>
      <c r="S256" s="3">
        <v>1.8799999952316284</v>
      </c>
      <c r="Y256" s="3" t="s">
        <v>171</v>
      </c>
      <c r="Z256" s="3">
        <v>0</v>
      </c>
      <c r="AA256" s="3">
        <v>0.68000000715255737</v>
      </c>
      <c r="AC256" s="3" t="s">
        <v>344</v>
      </c>
      <c r="AD256" s="3">
        <v>0.41167753626491105</v>
      </c>
      <c r="AE256" s="3">
        <v>1.5299999713897705</v>
      </c>
    </row>
    <row r="257" spans="1:31" x14ac:dyDescent="0.3">
      <c r="A257" s="3" t="s">
        <v>258</v>
      </c>
      <c r="B257" s="3">
        <v>1.1321132247285053</v>
      </c>
      <c r="C257" s="3">
        <v>1.7000000476837158</v>
      </c>
      <c r="E257" s="3" t="s">
        <v>437</v>
      </c>
      <c r="F257" s="3">
        <v>9371.7361936866346</v>
      </c>
      <c r="G257" s="3">
        <v>104.83999633789063</v>
      </c>
      <c r="M257" s="3" t="s">
        <v>405</v>
      </c>
      <c r="N257" s="3">
        <v>0</v>
      </c>
      <c r="O257" s="3">
        <v>0.68000000715255737</v>
      </c>
      <c r="Q257" s="3" t="s">
        <v>242</v>
      </c>
      <c r="R257" s="3">
        <v>1.6467101450596442</v>
      </c>
      <c r="S257" s="3">
        <v>2.2999999523162842</v>
      </c>
      <c r="Y257" s="3" t="s">
        <v>172</v>
      </c>
      <c r="Z257" s="3">
        <v>0</v>
      </c>
      <c r="AA257" s="3">
        <v>0.44999998807907104</v>
      </c>
      <c r="AC257" s="3" t="s">
        <v>1023</v>
      </c>
      <c r="AD257" s="3">
        <v>0.41167753626491105</v>
      </c>
      <c r="AE257" s="3">
        <v>1.7100000381469727</v>
      </c>
    </row>
    <row r="258" spans="1:31" x14ac:dyDescent="0.3">
      <c r="A258" s="3" t="s">
        <v>259</v>
      </c>
      <c r="B258" s="3">
        <v>1.1321132247285053</v>
      </c>
      <c r="C258" s="3">
        <v>1.7200000286102295</v>
      </c>
      <c r="E258" s="3" t="s">
        <v>438</v>
      </c>
      <c r="F258" s="3">
        <v>10943.932704682329</v>
      </c>
      <c r="G258" s="3">
        <v>112.29000091552734</v>
      </c>
      <c r="M258" s="3" t="s">
        <v>415</v>
      </c>
      <c r="N258" s="3">
        <v>0</v>
      </c>
      <c r="O258" s="3">
        <v>0.44999998807907104</v>
      </c>
      <c r="Q258" s="3" t="s">
        <v>995</v>
      </c>
      <c r="R258" s="3">
        <v>1.6467101450596442</v>
      </c>
      <c r="S258" s="3">
        <v>2.2400000095367432</v>
      </c>
      <c r="Y258" s="3" t="s">
        <v>239</v>
      </c>
      <c r="Z258" s="3">
        <v>0</v>
      </c>
      <c r="AA258" s="3">
        <v>0.44999998807907104</v>
      </c>
      <c r="AC258" s="3" t="s">
        <v>590</v>
      </c>
      <c r="AD258" s="3">
        <v>0.41167753626491105</v>
      </c>
      <c r="AE258" s="3">
        <v>1.2400000095367432</v>
      </c>
    </row>
    <row r="259" spans="1:31" x14ac:dyDescent="0.3">
      <c r="A259" s="3" t="s">
        <v>260</v>
      </c>
      <c r="B259" s="3">
        <v>1.2350326087947332</v>
      </c>
      <c r="C259" s="3">
        <v>1.8600000143051147</v>
      </c>
      <c r="E259" s="3" t="s">
        <v>439</v>
      </c>
      <c r="F259" s="3">
        <v>13528.650116121573</v>
      </c>
      <c r="G259" s="3">
        <v>128.63999938964844</v>
      </c>
      <c r="M259" s="3" t="s">
        <v>398</v>
      </c>
      <c r="N259" s="3">
        <v>0</v>
      </c>
      <c r="O259" s="3">
        <v>0.68000000715255737</v>
      </c>
      <c r="Q259" s="3" t="s">
        <v>996</v>
      </c>
      <c r="R259" s="3">
        <v>1.6467101450596442</v>
      </c>
      <c r="S259" s="3">
        <v>2.0699999332427979</v>
      </c>
      <c r="Y259" s="3" t="s">
        <v>393</v>
      </c>
      <c r="Z259" s="3">
        <v>0</v>
      </c>
      <c r="AA259" s="3">
        <v>0.68000000715255737</v>
      </c>
      <c r="AC259" s="3" t="s">
        <v>622</v>
      </c>
      <c r="AD259" s="3">
        <v>0.41167753626491105</v>
      </c>
      <c r="AE259" s="3">
        <v>1.4700000286102295</v>
      </c>
    </row>
    <row r="260" spans="1:31" x14ac:dyDescent="0.3">
      <c r="A260" s="3" t="s">
        <v>261</v>
      </c>
      <c r="B260" s="3">
        <v>1.2350326087947332</v>
      </c>
      <c r="C260" s="3">
        <v>1.7899999618530273</v>
      </c>
      <c r="E260" s="3" t="s">
        <v>440</v>
      </c>
      <c r="F260" s="3">
        <v>13535.957392390275</v>
      </c>
      <c r="G260" s="3">
        <v>130.1300048828125</v>
      </c>
      <c r="M260" s="3" t="s">
        <v>263</v>
      </c>
      <c r="N260" s="3">
        <v>0</v>
      </c>
      <c r="O260" s="3">
        <v>0.68000000715255737</v>
      </c>
      <c r="Q260" s="3" t="s">
        <v>997</v>
      </c>
      <c r="R260" s="3">
        <v>1.6467101450596442</v>
      </c>
      <c r="S260" s="3">
        <v>2.7100000381469727</v>
      </c>
      <c r="Y260" s="3" t="s">
        <v>173</v>
      </c>
      <c r="Z260" s="3">
        <v>0</v>
      </c>
      <c r="AA260" s="3">
        <v>0.68000000715255737</v>
      </c>
      <c r="AC260" s="3" t="s">
        <v>856</v>
      </c>
      <c r="AD260" s="3">
        <v>0.41167753626491105</v>
      </c>
      <c r="AE260" s="3">
        <v>1.2400000095367432</v>
      </c>
    </row>
    <row r="261" spans="1:31" x14ac:dyDescent="0.3">
      <c r="A261" s="3" t="s">
        <v>262</v>
      </c>
      <c r="B261" s="3">
        <v>1.2350326087947332</v>
      </c>
      <c r="C261" s="3">
        <v>1.8500000238418579</v>
      </c>
      <c r="E261" s="3" t="s">
        <v>441</v>
      </c>
      <c r="F261" s="3">
        <v>20904.161936459652</v>
      </c>
      <c r="G261" s="3">
        <v>162.58000183105469</v>
      </c>
      <c r="M261" s="3" t="s">
        <v>423</v>
      </c>
      <c r="N261" s="3">
        <v>0</v>
      </c>
      <c r="O261" s="3">
        <v>0.9100000262260437</v>
      </c>
      <c r="Q261" s="3" t="s">
        <v>998</v>
      </c>
      <c r="R261" s="3">
        <v>1.7496295291258719</v>
      </c>
      <c r="S261" s="3">
        <v>2.7000000476837158</v>
      </c>
      <c r="Y261" s="3" t="s">
        <v>243</v>
      </c>
      <c r="Z261" s="3">
        <v>0</v>
      </c>
      <c r="AA261" s="3">
        <v>0.68000000715255737</v>
      </c>
      <c r="AC261" s="3" t="s">
        <v>678</v>
      </c>
      <c r="AD261" s="3">
        <v>0.41167753626491105</v>
      </c>
      <c r="AE261" s="3">
        <v>1.2799999713897705</v>
      </c>
    </row>
    <row r="262" spans="1:31" x14ac:dyDescent="0.3">
      <c r="A262" s="3" t="s">
        <v>263</v>
      </c>
      <c r="B262" s="3">
        <v>1.2350326087947332</v>
      </c>
      <c r="C262" s="3">
        <v>2.6400001049041748</v>
      </c>
      <c r="E262" s="3" t="s">
        <v>442</v>
      </c>
      <c r="F262" s="3">
        <v>22285.545909396562</v>
      </c>
      <c r="G262" s="3">
        <v>168.14999389648438</v>
      </c>
      <c r="M262" s="3" t="s">
        <v>197</v>
      </c>
      <c r="N262" s="3">
        <v>0</v>
      </c>
      <c r="O262" s="3">
        <v>0.68000000715255737</v>
      </c>
      <c r="Q262" s="3" t="s">
        <v>999</v>
      </c>
      <c r="R262" s="3">
        <v>1.7496295291258719</v>
      </c>
      <c r="S262" s="3">
        <v>2.5699999332427979</v>
      </c>
      <c r="Y262" s="3" t="s">
        <v>215</v>
      </c>
      <c r="Z262" s="3">
        <v>0</v>
      </c>
      <c r="AA262" s="3">
        <v>0.44999998807907104</v>
      </c>
      <c r="AC262" s="3" t="s">
        <v>982</v>
      </c>
      <c r="AD262" s="3">
        <v>0.41167753626491105</v>
      </c>
      <c r="AE262" s="3">
        <v>1.8300000429153442</v>
      </c>
    </row>
    <row r="263" spans="1:31" x14ac:dyDescent="0.3">
      <c r="A263" s="3" t="s">
        <v>264</v>
      </c>
      <c r="B263" s="3">
        <v>1.3379519928609609</v>
      </c>
      <c r="C263" s="3">
        <v>1.7999999523162842</v>
      </c>
      <c r="E263" s="3" t="s">
        <v>443</v>
      </c>
      <c r="F263" s="3">
        <v>22877.538206545505</v>
      </c>
      <c r="G263" s="3">
        <v>169.88999938964844</v>
      </c>
      <c r="M263" s="3" t="s">
        <v>392</v>
      </c>
      <c r="N263" s="3">
        <v>0</v>
      </c>
      <c r="O263" s="3">
        <v>0.44999998807907104</v>
      </c>
      <c r="Q263" s="3" t="s">
        <v>250</v>
      </c>
      <c r="R263" s="3">
        <v>1.8525489131920998</v>
      </c>
      <c r="S263" s="3">
        <v>2.7799999713897705</v>
      </c>
      <c r="Y263" s="3" t="s">
        <v>174</v>
      </c>
      <c r="Z263" s="3">
        <v>0</v>
      </c>
      <c r="AA263" s="3">
        <v>0.44999998807907104</v>
      </c>
      <c r="AC263" s="3" t="s">
        <v>746</v>
      </c>
      <c r="AD263" s="3">
        <v>0.41167753626491105</v>
      </c>
      <c r="AE263" s="3">
        <v>1.2400000095367432</v>
      </c>
    </row>
    <row r="264" spans="1:31" x14ac:dyDescent="0.3">
      <c r="A264" s="3" t="s">
        <v>265</v>
      </c>
      <c r="B264" s="3">
        <v>1.3379519928609609</v>
      </c>
      <c r="C264" s="3">
        <v>2.1600000858306885</v>
      </c>
      <c r="E264" s="3" t="s">
        <v>444</v>
      </c>
      <c r="F264" s="3">
        <v>23141.217668523179</v>
      </c>
      <c r="G264" s="3">
        <v>170.64999389648438</v>
      </c>
      <c r="M264" s="3" t="s">
        <v>366</v>
      </c>
      <c r="N264" s="3">
        <v>0</v>
      </c>
      <c r="O264" s="3">
        <v>0.44999998807907104</v>
      </c>
      <c r="Q264" s="3" t="s">
        <v>247</v>
      </c>
      <c r="R264" s="3">
        <v>1.8525489131920998</v>
      </c>
      <c r="S264" s="3">
        <v>2.5999999046325684</v>
      </c>
      <c r="Y264" s="3" t="s">
        <v>175</v>
      </c>
      <c r="Z264" s="3">
        <v>0</v>
      </c>
      <c r="AA264" s="3">
        <v>0.44999998807907104</v>
      </c>
      <c r="AC264" s="3" t="s">
        <v>1134</v>
      </c>
      <c r="AD264" s="3">
        <v>0.41167753626491105</v>
      </c>
      <c r="AE264" s="3">
        <v>1.8799999952316284</v>
      </c>
    </row>
    <row r="265" spans="1:31" x14ac:dyDescent="0.3">
      <c r="A265" s="3" t="s">
        <v>266</v>
      </c>
      <c r="B265" s="3">
        <v>1.3379519928609609</v>
      </c>
      <c r="C265" s="3">
        <v>1.9800000190734863</v>
      </c>
      <c r="E265" s="3" t="s">
        <v>445</v>
      </c>
      <c r="F265" s="3">
        <v>24782.884763763577</v>
      </c>
      <c r="G265" s="3">
        <v>174.86000061035156</v>
      </c>
      <c r="M265" s="3" t="s">
        <v>181</v>
      </c>
      <c r="N265" s="3">
        <v>0</v>
      </c>
      <c r="O265" s="3">
        <v>0.44999998807907104</v>
      </c>
      <c r="Q265" s="3" t="s">
        <v>310</v>
      </c>
      <c r="R265" s="3">
        <v>1.9554682972583275</v>
      </c>
      <c r="S265" s="3">
        <v>2.380000114440918</v>
      </c>
      <c r="Y265" s="3" t="s">
        <v>176</v>
      </c>
      <c r="Z265" s="3">
        <v>0</v>
      </c>
      <c r="AA265" s="3">
        <v>0.44999998807907104</v>
      </c>
      <c r="AC265" s="3" t="s">
        <v>1224</v>
      </c>
      <c r="AD265" s="3">
        <v>0.41167753626491105</v>
      </c>
      <c r="AE265" s="3">
        <v>1.2400000095367432</v>
      </c>
    </row>
    <row r="266" spans="1:31" x14ac:dyDescent="0.3">
      <c r="A266" s="3" t="s">
        <v>267</v>
      </c>
      <c r="B266" s="3">
        <v>1.4408713769271886</v>
      </c>
      <c r="C266" s="3">
        <v>2.3199999332427979</v>
      </c>
      <c r="E266" s="3" t="s">
        <v>446</v>
      </c>
      <c r="F266" s="3">
        <v>26705.72761627291</v>
      </c>
      <c r="G266" s="3">
        <v>183</v>
      </c>
      <c r="M266" s="3" t="s">
        <v>293</v>
      </c>
      <c r="N266" s="3">
        <v>0</v>
      </c>
      <c r="O266" s="3">
        <v>0.44999998807907104</v>
      </c>
      <c r="Q266" s="3" t="s">
        <v>1000</v>
      </c>
      <c r="R266" s="3">
        <v>1.9554682972583275</v>
      </c>
      <c r="S266" s="3">
        <v>2.25</v>
      </c>
      <c r="Y266" s="3" t="s">
        <v>330</v>
      </c>
      <c r="Z266" s="3">
        <v>0</v>
      </c>
      <c r="AA266" s="3">
        <v>0.44999998807907104</v>
      </c>
      <c r="AC266" s="3" t="s">
        <v>775</v>
      </c>
      <c r="AD266" s="3">
        <v>0.41167753626491105</v>
      </c>
      <c r="AE266" s="3">
        <v>1.2400000095367432</v>
      </c>
    </row>
    <row r="267" spans="1:31" x14ac:dyDescent="0.3">
      <c r="A267" s="3" t="s">
        <v>268</v>
      </c>
      <c r="B267" s="3">
        <v>1.4408713769271886</v>
      </c>
      <c r="C267" s="3">
        <v>1.9600000381469727</v>
      </c>
      <c r="E267" s="2" t="s">
        <v>447</v>
      </c>
      <c r="F267" s="2">
        <v>27513.438942424669</v>
      </c>
      <c r="G267" s="2">
        <v>186.10000610351563</v>
      </c>
      <c r="M267" s="3" t="s">
        <v>182</v>
      </c>
      <c r="N267" s="3">
        <v>0</v>
      </c>
      <c r="O267" s="3">
        <v>0.68000000715255737</v>
      </c>
      <c r="Q267" s="3" t="s">
        <v>1001</v>
      </c>
      <c r="R267" s="3">
        <v>1.9554682972583275</v>
      </c>
      <c r="S267" s="3">
        <v>1.7400000095367432</v>
      </c>
      <c r="Y267" s="3" t="s">
        <v>434</v>
      </c>
      <c r="Z267" s="3">
        <v>0</v>
      </c>
      <c r="AA267" s="3">
        <v>0.68000000715255737</v>
      </c>
      <c r="AC267" s="3" t="s">
        <v>976</v>
      </c>
      <c r="AD267" s="3">
        <v>0.41167753626491105</v>
      </c>
      <c r="AE267" s="3">
        <v>1.2400000095367432</v>
      </c>
    </row>
    <row r="268" spans="1:31" x14ac:dyDescent="0.3">
      <c r="A268" s="3" t="s">
        <v>269</v>
      </c>
      <c r="B268" s="3">
        <v>1.4408713769271886</v>
      </c>
      <c r="C268" s="3">
        <v>1.9199999570846558</v>
      </c>
      <c r="E268" s="4" t="s">
        <v>448</v>
      </c>
      <c r="F268" s="4">
        <f>AVERAGE(F3:F267)</f>
        <v>1013.1244352467143</v>
      </c>
      <c r="G268" s="4">
        <f>AVERAGE(G3:G267)</f>
        <v>13.333207522473245</v>
      </c>
      <c r="M268" s="3" t="s">
        <v>272</v>
      </c>
      <c r="N268" s="3">
        <v>0</v>
      </c>
      <c r="O268" s="3">
        <v>0.9100000262260437</v>
      </c>
      <c r="Q268" s="3" t="s">
        <v>107</v>
      </c>
      <c r="R268" s="3">
        <v>2.0583876813245552</v>
      </c>
      <c r="S268" s="3">
        <v>2.2599999904632568</v>
      </c>
      <c r="Y268" s="3" t="s">
        <v>443</v>
      </c>
      <c r="Z268" s="3">
        <v>0</v>
      </c>
      <c r="AA268" s="3">
        <v>0.68000000715255737</v>
      </c>
      <c r="AC268" s="3" t="s">
        <v>801</v>
      </c>
      <c r="AD268" s="3">
        <v>0.41167753626491105</v>
      </c>
      <c r="AE268" s="3">
        <v>1.2999999523162842</v>
      </c>
    </row>
    <row r="269" spans="1:31" x14ac:dyDescent="0.3">
      <c r="A269" s="3" t="s">
        <v>270</v>
      </c>
      <c r="B269" s="3">
        <v>1.4408713769271886</v>
      </c>
      <c r="C269" s="3">
        <v>2.1500000953674316</v>
      </c>
      <c r="E269" s="3" t="s">
        <v>449</v>
      </c>
      <c r="F269" s="3"/>
      <c r="G269" s="3"/>
      <c r="M269" s="3" t="s">
        <v>378</v>
      </c>
      <c r="N269" s="3">
        <v>0</v>
      </c>
      <c r="O269" s="3">
        <v>0.44999998807907104</v>
      </c>
      <c r="Q269" s="3" t="s">
        <v>390</v>
      </c>
      <c r="R269" s="3">
        <v>2.0583876813245552</v>
      </c>
      <c r="S269" s="3">
        <v>3.2300000190734863</v>
      </c>
      <c r="Y269" s="3" t="s">
        <v>436</v>
      </c>
      <c r="Z269" s="3">
        <v>0</v>
      </c>
      <c r="AA269" s="3">
        <v>0.44999998807907104</v>
      </c>
      <c r="AC269" s="3" t="s">
        <v>1118</v>
      </c>
      <c r="AD269" s="3">
        <v>0.41167753626491105</v>
      </c>
      <c r="AE269" s="3">
        <v>1.309999942779541</v>
      </c>
    </row>
    <row r="270" spans="1:31" x14ac:dyDescent="0.3">
      <c r="A270" s="3" t="s">
        <v>271</v>
      </c>
      <c r="B270" s="3">
        <v>1.4408713769271886</v>
      </c>
      <c r="C270" s="3">
        <v>2.369999885559082</v>
      </c>
      <c r="E270" s="3" t="s">
        <v>450</v>
      </c>
      <c r="F270" s="3"/>
      <c r="G270" s="3"/>
      <c r="M270" s="3" t="s">
        <v>458</v>
      </c>
      <c r="N270" s="3">
        <v>0</v>
      </c>
      <c r="O270" s="3">
        <v>0.44999998807907104</v>
      </c>
      <c r="Q270" s="3" t="s">
        <v>140</v>
      </c>
      <c r="R270" s="3">
        <v>2.2642264494570106</v>
      </c>
      <c r="S270" s="3">
        <v>2.2200000286102295</v>
      </c>
      <c r="Y270" s="3" t="s">
        <v>319</v>
      </c>
      <c r="Z270" s="3">
        <v>0</v>
      </c>
      <c r="AA270" s="3">
        <v>0.44999998807907104</v>
      </c>
      <c r="AC270" s="3" t="s">
        <v>1158</v>
      </c>
      <c r="AD270" s="3">
        <v>0.41167753626491105</v>
      </c>
      <c r="AE270" s="3">
        <v>1.4900000095367432</v>
      </c>
    </row>
    <row r="271" spans="1:31" x14ac:dyDescent="0.3">
      <c r="A271" s="3" t="s">
        <v>272</v>
      </c>
      <c r="B271" s="3">
        <v>1.4408713769271886</v>
      </c>
      <c r="C271" s="3">
        <v>1.8999999761581421</v>
      </c>
      <c r="E271" s="3" t="s">
        <v>451</v>
      </c>
      <c r="F271" s="3"/>
      <c r="G271" s="3"/>
      <c r="M271" s="3" t="s">
        <v>459</v>
      </c>
      <c r="N271" s="3">
        <v>0</v>
      </c>
      <c r="O271" s="3">
        <v>1.1299999952316284</v>
      </c>
      <c r="Q271" s="3" t="s">
        <v>1002</v>
      </c>
      <c r="R271" s="3">
        <v>2.2642264494570106</v>
      </c>
      <c r="S271" s="3">
        <v>2.9500000476837158</v>
      </c>
      <c r="Y271" s="3" t="s">
        <v>317</v>
      </c>
      <c r="Z271" s="3">
        <v>0</v>
      </c>
      <c r="AA271" s="3">
        <v>0.44999998807907104</v>
      </c>
      <c r="AC271" s="3" t="s">
        <v>1063</v>
      </c>
      <c r="AD271" s="3">
        <v>0.41167753626491105</v>
      </c>
      <c r="AE271" s="3">
        <v>1.309999942779541</v>
      </c>
    </row>
    <row r="272" spans="1:31" x14ac:dyDescent="0.3">
      <c r="A272" s="3" t="s">
        <v>273</v>
      </c>
      <c r="B272" s="3">
        <v>1.5437907609934165</v>
      </c>
      <c r="C272" s="3">
        <v>1.8300000429153442</v>
      </c>
      <c r="E272" s="3" t="s">
        <v>452</v>
      </c>
      <c r="F272" s="3"/>
      <c r="G272" s="3"/>
      <c r="M272" s="3" t="s">
        <v>460</v>
      </c>
      <c r="N272" s="3">
        <v>0</v>
      </c>
      <c r="O272" s="3">
        <v>0.68000000715255737</v>
      </c>
      <c r="Q272" s="3" t="s">
        <v>1003</v>
      </c>
      <c r="R272" s="3">
        <v>2.2642264494570106</v>
      </c>
      <c r="S272" s="3">
        <v>2.5699999332427979</v>
      </c>
      <c r="Y272" s="3" t="s">
        <v>433</v>
      </c>
      <c r="Z272" s="3">
        <v>0</v>
      </c>
      <c r="AA272" s="3">
        <v>0.68000000715255737</v>
      </c>
      <c r="AC272" s="3" t="s">
        <v>1122</v>
      </c>
      <c r="AD272" s="3">
        <v>0.41167753626491105</v>
      </c>
      <c r="AE272" s="3">
        <v>1.2400000095367432</v>
      </c>
    </row>
    <row r="273" spans="1:31" x14ac:dyDescent="0.3">
      <c r="A273" s="3" t="s">
        <v>274</v>
      </c>
      <c r="B273" s="3">
        <v>1.6467101450596442</v>
      </c>
      <c r="C273" s="3">
        <v>2.2799999713897705</v>
      </c>
      <c r="E273" s="3" t="s">
        <v>453</v>
      </c>
      <c r="F273" s="3"/>
      <c r="G273" s="3"/>
      <c r="M273" s="3" t="s">
        <v>461</v>
      </c>
      <c r="N273" s="3">
        <v>0</v>
      </c>
      <c r="O273" s="3">
        <v>0.44999998807907104</v>
      </c>
      <c r="Q273" s="3" t="s">
        <v>1004</v>
      </c>
      <c r="R273" s="3">
        <v>2.2642264494570106</v>
      </c>
      <c r="S273" s="3">
        <v>2.5399999618530273</v>
      </c>
      <c r="Y273" s="3" t="s">
        <v>347</v>
      </c>
      <c r="Z273" s="3">
        <v>0</v>
      </c>
      <c r="AA273" s="3">
        <v>0.44999998807907104</v>
      </c>
      <c r="AC273" s="3" t="s">
        <v>1057</v>
      </c>
      <c r="AD273" s="3">
        <v>0.41167753626491105</v>
      </c>
      <c r="AE273" s="3">
        <v>1.4800000190734863</v>
      </c>
    </row>
    <row r="274" spans="1:31" x14ac:dyDescent="0.3">
      <c r="A274" s="3" t="s">
        <v>275</v>
      </c>
      <c r="B274" s="3">
        <v>1.6467101450596442</v>
      </c>
      <c r="C274" s="3">
        <v>2.190000057220459</v>
      </c>
      <c r="E274" s="3" t="s">
        <v>454</v>
      </c>
      <c r="F274" s="3"/>
      <c r="G274" s="3"/>
      <c r="M274" s="3" t="s">
        <v>462</v>
      </c>
      <c r="N274" s="3">
        <v>0</v>
      </c>
      <c r="O274" s="3">
        <v>0.68000000715255737</v>
      </c>
      <c r="Q274" s="3" t="s">
        <v>1005</v>
      </c>
      <c r="R274" s="3">
        <v>2.2642264494570106</v>
      </c>
      <c r="S274" s="3">
        <v>2.2999999523162842</v>
      </c>
      <c r="Y274" s="3" t="s">
        <v>427</v>
      </c>
      <c r="Z274" s="3">
        <v>0</v>
      </c>
      <c r="AA274" s="3">
        <v>0.44999998807907104</v>
      </c>
      <c r="AC274" s="3" t="s">
        <v>1636</v>
      </c>
      <c r="AD274" s="3">
        <v>0.41167753626491105</v>
      </c>
      <c r="AE274" s="3">
        <v>1.2400000095367432</v>
      </c>
    </row>
    <row r="275" spans="1:31" x14ac:dyDescent="0.3">
      <c r="A275" s="3" t="s">
        <v>276</v>
      </c>
      <c r="B275" s="3">
        <v>1.6467101450596442</v>
      </c>
      <c r="C275" s="3">
        <v>2.190000057220459</v>
      </c>
      <c r="E275" s="3" t="s">
        <v>455</v>
      </c>
      <c r="F275" s="3"/>
      <c r="G275" s="3"/>
      <c r="M275" s="3" t="s">
        <v>463</v>
      </c>
      <c r="N275" s="3">
        <v>0</v>
      </c>
      <c r="O275" s="3">
        <v>0.44999998807907104</v>
      </c>
      <c r="Q275" s="3" t="s">
        <v>1006</v>
      </c>
      <c r="R275" s="3">
        <v>2.2642264494570106</v>
      </c>
      <c r="S275" s="3">
        <v>2.2200000286102295</v>
      </c>
      <c r="Y275" s="3" t="s">
        <v>178</v>
      </c>
      <c r="Z275" s="3">
        <v>0</v>
      </c>
      <c r="AA275" s="3">
        <v>0.44999998807907104</v>
      </c>
      <c r="AC275" s="3" t="s">
        <v>1637</v>
      </c>
      <c r="AD275" s="3">
        <v>0.41167753626491105</v>
      </c>
      <c r="AE275" s="3">
        <v>1.5399999618530273</v>
      </c>
    </row>
    <row r="276" spans="1:31" x14ac:dyDescent="0.3">
      <c r="A276" s="3" t="s">
        <v>277</v>
      </c>
      <c r="B276" s="3">
        <v>1.6467101450596442</v>
      </c>
      <c r="C276" s="3">
        <v>1.9500000476837158</v>
      </c>
      <c r="E276" s="3" t="s">
        <v>456</v>
      </c>
      <c r="F276" s="3"/>
      <c r="G276" s="3"/>
      <c r="M276" s="3" t="s">
        <v>464</v>
      </c>
      <c r="N276" s="3">
        <v>0</v>
      </c>
      <c r="O276" s="3">
        <v>0.44999998807907104</v>
      </c>
      <c r="Q276" s="3" t="s">
        <v>216</v>
      </c>
      <c r="R276" s="3">
        <v>2.3671458335232387</v>
      </c>
      <c r="S276" s="3">
        <v>2.3599998950958252</v>
      </c>
      <c r="Y276" s="3" t="s">
        <v>321</v>
      </c>
      <c r="Z276" s="3">
        <v>0</v>
      </c>
      <c r="AA276" s="3">
        <v>0.44999998807907104</v>
      </c>
      <c r="AC276" s="3" t="s">
        <v>1638</v>
      </c>
      <c r="AD276" s="3">
        <v>0.41167753626491105</v>
      </c>
      <c r="AE276" s="3">
        <v>1.2799999713897705</v>
      </c>
    </row>
    <row r="277" spans="1:31" x14ac:dyDescent="0.3">
      <c r="A277" s="3" t="s">
        <v>278</v>
      </c>
      <c r="B277" s="3">
        <v>1.6467101450596442</v>
      </c>
      <c r="C277" s="3">
        <v>2.2300000190734863</v>
      </c>
      <c r="M277" s="3" t="s">
        <v>465</v>
      </c>
      <c r="N277" s="3">
        <v>0</v>
      </c>
      <c r="O277" s="3">
        <v>0.44999998807907104</v>
      </c>
      <c r="Q277" s="3" t="s">
        <v>1007</v>
      </c>
      <c r="R277" s="3">
        <v>2.3671458335232387</v>
      </c>
      <c r="S277" s="3">
        <v>2.4000000953674316</v>
      </c>
      <c r="Y277" s="3" t="s">
        <v>428</v>
      </c>
      <c r="Z277" s="3">
        <v>0</v>
      </c>
      <c r="AA277" s="3">
        <v>0.44999998807907104</v>
      </c>
      <c r="AC277" s="3" t="s">
        <v>1639</v>
      </c>
      <c r="AD277" s="3">
        <v>0.41167753626491105</v>
      </c>
      <c r="AE277" s="3">
        <v>1.2400000095367432</v>
      </c>
    </row>
    <row r="278" spans="1:31" x14ac:dyDescent="0.3">
      <c r="A278" s="3" t="s">
        <v>279</v>
      </c>
      <c r="B278" s="3">
        <v>1.7496295291258719</v>
      </c>
      <c r="C278" s="3">
        <v>2.2699999809265137</v>
      </c>
      <c r="M278" s="3" t="s">
        <v>466</v>
      </c>
      <c r="N278" s="3">
        <v>0</v>
      </c>
      <c r="O278" s="3">
        <v>0.68000000715255737</v>
      </c>
      <c r="Q278" s="3" t="s">
        <v>1008</v>
      </c>
      <c r="R278" s="3">
        <v>2.3671458335232387</v>
      </c>
      <c r="S278" s="3">
        <v>2.9500000476837158</v>
      </c>
      <c r="Y278" s="3" t="s">
        <v>430</v>
      </c>
      <c r="Z278" s="3">
        <v>0</v>
      </c>
      <c r="AA278" s="3">
        <v>0.44999998807907104</v>
      </c>
      <c r="AC278" s="3" t="s">
        <v>1640</v>
      </c>
      <c r="AD278" s="3">
        <v>0.41167753626491105</v>
      </c>
      <c r="AE278" s="3">
        <v>1.2799999713897705</v>
      </c>
    </row>
    <row r="279" spans="1:31" x14ac:dyDescent="0.3">
      <c r="A279" s="3" t="s">
        <v>280</v>
      </c>
      <c r="B279" s="3">
        <v>1.7496295291258719</v>
      </c>
      <c r="C279" s="3">
        <v>2.190000057220459</v>
      </c>
      <c r="M279" s="3" t="s">
        <v>467</v>
      </c>
      <c r="N279" s="3">
        <v>0</v>
      </c>
      <c r="O279" s="3">
        <v>0.9100000262260437</v>
      </c>
      <c r="Q279" s="3" t="s">
        <v>369</v>
      </c>
      <c r="R279" s="3">
        <v>2.4700652175894664</v>
      </c>
      <c r="S279" s="3">
        <v>1.8400000333786011</v>
      </c>
      <c r="Y279" s="3" t="s">
        <v>179</v>
      </c>
      <c r="Z279" s="3">
        <v>0</v>
      </c>
      <c r="AA279" s="3">
        <v>0.44999998807907104</v>
      </c>
      <c r="AC279" s="3" t="s">
        <v>1641</v>
      </c>
      <c r="AD279" s="3">
        <v>0.41167753626491105</v>
      </c>
      <c r="AE279" s="3">
        <v>1.5399999618530273</v>
      </c>
    </row>
    <row r="280" spans="1:31" x14ac:dyDescent="0.3">
      <c r="A280" s="3" t="s">
        <v>281</v>
      </c>
      <c r="B280" s="3">
        <v>1.7496295291258719</v>
      </c>
      <c r="C280" s="3">
        <v>2.8199999332427979</v>
      </c>
      <c r="M280" s="3" t="s">
        <v>468</v>
      </c>
      <c r="N280" s="3">
        <v>0</v>
      </c>
      <c r="O280" s="3">
        <v>0.9100000262260437</v>
      </c>
      <c r="Q280" s="3" t="s">
        <v>77</v>
      </c>
      <c r="R280" s="3">
        <v>2.4700652175894664</v>
      </c>
      <c r="S280" s="3">
        <v>2.6400001049041748</v>
      </c>
      <c r="Y280" s="3" t="s">
        <v>216</v>
      </c>
      <c r="Z280" s="3">
        <v>0</v>
      </c>
      <c r="AA280" s="3">
        <v>0.68000000715255737</v>
      </c>
      <c r="AC280" s="3" t="s">
        <v>1642</v>
      </c>
      <c r="AD280" s="3">
        <v>0.41167753626491105</v>
      </c>
      <c r="AE280" s="3">
        <v>1.5399999618530273</v>
      </c>
    </row>
    <row r="281" spans="1:31" x14ac:dyDescent="0.3">
      <c r="A281" s="3" t="s">
        <v>282</v>
      </c>
      <c r="B281" s="3">
        <v>1.8525489131920998</v>
      </c>
      <c r="C281" s="3">
        <v>2</v>
      </c>
      <c r="M281" s="3" t="s">
        <v>469</v>
      </c>
      <c r="N281" s="3">
        <v>0</v>
      </c>
      <c r="O281" s="3">
        <v>0.68000000715255737</v>
      </c>
      <c r="Q281" s="3" t="s">
        <v>1009</v>
      </c>
      <c r="R281" s="3">
        <v>2.4700652175894664</v>
      </c>
      <c r="S281" s="3">
        <v>2.7200000286102295</v>
      </c>
      <c r="Y281" s="3" t="s">
        <v>341</v>
      </c>
      <c r="Z281" s="3">
        <v>0</v>
      </c>
      <c r="AA281" s="3">
        <v>0.44999998807907104</v>
      </c>
      <c r="AC281" s="3" t="s">
        <v>1643</v>
      </c>
      <c r="AD281" s="3">
        <v>0.41167753626491105</v>
      </c>
      <c r="AE281" s="3">
        <v>1.559999942779541</v>
      </c>
    </row>
    <row r="282" spans="1:31" x14ac:dyDescent="0.3">
      <c r="A282" s="3" t="s">
        <v>283</v>
      </c>
      <c r="B282" s="3">
        <v>1.8525489131920998</v>
      </c>
      <c r="C282" s="3">
        <v>2.6700000762939453</v>
      </c>
      <c r="M282" s="3" t="s">
        <v>470</v>
      </c>
      <c r="N282" s="3">
        <v>0</v>
      </c>
      <c r="O282" s="3">
        <v>0.68000000715255737</v>
      </c>
      <c r="Q282" s="3" t="s">
        <v>1010</v>
      </c>
      <c r="R282" s="3">
        <v>2.4700652175894664</v>
      </c>
      <c r="S282" s="3">
        <v>2.7300000190734863</v>
      </c>
      <c r="Y282" s="3" t="s">
        <v>180</v>
      </c>
      <c r="Z282" s="3">
        <v>0</v>
      </c>
      <c r="AA282" s="3">
        <v>0.44999998807907104</v>
      </c>
      <c r="AC282" s="3" t="s">
        <v>1644</v>
      </c>
      <c r="AD282" s="3">
        <v>0.41167753626491105</v>
      </c>
      <c r="AE282" s="3">
        <v>1.6599999666213989</v>
      </c>
    </row>
    <row r="283" spans="1:31" x14ac:dyDescent="0.3">
      <c r="A283" s="3" t="s">
        <v>284</v>
      </c>
      <c r="B283" s="3">
        <v>1.9554682972583275</v>
      </c>
      <c r="C283" s="3">
        <v>2.2200000286102295</v>
      </c>
      <c r="M283" s="3" t="s">
        <v>471</v>
      </c>
      <c r="N283" s="3">
        <v>0</v>
      </c>
      <c r="O283" s="3">
        <v>0.44999998807907104</v>
      </c>
      <c r="Q283" s="3" t="s">
        <v>1011</v>
      </c>
      <c r="R283" s="3">
        <v>2.4700652175894664</v>
      </c>
      <c r="S283" s="3">
        <v>1.8400000333786011</v>
      </c>
      <c r="Y283" s="3" t="s">
        <v>421</v>
      </c>
      <c r="Z283" s="3">
        <v>0</v>
      </c>
      <c r="AA283" s="3">
        <v>0.44999998807907104</v>
      </c>
      <c r="AC283" s="3" t="s">
        <v>414</v>
      </c>
      <c r="AD283" s="3">
        <v>0.5145969203311388</v>
      </c>
      <c r="AE283" s="3">
        <v>1.4299999475479126</v>
      </c>
    </row>
    <row r="284" spans="1:31" x14ac:dyDescent="0.3">
      <c r="A284" s="3" t="s">
        <v>285</v>
      </c>
      <c r="B284" s="3">
        <v>1.9554682972583275</v>
      </c>
      <c r="C284" s="3">
        <v>2.0699999332427979</v>
      </c>
      <c r="M284" s="3" t="s">
        <v>472</v>
      </c>
      <c r="N284" s="3">
        <v>0</v>
      </c>
      <c r="O284" s="3">
        <v>0.68000000715255737</v>
      </c>
      <c r="Q284" s="3" t="s">
        <v>1012</v>
      </c>
      <c r="R284" s="3">
        <v>2.5729846016556941</v>
      </c>
      <c r="S284" s="3">
        <v>1.9700000286102295</v>
      </c>
      <c r="Y284" s="3" t="s">
        <v>262</v>
      </c>
      <c r="Z284" s="3">
        <v>0</v>
      </c>
      <c r="AA284" s="3">
        <v>0.44999998807907104</v>
      </c>
      <c r="AC284" s="3" t="s">
        <v>412</v>
      </c>
      <c r="AD284" s="3">
        <v>0.5145969203311388</v>
      </c>
      <c r="AE284" s="3">
        <v>1.6200000047683716</v>
      </c>
    </row>
    <row r="285" spans="1:31" x14ac:dyDescent="0.3">
      <c r="A285" s="3" t="s">
        <v>286</v>
      </c>
      <c r="B285" s="3">
        <v>2.0583876813245552</v>
      </c>
      <c r="C285" s="3">
        <v>2.1500000953674316</v>
      </c>
      <c r="M285" s="3" t="s">
        <v>473</v>
      </c>
      <c r="N285" s="3">
        <v>0</v>
      </c>
      <c r="O285" s="3">
        <v>0.44999998807907104</v>
      </c>
      <c r="Q285" s="3" t="s">
        <v>1013</v>
      </c>
      <c r="R285" s="3">
        <v>2.5729846016556941</v>
      </c>
      <c r="S285" s="3">
        <v>3.0699999332427979</v>
      </c>
      <c r="Y285" s="3" t="s">
        <v>405</v>
      </c>
      <c r="Z285" s="3">
        <v>0</v>
      </c>
      <c r="AA285" s="3">
        <v>0.68000000715255737</v>
      </c>
      <c r="AC285" s="3" t="s">
        <v>1038</v>
      </c>
      <c r="AD285" s="3">
        <v>0.5145969203311388</v>
      </c>
      <c r="AE285" s="3">
        <v>1.25</v>
      </c>
    </row>
    <row r="286" spans="1:31" x14ac:dyDescent="0.3">
      <c r="A286" s="3" t="s">
        <v>287</v>
      </c>
      <c r="B286" s="3">
        <v>2.0583876813245552</v>
      </c>
      <c r="C286" s="3">
        <v>2.0899999141693115</v>
      </c>
      <c r="M286" s="3" t="s">
        <v>474</v>
      </c>
      <c r="N286" s="3">
        <v>0</v>
      </c>
      <c r="O286" s="3">
        <v>0.44999998807907104</v>
      </c>
      <c r="Q286" s="3" t="s">
        <v>1014</v>
      </c>
      <c r="R286" s="3">
        <v>2.6759039857219218</v>
      </c>
      <c r="S286" s="3">
        <v>2.3499999046325684</v>
      </c>
      <c r="Y286" s="3" t="s">
        <v>292</v>
      </c>
      <c r="Z286" s="3">
        <v>0</v>
      </c>
      <c r="AA286" s="3">
        <v>0.68000000715255737</v>
      </c>
      <c r="AC286" s="3" t="s">
        <v>513</v>
      </c>
      <c r="AD286" s="3">
        <v>0.5145969203311388</v>
      </c>
      <c r="AE286" s="3">
        <v>1.25</v>
      </c>
    </row>
    <row r="287" spans="1:31" x14ac:dyDescent="0.3">
      <c r="A287" s="3" t="s">
        <v>288</v>
      </c>
      <c r="B287" s="3">
        <v>2.0583876813245552</v>
      </c>
      <c r="C287" s="3">
        <v>2.2400000095367432</v>
      </c>
      <c r="M287" s="3" t="s">
        <v>475</v>
      </c>
      <c r="N287" s="3">
        <v>0</v>
      </c>
      <c r="O287" s="3">
        <v>0.44999998807907104</v>
      </c>
      <c r="Q287" s="3" t="s">
        <v>1015</v>
      </c>
      <c r="R287" s="3">
        <v>2.6759039857219218</v>
      </c>
      <c r="S287" s="3">
        <v>2.4300000667572021</v>
      </c>
      <c r="Y287" s="3" t="s">
        <v>415</v>
      </c>
      <c r="Z287" s="3">
        <v>0</v>
      </c>
      <c r="AA287" s="3">
        <v>0.68000000715255737</v>
      </c>
      <c r="AC287" s="3" t="s">
        <v>538</v>
      </c>
      <c r="AD287" s="3">
        <v>0.5145969203311388</v>
      </c>
      <c r="AE287" s="3">
        <v>1.4700000286102295</v>
      </c>
    </row>
    <row r="288" spans="1:31" x14ac:dyDescent="0.3">
      <c r="A288" s="3" t="s">
        <v>289</v>
      </c>
      <c r="B288" s="3">
        <v>2.0583876813245552</v>
      </c>
      <c r="C288" s="3">
        <v>2.75</v>
      </c>
      <c r="M288" s="3" t="s">
        <v>476</v>
      </c>
      <c r="N288" s="3">
        <v>0</v>
      </c>
      <c r="O288" s="3">
        <v>0.44999998807907104</v>
      </c>
      <c r="Q288" s="3" t="s">
        <v>425</v>
      </c>
      <c r="R288" s="3">
        <v>2.9846621379206053</v>
      </c>
      <c r="S288" s="3">
        <v>2.4700000286102295</v>
      </c>
      <c r="Y288" s="3" t="s">
        <v>398</v>
      </c>
      <c r="Z288" s="3">
        <v>0</v>
      </c>
      <c r="AA288" s="3">
        <v>0.44999998807907104</v>
      </c>
      <c r="AC288" s="3" t="s">
        <v>1098</v>
      </c>
      <c r="AD288" s="3">
        <v>0.5145969203311388</v>
      </c>
      <c r="AE288" s="3">
        <v>1.4199999570846558</v>
      </c>
    </row>
    <row r="289" spans="1:31" x14ac:dyDescent="0.3">
      <c r="A289" s="3" t="s">
        <v>290</v>
      </c>
      <c r="B289" s="3">
        <v>2.1613070653907829</v>
      </c>
      <c r="C289" s="3">
        <v>2.559999942779541</v>
      </c>
      <c r="M289" s="3" t="s">
        <v>477</v>
      </c>
      <c r="N289" s="3">
        <v>0</v>
      </c>
      <c r="O289" s="3">
        <v>0.44999998807907104</v>
      </c>
      <c r="Q289" s="3" t="s">
        <v>1016</v>
      </c>
      <c r="R289" s="3">
        <v>2.9846621379206053</v>
      </c>
      <c r="S289" s="3">
        <v>3.0899999141693115</v>
      </c>
      <c r="Y289" s="3" t="s">
        <v>263</v>
      </c>
      <c r="Z289" s="3">
        <v>0</v>
      </c>
      <c r="AA289" s="3">
        <v>0.87999999523162842</v>
      </c>
      <c r="AC289" s="3" t="s">
        <v>627</v>
      </c>
      <c r="AD289" s="3">
        <v>0.5145969203311388</v>
      </c>
      <c r="AE289" s="3">
        <v>1.5900000333786011</v>
      </c>
    </row>
    <row r="290" spans="1:31" x14ac:dyDescent="0.3">
      <c r="A290" s="3" t="s">
        <v>291</v>
      </c>
      <c r="B290" s="3">
        <v>2.1613070653907829</v>
      </c>
      <c r="C290" s="3">
        <v>2.2799999713897705</v>
      </c>
      <c r="M290" s="3" t="s">
        <v>478</v>
      </c>
      <c r="N290" s="3">
        <v>0</v>
      </c>
      <c r="O290" s="3">
        <v>0.68000000715255737</v>
      </c>
      <c r="Q290" s="3" t="s">
        <v>1017</v>
      </c>
      <c r="R290" s="3">
        <v>3.087581521986833</v>
      </c>
      <c r="S290" s="3">
        <v>2.7699999809265137</v>
      </c>
      <c r="Y290" s="3" t="s">
        <v>429</v>
      </c>
      <c r="Z290" s="3">
        <v>0</v>
      </c>
      <c r="AA290" s="3">
        <v>0.9100000262260437</v>
      </c>
      <c r="AC290" s="3" t="s">
        <v>687</v>
      </c>
      <c r="AD290" s="3">
        <v>0.5145969203311388</v>
      </c>
      <c r="AE290" s="3">
        <v>1.6599999666213989</v>
      </c>
    </row>
    <row r="291" spans="1:31" x14ac:dyDescent="0.3">
      <c r="A291" s="3" t="s">
        <v>292</v>
      </c>
      <c r="B291" s="3">
        <v>2.1613070653907829</v>
      </c>
      <c r="C291" s="3">
        <v>2.1700000762939453</v>
      </c>
      <c r="M291" s="3" t="s">
        <v>479</v>
      </c>
      <c r="N291" s="3">
        <v>0</v>
      </c>
      <c r="O291" s="3">
        <v>0.44999998807907104</v>
      </c>
      <c r="Q291" s="3" t="s">
        <v>435</v>
      </c>
      <c r="R291" s="3">
        <v>3.4992590582517438</v>
      </c>
      <c r="S291" s="3">
        <v>2.7200000286102295</v>
      </c>
      <c r="Y291" s="3" t="s">
        <v>423</v>
      </c>
      <c r="Z291" s="3">
        <v>0</v>
      </c>
      <c r="AA291" s="3">
        <v>0.44999998807907104</v>
      </c>
      <c r="AC291" s="3" t="s">
        <v>1127</v>
      </c>
      <c r="AD291" s="3">
        <v>0.5145969203311388</v>
      </c>
      <c r="AE291" s="3">
        <v>1.5099999904632568</v>
      </c>
    </row>
    <row r="292" spans="1:31" x14ac:dyDescent="0.3">
      <c r="A292" s="3" t="s">
        <v>293</v>
      </c>
      <c r="B292" s="3">
        <v>2.1613070653907829</v>
      </c>
      <c r="C292" s="3">
        <v>2.4600000381469727</v>
      </c>
      <c r="M292" s="3" t="s">
        <v>480</v>
      </c>
      <c r="N292" s="3">
        <v>0</v>
      </c>
      <c r="O292" s="3">
        <v>0.44999998807907104</v>
      </c>
      <c r="Q292" s="3" t="s">
        <v>55</v>
      </c>
      <c r="R292" s="3">
        <v>3.6021784423179715</v>
      </c>
      <c r="S292" s="3">
        <v>2.2799999713897705</v>
      </c>
      <c r="Y292" s="3" t="s">
        <v>357</v>
      </c>
      <c r="Z292" s="3">
        <v>0</v>
      </c>
      <c r="AA292" s="3">
        <v>0.68000000715255737</v>
      </c>
      <c r="AC292" s="3" t="s">
        <v>1157</v>
      </c>
      <c r="AD292" s="3">
        <v>0.5145969203311388</v>
      </c>
      <c r="AE292" s="3">
        <v>1.4199999570846558</v>
      </c>
    </row>
    <row r="293" spans="1:31" x14ac:dyDescent="0.3">
      <c r="A293" s="3" t="s">
        <v>294</v>
      </c>
      <c r="B293" s="3">
        <v>2.3671458335232387</v>
      </c>
      <c r="C293" s="3">
        <v>2.3499999046325684</v>
      </c>
      <c r="M293" s="3" t="s">
        <v>481</v>
      </c>
      <c r="N293" s="3">
        <v>0</v>
      </c>
      <c r="O293" s="3">
        <v>0.68000000715255737</v>
      </c>
      <c r="Q293" s="3" t="s">
        <v>1018</v>
      </c>
      <c r="R293" s="3">
        <v>3.6021784423179715</v>
      </c>
      <c r="S293" s="3">
        <v>2.3900001049041748</v>
      </c>
      <c r="Y293" s="3" t="s">
        <v>181</v>
      </c>
      <c r="Z293" s="3">
        <v>0</v>
      </c>
      <c r="AA293" s="3">
        <v>0.44999998807907104</v>
      </c>
      <c r="AC293" s="3" t="s">
        <v>1645</v>
      </c>
      <c r="AD293" s="3">
        <v>0.5145969203311388</v>
      </c>
      <c r="AE293" s="3">
        <v>1.9199999570846558</v>
      </c>
    </row>
    <row r="294" spans="1:31" x14ac:dyDescent="0.3">
      <c r="A294" s="3" t="s">
        <v>295</v>
      </c>
      <c r="B294" s="3">
        <v>2.3671458335232387</v>
      </c>
      <c r="C294" s="3">
        <v>2.2799999713897705</v>
      </c>
      <c r="M294" s="3" t="s">
        <v>482</v>
      </c>
      <c r="N294" s="3">
        <v>0</v>
      </c>
      <c r="O294" s="3">
        <v>0.44999998807907104</v>
      </c>
      <c r="Q294" s="3" t="s">
        <v>1019</v>
      </c>
      <c r="R294" s="3">
        <v>3.6021784423179715</v>
      </c>
      <c r="S294" s="3">
        <v>2.7100000381469727</v>
      </c>
      <c r="Y294" s="3" t="s">
        <v>293</v>
      </c>
      <c r="Z294" s="3">
        <v>0</v>
      </c>
      <c r="AA294" s="3">
        <v>0.44999998807907104</v>
      </c>
      <c r="AC294" s="3" t="s">
        <v>1646</v>
      </c>
      <c r="AD294" s="3">
        <v>0.5145969203311388</v>
      </c>
      <c r="AE294" s="3">
        <v>1.3799999952316284</v>
      </c>
    </row>
    <row r="295" spans="1:31" x14ac:dyDescent="0.3">
      <c r="A295" s="3" t="s">
        <v>296</v>
      </c>
      <c r="B295" s="3">
        <v>2.5729846016556941</v>
      </c>
      <c r="C295" s="3">
        <v>2.4200000762939453</v>
      </c>
      <c r="M295" s="3" t="s">
        <v>483</v>
      </c>
      <c r="N295" s="3">
        <v>0</v>
      </c>
      <c r="O295" s="3">
        <v>0.44999998807907104</v>
      </c>
      <c r="Q295" s="3" t="s">
        <v>1020</v>
      </c>
      <c r="R295" s="3">
        <v>3.7050978263841996</v>
      </c>
      <c r="S295" s="3">
        <v>2.4500000476837158</v>
      </c>
      <c r="Y295" s="3" t="s">
        <v>354</v>
      </c>
      <c r="Z295" s="3">
        <v>0</v>
      </c>
      <c r="AA295" s="3">
        <v>0.68000000715255737</v>
      </c>
      <c r="AC295" s="3" t="s">
        <v>1647</v>
      </c>
      <c r="AD295" s="3">
        <v>0.5145969203311388</v>
      </c>
      <c r="AE295" s="3">
        <v>1.3799999952316284</v>
      </c>
    </row>
    <row r="296" spans="1:31" x14ac:dyDescent="0.3">
      <c r="A296" s="3" t="s">
        <v>297</v>
      </c>
      <c r="B296" s="3">
        <v>2.6759039857219218</v>
      </c>
      <c r="C296" s="3">
        <v>2.4900000095367432</v>
      </c>
      <c r="M296" s="3" t="s">
        <v>484</v>
      </c>
      <c r="N296" s="3">
        <v>0</v>
      </c>
      <c r="O296" s="3">
        <v>0.68000000715255737</v>
      </c>
      <c r="Q296" s="3" t="s">
        <v>1021</v>
      </c>
      <c r="R296" s="3">
        <v>3.910936594516655</v>
      </c>
      <c r="S296" s="3">
        <v>2.309999942779541</v>
      </c>
      <c r="Y296" s="3" t="s">
        <v>182</v>
      </c>
      <c r="Z296" s="3">
        <v>0</v>
      </c>
      <c r="AA296" s="3">
        <v>0.44999998807907104</v>
      </c>
      <c r="AC296" s="3" t="s">
        <v>1648</v>
      </c>
      <c r="AD296" s="3">
        <v>0.5145969203311388</v>
      </c>
      <c r="AE296" s="3">
        <v>2.059999942779541</v>
      </c>
    </row>
    <row r="297" spans="1:31" x14ac:dyDescent="0.3">
      <c r="A297" s="3" t="s">
        <v>298</v>
      </c>
      <c r="B297" s="3">
        <v>2.6759039857219218</v>
      </c>
      <c r="C297" s="3">
        <v>2.4100000858306885</v>
      </c>
      <c r="M297" s="3" t="s">
        <v>485</v>
      </c>
      <c r="N297" s="3">
        <v>0</v>
      </c>
      <c r="O297" s="3">
        <v>0.9100000262260437</v>
      </c>
      <c r="Q297" s="3" t="s">
        <v>1022</v>
      </c>
      <c r="R297" s="3">
        <v>4.0138559785828827</v>
      </c>
      <c r="S297" s="3">
        <v>2.440000057220459</v>
      </c>
      <c r="Y297" s="3" t="s">
        <v>361</v>
      </c>
      <c r="Z297" s="3">
        <v>0</v>
      </c>
      <c r="AA297" s="3">
        <v>0.68000000715255737</v>
      </c>
      <c r="AC297" s="3" t="s">
        <v>1649</v>
      </c>
      <c r="AD297" s="3">
        <v>0.5145969203311388</v>
      </c>
      <c r="AE297" s="3">
        <v>1.4199999570846558</v>
      </c>
    </row>
    <row r="298" spans="1:31" x14ac:dyDescent="0.3">
      <c r="A298" s="3" t="s">
        <v>299</v>
      </c>
      <c r="B298" s="3">
        <v>2.7788233697881495</v>
      </c>
      <c r="C298" s="3">
        <v>2.5199999809265137</v>
      </c>
      <c r="M298" s="3" t="s">
        <v>486</v>
      </c>
      <c r="N298" s="3">
        <v>0</v>
      </c>
      <c r="O298" s="3">
        <v>0.68000000715255737</v>
      </c>
      <c r="Q298" s="3" t="s">
        <v>278</v>
      </c>
      <c r="R298" s="3">
        <v>4.1167753626491104</v>
      </c>
      <c r="S298" s="3">
        <v>2.3599998950958252</v>
      </c>
      <c r="Y298" s="3" t="s">
        <v>458</v>
      </c>
      <c r="Z298" s="3">
        <v>0</v>
      </c>
      <c r="AA298" s="3">
        <v>0.68000000715255737</v>
      </c>
      <c r="AC298" s="3" t="s">
        <v>1650</v>
      </c>
      <c r="AD298" s="3">
        <v>0.5145969203311388</v>
      </c>
      <c r="AE298" s="3">
        <v>1.4199999570846558</v>
      </c>
    </row>
    <row r="299" spans="1:31" x14ac:dyDescent="0.3">
      <c r="A299" s="3" t="s">
        <v>300</v>
      </c>
      <c r="B299" s="3">
        <v>2.8817427538543772</v>
      </c>
      <c r="C299" s="3">
        <v>2.5799999237060547</v>
      </c>
      <c r="M299" s="3" t="s">
        <v>487</v>
      </c>
      <c r="N299" s="3">
        <v>0</v>
      </c>
      <c r="O299" s="3">
        <v>0.44999998807907104</v>
      </c>
      <c r="Q299" s="3" t="s">
        <v>1023</v>
      </c>
      <c r="R299" s="3">
        <v>4.1167753626491104</v>
      </c>
      <c r="S299" s="3">
        <v>2.809999942779541</v>
      </c>
      <c r="Y299" s="3" t="s">
        <v>880</v>
      </c>
      <c r="Z299" s="3">
        <v>0</v>
      </c>
      <c r="AA299" s="3">
        <v>0.44999998807907104</v>
      </c>
      <c r="AC299" s="3" t="s">
        <v>379</v>
      </c>
      <c r="AD299" s="3">
        <v>0.6175163043973666</v>
      </c>
      <c r="AE299" s="3">
        <v>1.3600000143051147</v>
      </c>
    </row>
    <row r="300" spans="1:31" x14ac:dyDescent="0.3">
      <c r="A300" s="3" t="s">
        <v>301</v>
      </c>
      <c r="B300" s="3">
        <v>2.9846621379206053</v>
      </c>
      <c r="C300" s="3">
        <v>2.7400000095367432</v>
      </c>
      <c r="M300" s="3" t="s">
        <v>488</v>
      </c>
      <c r="N300" s="3">
        <v>0</v>
      </c>
      <c r="O300" s="3">
        <v>0.44999998807907104</v>
      </c>
      <c r="Q300" s="3" t="s">
        <v>1024</v>
      </c>
      <c r="R300" s="3">
        <v>4.2196947467153381</v>
      </c>
      <c r="S300" s="3">
        <v>3.0099999904632568</v>
      </c>
      <c r="Y300" s="3" t="s">
        <v>459</v>
      </c>
      <c r="Z300" s="3">
        <v>0</v>
      </c>
      <c r="AA300" s="3">
        <v>0.44999998807907104</v>
      </c>
      <c r="AC300" s="3" t="s">
        <v>46</v>
      </c>
      <c r="AD300" s="3">
        <v>0.6175163043973666</v>
      </c>
      <c r="AE300" s="3">
        <v>1.6599999666213989</v>
      </c>
    </row>
    <row r="301" spans="1:31" x14ac:dyDescent="0.3">
      <c r="A301" s="3" t="s">
        <v>302</v>
      </c>
      <c r="B301" s="3">
        <v>2.9846621379206053</v>
      </c>
      <c r="C301" s="3">
        <v>2.6500000953674316</v>
      </c>
      <c r="M301" s="3" t="s">
        <v>489</v>
      </c>
      <c r="N301" s="3">
        <v>0</v>
      </c>
      <c r="O301" s="3">
        <v>0.44999998807907104</v>
      </c>
      <c r="Q301" s="3" t="s">
        <v>42</v>
      </c>
      <c r="R301" s="3">
        <v>4.4255335148477934</v>
      </c>
      <c r="S301" s="3">
        <v>2.940000057220459</v>
      </c>
      <c r="Y301" s="3" t="s">
        <v>460</v>
      </c>
      <c r="Z301" s="3">
        <v>0</v>
      </c>
      <c r="AA301" s="3">
        <v>0.68000000715255737</v>
      </c>
      <c r="AC301" s="3" t="s">
        <v>373</v>
      </c>
      <c r="AD301" s="3">
        <v>0.6175163043973666</v>
      </c>
      <c r="AE301" s="3">
        <v>1.4099999666213989</v>
      </c>
    </row>
    <row r="302" spans="1:31" x14ac:dyDescent="0.3">
      <c r="A302" s="3" t="s">
        <v>303</v>
      </c>
      <c r="B302" s="3">
        <v>3.1905009060530607</v>
      </c>
      <c r="C302" s="3">
        <v>2.630000114440918</v>
      </c>
      <c r="M302" s="3" t="s">
        <v>490</v>
      </c>
      <c r="N302" s="3">
        <v>0</v>
      </c>
      <c r="O302" s="3">
        <v>0.44999998807907104</v>
      </c>
      <c r="Q302" s="3" t="s">
        <v>1025</v>
      </c>
      <c r="R302" s="3">
        <v>4.4255335148477934</v>
      </c>
      <c r="S302" s="3">
        <v>2.3199999332427979</v>
      </c>
      <c r="Y302" s="3" t="s">
        <v>461</v>
      </c>
      <c r="Z302" s="3">
        <v>0</v>
      </c>
      <c r="AA302" s="3">
        <v>0.68000000715255737</v>
      </c>
      <c r="AC302" s="3" t="s">
        <v>68</v>
      </c>
      <c r="AD302" s="3">
        <v>0.6175163043973666</v>
      </c>
      <c r="AE302" s="3">
        <v>1.3899999856948853</v>
      </c>
    </row>
    <row r="303" spans="1:31" x14ac:dyDescent="0.3">
      <c r="A303" s="3" t="s">
        <v>304</v>
      </c>
      <c r="B303" s="3">
        <v>3.1905009060530607</v>
      </c>
      <c r="C303" s="3">
        <v>2.559999942779541</v>
      </c>
      <c r="M303" s="3" t="s">
        <v>491</v>
      </c>
      <c r="N303" s="3">
        <v>0</v>
      </c>
      <c r="O303" s="3">
        <v>0.87999999523162842</v>
      </c>
      <c r="Q303" s="3" t="s">
        <v>1026</v>
      </c>
      <c r="R303" s="3">
        <v>4.6313722829802497</v>
      </c>
      <c r="S303" s="3">
        <v>2.559999942779541</v>
      </c>
      <c r="Y303" s="3" t="s">
        <v>1096</v>
      </c>
      <c r="Z303" s="3">
        <v>0</v>
      </c>
      <c r="AA303" s="3">
        <v>0.9100000262260437</v>
      </c>
      <c r="AC303" s="3" t="s">
        <v>104</v>
      </c>
      <c r="AD303" s="3">
        <v>0.6175163043973666</v>
      </c>
      <c r="AE303" s="3">
        <v>1.4099999666213989</v>
      </c>
    </row>
    <row r="304" spans="1:31" x14ac:dyDescent="0.3">
      <c r="A304" s="3" t="s">
        <v>305</v>
      </c>
      <c r="B304" s="3">
        <v>3.2934202901192884</v>
      </c>
      <c r="C304" s="3">
        <v>2.5499999523162842</v>
      </c>
      <c r="M304" s="3" t="s">
        <v>492</v>
      </c>
      <c r="N304" s="3">
        <v>0</v>
      </c>
      <c r="O304" s="3">
        <v>0.44999998807907104</v>
      </c>
      <c r="Q304" s="3" t="s">
        <v>1027</v>
      </c>
      <c r="R304" s="3">
        <v>4.6313722829802497</v>
      </c>
      <c r="S304" s="3">
        <v>3.0099999904632568</v>
      </c>
      <c r="Y304" s="3" t="s">
        <v>912</v>
      </c>
      <c r="Z304" s="3">
        <v>0</v>
      </c>
      <c r="AA304" s="3">
        <v>0.44999998807907104</v>
      </c>
      <c r="AC304" s="3" t="s">
        <v>363</v>
      </c>
      <c r="AD304" s="3">
        <v>0.6175163043973666</v>
      </c>
      <c r="AE304" s="3">
        <v>1.5199999809265137</v>
      </c>
    </row>
    <row r="305" spans="1:31" x14ac:dyDescent="0.3">
      <c r="A305" s="3" t="s">
        <v>306</v>
      </c>
      <c r="B305" s="3">
        <v>3.2934202901192884</v>
      </c>
      <c r="C305" s="3">
        <v>2.4000000953674316</v>
      </c>
      <c r="M305" s="3" t="s">
        <v>493</v>
      </c>
      <c r="N305" s="3">
        <v>0</v>
      </c>
      <c r="O305" s="3">
        <v>0.68000000715255737</v>
      </c>
      <c r="Q305" s="3" t="s">
        <v>1028</v>
      </c>
      <c r="R305" s="3">
        <v>4.8372110511127051</v>
      </c>
      <c r="S305" s="3">
        <v>3.130000114440918</v>
      </c>
      <c r="Y305" s="3" t="s">
        <v>462</v>
      </c>
      <c r="Z305" s="3">
        <v>0</v>
      </c>
      <c r="AA305" s="3">
        <v>0.44999998807907104</v>
      </c>
      <c r="AC305" s="3" t="s">
        <v>242</v>
      </c>
      <c r="AD305" s="3">
        <v>0.6175163043973666</v>
      </c>
      <c r="AE305" s="3">
        <v>1.559999942779541</v>
      </c>
    </row>
    <row r="306" spans="1:31" x14ac:dyDescent="0.3">
      <c r="A306" s="3" t="s">
        <v>307</v>
      </c>
      <c r="B306" s="3">
        <v>3.2934202901192884</v>
      </c>
      <c r="C306" s="3">
        <v>2.809999942779541</v>
      </c>
      <c r="M306" s="3" t="s">
        <v>494</v>
      </c>
      <c r="N306" s="3">
        <v>0</v>
      </c>
      <c r="O306" s="3">
        <v>0.44999998807907104</v>
      </c>
      <c r="Q306" s="3" t="s">
        <v>1029</v>
      </c>
      <c r="R306" s="3">
        <v>5.0430498192451605</v>
      </c>
      <c r="S306" s="3">
        <v>3.6500000953674316</v>
      </c>
      <c r="Y306" s="3" t="s">
        <v>1102</v>
      </c>
      <c r="Z306" s="3">
        <v>0</v>
      </c>
      <c r="AA306" s="3">
        <v>0.44999998807907104</v>
      </c>
      <c r="AC306" s="3" t="s">
        <v>1210</v>
      </c>
      <c r="AD306" s="3">
        <v>0.6175163043973666</v>
      </c>
      <c r="AE306" s="3">
        <v>1.690000057220459</v>
      </c>
    </row>
    <row r="307" spans="1:31" x14ac:dyDescent="0.3">
      <c r="A307" s="3" t="s">
        <v>308</v>
      </c>
      <c r="B307" s="3">
        <v>3.3963396741855161</v>
      </c>
      <c r="C307" s="3">
        <v>2.5899999141693115</v>
      </c>
      <c r="M307" s="3" t="s">
        <v>495</v>
      </c>
      <c r="N307" s="3">
        <v>0</v>
      </c>
      <c r="O307" s="3">
        <v>0.44999998807907104</v>
      </c>
      <c r="Q307" s="3" t="s">
        <v>1030</v>
      </c>
      <c r="R307" s="3">
        <v>5.0430498192451605</v>
      </c>
      <c r="S307" s="3">
        <v>2.559999942779541</v>
      </c>
      <c r="Y307" s="3" t="s">
        <v>464</v>
      </c>
      <c r="Z307" s="3">
        <v>0</v>
      </c>
      <c r="AA307" s="3">
        <v>0.68000000715255737</v>
      </c>
      <c r="AC307" s="3" t="s">
        <v>535</v>
      </c>
      <c r="AD307" s="3">
        <v>0.6175163043973666</v>
      </c>
      <c r="AE307" s="3">
        <v>1.7300000190734863</v>
      </c>
    </row>
    <row r="308" spans="1:31" x14ac:dyDescent="0.3">
      <c r="A308" s="3" t="s">
        <v>309</v>
      </c>
      <c r="B308" s="3">
        <v>3.4992590582517438</v>
      </c>
      <c r="C308" s="3">
        <v>2.5799999237060547</v>
      </c>
      <c r="M308" s="3" t="s">
        <v>496</v>
      </c>
      <c r="N308" s="3">
        <v>0</v>
      </c>
      <c r="O308" s="3">
        <v>0.68000000715255737</v>
      </c>
      <c r="Q308" s="3" t="s">
        <v>50</v>
      </c>
      <c r="R308" s="3">
        <v>5.3518079714438436</v>
      </c>
      <c r="S308" s="3">
        <v>2.869999885559082</v>
      </c>
      <c r="Y308" s="3" t="s">
        <v>1031</v>
      </c>
      <c r="Z308" s="3">
        <v>0</v>
      </c>
      <c r="AA308" s="3">
        <v>0.44999998807907104</v>
      </c>
      <c r="AC308" s="3" t="s">
        <v>1004</v>
      </c>
      <c r="AD308" s="3">
        <v>0.6175163043973666</v>
      </c>
      <c r="AE308" s="3">
        <v>1.7599999904632568</v>
      </c>
    </row>
    <row r="309" spans="1:31" x14ac:dyDescent="0.3">
      <c r="A309" s="3" t="s">
        <v>310</v>
      </c>
      <c r="B309" s="3">
        <v>3.4992590582517438</v>
      </c>
      <c r="C309" s="3">
        <v>2.6500000953674316</v>
      </c>
      <c r="M309" s="3" t="s">
        <v>497</v>
      </c>
      <c r="N309" s="3">
        <v>0</v>
      </c>
      <c r="O309" s="3">
        <v>0.68000000715255737</v>
      </c>
      <c r="Q309" s="3" t="s">
        <v>1031</v>
      </c>
      <c r="R309" s="3">
        <v>5.3518079714438436</v>
      </c>
      <c r="S309" s="3">
        <v>2.559999942779541</v>
      </c>
      <c r="Y309" s="3" t="s">
        <v>465</v>
      </c>
      <c r="Z309" s="3">
        <v>0</v>
      </c>
      <c r="AA309" s="3">
        <v>0.44999998807907104</v>
      </c>
      <c r="AC309" s="3" t="s">
        <v>1136</v>
      </c>
      <c r="AD309" s="3">
        <v>0.6175163043973666</v>
      </c>
      <c r="AE309" s="3">
        <v>1.9700000286102295</v>
      </c>
    </row>
    <row r="310" spans="1:31" x14ac:dyDescent="0.3">
      <c r="A310" s="3" t="s">
        <v>311</v>
      </c>
      <c r="B310" s="3">
        <v>3.4992590582517438</v>
      </c>
      <c r="C310" s="3">
        <v>2.7000000476837158</v>
      </c>
      <c r="M310" s="3" t="s">
        <v>498</v>
      </c>
      <c r="N310" s="3">
        <v>0</v>
      </c>
      <c r="O310" s="3">
        <v>0.44999998807907104</v>
      </c>
      <c r="Q310" s="3" t="s">
        <v>1032</v>
      </c>
      <c r="R310" s="3">
        <v>5.6605661236425266</v>
      </c>
      <c r="S310" s="3">
        <v>2.6500000953674316</v>
      </c>
      <c r="Y310" s="3" t="s">
        <v>1177</v>
      </c>
      <c r="Z310" s="3">
        <v>0</v>
      </c>
      <c r="AA310" s="3">
        <v>0.87999999523162842</v>
      </c>
      <c r="AC310" s="3" t="s">
        <v>878</v>
      </c>
      <c r="AD310" s="3">
        <v>0.6175163043973666</v>
      </c>
      <c r="AE310" s="3">
        <v>2.130000114440918</v>
      </c>
    </row>
    <row r="311" spans="1:31" x14ac:dyDescent="0.3">
      <c r="A311" s="3" t="s">
        <v>312</v>
      </c>
      <c r="B311" s="3">
        <v>3.6021784423179715</v>
      </c>
      <c r="C311" s="3">
        <v>2.619999885559082</v>
      </c>
      <c r="M311" s="3" t="s">
        <v>499</v>
      </c>
      <c r="N311" s="3">
        <v>0</v>
      </c>
      <c r="O311" s="3">
        <v>0.44999998807907104</v>
      </c>
      <c r="Q311" s="3" t="s">
        <v>1033</v>
      </c>
      <c r="R311" s="3">
        <v>5.7634855077087543</v>
      </c>
      <c r="S311" s="3">
        <v>3.0499999523162842</v>
      </c>
      <c r="Y311" s="3" t="s">
        <v>881</v>
      </c>
      <c r="Z311" s="3">
        <v>0</v>
      </c>
      <c r="AA311" s="3">
        <v>0.44999998807907104</v>
      </c>
      <c r="AC311" s="3" t="s">
        <v>1651</v>
      </c>
      <c r="AD311" s="3">
        <v>0.6175163043973666</v>
      </c>
      <c r="AE311" s="3">
        <v>1.8600000143051147</v>
      </c>
    </row>
    <row r="312" spans="1:31" x14ac:dyDescent="0.3">
      <c r="A312" s="3" t="s">
        <v>313</v>
      </c>
      <c r="B312" s="3">
        <v>3.6021784423179715</v>
      </c>
      <c r="C312" s="3">
        <v>2.7799999713897705</v>
      </c>
      <c r="M312" s="3" t="s">
        <v>500</v>
      </c>
      <c r="N312" s="3">
        <v>0</v>
      </c>
      <c r="O312" s="3">
        <v>0.44999998807907104</v>
      </c>
      <c r="Q312" s="3" t="s">
        <v>1034</v>
      </c>
      <c r="R312" s="3">
        <v>5.866404891774982</v>
      </c>
      <c r="S312" s="3">
        <v>3.2999999523162842</v>
      </c>
      <c r="Y312" s="3" t="s">
        <v>1181</v>
      </c>
      <c r="Z312" s="3">
        <v>0</v>
      </c>
      <c r="AA312" s="3">
        <v>0.44999998807907104</v>
      </c>
      <c r="AC312" s="3" t="s">
        <v>1652</v>
      </c>
      <c r="AD312" s="3">
        <v>0.6175163043973666</v>
      </c>
      <c r="AE312" s="3">
        <v>1.4099999666213989</v>
      </c>
    </row>
    <row r="313" spans="1:31" x14ac:dyDescent="0.3">
      <c r="A313" s="3" t="s">
        <v>314</v>
      </c>
      <c r="B313" s="3">
        <v>3.7050978263841996</v>
      </c>
      <c r="C313" s="3">
        <v>2.630000114440918</v>
      </c>
      <c r="M313" s="3" t="s">
        <v>501</v>
      </c>
      <c r="N313" s="3">
        <v>0</v>
      </c>
      <c r="O313" s="3">
        <v>0.68000000715255737</v>
      </c>
      <c r="Q313" s="3" t="s">
        <v>1035</v>
      </c>
      <c r="R313" s="3">
        <v>5.9693242758412106</v>
      </c>
      <c r="S313" s="3">
        <v>3.2899999618530273</v>
      </c>
      <c r="Y313" s="3" t="s">
        <v>913</v>
      </c>
      <c r="Z313" s="3">
        <v>0</v>
      </c>
      <c r="AA313" s="3">
        <v>0.44999998807907104</v>
      </c>
      <c r="AC313" s="3" t="s">
        <v>1653</v>
      </c>
      <c r="AD313" s="3">
        <v>0.6175163043973666</v>
      </c>
      <c r="AE313" s="3">
        <v>1.809999942779541</v>
      </c>
    </row>
    <row r="314" spans="1:31" x14ac:dyDescent="0.3">
      <c r="A314" s="3" t="s">
        <v>315</v>
      </c>
      <c r="B314" s="3">
        <v>4.1167753626491104</v>
      </c>
      <c r="C314" s="3">
        <v>3.309999942779541</v>
      </c>
      <c r="M314" s="3" t="s">
        <v>502</v>
      </c>
      <c r="N314" s="3">
        <v>0</v>
      </c>
      <c r="O314" s="3">
        <v>0.44999998807907104</v>
      </c>
      <c r="Q314" s="3" t="s">
        <v>184</v>
      </c>
      <c r="R314" s="3">
        <v>6.0722436599074383</v>
      </c>
      <c r="S314" s="3">
        <v>2.630000114440918</v>
      </c>
      <c r="Y314" s="3" t="s">
        <v>468</v>
      </c>
      <c r="Z314" s="3">
        <v>0</v>
      </c>
      <c r="AA314" s="3">
        <v>0.44999998807907104</v>
      </c>
      <c r="AC314" s="3" t="s">
        <v>1654</v>
      </c>
      <c r="AD314" s="3">
        <v>0.6175163043973666</v>
      </c>
      <c r="AE314" s="3">
        <v>2.2400000095367432</v>
      </c>
    </row>
    <row r="315" spans="1:31" x14ac:dyDescent="0.3">
      <c r="A315" s="3" t="s">
        <v>316</v>
      </c>
      <c r="B315" s="3">
        <v>4.1167753626491104</v>
      </c>
      <c r="C315" s="3">
        <v>5.0199999809265137</v>
      </c>
      <c r="M315" s="3" t="s">
        <v>503</v>
      </c>
      <c r="N315" s="3">
        <v>0</v>
      </c>
      <c r="O315" s="3">
        <v>0.44999998807907104</v>
      </c>
      <c r="Q315" s="3" t="s">
        <v>368</v>
      </c>
      <c r="R315" s="3">
        <v>6.175163043973666</v>
      </c>
      <c r="S315" s="3">
        <v>3</v>
      </c>
      <c r="Y315" s="3" t="s">
        <v>469</v>
      </c>
      <c r="Z315" s="3">
        <v>0</v>
      </c>
      <c r="AA315" s="3">
        <v>0.44999998807907104</v>
      </c>
      <c r="AC315" s="3" t="s">
        <v>200</v>
      </c>
      <c r="AD315" s="3">
        <v>0.72043568846359429</v>
      </c>
      <c r="AE315" s="3">
        <v>1.6799999475479126</v>
      </c>
    </row>
    <row r="316" spans="1:31" x14ac:dyDescent="0.3">
      <c r="A316" s="3" t="s">
        <v>317</v>
      </c>
      <c r="B316" s="3">
        <v>4.1167753626491104</v>
      </c>
      <c r="C316" s="3">
        <v>3.2100000381469727</v>
      </c>
      <c r="M316" s="3" t="s">
        <v>504</v>
      </c>
      <c r="N316" s="3">
        <v>0</v>
      </c>
      <c r="O316" s="3">
        <v>0.68000000715255737</v>
      </c>
      <c r="Q316" s="3" t="s">
        <v>1036</v>
      </c>
      <c r="R316" s="3">
        <v>6.2780824280398937</v>
      </c>
      <c r="S316" s="3">
        <v>3.2200000286102295</v>
      </c>
      <c r="Y316" s="3" t="s">
        <v>471</v>
      </c>
      <c r="Z316" s="3">
        <v>0</v>
      </c>
      <c r="AA316" s="3">
        <v>0.68000000715255737</v>
      </c>
      <c r="AC316" s="3" t="s">
        <v>37</v>
      </c>
      <c r="AD316" s="3">
        <v>0.72043568846359429</v>
      </c>
      <c r="AE316" s="3">
        <v>1.4299999475479126</v>
      </c>
    </row>
    <row r="317" spans="1:31" x14ac:dyDescent="0.3">
      <c r="A317" s="3" t="s">
        <v>318</v>
      </c>
      <c r="B317" s="3">
        <v>4.2196947467153381</v>
      </c>
      <c r="C317" s="3">
        <v>2.940000057220459</v>
      </c>
      <c r="M317" s="3" t="s">
        <v>505</v>
      </c>
      <c r="N317" s="3">
        <v>0</v>
      </c>
      <c r="O317" s="3">
        <v>0.44999998807907104</v>
      </c>
      <c r="Q317" s="3" t="s">
        <v>51</v>
      </c>
      <c r="R317" s="3">
        <v>6.6897599643048045</v>
      </c>
      <c r="S317" s="3">
        <v>3.4500000476837158</v>
      </c>
      <c r="Y317" s="3" t="s">
        <v>472</v>
      </c>
      <c r="Z317" s="3">
        <v>0</v>
      </c>
      <c r="AA317" s="3">
        <v>0.44999998807907104</v>
      </c>
      <c r="AC317" s="3" t="s">
        <v>60</v>
      </c>
      <c r="AD317" s="3">
        <v>0.72043568846359429</v>
      </c>
      <c r="AE317" s="3">
        <v>1.5299999713897705</v>
      </c>
    </row>
    <row r="318" spans="1:31" x14ac:dyDescent="0.3">
      <c r="A318" s="3" t="s">
        <v>319</v>
      </c>
      <c r="B318" s="3">
        <v>4.5284528989140211</v>
      </c>
      <c r="C318" s="3">
        <v>2.5</v>
      </c>
      <c r="M318" s="3" t="s">
        <v>506</v>
      </c>
      <c r="N318" s="3">
        <v>0</v>
      </c>
      <c r="O318" s="3">
        <v>0.68000000715255737</v>
      </c>
      <c r="Q318" s="3" t="s">
        <v>1037</v>
      </c>
      <c r="R318" s="3">
        <v>6.7926793483710322</v>
      </c>
      <c r="S318" s="3">
        <v>3.2899999618530273</v>
      </c>
      <c r="Y318" s="3" t="s">
        <v>473</v>
      </c>
      <c r="Z318" s="3">
        <v>0</v>
      </c>
      <c r="AA318" s="3">
        <v>0.87999999523162842</v>
      </c>
      <c r="AC318" s="3" t="s">
        <v>987</v>
      </c>
      <c r="AD318" s="3">
        <v>0.72043568846359429</v>
      </c>
      <c r="AE318" s="3">
        <v>1.4900000095367432</v>
      </c>
    </row>
    <row r="319" spans="1:31" x14ac:dyDescent="0.3">
      <c r="A319" s="3" t="s">
        <v>320</v>
      </c>
      <c r="B319" s="3">
        <v>4.6313722829802497</v>
      </c>
      <c r="C319" s="3">
        <v>3.0499999523162842</v>
      </c>
      <c r="M319" s="3" t="s">
        <v>507</v>
      </c>
      <c r="N319" s="3">
        <v>0</v>
      </c>
      <c r="O319" s="3">
        <v>0.44999998807907104</v>
      </c>
      <c r="Q319" s="3" t="s">
        <v>1038</v>
      </c>
      <c r="R319" s="3">
        <v>6.9985181165034875</v>
      </c>
      <c r="S319" s="3">
        <v>3.2699999809265137</v>
      </c>
      <c r="Y319" s="3" t="s">
        <v>476</v>
      </c>
      <c r="Z319" s="3">
        <v>0</v>
      </c>
      <c r="AA319" s="3">
        <v>0.44999998807907104</v>
      </c>
      <c r="AC319" s="3" t="s">
        <v>623</v>
      </c>
      <c r="AD319" s="3">
        <v>0.72043568846359429</v>
      </c>
      <c r="AE319" s="3">
        <v>2.0399999618530273</v>
      </c>
    </row>
    <row r="320" spans="1:31" x14ac:dyDescent="0.3">
      <c r="A320" s="3" t="s">
        <v>321</v>
      </c>
      <c r="B320" s="3">
        <v>4.7342916670464774</v>
      </c>
      <c r="C320" s="3">
        <v>2.9200000762939453</v>
      </c>
      <c r="M320" s="3" t="s">
        <v>508</v>
      </c>
      <c r="N320" s="3">
        <v>0</v>
      </c>
      <c r="O320" s="3">
        <v>0.68000000715255737</v>
      </c>
      <c r="Q320" s="3" t="s">
        <v>1039</v>
      </c>
      <c r="R320" s="3">
        <v>6.9985181165034875</v>
      </c>
      <c r="S320" s="3">
        <v>3.6800000667572021</v>
      </c>
      <c r="Y320" s="3" t="s">
        <v>477</v>
      </c>
      <c r="Z320" s="3">
        <v>0</v>
      </c>
      <c r="AA320" s="3">
        <v>0.68000000715255737</v>
      </c>
      <c r="AC320" s="3" t="s">
        <v>1009</v>
      </c>
      <c r="AD320" s="3">
        <v>0.72043568846359429</v>
      </c>
      <c r="AE320" s="3">
        <v>1.8899999856948853</v>
      </c>
    </row>
    <row r="321" spans="1:31" x14ac:dyDescent="0.3">
      <c r="A321" s="3" t="s">
        <v>322</v>
      </c>
      <c r="B321" s="3">
        <v>5.0430498192451605</v>
      </c>
      <c r="C321" s="3">
        <v>2.6500000953674316</v>
      </c>
      <c r="M321" s="3" t="s">
        <v>509</v>
      </c>
      <c r="N321" s="3">
        <v>0</v>
      </c>
      <c r="O321" s="3">
        <v>0.44999998807907104</v>
      </c>
      <c r="Q321" s="3" t="s">
        <v>1040</v>
      </c>
      <c r="R321" s="3">
        <v>6.9985181165034875</v>
      </c>
      <c r="S321" s="3">
        <v>2.8399999141693115</v>
      </c>
      <c r="Y321" s="3" t="s">
        <v>1078</v>
      </c>
      <c r="Z321" s="3">
        <v>0</v>
      </c>
      <c r="AA321" s="3">
        <v>0.44999998807907104</v>
      </c>
      <c r="AC321" s="3" t="s">
        <v>720</v>
      </c>
      <c r="AD321" s="3">
        <v>0.72043568846359429</v>
      </c>
      <c r="AE321" s="3">
        <v>1.4900000095367432</v>
      </c>
    </row>
    <row r="322" spans="1:31" x14ac:dyDescent="0.3">
      <c r="A322" s="3" t="s">
        <v>323</v>
      </c>
      <c r="B322" s="3">
        <v>5.2488885873776159</v>
      </c>
      <c r="C322" s="3">
        <v>2.5899999141693115</v>
      </c>
      <c r="M322" s="3" t="s">
        <v>510</v>
      </c>
      <c r="N322" s="3">
        <v>0</v>
      </c>
      <c r="O322" s="3">
        <v>1.1299999952316284</v>
      </c>
      <c r="Q322" s="3" t="s">
        <v>1041</v>
      </c>
      <c r="R322" s="3">
        <v>6.9985181165034875</v>
      </c>
      <c r="S322" s="3">
        <v>3.2999999523162842</v>
      </c>
      <c r="Y322" s="3" t="s">
        <v>479</v>
      </c>
      <c r="Z322" s="3">
        <v>0</v>
      </c>
      <c r="AA322" s="3">
        <v>0.44999998807907104</v>
      </c>
      <c r="AC322" s="3" t="s">
        <v>1060</v>
      </c>
      <c r="AD322" s="3">
        <v>0.72043568846359429</v>
      </c>
      <c r="AE322" s="3">
        <v>1.4800000190734863</v>
      </c>
    </row>
    <row r="323" spans="1:31" x14ac:dyDescent="0.3">
      <c r="A323" s="3" t="s">
        <v>324</v>
      </c>
      <c r="B323" s="3">
        <v>5.4547273555100713</v>
      </c>
      <c r="C323" s="3">
        <v>2.7400000095367432</v>
      </c>
      <c r="M323" s="3" t="s">
        <v>511</v>
      </c>
      <c r="N323" s="3">
        <v>0</v>
      </c>
      <c r="O323" s="3">
        <v>0.44999998807907104</v>
      </c>
      <c r="Q323" s="3" t="s">
        <v>1042</v>
      </c>
      <c r="R323" s="3">
        <v>7.2043568846359429</v>
      </c>
      <c r="S323" s="3">
        <v>3.0099999904632568</v>
      </c>
      <c r="Y323" s="3" t="s">
        <v>480</v>
      </c>
      <c r="Z323" s="3">
        <v>0</v>
      </c>
      <c r="AA323" s="3">
        <v>0.68000000715255737</v>
      </c>
      <c r="AC323" s="3" t="s">
        <v>990</v>
      </c>
      <c r="AD323" s="3">
        <v>0.72043568846359429</v>
      </c>
      <c r="AE323" s="3">
        <v>1.4900000095367432</v>
      </c>
    </row>
    <row r="324" spans="1:31" x14ac:dyDescent="0.3">
      <c r="A324" s="3" t="s">
        <v>325</v>
      </c>
      <c r="B324" s="3">
        <v>5.557646739576299</v>
      </c>
      <c r="C324" s="3">
        <v>2.940000057220459</v>
      </c>
      <c r="M324" s="3" t="s">
        <v>512</v>
      </c>
      <c r="N324" s="3">
        <v>0</v>
      </c>
      <c r="O324" s="3">
        <v>0.87999999523162842</v>
      </c>
      <c r="Q324" s="3" t="s">
        <v>1043</v>
      </c>
      <c r="R324" s="3">
        <v>7.6160344209008546</v>
      </c>
      <c r="S324" s="3">
        <v>3.2000000476837158</v>
      </c>
      <c r="Y324" s="3" t="s">
        <v>840</v>
      </c>
      <c r="Z324" s="3">
        <v>0</v>
      </c>
      <c r="AA324" s="3">
        <v>0.44999998807907104</v>
      </c>
      <c r="AC324" s="3" t="s">
        <v>1655</v>
      </c>
      <c r="AD324" s="3">
        <v>0.72043568846359429</v>
      </c>
      <c r="AE324" s="3">
        <v>1.9700000286102295</v>
      </c>
    </row>
    <row r="325" spans="1:31" x14ac:dyDescent="0.3">
      <c r="A325" s="3" t="s">
        <v>326</v>
      </c>
      <c r="B325" s="3">
        <v>5.866404891774982</v>
      </c>
      <c r="C325" s="3">
        <v>3.0099999904632568</v>
      </c>
      <c r="M325" s="3" t="s">
        <v>513</v>
      </c>
      <c r="N325" s="3">
        <v>0</v>
      </c>
      <c r="O325" s="3">
        <v>0.44999998807907104</v>
      </c>
      <c r="Q325" s="3" t="s">
        <v>343</v>
      </c>
      <c r="R325" s="3">
        <v>8.0277119571657654</v>
      </c>
      <c r="S325" s="3">
        <v>3.4100000858306885</v>
      </c>
      <c r="Y325" s="3" t="s">
        <v>481</v>
      </c>
      <c r="Z325" s="3">
        <v>0</v>
      </c>
      <c r="AA325" s="3">
        <v>0.68000000715255737</v>
      </c>
      <c r="AC325" s="3" t="s">
        <v>1656</v>
      </c>
      <c r="AD325" s="3">
        <v>0.72043568846359429</v>
      </c>
      <c r="AE325" s="3">
        <v>2.1800000667572021</v>
      </c>
    </row>
    <row r="326" spans="1:31" x14ac:dyDescent="0.3">
      <c r="A326" s="3" t="s">
        <v>327</v>
      </c>
      <c r="B326" s="3">
        <v>5.9693242758412106</v>
      </c>
      <c r="C326" s="3">
        <v>3.3499999046325684</v>
      </c>
      <c r="M326" s="3" t="s">
        <v>514</v>
      </c>
      <c r="N326" s="3">
        <v>0</v>
      </c>
      <c r="O326" s="3">
        <v>0.68000000715255737</v>
      </c>
      <c r="Q326" s="3" t="s">
        <v>270</v>
      </c>
      <c r="R326" s="3">
        <v>8.9539864137618146</v>
      </c>
      <c r="S326" s="3">
        <v>3.380000114440918</v>
      </c>
      <c r="Y326" s="3" t="s">
        <v>482</v>
      </c>
      <c r="Z326" s="3">
        <v>0</v>
      </c>
      <c r="AA326" s="3">
        <v>0.68000000715255737</v>
      </c>
      <c r="AC326" s="3" t="s">
        <v>1657</v>
      </c>
      <c r="AD326" s="3">
        <v>0.72043568846359429</v>
      </c>
      <c r="AE326" s="3">
        <v>2.1400001049041748</v>
      </c>
    </row>
    <row r="327" spans="1:31" x14ac:dyDescent="0.3">
      <c r="A327" s="3" t="s">
        <v>328</v>
      </c>
      <c r="B327" s="3">
        <v>5.9693242758412106</v>
      </c>
      <c r="C327" s="3">
        <v>2.8199999332427979</v>
      </c>
      <c r="M327" s="3" t="s">
        <v>515</v>
      </c>
      <c r="N327" s="3">
        <v>0</v>
      </c>
      <c r="O327" s="3">
        <v>0.44999998807907104</v>
      </c>
      <c r="Q327" s="3" t="s">
        <v>311</v>
      </c>
      <c r="R327" s="3">
        <v>9.2627445659604994</v>
      </c>
      <c r="S327" s="3">
        <v>3.4900000095367432</v>
      </c>
      <c r="Y327" s="3" t="s">
        <v>483</v>
      </c>
      <c r="Z327" s="3">
        <v>0</v>
      </c>
      <c r="AA327" s="3">
        <v>0.68000000715255737</v>
      </c>
      <c r="AC327" s="3" t="s">
        <v>1658</v>
      </c>
      <c r="AD327" s="3">
        <v>0.72043568846359429</v>
      </c>
      <c r="AE327" s="3">
        <v>1.7300000190734863</v>
      </c>
    </row>
    <row r="328" spans="1:31" x14ac:dyDescent="0.3">
      <c r="A328" s="3" t="s">
        <v>329</v>
      </c>
      <c r="B328" s="3">
        <v>6.0722436599074383</v>
      </c>
      <c r="C328" s="3">
        <v>2.7400000095367432</v>
      </c>
      <c r="M328" s="3" t="s">
        <v>516</v>
      </c>
      <c r="N328" s="3">
        <v>0</v>
      </c>
      <c r="O328" s="3">
        <v>0.68000000715255737</v>
      </c>
      <c r="Q328" s="3" t="s">
        <v>1044</v>
      </c>
      <c r="R328" s="3">
        <v>9.4685833340929548</v>
      </c>
      <c r="S328" s="3">
        <v>5</v>
      </c>
      <c r="Y328" s="3" t="s">
        <v>484</v>
      </c>
      <c r="Z328" s="3">
        <v>0</v>
      </c>
      <c r="AA328" s="3">
        <v>0.44999998807907104</v>
      </c>
      <c r="AC328" s="3" t="s">
        <v>1659</v>
      </c>
      <c r="AD328" s="3">
        <v>0.72043568846359429</v>
      </c>
      <c r="AE328" s="3">
        <v>1.8999999761581421</v>
      </c>
    </row>
    <row r="329" spans="1:31" x14ac:dyDescent="0.3">
      <c r="A329" s="3" t="s">
        <v>330</v>
      </c>
      <c r="B329" s="3">
        <v>6.175163043973666</v>
      </c>
      <c r="C329" s="3">
        <v>2.809999942779541</v>
      </c>
      <c r="M329" s="3" t="s">
        <v>517</v>
      </c>
      <c r="N329" s="3">
        <v>0</v>
      </c>
      <c r="O329" s="3">
        <v>0.44999998807907104</v>
      </c>
      <c r="Q329" s="3" t="s">
        <v>312</v>
      </c>
      <c r="R329" s="3">
        <v>9.9831802544240933</v>
      </c>
      <c r="S329" s="3">
        <v>3.5499999523162842</v>
      </c>
      <c r="Y329" s="3" t="s">
        <v>485</v>
      </c>
      <c r="Z329" s="3">
        <v>0</v>
      </c>
      <c r="AA329" s="3">
        <v>0.44999998807907104</v>
      </c>
      <c r="AC329" s="3" t="s">
        <v>1660</v>
      </c>
      <c r="AD329" s="3">
        <v>0.72043568846359429</v>
      </c>
      <c r="AE329" s="3">
        <v>1.7300000190734863</v>
      </c>
    </row>
    <row r="330" spans="1:31" x14ac:dyDescent="0.3">
      <c r="A330" s="3" t="s">
        <v>331</v>
      </c>
      <c r="B330" s="3">
        <v>6.6897599643048045</v>
      </c>
      <c r="C330" s="3">
        <v>2.880000114440918</v>
      </c>
      <c r="M330" s="3" t="s">
        <v>518</v>
      </c>
      <c r="N330" s="3">
        <v>0</v>
      </c>
      <c r="O330" s="3">
        <v>0.44999998807907104</v>
      </c>
      <c r="Q330" s="3" t="s">
        <v>135</v>
      </c>
      <c r="R330" s="3">
        <v>9.9831802544240933</v>
      </c>
      <c r="S330" s="3">
        <v>3.5699999332427979</v>
      </c>
      <c r="Y330" s="3" t="s">
        <v>486</v>
      </c>
      <c r="Z330" s="3">
        <v>0</v>
      </c>
      <c r="AA330" s="3">
        <v>0.44999998807907104</v>
      </c>
      <c r="AC330" s="3" t="s">
        <v>439</v>
      </c>
      <c r="AD330" s="3">
        <v>0.8233550725298221</v>
      </c>
      <c r="AE330" s="3">
        <v>2.2999999523162842</v>
      </c>
    </row>
    <row r="331" spans="1:31" x14ac:dyDescent="0.3">
      <c r="A331" s="3" t="s">
        <v>332</v>
      </c>
      <c r="B331" s="3">
        <v>6.8955987324372598</v>
      </c>
      <c r="C331" s="3">
        <v>2.9200000762939453</v>
      </c>
      <c r="M331" s="3" t="s">
        <v>519</v>
      </c>
      <c r="N331" s="3">
        <v>0</v>
      </c>
      <c r="O331" s="3">
        <v>0.68000000715255737</v>
      </c>
      <c r="Q331" s="3" t="s">
        <v>382</v>
      </c>
      <c r="R331" s="3">
        <v>10.703615942887687</v>
      </c>
      <c r="S331" s="3">
        <v>3.75</v>
      </c>
      <c r="Y331" s="3" t="s">
        <v>487</v>
      </c>
      <c r="Z331" s="3">
        <v>0</v>
      </c>
      <c r="AA331" s="3">
        <v>0.68000000715255737</v>
      </c>
      <c r="AC331" s="3" t="s">
        <v>119</v>
      </c>
      <c r="AD331" s="3">
        <v>0.8233550725298221</v>
      </c>
      <c r="AE331" s="3">
        <v>1.6100000143051147</v>
      </c>
    </row>
    <row r="332" spans="1:31" x14ac:dyDescent="0.3">
      <c r="A332" s="3" t="s">
        <v>333</v>
      </c>
      <c r="B332" s="3">
        <v>6.8955987324372598</v>
      </c>
      <c r="C332" s="3">
        <v>2.9500000476837158</v>
      </c>
      <c r="M332" s="3" t="s">
        <v>520</v>
      </c>
      <c r="N332" s="3">
        <v>0</v>
      </c>
      <c r="O332" s="3">
        <v>0.44999998807907104</v>
      </c>
      <c r="Q332" s="3" t="s">
        <v>1045</v>
      </c>
      <c r="R332" s="3">
        <v>10.703615942887687</v>
      </c>
      <c r="S332" s="3">
        <v>3.7799999713897705</v>
      </c>
      <c r="Y332" s="3" t="s">
        <v>488</v>
      </c>
      <c r="Z332" s="3">
        <v>0</v>
      </c>
      <c r="AA332" s="3">
        <v>0.44999998807907104</v>
      </c>
      <c r="AC332" s="3" t="s">
        <v>463</v>
      </c>
      <c r="AD332" s="3">
        <v>0.8233550725298221</v>
      </c>
      <c r="AE332" s="3">
        <v>2.0199999809265137</v>
      </c>
    </row>
    <row r="333" spans="1:31" x14ac:dyDescent="0.3">
      <c r="A333" s="3" t="s">
        <v>334</v>
      </c>
      <c r="B333" s="3">
        <v>7.3072762687021715</v>
      </c>
      <c r="C333" s="3">
        <v>3.1700000762939453</v>
      </c>
      <c r="M333" s="3" t="s">
        <v>521</v>
      </c>
      <c r="N333" s="3">
        <v>0</v>
      </c>
      <c r="O333" s="3">
        <v>0.44999998807907104</v>
      </c>
      <c r="Q333" s="3" t="s">
        <v>251</v>
      </c>
      <c r="R333" s="3">
        <v>11.01237409508637</v>
      </c>
      <c r="S333" s="3">
        <v>3.7200000286102295</v>
      </c>
      <c r="Y333" s="3" t="s">
        <v>490</v>
      </c>
      <c r="Z333" s="3">
        <v>0</v>
      </c>
      <c r="AA333" s="3">
        <v>0.44999998807907104</v>
      </c>
      <c r="AC333" s="3" t="s">
        <v>504</v>
      </c>
      <c r="AD333" s="3">
        <v>0.8233550725298221</v>
      </c>
      <c r="AE333" s="3">
        <v>2.4600000381469727</v>
      </c>
    </row>
    <row r="334" spans="1:31" x14ac:dyDescent="0.3">
      <c r="A334" s="3" t="s">
        <v>335</v>
      </c>
      <c r="B334" s="3">
        <v>7.4101956527683992</v>
      </c>
      <c r="C334" s="3">
        <v>3.0199999809265137</v>
      </c>
      <c r="M334" s="3" t="s">
        <v>522</v>
      </c>
      <c r="N334" s="3">
        <v>0</v>
      </c>
      <c r="O334" s="3">
        <v>0.68000000715255737</v>
      </c>
      <c r="Q334" s="3" t="s">
        <v>174</v>
      </c>
      <c r="R334" s="3">
        <v>11.218212863218826</v>
      </c>
      <c r="S334" s="3">
        <v>3.6800000667572021</v>
      </c>
      <c r="Y334" s="3" t="s">
        <v>491</v>
      </c>
      <c r="Z334" s="3">
        <v>0</v>
      </c>
      <c r="AA334" s="3">
        <v>0.44999998807907104</v>
      </c>
      <c r="AC334" s="3" t="s">
        <v>640</v>
      </c>
      <c r="AD334" s="3">
        <v>0.8233550725298221</v>
      </c>
      <c r="AE334" s="3">
        <v>2.190000057220459</v>
      </c>
    </row>
    <row r="335" spans="1:31" x14ac:dyDescent="0.3">
      <c r="A335" s="3" t="s">
        <v>336</v>
      </c>
      <c r="B335" s="3">
        <v>8.0277119571657654</v>
      </c>
      <c r="C335" s="3">
        <v>3.130000114440918</v>
      </c>
      <c r="M335" s="3" t="s">
        <v>523</v>
      </c>
      <c r="N335" s="3">
        <v>0</v>
      </c>
      <c r="O335" s="3">
        <v>0.44999998807907104</v>
      </c>
      <c r="Q335" s="3" t="s">
        <v>1046</v>
      </c>
      <c r="R335" s="3">
        <v>11.218212863218826</v>
      </c>
      <c r="S335" s="3">
        <v>4.0799999237060547</v>
      </c>
      <c r="Y335" s="3" t="s">
        <v>492</v>
      </c>
      <c r="Z335" s="3">
        <v>0</v>
      </c>
      <c r="AA335" s="3">
        <v>0.44999998807907104</v>
      </c>
      <c r="AC335" s="3" t="s">
        <v>930</v>
      </c>
      <c r="AD335" s="3">
        <v>0.8233550725298221</v>
      </c>
      <c r="AE335" s="3">
        <v>1.8200000524520874</v>
      </c>
    </row>
    <row r="336" spans="1:31" x14ac:dyDescent="0.3">
      <c r="A336" s="3" t="s">
        <v>337</v>
      </c>
      <c r="B336" s="3">
        <v>8.8510670296955869</v>
      </c>
      <c r="C336" s="3">
        <v>3.2100000381469727</v>
      </c>
      <c r="M336" s="3" t="s">
        <v>524</v>
      </c>
      <c r="N336" s="3">
        <v>0</v>
      </c>
      <c r="O336" s="3">
        <v>1.1499999761581421</v>
      </c>
      <c r="Q336" s="3" t="s">
        <v>1047</v>
      </c>
      <c r="R336" s="3">
        <v>11.424051631351281</v>
      </c>
      <c r="S336" s="3">
        <v>3.8199999332427979</v>
      </c>
      <c r="Y336" s="3" t="s">
        <v>493</v>
      </c>
      <c r="Z336" s="3">
        <v>0</v>
      </c>
      <c r="AA336" s="3">
        <v>0.68000000715255737</v>
      </c>
      <c r="AC336" s="3" t="s">
        <v>1039</v>
      </c>
      <c r="AD336" s="3">
        <v>0.8233550725298221</v>
      </c>
      <c r="AE336" s="3">
        <v>1.8400000333786011</v>
      </c>
    </row>
    <row r="337" spans="1:31" x14ac:dyDescent="0.3">
      <c r="A337" s="3" t="s">
        <v>338</v>
      </c>
      <c r="B337" s="3">
        <v>9.0569057978280423</v>
      </c>
      <c r="C337" s="3">
        <v>3.369999885559082</v>
      </c>
      <c r="M337" s="3" t="s">
        <v>525</v>
      </c>
      <c r="N337" s="3">
        <v>0</v>
      </c>
      <c r="O337" s="3">
        <v>0.44999998807907104</v>
      </c>
      <c r="Q337" s="3" t="s">
        <v>1048</v>
      </c>
      <c r="R337" s="3">
        <v>11.732809783549964</v>
      </c>
      <c r="S337" s="3">
        <v>3.75</v>
      </c>
      <c r="Y337" s="3" t="s">
        <v>494</v>
      </c>
      <c r="Z337" s="3">
        <v>0</v>
      </c>
      <c r="AA337" s="3">
        <v>0.44999998807907104</v>
      </c>
      <c r="AC337" s="3" t="s">
        <v>824</v>
      </c>
      <c r="AD337" s="3">
        <v>0.8233550725298221</v>
      </c>
      <c r="AE337" s="3">
        <v>1.8400000333786011</v>
      </c>
    </row>
    <row r="338" spans="1:31" x14ac:dyDescent="0.3">
      <c r="A338" s="3" t="s">
        <v>339</v>
      </c>
      <c r="B338" s="3">
        <v>11.321132247285053</v>
      </c>
      <c r="C338" s="3">
        <v>3.9300000667572021</v>
      </c>
      <c r="M338" s="3" t="s">
        <v>526</v>
      </c>
      <c r="N338" s="3">
        <v>0</v>
      </c>
      <c r="O338" s="3">
        <v>0.44999998807907104</v>
      </c>
      <c r="Q338" s="3" t="s">
        <v>1049</v>
      </c>
      <c r="R338" s="3">
        <v>13.379519928609609</v>
      </c>
      <c r="S338" s="3">
        <v>4.130000114440918</v>
      </c>
      <c r="Y338" s="3" t="s">
        <v>1002</v>
      </c>
      <c r="Z338" s="3">
        <v>0</v>
      </c>
      <c r="AA338" s="3">
        <v>0.68000000715255737</v>
      </c>
      <c r="AC338" s="3" t="s">
        <v>879</v>
      </c>
      <c r="AD338" s="3">
        <v>0.8233550725298221</v>
      </c>
      <c r="AE338" s="3">
        <v>1.6000000238418579</v>
      </c>
    </row>
    <row r="339" spans="1:31" x14ac:dyDescent="0.3">
      <c r="A339" s="3" t="s">
        <v>340</v>
      </c>
      <c r="B339" s="3">
        <v>11.629890399483736</v>
      </c>
      <c r="C339" s="3">
        <v>3.809999942779541</v>
      </c>
      <c r="M339" s="3" t="s">
        <v>527</v>
      </c>
      <c r="N339" s="3">
        <v>0</v>
      </c>
      <c r="O339" s="3">
        <v>0.68000000715255737</v>
      </c>
      <c r="Q339" s="3" t="s">
        <v>1050</v>
      </c>
      <c r="R339" s="3">
        <v>13.379519928609609</v>
      </c>
      <c r="S339" s="3">
        <v>4.4699997901916504</v>
      </c>
      <c r="Y339" s="3" t="s">
        <v>496</v>
      </c>
      <c r="Z339" s="3">
        <v>0</v>
      </c>
      <c r="AA339" s="3">
        <v>0.68000000715255737</v>
      </c>
      <c r="AC339" s="3" t="s">
        <v>1661</v>
      </c>
      <c r="AD339" s="3">
        <v>0.8233550725298221</v>
      </c>
      <c r="AE339" s="3">
        <v>1.7200000286102295</v>
      </c>
    </row>
    <row r="340" spans="1:31" x14ac:dyDescent="0.3">
      <c r="A340" s="3" t="s">
        <v>341</v>
      </c>
      <c r="B340" s="3">
        <v>12.247406703881104</v>
      </c>
      <c r="C340" s="3">
        <v>4.2199997901916504</v>
      </c>
      <c r="M340" s="3" t="s">
        <v>528</v>
      </c>
      <c r="N340" s="3">
        <v>0</v>
      </c>
      <c r="O340" s="3">
        <v>0.44999998807907104</v>
      </c>
      <c r="Q340" s="3" t="s">
        <v>231</v>
      </c>
      <c r="R340" s="3">
        <v>13.585358696742064</v>
      </c>
      <c r="S340" s="3">
        <v>4.6599998474121094</v>
      </c>
      <c r="Y340" s="3" t="s">
        <v>946</v>
      </c>
      <c r="Z340" s="3">
        <v>0</v>
      </c>
      <c r="AA340" s="3">
        <v>0.44999998807907104</v>
      </c>
      <c r="AC340" s="3" t="s">
        <v>1662</v>
      </c>
      <c r="AD340" s="3">
        <v>0.8233550725298221</v>
      </c>
      <c r="AE340" s="3">
        <v>2.2200000286102295</v>
      </c>
    </row>
    <row r="341" spans="1:31" x14ac:dyDescent="0.3">
      <c r="A341" s="3" t="s">
        <v>342</v>
      </c>
      <c r="B341" s="3">
        <v>12.350326087947332</v>
      </c>
      <c r="C341" s="3">
        <v>3.9300000667572021</v>
      </c>
      <c r="M341" s="3" t="s">
        <v>529</v>
      </c>
      <c r="N341" s="3">
        <v>0</v>
      </c>
      <c r="O341" s="3">
        <v>0.44999998807907104</v>
      </c>
      <c r="Q341" s="3" t="s">
        <v>1051</v>
      </c>
      <c r="R341" s="3">
        <v>13.997036233006975</v>
      </c>
      <c r="S341" s="3">
        <v>4.179999828338623</v>
      </c>
      <c r="Y341" s="3" t="s">
        <v>883</v>
      </c>
      <c r="Z341" s="3">
        <v>0</v>
      </c>
      <c r="AA341" s="3">
        <v>0.44999998807907104</v>
      </c>
      <c r="AC341" s="3" t="s">
        <v>1663</v>
      </c>
      <c r="AD341" s="3">
        <v>0.8233550725298221</v>
      </c>
      <c r="AE341" s="3">
        <v>1.6000000238418579</v>
      </c>
    </row>
    <row r="342" spans="1:31" x14ac:dyDescent="0.3">
      <c r="A342" s="3" t="s">
        <v>343</v>
      </c>
      <c r="B342" s="3">
        <v>12.86492300827847</v>
      </c>
      <c r="C342" s="3">
        <v>3.880000114440918</v>
      </c>
      <c r="M342" s="3" t="s">
        <v>530</v>
      </c>
      <c r="N342" s="3">
        <v>0</v>
      </c>
      <c r="O342" s="3">
        <v>0.68000000715255737</v>
      </c>
      <c r="Q342" s="3" t="s">
        <v>233</v>
      </c>
      <c r="R342" s="3">
        <v>15.129149457735481</v>
      </c>
      <c r="S342" s="3">
        <v>4.619999885559082</v>
      </c>
      <c r="Y342" s="3" t="s">
        <v>497</v>
      </c>
      <c r="Z342" s="3">
        <v>0</v>
      </c>
      <c r="AA342" s="3">
        <v>0.68000000715255737</v>
      </c>
      <c r="AC342" s="3" t="s">
        <v>1664</v>
      </c>
      <c r="AD342" s="3">
        <v>0.8233550725298221</v>
      </c>
      <c r="AE342" s="3">
        <v>1.8500000238418579</v>
      </c>
    </row>
    <row r="343" spans="1:31" x14ac:dyDescent="0.3">
      <c r="A343" s="3" t="s">
        <v>344</v>
      </c>
      <c r="B343" s="3">
        <v>13.894116848940747</v>
      </c>
      <c r="C343" s="3">
        <v>4.119999885559082</v>
      </c>
      <c r="M343" s="3" t="s">
        <v>531</v>
      </c>
      <c r="N343" s="3">
        <v>0</v>
      </c>
      <c r="O343" s="3">
        <v>0.87999999523162842</v>
      </c>
      <c r="Q343" s="3" t="s">
        <v>385</v>
      </c>
      <c r="R343" s="3">
        <v>15.334988225867937</v>
      </c>
      <c r="S343" s="3">
        <v>4.679999828338623</v>
      </c>
      <c r="Y343" s="3" t="s">
        <v>841</v>
      </c>
      <c r="Z343" s="3">
        <v>0</v>
      </c>
      <c r="AA343" s="3">
        <v>0.68000000715255737</v>
      </c>
      <c r="AC343" s="3" t="s">
        <v>1665</v>
      </c>
      <c r="AD343" s="3">
        <v>0.8233550725298221</v>
      </c>
      <c r="AE343" s="3">
        <v>1.809999942779541</v>
      </c>
    </row>
    <row r="344" spans="1:31" x14ac:dyDescent="0.3">
      <c r="A344" s="3" t="s">
        <v>345</v>
      </c>
      <c r="B344" s="3">
        <v>14.408713769271886</v>
      </c>
      <c r="C344" s="3">
        <v>4.8600001335144043</v>
      </c>
      <c r="M344" s="3" t="s">
        <v>532</v>
      </c>
      <c r="N344" s="3">
        <v>0</v>
      </c>
      <c r="O344" s="3">
        <v>0.44999998807907104</v>
      </c>
      <c r="Q344" s="3" t="s">
        <v>362</v>
      </c>
      <c r="R344" s="3">
        <v>15.437907609934165</v>
      </c>
      <c r="S344" s="3">
        <v>4.4699997901916504</v>
      </c>
      <c r="Y344" s="3" t="s">
        <v>498</v>
      </c>
      <c r="Z344" s="3">
        <v>0</v>
      </c>
      <c r="AA344" s="3">
        <v>0.44999998807907104</v>
      </c>
      <c r="AC344" s="3" t="s">
        <v>898</v>
      </c>
      <c r="AD344" s="3">
        <v>0.9262744565960499</v>
      </c>
      <c r="AE344" s="3">
        <v>1.7200000286102295</v>
      </c>
    </row>
    <row r="345" spans="1:31" x14ac:dyDescent="0.3">
      <c r="A345" s="3" t="s">
        <v>346</v>
      </c>
      <c r="B345" s="3">
        <v>14.614552537404343</v>
      </c>
      <c r="C345" s="3">
        <v>4.4600000381469727</v>
      </c>
      <c r="M345" s="3" t="s">
        <v>533</v>
      </c>
      <c r="N345" s="3">
        <v>0</v>
      </c>
      <c r="O345" s="3">
        <v>0.44999998807907104</v>
      </c>
      <c r="Q345" s="3" t="s">
        <v>1052</v>
      </c>
      <c r="R345" s="3">
        <v>15.746665762132848</v>
      </c>
      <c r="S345" s="3">
        <v>4.6700000762939453</v>
      </c>
      <c r="Y345" s="3" t="s">
        <v>499</v>
      </c>
      <c r="Z345" s="3">
        <v>0</v>
      </c>
      <c r="AA345" s="3">
        <v>0.44999998807907104</v>
      </c>
      <c r="AC345" s="3" t="s">
        <v>1205</v>
      </c>
      <c r="AD345" s="3">
        <v>0.9262744565960499</v>
      </c>
      <c r="AE345" s="3">
        <v>1.7300000190734863</v>
      </c>
    </row>
    <row r="346" spans="1:31" x14ac:dyDescent="0.3">
      <c r="A346" s="3" t="s">
        <v>347</v>
      </c>
      <c r="B346" s="3">
        <v>14.614552537404343</v>
      </c>
      <c r="C346" s="3">
        <v>4.5100002288818359</v>
      </c>
      <c r="M346" s="3" t="s">
        <v>534</v>
      </c>
      <c r="N346" s="3">
        <v>0</v>
      </c>
      <c r="O346" s="3">
        <v>0.68000000715255737</v>
      </c>
      <c r="Q346" s="3" t="s">
        <v>1053</v>
      </c>
      <c r="R346" s="3">
        <v>16.055423914331531</v>
      </c>
      <c r="S346" s="3">
        <v>4.429999828338623</v>
      </c>
      <c r="Y346" s="3" t="s">
        <v>500</v>
      </c>
      <c r="Z346" s="3">
        <v>0</v>
      </c>
      <c r="AA346" s="3">
        <v>0.44999998807907104</v>
      </c>
      <c r="AC346" s="3" t="s">
        <v>1258</v>
      </c>
      <c r="AD346" s="3">
        <v>0.9262744565960499</v>
      </c>
      <c r="AE346" s="3">
        <v>2.1800000667572021</v>
      </c>
    </row>
    <row r="347" spans="1:31" x14ac:dyDescent="0.3">
      <c r="A347" s="3" t="s">
        <v>348</v>
      </c>
      <c r="B347" s="3">
        <v>14.820391305536798</v>
      </c>
      <c r="C347" s="3">
        <v>4.3299999237060547</v>
      </c>
      <c r="M347" s="3" t="s">
        <v>535</v>
      </c>
      <c r="N347" s="3">
        <v>0</v>
      </c>
      <c r="O347" s="3">
        <v>0.44999998807907104</v>
      </c>
      <c r="Q347" s="3" t="s">
        <v>1054</v>
      </c>
      <c r="R347" s="3">
        <v>16.261262682463986</v>
      </c>
      <c r="S347" s="3">
        <v>4.440000057220459</v>
      </c>
      <c r="Y347" s="3" t="s">
        <v>914</v>
      </c>
      <c r="Z347" s="3">
        <v>0</v>
      </c>
      <c r="AA347" s="3">
        <v>0.44999998807907104</v>
      </c>
      <c r="AC347" s="3" t="s">
        <v>1227</v>
      </c>
      <c r="AD347" s="3">
        <v>0.9262744565960499</v>
      </c>
      <c r="AE347" s="3">
        <v>1.5399999618530273</v>
      </c>
    </row>
    <row r="348" spans="1:31" x14ac:dyDescent="0.3">
      <c r="A348" s="3" t="s">
        <v>349</v>
      </c>
      <c r="B348" s="3">
        <v>15.026230073669254</v>
      </c>
      <c r="C348" s="3">
        <v>4.380000114440918</v>
      </c>
      <c r="M348" s="3" t="s">
        <v>536</v>
      </c>
      <c r="N348" s="3">
        <v>0</v>
      </c>
      <c r="O348" s="3">
        <v>0.44999998807907104</v>
      </c>
      <c r="Q348" s="3" t="s">
        <v>1055</v>
      </c>
      <c r="R348" s="3">
        <v>16.672940218728897</v>
      </c>
      <c r="S348" s="3">
        <v>5.0199999809265137</v>
      </c>
      <c r="Y348" s="3" t="s">
        <v>502</v>
      </c>
      <c r="Z348" s="3">
        <v>0</v>
      </c>
      <c r="AA348" s="3">
        <v>0.44999998807907104</v>
      </c>
      <c r="AC348" s="3" t="s">
        <v>1666</v>
      </c>
      <c r="AD348" s="3">
        <v>0.9262744565960499</v>
      </c>
      <c r="AE348" s="3">
        <v>1.7599999904632568</v>
      </c>
    </row>
    <row r="349" spans="1:31" x14ac:dyDescent="0.3">
      <c r="A349" s="3" t="s">
        <v>350</v>
      </c>
      <c r="B349" s="3">
        <v>15.437907609934165</v>
      </c>
      <c r="C349" s="3">
        <v>4.4200000762939453</v>
      </c>
      <c r="M349" s="3" t="s">
        <v>537</v>
      </c>
      <c r="N349" s="3">
        <v>0</v>
      </c>
      <c r="O349" s="3">
        <v>0.44999998807907104</v>
      </c>
      <c r="Q349" s="3" t="s">
        <v>1056</v>
      </c>
      <c r="R349" s="3">
        <v>17.702134059391174</v>
      </c>
      <c r="S349" s="3">
        <v>4.75</v>
      </c>
      <c r="Y349" s="3" t="s">
        <v>503</v>
      </c>
      <c r="Z349" s="3">
        <v>0</v>
      </c>
      <c r="AA349" s="3">
        <v>1.8899999856948853</v>
      </c>
      <c r="AC349" s="3" t="s">
        <v>1667</v>
      </c>
      <c r="AD349" s="3">
        <v>0.9262744565960499</v>
      </c>
      <c r="AE349" s="3">
        <v>1.9199999570846558</v>
      </c>
    </row>
    <row r="350" spans="1:31" x14ac:dyDescent="0.3">
      <c r="A350" s="3" t="s">
        <v>351</v>
      </c>
      <c r="B350" s="3">
        <v>16.055423914331531</v>
      </c>
      <c r="C350" s="3">
        <v>4.3499999046325684</v>
      </c>
      <c r="M350" s="3" t="s">
        <v>538</v>
      </c>
      <c r="N350" s="3">
        <v>0</v>
      </c>
      <c r="O350" s="3">
        <v>0.68000000715255737</v>
      </c>
      <c r="Q350" s="3" t="s">
        <v>1057</v>
      </c>
      <c r="R350" s="3">
        <v>18.216730979722314</v>
      </c>
      <c r="S350" s="3">
        <v>4.7199997901916504</v>
      </c>
      <c r="Y350" s="3" t="s">
        <v>884</v>
      </c>
      <c r="Z350" s="3">
        <v>0</v>
      </c>
      <c r="AA350" s="3">
        <v>0.68000000715255737</v>
      </c>
      <c r="AC350" s="3" t="s">
        <v>1668</v>
      </c>
      <c r="AD350" s="3">
        <v>0.9262744565960499</v>
      </c>
      <c r="AE350" s="3">
        <v>1.8500000238418579</v>
      </c>
    </row>
    <row r="351" spans="1:31" x14ac:dyDescent="0.3">
      <c r="A351" s="3" t="s">
        <v>352</v>
      </c>
      <c r="B351" s="3">
        <v>16.467101450596441</v>
      </c>
      <c r="C351" s="3">
        <v>5.0799999237060547</v>
      </c>
      <c r="M351" s="3" t="s">
        <v>539</v>
      </c>
      <c r="N351" s="3">
        <v>0</v>
      </c>
      <c r="O351" s="3">
        <v>0.44999998807907104</v>
      </c>
      <c r="Q351" s="3" t="s">
        <v>1058</v>
      </c>
      <c r="R351" s="3">
        <v>18.628408515987225</v>
      </c>
      <c r="S351" s="3">
        <v>5.2899999618530273</v>
      </c>
      <c r="Y351" s="3" t="s">
        <v>505</v>
      </c>
      <c r="Z351" s="3">
        <v>0</v>
      </c>
      <c r="AA351" s="3">
        <v>0.44999998807907104</v>
      </c>
      <c r="AC351" s="3" t="s">
        <v>399</v>
      </c>
      <c r="AD351" s="3">
        <v>1.0291938406622776</v>
      </c>
      <c r="AE351" s="3">
        <v>2.0299999713897705</v>
      </c>
    </row>
    <row r="352" spans="1:31" x14ac:dyDescent="0.3">
      <c r="A352" s="3" t="s">
        <v>353</v>
      </c>
      <c r="B352" s="3">
        <v>18.422569747854769</v>
      </c>
      <c r="C352" s="3">
        <v>4.820000171661377</v>
      </c>
      <c r="M352" s="3" t="s">
        <v>540</v>
      </c>
      <c r="N352" s="3">
        <v>0</v>
      </c>
      <c r="O352" s="3">
        <v>0.44999998807907104</v>
      </c>
      <c r="Q352" s="3" t="s">
        <v>261</v>
      </c>
      <c r="R352" s="3">
        <v>18.83424728411968</v>
      </c>
      <c r="S352" s="3">
        <v>4.9200000762939453</v>
      </c>
      <c r="Y352" s="3" t="s">
        <v>1003</v>
      </c>
      <c r="Z352" s="3">
        <v>0</v>
      </c>
      <c r="AA352" s="3">
        <v>0.44999998807907104</v>
      </c>
      <c r="AC352" s="3" t="s">
        <v>554</v>
      </c>
      <c r="AD352" s="3">
        <v>1.0291938406622776</v>
      </c>
      <c r="AE352" s="3">
        <v>1.9099999666213989</v>
      </c>
    </row>
    <row r="353" spans="1:31" x14ac:dyDescent="0.3">
      <c r="A353" s="3" t="s">
        <v>354</v>
      </c>
      <c r="B353" s="3">
        <v>19.34884420445082</v>
      </c>
      <c r="C353" s="3">
        <v>4.8600001335144043</v>
      </c>
      <c r="M353" s="3" t="s">
        <v>541</v>
      </c>
      <c r="N353" s="3">
        <v>0</v>
      </c>
      <c r="O353" s="3">
        <v>0.44999998807907104</v>
      </c>
      <c r="Q353" s="3" t="s">
        <v>275</v>
      </c>
      <c r="R353" s="3">
        <v>18.93716666818591</v>
      </c>
      <c r="S353" s="3">
        <v>4.820000171661377</v>
      </c>
      <c r="Y353" s="3" t="s">
        <v>507</v>
      </c>
      <c r="Z353" s="3">
        <v>0</v>
      </c>
      <c r="AA353" s="3">
        <v>0.68000000715255737</v>
      </c>
      <c r="AC353" s="3" t="s">
        <v>576</v>
      </c>
      <c r="AD353" s="3">
        <v>1.0291938406622776</v>
      </c>
      <c r="AE353" s="3">
        <v>1.9099999666213989</v>
      </c>
    </row>
    <row r="354" spans="1:31" x14ac:dyDescent="0.3">
      <c r="A354" s="3" t="s">
        <v>355</v>
      </c>
      <c r="B354" s="3">
        <v>19.451763588517046</v>
      </c>
      <c r="C354" s="3">
        <v>5.1999998092651367</v>
      </c>
      <c r="M354" s="3" t="s">
        <v>542</v>
      </c>
      <c r="N354" s="3">
        <v>0</v>
      </c>
      <c r="O354" s="3">
        <v>0.68000000715255737</v>
      </c>
      <c r="Q354" s="3" t="s">
        <v>1059</v>
      </c>
      <c r="R354" s="3">
        <v>18.93716666818591</v>
      </c>
      <c r="S354" s="3">
        <v>4.9699997901916504</v>
      </c>
      <c r="Y354" s="3" t="s">
        <v>1099</v>
      </c>
      <c r="Z354" s="3">
        <v>0</v>
      </c>
      <c r="AA354" s="3">
        <v>0.44999998807907104</v>
      </c>
      <c r="AC354" s="3" t="s">
        <v>591</v>
      </c>
      <c r="AD354" s="3">
        <v>1.0291938406622776</v>
      </c>
      <c r="AE354" s="3">
        <v>1.8899999856948853</v>
      </c>
    </row>
    <row r="355" spans="1:31" x14ac:dyDescent="0.3">
      <c r="A355" s="3" t="s">
        <v>356</v>
      </c>
      <c r="B355" s="3">
        <v>20.275118661046868</v>
      </c>
      <c r="C355" s="3">
        <v>4.9899997711181641</v>
      </c>
      <c r="M355" s="3" t="s">
        <v>543</v>
      </c>
      <c r="N355" s="3">
        <v>0</v>
      </c>
      <c r="O355" s="3">
        <v>0.44999998807907104</v>
      </c>
      <c r="Q355" s="3" t="s">
        <v>1060</v>
      </c>
      <c r="R355" s="3">
        <v>19.657602356649502</v>
      </c>
      <c r="S355" s="3">
        <v>4.9200000762939453</v>
      </c>
      <c r="Y355" s="3" t="s">
        <v>508</v>
      </c>
      <c r="Z355" s="3">
        <v>0</v>
      </c>
      <c r="AA355" s="3">
        <v>0.44999998807907104</v>
      </c>
      <c r="AC355" s="3" t="s">
        <v>662</v>
      </c>
      <c r="AD355" s="3">
        <v>1.0291938406622776</v>
      </c>
      <c r="AE355" s="3">
        <v>2.5699999332427979</v>
      </c>
    </row>
    <row r="356" spans="1:31" x14ac:dyDescent="0.3">
      <c r="A356" s="3" t="s">
        <v>357</v>
      </c>
      <c r="B356" s="3">
        <v>21.921828806106515</v>
      </c>
      <c r="C356" s="3">
        <v>5.0300002098083496</v>
      </c>
      <c r="M356" s="3" t="s">
        <v>544</v>
      </c>
      <c r="N356" s="3">
        <v>0</v>
      </c>
      <c r="O356" s="3">
        <v>0.44999998807907104</v>
      </c>
      <c r="Q356" s="3" t="s">
        <v>380</v>
      </c>
      <c r="R356" s="3">
        <v>19.760521740715731</v>
      </c>
      <c r="S356" s="3">
        <v>4.809999942779541</v>
      </c>
      <c r="Y356" s="3" t="s">
        <v>509</v>
      </c>
      <c r="Z356" s="3">
        <v>0</v>
      </c>
      <c r="AA356" s="3">
        <v>0.68000000715255737</v>
      </c>
      <c r="AC356" s="3" t="s">
        <v>691</v>
      </c>
      <c r="AD356" s="3">
        <v>1.0291938406622776</v>
      </c>
      <c r="AE356" s="3">
        <v>1.9700000286102295</v>
      </c>
    </row>
    <row r="357" spans="1:31" x14ac:dyDescent="0.3">
      <c r="A357" s="3" t="s">
        <v>358</v>
      </c>
      <c r="B357" s="3">
        <v>22.436425726437651</v>
      </c>
      <c r="C357" s="3">
        <v>5.309999942779541</v>
      </c>
      <c r="M357" s="3" t="s">
        <v>545</v>
      </c>
      <c r="N357" s="3">
        <v>0</v>
      </c>
      <c r="O357" s="3">
        <v>0.68000000715255737</v>
      </c>
      <c r="Q357" s="3" t="s">
        <v>1061</v>
      </c>
      <c r="R357" s="3">
        <v>19.863441124781957</v>
      </c>
      <c r="S357" s="3">
        <v>5.1399998664855957</v>
      </c>
      <c r="Y357" s="3" t="s">
        <v>510</v>
      </c>
      <c r="Z357" s="3">
        <v>0</v>
      </c>
      <c r="AA357" s="3">
        <v>0.44999998807907104</v>
      </c>
      <c r="AC357" s="3" t="s">
        <v>869</v>
      </c>
      <c r="AD357" s="3">
        <v>1.0291938406622776</v>
      </c>
      <c r="AE357" s="3">
        <v>1.75</v>
      </c>
    </row>
    <row r="358" spans="1:31" x14ac:dyDescent="0.3">
      <c r="A358" s="3" t="s">
        <v>359</v>
      </c>
      <c r="B358" s="3">
        <v>22.745183878636336</v>
      </c>
      <c r="C358" s="3">
        <v>5.369999885559082</v>
      </c>
      <c r="M358" s="3" t="s">
        <v>546</v>
      </c>
      <c r="N358" s="3">
        <v>0</v>
      </c>
      <c r="O358" s="3">
        <v>0.44999998807907104</v>
      </c>
      <c r="Q358" s="3" t="s">
        <v>284</v>
      </c>
      <c r="R358" s="3">
        <v>20.583876813245553</v>
      </c>
      <c r="S358" s="3">
        <v>5.1399998664855957</v>
      </c>
      <c r="Y358" s="3" t="s">
        <v>511</v>
      </c>
      <c r="Z358" s="3">
        <v>0</v>
      </c>
      <c r="AA358" s="3">
        <v>0.44999998807907104</v>
      </c>
      <c r="AC358" s="3" t="s">
        <v>1082</v>
      </c>
      <c r="AD358" s="3">
        <v>1.0291938406622776</v>
      </c>
      <c r="AE358" s="3">
        <v>1.8200000524520874</v>
      </c>
    </row>
    <row r="359" spans="1:31" x14ac:dyDescent="0.3">
      <c r="A359" s="3" t="s">
        <v>360</v>
      </c>
      <c r="B359" s="3">
        <v>22.951022646768791</v>
      </c>
      <c r="C359" s="3">
        <v>5.5999999046325684</v>
      </c>
      <c r="M359" s="3" t="s">
        <v>547</v>
      </c>
      <c r="N359" s="3">
        <v>0</v>
      </c>
      <c r="O359" s="3">
        <v>0.44999998807907104</v>
      </c>
      <c r="Q359" s="3" t="s">
        <v>1062</v>
      </c>
      <c r="R359" s="3">
        <v>21.304312501709148</v>
      </c>
      <c r="S359" s="3">
        <v>4.9200000762939453</v>
      </c>
      <c r="Y359" s="3" t="s">
        <v>512</v>
      </c>
      <c r="Z359" s="3">
        <v>0</v>
      </c>
      <c r="AA359" s="3">
        <v>0.68000000715255737</v>
      </c>
      <c r="AC359" s="3" t="s">
        <v>1669</v>
      </c>
      <c r="AD359" s="3">
        <v>1.0291938406622776</v>
      </c>
      <c r="AE359" s="3">
        <v>1.6599999666213989</v>
      </c>
    </row>
    <row r="360" spans="1:31" x14ac:dyDescent="0.3">
      <c r="A360" s="3" t="s">
        <v>361</v>
      </c>
      <c r="B360" s="3">
        <v>24.288974639629753</v>
      </c>
      <c r="C360" s="3">
        <v>5.4600000381469727</v>
      </c>
      <c r="M360" s="3" t="s">
        <v>548</v>
      </c>
      <c r="N360" s="3">
        <v>0</v>
      </c>
      <c r="O360" s="3">
        <v>0.68000000715255737</v>
      </c>
      <c r="Q360" s="3" t="s">
        <v>152</v>
      </c>
      <c r="R360" s="3">
        <v>23.259780798967473</v>
      </c>
      <c r="S360" s="3">
        <v>5.369999885559082</v>
      </c>
      <c r="Y360" s="3" t="s">
        <v>514</v>
      </c>
      <c r="Z360" s="3">
        <v>0</v>
      </c>
      <c r="AA360" s="3">
        <v>0.68000000715255737</v>
      </c>
      <c r="AC360" s="3" t="s">
        <v>863</v>
      </c>
      <c r="AD360" s="3">
        <v>1.1321132247285053</v>
      </c>
      <c r="AE360" s="3">
        <v>1.7200000286102295</v>
      </c>
    </row>
    <row r="361" spans="1:31" x14ac:dyDescent="0.3">
      <c r="A361" s="3" t="s">
        <v>362</v>
      </c>
      <c r="B361" s="3">
        <v>25.215249096225801</v>
      </c>
      <c r="C361" s="3">
        <v>5.309999942779541</v>
      </c>
      <c r="M361" s="3" t="s">
        <v>549</v>
      </c>
      <c r="N361" s="3">
        <v>0</v>
      </c>
      <c r="O361" s="3">
        <v>0.44999998807907104</v>
      </c>
      <c r="Q361" s="3" t="s">
        <v>1063</v>
      </c>
      <c r="R361" s="3">
        <v>23.980216487431068</v>
      </c>
      <c r="S361" s="3">
        <v>5.6700000762939453</v>
      </c>
      <c r="Y361" s="3" t="s">
        <v>515</v>
      </c>
      <c r="Z361" s="3">
        <v>0</v>
      </c>
      <c r="AA361" s="3">
        <v>0.44999998807907104</v>
      </c>
      <c r="AC361" s="3" t="s">
        <v>699</v>
      </c>
      <c r="AD361" s="3">
        <v>1.1321132247285053</v>
      </c>
      <c r="AE361" s="3">
        <v>1.7300000190734863</v>
      </c>
    </row>
    <row r="362" spans="1:31" x14ac:dyDescent="0.3">
      <c r="A362" s="3" t="s">
        <v>363</v>
      </c>
      <c r="B362" s="3">
        <v>25.215249096225801</v>
      </c>
      <c r="C362" s="3">
        <v>5.6700000762939453</v>
      </c>
      <c r="M362" s="3" t="s">
        <v>550</v>
      </c>
      <c r="N362" s="3">
        <v>0</v>
      </c>
      <c r="O362" s="3">
        <v>0.44999998807907104</v>
      </c>
      <c r="Q362" s="3" t="s">
        <v>1064</v>
      </c>
      <c r="R362" s="3">
        <v>24.391894023695979</v>
      </c>
      <c r="S362" s="3">
        <v>5.820000171661377</v>
      </c>
      <c r="Y362" s="3" t="s">
        <v>517</v>
      </c>
      <c r="Z362" s="3">
        <v>0</v>
      </c>
      <c r="AA362" s="3">
        <v>0.44999998807907104</v>
      </c>
      <c r="AC362" s="3" t="s">
        <v>820</v>
      </c>
      <c r="AD362" s="3">
        <v>1.1321132247285053</v>
      </c>
      <c r="AE362" s="3">
        <v>1.7599999904632568</v>
      </c>
    </row>
    <row r="363" spans="1:31" x14ac:dyDescent="0.3">
      <c r="A363" s="3" t="s">
        <v>364</v>
      </c>
      <c r="B363" s="3">
        <v>25.626926632490711</v>
      </c>
      <c r="C363" s="3">
        <v>5.690000057220459</v>
      </c>
      <c r="M363" s="3" t="s">
        <v>551</v>
      </c>
      <c r="N363" s="3">
        <v>0</v>
      </c>
      <c r="O363" s="3">
        <v>0.44999998807907104</v>
      </c>
      <c r="Q363" s="3" t="s">
        <v>1065</v>
      </c>
      <c r="R363" s="3">
        <v>24.80357155996089</v>
      </c>
      <c r="S363" s="3">
        <v>7.4200000762939453</v>
      </c>
      <c r="Y363" s="3" t="s">
        <v>519</v>
      </c>
      <c r="Z363" s="3">
        <v>0</v>
      </c>
      <c r="AA363" s="3">
        <v>0.44999998807907104</v>
      </c>
      <c r="AC363" s="3" t="s">
        <v>839</v>
      </c>
      <c r="AD363" s="3">
        <v>1.1321132247285053</v>
      </c>
      <c r="AE363" s="3">
        <v>1.7599999904632568</v>
      </c>
    </row>
    <row r="364" spans="1:31" x14ac:dyDescent="0.3">
      <c r="A364" s="3" t="s">
        <v>365</v>
      </c>
      <c r="B364" s="3">
        <v>28.199911234146406</v>
      </c>
      <c r="C364" s="3">
        <v>5.7300000190734863</v>
      </c>
      <c r="M364" s="3" t="s">
        <v>552</v>
      </c>
      <c r="N364" s="3">
        <v>0</v>
      </c>
      <c r="O364" s="3">
        <v>0.44999998807907104</v>
      </c>
      <c r="Q364" s="3" t="s">
        <v>195</v>
      </c>
      <c r="R364" s="3">
        <v>25.729846016556941</v>
      </c>
      <c r="S364" s="3">
        <v>5.7899999618530273</v>
      </c>
      <c r="Y364" s="3" t="s">
        <v>915</v>
      </c>
      <c r="Z364" s="3">
        <v>0</v>
      </c>
      <c r="AA364" s="3">
        <v>0.44999998807907104</v>
      </c>
      <c r="AC364" s="3" t="s">
        <v>1670</v>
      </c>
      <c r="AD364" s="3">
        <v>1.1321132247285053</v>
      </c>
      <c r="AE364" s="3">
        <v>1.9500000476837158</v>
      </c>
    </row>
    <row r="365" spans="1:31" x14ac:dyDescent="0.3">
      <c r="A365" s="3" t="s">
        <v>366</v>
      </c>
      <c r="B365" s="3">
        <v>29.023266306676231</v>
      </c>
      <c r="C365" s="3">
        <v>6.1100001335144043</v>
      </c>
      <c r="M365" s="3" t="s">
        <v>553</v>
      </c>
      <c r="N365" s="3">
        <v>0</v>
      </c>
      <c r="O365" s="3">
        <v>0.44999998807907104</v>
      </c>
      <c r="Q365" s="3" t="s">
        <v>1066</v>
      </c>
      <c r="R365" s="3">
        <v>25.729846016556941</v>
      </c>
      <c r="S365" s="3">
        <v>6.2800002098083496</v>
      </c>
      <c r="Y365" s="3" t="s">
        <v>977</v>
      </c>
      <c r="Z365" s="3">
        <v>0</v>
      </c>
      <c r="AA365" s="3">
        <v>0.68000000715255737</v>
      </c>
      <c r="AC365" s="3" t="s">
        <v>1671</v>
      </c>
      <c r="AD365" s="3">
        <v>1.1321132247285053</v>
      </c>
      <c r="AE365" s="3">
        <v>2.4200000762939453</v>
      </c>
    </row>
    <row r="366" spans="1:31" x14ac:dyDescent="0.3">
      <c r="A366" s="3" t="s">
        <v>367</v>
      </c>
      <c r="B366" s="3">
        <v>29.949540763272278</v>
      </c>
      <c r="C366" s="3">
        <v>6.1700000762939453</v>
      </c>
      <c r="M366" s="3" t="s">
        <v>554</v>
      </c>
      <c r="N366" s="3">
        <v>0</v>
      </c>
      <c r="O366" s="3">
        <v>0.44999998807907104</v>
      </c>
      <c r="Q366" s="3" t="s">
        <v>1067</v>
      </c>
      <c r="R366" s="3">
        <v>25.832765400623167</v>
      </c>
      <c r="S366" s="3">
        <v>5.7100000381469727</v>
      </c>
      <c r="Y366" s="3" t="s">
        <v>520</v>
      </c>
      <c r="Z366" s="3">
        <v>0</v>
      </c>
      <c r="AA366" s="3">
        <v>0.44999998807907104</v>
      </c>
      <c r="AC366" s="3" t="s">
        <v>391</v>
      </c>
      <c r="AD366" s="3">
        <v>1.2350326087947332</v>
      </c>
      <c r="AE366" s="3">
        <v>2.0099999904632568</v>
      </c>
    </row>
    <row r="367" spans="1:31" x14ac:dyDescent="0.3">
      <c r="A367" s="3" t="s">
        <v>368</v>
      </c>
      <c r="B367" s="3">
        <v>30.155379531404733</v>
      </c>
      <c r="C367" s="3">
        <v>6.1399998664855957</v>
      </c>
      <c r="M367" s="3" t="s">
        <v>555</v>
      </c>
      <c r="N367" s="3">
        <v>0</v>
      </c>
      <c r="O367" s="3">
        <v>0.68000000715255737</v>
      </c>
      <c r="Q367" s="3" t="s">
        <v>1068</v>
      </c>
      <c r="R367" s="3">
        <v>26.141523552821852</v>
      </c>
      <c r="S367" s="3">
        <v>5.7699999809265137</v>
      </c>
      <c r="Y367" s="3" t="s">
        <v>960</v>
      </c>
      <c r="Z367" s="3">
        <v>0</v>
      </c>
      <c r="AA367" s="3">
        <v>0.44999998807907104</v>
      </c>
      <c r="AC367" s="3" t="s">
        <v>969</v>
      </c>
      <c r="AD367" s="3">
        <v>1.2350326087947332</v>
      </c>
      <c r="AE367" s="3">
        <v>2.5199999809265137</v>
      </c>
    </row>
    <row r="368" spans="1:31" x14ac:dyDescent="0.3">
      <c r="A368" s="3" t="s">
        <v>369</v>
      </c>
      <c r="B368" s="3">
        <v>30.464137683603418</v>
      </c>
      <c r="C368" s="3">
        <v>6.3299999237060547</v>
      </c>
      <c r="M368" s="3" t="s">
        <v>556</v>
      </c>
      <c r="N368" s="3">
        <v>0</v>
      </c>
      <c r="O368" s="3">
        <v>0.68000000715255737</v>
      </c>
      <c r="Q368" s="3" t="s">
        <v>1069</v>
      </c>
      <c r="R368" s="3">
        <v>26.450281705020537</v>
      </c>
      <c r="S368" s="3">
        <v>6.0199999809265137</v>
      </c>
      <c r="Y368" s="3" t="s">
        <v>842</v>
      </c>
      <c r="Z368" s="3">
        <v>0</v>
      </c>
      <c r="AA368" s="3">
        <v>0.44999998807907104</v>
      </c>
      <c r="AC368" s="3" t="s">
        <v>1672</v>
      </c>
      <c r="AD368" s="3">
        <v>1.2350326087947332</v>
      </c>
      <c r="AE368" s="3">
        <v>2.369999885559082</v>
      </c>
    </row>
    <row r="369" spans="1:31" x14ac:dyDescent="0.3">
      <c r="A369" s="3" t="s">
        <v>370</v>
      </c>
      <c r="B369" s="3">
        <v>31.80208967646438</v>
      </c>
      <c r="C369" s="3">
        <v>6.0999999046325684</v>
      </c>
      <c r="M369" s="3" t="s">
        <v>557</v>
      </c>
      <c r="N369" s="3">
        <v>0</v>
      </c>
      <c r="O369" s="3">
        <v>0.44999998807907104</v>
      </c>
      <c r="Q369" s="3" t="s">
        <v>429</v>
      </c>
      <c r="R369" s="3">
        <v>27.170717393484129</v>
      </c>
      <c r="S369" s="3">
        <v>6.1100001335144043</v>
      </c>
      <c r="Y369" s="3" t="s">
        <v>521</v>
      </c>
      <c r="Z369" s="3">
        <v>0</v>
      </c>
      <c r="AA369" s="3">
        <v>0.44999998807907104</v>
      </c>
      <c r="AC369" s="3" t="s">
        <v>1673</v>
      </c>
      <c r="AD369" s="3">
        <v>1.2350326087947332</v>
      </c>
      <c r="AE369" s="3">
        <v>1.8600000143051147</v>
      </c>
    </row>
    <row r="370" spans="1:31" x14ac:dyDescent="0.3">
      <c r="A370" s="3" t="s">
        <v>371</v>
      </c>
      <c r="B370" s="3">
        <v>31.905009060530606</v>
      </c>
      <c r="C370" s="3">
        <v>6.3400001525878906</v>
      </c>
      <c r="M370" s="3" t="s">
        <v>558</v>
      </c>
      <c r="N370" s="3">
        <v>0</v>
      </c>
      <c r="O370" s="3">
        <v>0.44999998807907104</v>
      </c>
      <c r="Q370" s="3" t="s">
        <v>165</v>
      </c>
      <c r="R370" s="3">
        <v>27.582394929749039</v>
      </c>
      <c r="S370" s="3">
        <v>5.9899997711181641</v>
      </c>
      <c r="Y370" s="3" t="s">
        <v>522</v>
      </c>
      <c r="Z370" s="3">
        <v>0</v>
      </c>
      <c r="AA370" s="3">
        <v>0.44999998807907104</v>
      </c>
      <c r="AC370" s="3" t="s">
        <v>1674</v>
      </c>
      <c r="AD370" s="3">
        <v>1.2350326087947332</v>
      </c>
      <c r="AE370" s="3">
        <v>1.8999999761581421</v>
      </c>
    </row>
    <row r="371" spans="1:31" x14ac:dyDescent="0.3">
      <c r="A371" s="3" t="s">
        <v>372</v>
      </c>
      <c r="B371" s="3">
        <v>33.654638589656479</v>
      </c>
      <c r="C371" s="3">
        <v>6.4899997711181641</v>
      </c>
      <c r="M371" s="3" t="s">
        <v>559</v>
      </c>
      <c r="N371" s="3">
        <v>0</v>
      </c>
      <c r="O371" s="3">
        <v>0.44999998807907104</v>
      </c>
      <c r="Q371" s="3" t="s">
        <v>196</v>
      </c>
      <c r="R371" s="3">
        <v>28.611588770411316</v>
      </c>
      <c r="S371" s="3">
        <v>6.190000057220459</v>
      </c>
      <c r="Y371" s="3" t="s">
        <v>523</v>
      </c>
      <c r="Z371" s="3">
        <v>0</v>
      </c>
      <c r="AA371" s="3">
        <v>0.68000000715255737</v>
      </c>
      <c r="AC371" s="3" t="s">
        <v>1675</v>
      </c>
      <c r="AD371" s="3">
        <v>1.2350326087947332</v>
      </c>
      <c r="AE371" s="3">
        <v>3.9000000953674316</v>
      </c>
    </row>
    <row r="372" spans="1:31" x14ac:dyDescent="0.3">
      <c r="A372" s="3" t="s">
        <v>373</v>
      </c>
      <c r="B372" s="3">
        <v>34.683832430318759</v>
      </c>
      <c r="C372" s="3">
        <v>6.6599998474121094</v>
      </c>
      <c r="M372" s="3" t="s">
        <v>560</v>
      </c>
      <c r="N372" s="3">
        <v>0</v>
      </c>
      <c r="O372" s="3">
        <v>0.44999998807907104</v>
      </c>
      <c r="Q372" s="3" t="s">
        <v>1070</v>
      </c>
      <c r="R372" s="3">
        <v>28.920346922610001</v>
      </c>
      <c r="S372" s="3">
        <v>6.2800002098083496</v>
      </c>
      <c r="Y372" s="3" t="s">
        <v>1007</v>
      </c>
      <c r="Z372" s="3">
        <v>0</v>
      </c>
      <c r="AA372" s="3">
        <v>0.44999998807907104</v>
      </c>
      <c r="AC372" s="3" t="s">
        <v>69</v>
      </c>
      <c r="AD372" s="3">
        <v>1.3379519928609609</v>
      </c>
      <c r="AE372" s="3">
        <v>1.8899999856948853</v>
      </c>
    </row>
    <row r="373" spans="1:31" x14ac:dyDescent="0.3">
      <c r="A373" s="3" t="s">
        <v>374</v>
      </c>
      <c r="B373" s="3">
        <v>38.388930256702956</v>
      </c>
      <c r="C373" s="3">
        <v>6.9800000190734863</v>
      </c>
      <c r="M373" s="3" t="s">
        <v>561</v>
      </c>
      <c r="N373" s="3">
        <v>0</v>
      </c>
      <c r="O373" s="3">
        <v>0.68000000715255737</v>
      </c>
      <c r="Q373" s="3" t="s">
        <v>1071</v>
      </c>
      <c r="R373" s="3">
        <v>29.332024458874912</v>
      </c>
      <c r="S373" s="3">
        <v>6.059999942779541</v>
      </c>
      <c r="Y373" s="3" t="s">
        <v>524</v>
      </c>
      <c r="Z373" s="3">
        <v>0</v>
      </c>
      <c r="AA373" s="3">
        <v>0.44999998807907104</v>
      </c>
      <c r="AC373" s="3" t="s">
        <v>261</v>
      </c>
      <c r="AD373" s="3">
        <v>1.3379519928609609</v>
      </c>
      <c r="AE373" s="3">
        <v>2.1700000762939453</v>
      </c>
    </row>
    <row r="374" spans="1:31" x14ac:dyDescent="0.3">
      <c r="A374" s="3" t="s">
        <v>375</v>
      </c>
      <c r="B374" s="3">
        <v>38.697688408901641</v>
      </c>
      <c r="C374" s="3">
        <v>8.8000001907348633</v>
      </c>
      <c r="M374" s="3" t="s">
        <v>562</v>
      </c>
      <c r="N374" s="3">
        <v>0</v>
      </c>
      <c r="O374" s="3">
        <v>0.68000000715255737</v>
      </c>
      <c r="Q374" s="3" t="s">
        <v>1072</v>
      </c>
      <c r="R374" s="3">
        <v>29.434943842941141</v>
      </c>
      <c r="S374" s="3">
        <v>6.2300000190734863</v>
      </c>
      <c r="Y374" s="3" t="s">
        <v>525</v>
      </c>
      <c r="Z374" s="3">
        <v>0</v>
      </c>
      <c r="AA374" s="3">
        <v>0.68000000715255737</v>
      </c>
      <c r="AC374" s="3" t="s">
        <v>664</v>
      </c>
      <c r="AD374" s="3">
        <v>1.3379519928609609</v>
      </c>
      <c r="AE374" s="3">
        <v>2.5</v>
      </c>
    </row>
    <row r="375" spans="1:31" x14ac:dyDescent="0.3">
      <c r="A375" s="3" t="s">
        <v>376</v>
      </c>
      <c r="B375" s="3">
        <v>40.653156706159969</v>
      </c>
      <c r="C375" s="3">
        <v>6.7399997711181641</v>
      </c>
      <c r="M375" s="3" t="s">
        <v>563</v>
      </c>
      <c r="N375" s="3">
        <v>0</v>
      </c>
      <c r="O375" s="3">
        <v>0.68000000715255737</v>
      </c>
      <c r="Q375" s="3" t="s">
        <v>245</v>
      </c>
      <c r="R375" s="3">
        <v>29.640782611073597</v>
      </c>
      <c r="S375" s="3">
        <v>6.0999999046325684</v>
      </c>
      <c r="Y375" s="3" t="s">
        <v>526</v>
      </c>
      <c r="Z375" s="3">
        <v>0</v>
      </c>
      <c r="AA375" s="3">
        <v>0.44999998807907104</v>
      </c>
      <c r="AC375" s="3" t="s">
        <v>1676</v>
      </c>
      <c r="AD375" s="3">
        <v>1.3379519928609609</v>
      </c>
      <c r="AE375" s="3">
        <v>2.2799999713897705</v>
      </c>
    </row>
    <row r="376" spans="1:31" x14ac:dyDescent="0.3">
      <c r="A376" s="3" t="s">
        <v>377</v>
      </c>
      <c r="B376" s="3">
        <v>44.152415764411707</v>
      </c>
      <c r="C376" s="3">
        <v>7.4800000190734863</v>
      </c>
      <c r="M376" s="3" t="s">
        <v>564</v>
      </c>
      <c r="N376" s="3">
        <v>0</v>
      </c>
      <c r="O376" s="3">
        <v>0.44999998807907104</v>
      </c>
      <c r="Q376" s="3" t="s">
        <v>1073</v>
      </c>
      <c r="R376" s="3">
        <v>29.640782611073597</v>
      </c>
      <c r="S376" s="3">
        <v>6.0399999618530273</v>
      </c>
      <c r="Y376" s="3" t="s">
        <v>1029</v>
      </c>
      <c r="Z376" s="3">
        <v>0</v>
      </c>
      <c r="AA376" s="3">
        <v>0.44999998807907104</v>
      </c>
      <c r="AC376" s="3" t="s">
        <v>1677</v>
      </c>
      <c r="AD376" s="3">
        <v>1.3379519928609609</v>
      </c>
      <c r="AE376" s="3">
        <v>2.6400001049041748</v>
      </c>
    </row>
    <row r="377" spans="1:31" x14ac:dyDescent="0.3">
      <c r="A377" s="3" t="s">
        <v>378</v>
      </c>
      <c r="B377" s="3">
        <v>48.372110511127048</v>
      </c>
      <c r="C377" s="3">
        <v>7.5799999237060547</v>
      </c>
      <c r="M377" s="3" t="s">
        <v>565</v>
      </c>
      <c r="N377" s="3">
        <v>0</v>
      </c>
      <c r="O377" s="3">
        <v>0.44999998807907104</v>
      </c>
      <c r="Q377" s="3" t="s">
        <v>1074</v>
      </c>
      <c r="R377" s="3">
        <v>30.464137683603418</v>
      </c>
      <c r="S377" s="3">
        <v>6.059999942779541</v>
      </c>
      <c r="Y377" s="3" t="s">
        <v>527</v>
      </c>
      <c r="Z377" s="3">
        <v>0</v>
      </c>
      <c r="AA377" s="3">
        <v>0.44999998807907104</v>
      </c>
      <c r="AC377" s="3" t="s">
        <v>1678</v>
      </c>
      <c r="AD377" s="3">
        <v>1.3379519928609609</v>
      </c>
      <c r="AE377" s="3">
        <v>2.4200000762939453</v>
      </c>
    </row>
    <row r="378" spans="1:31" x14ac:dyDescent="0.3">
      <c r="A378" s="3" t="s">
        <v>379</v>
      </c>
      <c r="B378" s="3">
        <v>50.842175728716512</v>
      </c>
      <c r="C378" s="3">
        <v>8.0100002288818359</v>
      </c>
      <c r="M378" s="3" t="s">
        <v>566</v>
      </c>
      <c r="N378" s="3">
        <v>0</v>
      </c>
      <c r="O378" s="3">
        <v>0.44999998807907104</v>
      </c>
      <c r="Q378" s="3" t="s">
        <v>87</v>
      </c>
      <c r="R378" s="3">
        <v>30.567057067669644</v>
      </c>
      <c r="S378" s="3">
        <v>6.3400001525878906</v>
      </c>
      <c r="Y378" s="3" t="s">
        <v>529</v>
      </c>
      <c r="Z378" s="3">
        <v>0</v>
      </c>
      <c r="AA378" s="3">
        <v>0.44999998807907104</v>
      </c>
      <c r="AC378" s="3" t="s">
        <v>1679</v>
      </c>
      <c r="AD378" s="3">
        <v>1.3379519928609609</v>
      </c>
      <c r="AE378" s="3">
        <v>2.4000000953674316</v>
      </c>
    </row>
    <row r="379" spans="1:31" x14ac:dyDescent="0.3">
      <c r="A379" s="3" t="s">
        <v>380</v>
      </c>
      <c r="B379" s="3">
        <v>50.842175728716512</v>
      </c>
      <c r="C379" s="3">
        <v>7.9800000190734863</v>
      </c>
      <c r="M379" s="3" t="s">
        <v>567</v>
      </c>
      <c r="N379" s="3">
        <v>0</v>
      </c>
      <c r="O379" s="3">
        <v>0.44999998807907104</v>
      </c>
      <c r="Q379" s="3" t="s">
        <v>391</v>
      </c>
      <c r="R379" s="3">
        <v>31.081653988000784</v>
      </c>
      <c r="S379" s="3">
        <v>6.4000000953674316</v>
      </c>
      <c r="Y379" s="3" t="s">
        <v>1161</v>
      </c>
      <c r="Z379" s="3">
        <v>0</v>
      </c>
      <c r="AA379" s="3">
        <v>0.44999998807907104</v>
      </c>
      <c r="AC379" s="3" t="s">
        <v>378</v>
      </c>
      <c r="AD379" s="3">
        <v>1.4408713769271886</v>
      </c>
      <c r="AE379" s="3">
        <v>2.2400000095367432</v>
      </c>
    </row>
    <row r="380" spans="1:31" x14ac:dyDescent="0.3">
      <c r="A380" s="3" t="s">
        <v>381</v>
      </c>
      <c r="B380" s="3">
        <v>52.385966489709929</v>
      </c>
      <c r="C380" s="3">
        <v>7.9499998092651367</v>
      </c>
      <c r="M380" s="3" t="s">
        <v>568</v>
      </c>
      <c r="N380" s="3">
        <v>0</v>
      </c>
      <c r="O380" s="3">
        <v>0.68000000715255737</v>
      </c>
      <c r="Q380" s="3" t="s">
        <v>1075</v>
      </c>
      <c r="R380" s="3">
        <v>31.28749275613324</v>
      </c>
      <c r="S380" s="3">
        <v>6.1999998092651367</v>
      </c>
      <c r="Y380" s="3" t="s">
        <v>531</v>
      </c>
      <c r="Z380" s="3">
        <v>0</v>
      </c>
      <c r="AA380" s="3">
        <v>0.68000000715255737</v>
      </c>
      <c r="AC380" s="3" t="s">
        <v>1254</v>
      </c>
      <c r="AD380" s="3">
        <v>1.4408713769271886</v>
      </c>
      <c r="AE380" s="3">
        <v>2.9000000953674316</v>
      </c>
    </row>
    <row r="381" spans="1:31" x14ac:dyDescent="0.3">
      <c r="A381" s="3" t="s">
        <v>382</v>
      </c>
      <c r="B381" s="3">
        <v>53.312240946305984</v>
      </c>
      <c r="C381" s="3">
        <v>8.4399995803833008</v>
      </c>
      <c r="M381" s="3" t="s">
        <v>569</v>
      </c>
      <c r="N381" s="3">
        <v>0</v>
      </c>
      <c r="O381" s="3">
        <v>0.68000000715255737</v>
      </c>
      <c r="Q381" s="3" t="s">
        <v>1076</v>
      </c>
      <c r="R381" s="3">
        <v>31.390412140199466</v>
      </c>
      <c r="S381" s="3">
        <v>6.3299999237060547</v>
      </c>
      <c r="Y381" s="3" t="s">
        <v>532</v>
      </c>
      <c r="Z381" s="3">
        <v>0</v>
      </c>
      <c r="AA381" s="3">
        <v>0.87999999523162842</v>
      </c>
      <c r="AC381" s="3" t="s">
        <v>1086</v>
      </c>
      <c r="AD381" s="3">
        <v>1.4408713769271886</v>
      </c>
      <c r="AE381" s="3">
        <v>2.3599998950958252</v>
      </c>
    </row>
    <row r="382" spans="1:31" x14ac:dyDescent="0.3">
      <c r="A382" s="3" t="s">
        <v>383</v>
      </c>
      <c r="B382" s="3">
        <v>53.620999098504662</v>
      </c>
      <c r="C382" s="3">
        <v>8.1999998092651367</v>
      </c>
      <c r="M382" s="3" t="s">
        <v>570</v>
      </c>
      <c r="N382" s="3">
        <v>0</v>
      </c>
      <c r="O382" s="3">
        <v>0.68000000715255737</v>
      </c>
      <c r="Q382" s="3" t="s">
        <v>276</v>
      </c>
      <c r="R382" s="3">
        <v>31.596250908331921</v>
      </c>
      <c r="S382" s="3">
        <v>6.559999942779541</v>
      </c>
      <c r="Y382" s="3" t="s">
        <v>533</v>
      </c>
      <c r="Z382" s="3">
        <v>0</v>
      </c>
      <c r="AA382" s="3">
        <v>0.68000000715255737</v>
      </c>
      <c r="AC382" s="3" t="s">
        <v>1680</v>
      </c>
      <c r="AD382" s="3">
        <v>1.4408713769271886</v>
      </c>
      <c r="AE382" s="3">
        <v>1.8799999952316284</v>
      </c>
    </row>
    <row r="383" spans="1:31" x14ac:dyDescent="0.3">
      <c r="A383" s="3" t="s">
        <v>384</v>
      </c>
      <c r="B383" s="3">
        <v>61.442872287537973</v>
      </c>
      <c r="C383" s="3">
        <v>8.630000114440918</v>
      </c>
      <c r="M383" s="3" t="s">
        <v>571</v>
      </c>
      <c r="N383" s="3">
        <v>0</v>
      </c>
      <c r="O383" s="3">
        <v>0.44999998807907104</v>
      </c>
      <c r="Q383" s="3" t="s">
        <v>1077</v>
      </c>
      <c r="R383" s="3">
        <v>33.44879982152402</v>
      </c>
      <c r="S383" s="3">
        <v>6.5399999618530273</v>
      </c>
      <c r="Y383" s="3" t="s">
        <v>1054</v>
      </c>
      <c r="Z383" s="3">
        <v>0</v>
      </c>
      <c r="AA383" s="3">
        <v>0.44999998807907104</v>
      </c>
      <c r="AC383" s="3" t="s">
        <v>1681</v>
      </c>
      <c r="AD383" s="3">
        <v>1.4408713769271886</v>
      </c>
      <c r="AE383" s="3">
        <v>2.059999942779541</v>
      </c>
    </row>
    <row r="384" spans="1:31" x14ac:dyDescent="0.3">
      <c r="A384" s="3" t="s">
        <v>385</v>
      </c>
      <c r="B384" s="3">
        <v>66.485922106783136</v>
      </c>
      <c r="C384" s="3">
        <v>8.9799995422363281</v>
      </c>
      <c r="M384" s="3" t="s">
        <v>572</v>
      </c>
      <c r="N384" s="3">
        <v>0</v>
      </c>
      <c r="O384" s="3">
        <v>0.44999998807907104</v>
      </c>
      <c r="Q384" s="3" t="s">
        <v>316</v>
      </c>
      <c r="R384" s="3">
        <v>33.757557973722705</v>
      </c>
      <c r="S384" s="3">
        <v>6.5799999237060547</v>
      </c>
      <c r="Y384" s="3" t="s">
        <v>534</v>
      </c>
      <c r="Z384" s="3">
        <v>0</v>
      </c>
      <c r="AA384" s="3">
        <v>0.68000000715255737</v>
      </c>
      <c r="AC384" s="3" t="s">
        <v>1682</v>
      </c>
      <c r="AD384" s="3">
        <v>1.4408713769271886</v>
      </c>
      <c r="AE384" s="3">
        <v>2.1600000858306885</v>
      </c>
    </row>
    <row r="385" spans="1:31" x14ac:dyDescent="0.3">
      <c r="A385" s="3" t="s">
        <v>386</v>
      </c>
      <c r="B385" s="3">
        <v>68.544309788107697</v>
      </c>
      <c r="C385" s="3">
        <v>9.2700004577636719</v>
      </c>
      <c r="M385" s="3" t="s">
        <v>573</v>
      </c>
      <c r="N385" s="3">
        <v>0</v>
      </c>
      <c r="O385" s="3">
        <v>0.44999998807907104</v>
      </c>
      <c r="Q385" s="3" t="s">
        <v>1078</v>
      </c>
      <c r="R385" s="3">
        <v>34.683832430318759</v>
      </c>
      <c r="S385" s="3">
        <v>6.5500001907348633</v>
      </c>
      <c r="Y385" s="3" t="s">
        <v>536</v>
      </c>
      <c r="Z385" s="3">
        <v>0</v>
      </c>
      <c r="AA385" s="3">
        <v>0.44999998807907104</v>
      </c>
      <c r="AC385" s="3" t="s">
        <v>327</v>
      </c>
      <c r="AD385" s="3">
        <v>1.5437907609934165</v>
      </c>
      <c r="AE385" s="3">
        <v>2.619999885559082</v>
      </c>
    </row>
    <row r="386" spans="1:31" x14ac:dyDescent="0.3">
      <c r="A386" s="3" t="s">
        <v>387</v>
      </c>
      <c r="B386" s="3">
        <v>74.925311600213817</v>
      </c>
      <c r="C386" s="3">
        <v>9.6599998474121094</v>
      </c>
      <c r="M386" s="3" t="s">
        <v>574</v>
      </c>
      <c r="N386" s="3">
        <v>0</v>
      </c>
      <c r="O386" s="3">
        <v>0.44999998807907104</v>
      </c>
      <c r="Q386" s="3" t="s">
        <v>1079</v>
      </c>
      <c r="R386" s="3">
        <v>35.713026270981032</v>
      </c>
      <c r="S386" s="3">
        <v>6.7300000190734863</v>
      </c>
      <c r="Y386" s="3" t="s">
        <v>537</v>
      </c>
      <c r="Z386" s="3">
        <v>0</v>
      </c>
      <c r="AA386" s="3">
        <v>0.68000000715255737</v>
      </c>
      <c r="AC386" s="3" t="s">
        <v>353</v>
      </c>
      <c r="AD386" s="3">
        <v>1.5437907609934165</v>
      </c>
      <c r="AE386" s="3">
        <v>2.1400001049041748</v>
      </c>
    </row>
    <row r="387" spans="1:31" x14ac:dyDescent="0.3">
      <c r="A387" s="3" t="s">
        <v>388</v>
      </c>
      <c r="B387" s="3">
        <v>77.292457433737056</v>
      </c>
      <c r="C387" s="3">
        <v>10.409999847412109</v>
      </c>
      <c r="M387" s="3" t="s">
        <v>575</v>
      </c>
      <c r="N387" s="3">
        <v>0</v>
      </c>
      <c r="O387" s="3">
        <v>0.44999998807907104</v>
      </c>
      <c r="Q387" s="3" t="s">
        <v>1080</v>
      </c>
      <c r="R387" s="3">
        <v>36.021784423179717</v>
      </c>
      <c r="S387" s="3">
        <v>6.559999942779541</v>
      </c>
      <c r="Y387" s="3" t="s">
        <v>539</v>
      </c>
      <c r="Z387" s="3">
        <v>0</v>
      </c>
      <c r="AA387" s="3">
        <v>0.68000000715255737</v>
      </c>
      <c r="AC387" s="3" t="s">
        <v>518</v>
      </c>
      <c r="AD387" s="3">
        <v>1.5437907609934165</v>
      </c>
      <c r="AE387" s="3">
        <v>2.75</v>
      </c>
    </row>
    <row r="388" spans="1:31" x14ac:dyDescent="0.3">
      <c r="A388" s="3" t="s">
        <v>389</v>
      </c>
      <c r="B388" s="3">
        <v>78.733328810664233</v>
      </c>
      <c r="C388" s="3">
        <v>9.6800003051757813</v>
      </c>
      <c r="M388" s="3" t="s">
        <v>576</v>
      </c>
      <c r="N388" s="3">
        <v>0</v>
      </c>
      <c r="O388" s="3">
        <v>0.68000000715255737</v>
      </c>
      <c r="Q388" s="3" t="s">
        <v>1081</v>
      </c>
      <c r="R388" s="3">
        <v>36.845139495709539</v>
      </c>
      <c r="S388" s="3">
        <v>6.7100000381469727</v>
      </c>
      <c r="Y388" s="3" t="s">
        <v>916</v>
      </c>
      <c r="Z388" s="3">
        <v>0</v>
      </c>
      <c r="AA388" s="3">
        <v>0.44999998807907104</v>
      </c>
      <c r="AC388" s="3" t="s">
        <v>1203</v>
      </c>
      <c r="AD388" s="3">
        <v>1.5437907609934165</v>
      </c>
      <c r="AE388" s="3">
        <v>2.0999999046325684</v>
      </c>
    </row>
    <row r="389" spans="1:31" x14ac:dyDescent="0.3">
      <c r="A389" s="3" t="s">
        <v>390</v>
      </c>
      <c r="B389" s="3">
        <v>82.026749100783533</v>
      </c>
      <c r="C389" s="3">
        <v>10.210000038146973</v>
      </c>
      <c r="M389" s="3" t="s">
        <v>577</v>
      </c>
      <c r="N389" s="3">
        <v>0</v>
      </c>
      <c r="O389" s="3">
        <v>0.68000000715255737</v>
      </c>
      <c r="Q389" s="3" t="s">
        <v>1082</v>
      </c>
      <c r="R389" s="3">
        <v>37.050978263841998</v>
      </c>
      <c r="S389" s="3">
        <v>6.9000000953674316</v>
      </c>
      <c r="Y389" s="3" t="s">
        <v>540</v>
      </c>
      <c r="Z389" s="3">
        <v>0</v>
      </c>
      <c r="AA389" s="3">
        <v>0.68000000715255737</v>
      </c>
      <c r="AC389" s="3" t="s">
        <v>1683</v>
      </c>
      <c r="AD389" s="3">
        <v>1.5437907609934165</v>
      </c>
      <c r="AE389" s="3">
        <v>2.2000000476837158</v>
      </c>
    </row>
    <row r="390" spans="1:31" x14ac:dyDescent="0.3">
      <c r="A390" s="3" t="s">
        <v>391</v>
      </c>
      <c r="B390" s="3">
        <v>89.231105985419475</v>
      </c>
      <c r="C390" s="3">
        <v>10.399999618530273</v>
      </c>
      <c r="M390" s="3" t="s">
        <v>578</v>
      </c>
      <c r="N390" s="3">
        <v>0</v>
      </c>
      <c r="O390" s="3">
        <v>0.44999998807907104</v>
      </c>
      <c r="Q390" s="3" t="s">
        <v>266</v>
      </c>
      <c r="R390" s="3">
        <v>37.565575184173134</v>
      </c>
      <c r="S390" s="3">
        <v>6.9800000190734863</v>
      </c>
      <c r="Y390" s="3" t="s">
        <v>541</v>
      </c>
      <c r="Z390" s="3">
        <v>0</v>
      </c>
      <c r="AA390" s="3">
        <v>0.44999998807907104</v>
      </c>
      <c r="AC390" s="3" t="s">
        <v>1684</v>
      </c>
      <c r="AD390" s="3">
        <v>1.5437907609934165</v>
      </c>
      <c r="AE390" s="3">
        <v>2.0499999523162842</v>
      </c>
    </row>
    <row r="391" spans="1:31" x14ac:dyDescent="0.3">
      <c r="A391" s="3" t="s">
        <v>392</v>
      </c>
      <c r="B391" s="3">
        <v>92.009929355207618</v>
      </c>
      <c r="C391" s="3">
        <v>10.899999618530273</v>
      </c>
      <c r="M391" s="3" t="s">
        <v>579</v>
      </c>
      <c r="N391" s="3">
        <v>0</v>
      </c>
      <c r="O391" s="3">
        <v>0.44999998807907104</v>
      </c>
      <c r="Q391" s="3" t="s">
        <v>1083</v>
      </c>
      <c r="R391" s="3">
        <v>37.771413952305586</v>
      </c>
      <c r="S391" s="3">
        <v>7.7300000190734863</v>
      </c>
      <c r="Y391" s="3" t="s">
        <v>542</v>
      </c>
      <c r="Z391" s="3">
        <v>0</v>
      </c>
      <c r="AA391" s="3">
        <v>0.44999998807907104</v>
      </c>
      <c r="AC391" s="3" t="s">
        <v>1685</v>
      </c>
      <c r="AD391" s="3">
        <v>1.5437907609934165</v>
      </c>
      <c r="AE391" s="3">
        <v>2.6400001049041748</v>
      </c>
    </row>
    <row r="392" spans="1:31" x14ac:dyDescent="0.3">
      <c r="A392" s="3" t="s">
        <v>393</v>
      </c>
      <c r="B392" s="3">
        <v>100.55223823270452</v>
      </c>
      <c r="C392" s="3">
        <v>11.069999694824219</v>
      </c>
      <c r="M392" s="3" t="s">
        <v>580</v>
      </c>
      <c r="N392" s="3">
        <v>0</v>
      </c>
      <c r="O392" s="3">
        <v>0.44999998807907104</v>
      </c>
      <c r="Q392" s="3" t="s">
        <v>178</v>
      </c>
      <c r="R392" s="3">
        <v>38.080172104504271</v>
      </c>
      <c r="S392" s="3">
        <v>6.9699997901916504</v>
      </c>
      <c r="Y392" s="3" t="s">
        <v>543</v>
      </c>
      <c r="Z392" s="3">
        <v>0</v>
      </c>
      <c r="AA392" s="3">
        <v>0.68000000715255737</v>
      </c>
      <c r="AC392" s="3" t="s">
        <v>161</v>
      </c>
      <c r="AD392" s="3">
        <v>1.6467101450596442</v>
      </c>
      <c r="AE392" s="3">
        <v>2.3599998950958252</v>
      </c>
    </row>
    <row r="393" spans="1:31" x14ac:dyDescent="0.3">
      <c r="A393" s="3" t="s">
        <v>394</v>
      </c>
      <c r="B393" s="3">
        <v>103.63981975469136</v>
      </c>
      <c r="C393" s="3">
        <v>11.329999923706055</v>
      </c>
      <c r="M393" s="3" t="s">
        <v>581</v>
      </c>
      <c r="N393" s="3">
        <v>0</v>
      </c>
      <c r="O393" s="3">
        <v>0.44999998807907104</v>
      </c>
      <c r="Q393" s="3" t="s">
        <v>1084</v>
      </c>
      <c r="R393" s="3">
        <v>38.594769024835408</v>
      </c>
      <c r="S393" s="3">
        <v>7.0399999618530273</v>
      </c>
      <c r="Y393" s="3" t="s">
        <v>948</v>
      </c>
      <c r="Z393" s="3">
        <v>0</v>
      </c>
      <c r="AA393" s="3">
        <v>0.44999998807907104</v>
      </c>
      <c r="AC393" s="3" t="s">
        <v>567</v>
      </c>
      <c r="AD393" s="3">
        <v>1.6467101450596442</v>
      </c>
      <c r="AE393" s="3">
        <v>1.6799999475479126</v>
      </c>
    </row>
    <row r="394" spans="1:31" x14ac:dyDescent="0.3">
      <c r="A394" s="3" t="s">
        <v>395</v>
      </c>
      <c r="B394" s="3">
        <v>110.22666033492993</v>
      </c>
      <c r="C394" s="3">
        <v>11.75</v>
      </c>
      <c r="M394" s="3" t="s">
        <v>582</v>
      </c>
      <c r="N394" s="3">
        <v>0</v>
      </c>
      <c r="O394" s="3">
        <v>0.68000000715255737</v>
      </c>
      <c r="Q394" s="3" t="s">
        <v>1085</v>
      </c>
      <c r="R394" s="3">
        <v>39.212285329232778</v>
      </c>
      <c r="S394" s="3">
        <v>9.1899995803833008</v>
      </c>
      <c r="Y394" s="3" t="s">
        <v>544</v>
      </c>
      <c r="Z394" s="3">
        <v>0</v>
      </c>
      <c r="AA394" s="3">
        <v>0.68000000715255737</v>
      </c>
      <c r="AC394" s="3" t="s">
        <v>975</v>
      </c>
      <c r="AD394" s="3">
        <v>1.8525489131920998</v>
      </c>
      <c r="AE394" s="3">
        <v>2.1099998950958252</v>
      </c>
    </row>
    <row r="395" spans="1:31" x14ac:dyDescent="0.3">
      <c r="A395" s="3" t="s">
        <v>396</v>
      </c>
      <c r="B395" s="3">
        <v>111.46169294372467</v>
      </c>
      <c r="C395" s="3">
        <v>11.899999618530273</v>
      </c>
      <c r="M395" s="3" t="s">
        <v>583</v>
      </c>
      <c r="N395" s="3">
        <v>0</v>
      </c>
      <c r="O395" s="3">
        <v>0.44999998807907104</v>
      </c>
      <c r="Q395" s="3" t="s">
        <v>1086</v>
      </c>
      <c r="R395" s="3">
        <v>40.344398553961284</v>
      </c>
      <c r="S395" s="3">
        <v>7.119999885559082</v>
      </c>
      <c r="Y395" s="3" t="s">
        <v>545</v>
      </c>
      <c r="Z395" s="3">
        <v>0</v>
      </c>
      <c r="AA395" s="3">
        <v>0.44999998807907104</v>
      </c>
      <c r="AC395" s="3" t="s">
        <v>1028</v>
      </c>
      <c r="AD395" s="3">
        <v>1.8525489131920998</v>
      </c>
      <c r="AE395" s="3">
        <v>2.2999999523162842</v>
      </c>
    </row>
    <row r="396" spans="1:31" x14ac:dyDescent="0.3">
      <c r="A396" s="3" t="s">
        <v>397</v>
      </c>
      <c r="B396" s="3">
        <v>114.96095200197641</v>
      </c>
      <c r="C396" s="3">
        <v>11.939999580383301</v>
      </c>
      <c r="M396" s="3" t="s">
        <v>584</v>
      </c>
      <c r="N396" s="3">
        <v>0</v>
      </c>
      <c r="O396" s="3">
        <v>0.44999998807907104</v>
      </c>
      <c r="Q396" s="3" t="s">
        <v>1087</v>
      </c>
      <c r="R396" s="3">
        <v>40.653156706159969</v>
      </c>
      <c r="S396" s="3">
        <v>7.190000057220459</v>
      </c>
      <c r="Y396" s="3" t="s">
        <v>546</v>
      </c>
      <c r="Z396" s="3">
        <v>0</v>
      </c>
      <c r="AA396" s="3">
        <v>0.44999998807907104</v>
      </c>
      <c r="AC396" s="3" t="s">
        <v>978</v>
      </c>
      <c r="AD396" s="3">
        <v>1.8525489131920998</v>
      </c>
      <c r="AE396" s="3">
        <v>2.130000114440918</v>
      </c>
    </row>
    <row r="397" spans="1:31" x14ac:dyDescent="0.3">
      <c r="A397" s="3" t="s">
        <v>398</v>
      </c>
      <c r="B397" s="3">
        <v>117.5339366036321</v>
      </c>
      <c r="C397" s="3">
        <v>11.970000267028809</v>
      </c>
      <c r="M397" s="3" t="s">
        <v>585</v>
      </c>
      <c r="N397" s="3">
        <v>0</v>
      </c>
      <c r="O397" s="3">
        <v>0.68000000715255737</v>
      </c>
      <c r="Q397" s="3" t="s">
        <v>64</v>
      </c>
      <c r="R397" s="3">
        <v>41.06483424242488</v>
      </c>
      <c r="S397" s="3">
        <v>7.1100001335144043</v>
      </c>
      <c r="Y397" s="3" t="s">
        <v>547</v>
      </c>
      <c r="Z397" s="3">
        <v>0</v>
      </c>
      <c r="AA397" s="3">
        <v>0.68000000715255737</v>
      </c>
      <c r="AC397" s="3" t="s">
        <v>1686</v>
      </c>
      <c r="AD397" s="3">
        <v>1.8525489131920998</v>
      </c>
      <c r="AE397" s="3">
        <v>2.4200000762939453</v>
      </c>
    </row>
    <row r="398" spans="1:31" x14ac:dyDescent="0.3">
      <c r="A398" s="3" t="s">
        <v>399</v>
      </c>
      <c r="B398" s="3">
        <v>118.15145290802947</v>
      </c>
      <c r="C398" s="3">
        <v>12.210000038146973</v>
      </c>
      <c r="M398" s="3" t="s">
        <v>586</v>
      </c>
      <c r="N398" s="3">
        <v>0</v>
      </c>
      <c r="O398" s="3">
        <v>0.44999998807907104</v>
      </c>
      <c r="Q398" s="3" t="s">
        <v>1088</v>
      </c>
      <c r="R398" s="3">
        <v>41.167753626491105</v>
      </c>
      <c r="S398" s="3">
        <v>7.059999942779541</v>
      </c>
      <c r="Y398" s="3" t="s">
        <v>548</v>
      </c>
      <c r="Z398" s="3">
        <v>0</v>
      </c>
      <c r="AA398" s="3">
        <v>0.87999999523162842</v>
      </c>
      <c r="AC398" s="3" t="s">
        <v>1687</v>
      </c>
      <c r="AD398" s="3">
        <v>1.8525489131920998</v>
      </c>
      <c r="AE398" s="3">
        <v>2.119999885559082</v>
      </c>
    </row>
    <row r="399" spans="1:31" x14ac:dyDescent="0.3">
      <c r="A399" s="3" t="s">
        <v>400</v>
      </c>
      <c r="B399" s="3">
        <v>121.13611504595008</v>
      </c>
      <c r="C399" s="3">
        <v>12.029999732971191</v>
      </c>
      <c r="M399" s="3" t="s">
        <v>587</v>
      </c>
      <c r="N399" s="3">
        <v>0</v>
      </c>
      <c r="O399" s="3">
        <v>0.44999998807907104</v>
      </c>
      <c r="Q399" s="3" t="s">
        <v>1089</v>
      </c>
      <c r="R399" s="3">
        <v>42.505705619352064</v>
      </c>
      <c r="S399" s="3">
        <v>7.130000114440918</v>
      </c>
      <c r="Y399" s="3" t="s">
        <v>549</v>
      </c>
      <c r="Z399" s="3">
        <v>0</v>
      </c>
      <c r="AA399" s="3">
        <v>0.44999998807907104</v>
      </c>
      <c r="AC399" s="3" t="s">
        <v>816</v>
      </c>
      <c r="AD399" s="3">
        <v>1.9554682972583275</v>
      </c>
      <c r="AE399" s="3">
        <v>2.5</v>
      </c>
    </row>
    <row r="400" spans="1:31" x14ac:dyDescent="0.3">
      <c r="A400" s="3" t="s">
        <v>401</v>
      </c>
      <c r="B400" s="3">
        <v>121.44487319814876</v>
      </c>
      <c r="C400" s="3">
        <v>12.409999847412109</v>
      </c>
      <c r="M400" s="3" t="s">
        <v>588</v>
      </c>
      <c r="N400" s="3">
        <v>0</v>
      </c>
      <c r="O400" s="3">
        <v>0.44999998807907104</v>
      </c>
      <c r="Q400" s="3" t="s">
        <v>1090</v>
      </c>
      <c r="R400" s="3">
        <v>45.387448373206446</v>
      </c>
      <c r="S400" s="3">
        <v>8.2200002670288086</v>
      </c>
      <c r="Y400" s="3" t="s">
        <v>1012</v>
      </c>
      <c r="Z400" s="3">
        <v>0</v>
      </c>
      <c r="AA400" s="3">
        <v>1.25</v>
      </c>
      <c r="AC400" s="3" t="s">
        <v>1688</v>
      </c>
      <c r="AD400" s="3">
        <v>1.9554682972583275</v>
      </c>
      <c r="AE400" s="3">
        <v>2.0699999332427979</v>
      </c>
    </row>
    <row r="401" spans="1:31" x14ac:dyDescent="0.3">
      <c r="A401" s="3" t="s">
        <v>402</v>
      </c>
      <c r="B401" s="3">
        <v>122.16530888661235</v>
      </c>
      <c r="C401" s="3">
        <v>13.439999580383301</v>
      </c>
      <c r="M401" s="3" t="s">
        <v>589</v>
      </c>
      <c r="N401" s="3">
        <v>0</v>
      </c>
      <c r="O401" s="3">
        <v>0.44999998807907104</v>
      </c>
      <c r="Q401" s="3" t="s">
        <v>1091</v>
      </c>
      <c r="R401" s="3">
        <v>46.107884061670035</v>
      </c>
      <c r="S401" s="3">
        <v>7.9499998092651367</v>
      </c>
      <c r="Y401" s="3" t="s">
        <v>843</v>
      </c>
      <c r="Z401" s="3">
        <v>0</v>
      </c>
      <c r="AA401" s="3">
        <v>0.44999998807907104</v>
      </c>
      <c r="AC401" s="3" t="s">
        <v>1689</v>
      </c>
      <c r="AD401" s="3">
        <v>1.9554682972583275</v>
      </c>
      <c r="AE401" s="3">
        <v>2.7699999809265137</v>
      </c>
    </row>
    <row r="402" spans="1:31" x14ac:dyDescent="0.3">
      <c r="A402" s="3" t="s">
        <v>403</v>
      </c>
      <c r="B402" s="3">
        <v>126.69376178552638</v>
      </c>
      <c r="C402" s="3">
        <v>12.600000381469727</v>
      </c>
      <c r="M402" s="3" t="s">
        <v>590</v>
      </c>
      <c r="N402" s="3">
        <v>0</v>
      </c>
      <c r="O402" s="3">
        <v>0.68000000715255737</v>
      </c>
      <c r="Q402" s="3" t="s">
        <v>1092</v>
      </c>
      <c r="R402" s="3">
        <v>48.166271742994596</v>
      </c>
      <c r="S402" s="3">
        <v>7.8600001335144043</v>
      </c>
      <c r="Y402" s="3" t="s">
        <v>1079</v>
      </c>
      <c r="Z402" s="3">
        <v>0</v>
      </c>
      <c r="AA402" s="3">
        <v>0.44999998807907104</v>
      </c>
      <c r="AC402" s="3" t="s">
        <v>187</v>
      </c>
      <c r="AD402" s="3">
        <v>2.0583876813245552</v>
      </c>
      <c r="AE402" s="3">
        <v>2.2100000381469727</v>
      </c>
    </row>
    <row r="403" spans="1:31" x14ac:dyDescent="0.3">
      <c r="A403" s="3" t="s">
        <v>404</v>
      </c>
      <c r="B403" s="3">
        <v>129.98718207564568</v>
      </c>
      <c r="C403" s="3">
        <v>12.229999542236328</v>
      </c>
      <c r="M403" s="3" t="s">
        <v>591</v>
      </c>
      <c r="N403" s="3">
        <v>0</v>
      </c>
      <c r="O403" s="3">
        <v>0.44999998807907104</v>
      </c>
      <c r="Q403" s="3" t="s">
        <v>1093</v>
      </c>
      <c r="R403" s="3">
        <v>48.269191127060822</v>
      </c>
      <c r="S403" s="3">
        <v>7.809999942779541</v>
      </c>
      <c r="Y403" s="3" t="s">
        <v>551</v>
      </c>
      <c r="Z403" s="3">
        <v>0</v>
      </c>
      <c r="AA403" s="3">
        <v>0.44999998807907104</v>
      </c>
      <c r="AC403" s="3" t="s">
        <v>947</v>
      </c>
      <c r="AD403" s="3">
        <v>2.0583876813245552</v>
      </c>
      <c r="AE403" s="3">
        <v>2.1500000953674316</v>
      </c>
    </row>
    <row r="404" spans="1:31" x14ac:dyDescent="0.3">
      <c r="A404" s="3" t="s">
        <v>405</v>
      </c>
      <c r="B404" s="3">
        <v>132.25140852510268</v>
      </c>
      <c r="C404" s="3">
        <v>12.350000381469727</v>
      </c>
      <c r="M404" s="3" t="s">
        <v>592</v>
      </c>
      <c r="N404" s="3">
        <v>0</v>
      </c>
      <c r="O404" s="3">
        <v>0.68000000715255737</v>
      </c>
      <c r="Q404" s="3" t="s">
        <v>1094</v>
      </c>
      <c r="R404" s="3">
        <v>48.372110511127048</v>
      </c>
      <c r="S404" s="3">
        <v>7.869999885559082</v>
      </c>
      <c r="Y404" s="3" t="s">
        <v>552</v>
      </c>
      <c r="Z404" s="3">
        <v>0</v>
      </c>
      <c r="AA404" s="3">
        <v>0.68000000715255737</v>
      </c>
      <c r="AC404" s="3" t="s">
        <v>727</v>
      </c>
      <c r="AD404" s="3">
        <v>2.0583876813245552</v>
      </c>
      <c r="AE404" s="3">
        <v>2.190000057220459</v>
      </c>
    </row>
    <row r="405" spans="1:31" x14ac:dyDescent="0.3">
      <c r="A405" s="3" t="s">
        <v>406</v>
      </c>
      <c r="B405" s="3">
        <v>133.38352174983117</v>
      </c>
      <c r="C405" s="3">
        <v>12.689999580383301</v>
      </c>
      <c r="M405" s="3" t="s">
        <v>593</v>
      </c>
      <c r="N405" s="3">
        <v>0</v>
      </c>
      <c r="O405" s="3">
        <v>0.44999998807907104</v>
      </c>
      <c r="Q405" s="3" t="s">
        <v>1095</v>
      </c>
      <c r="R405" s="3">
        <v>50.739256344650286</v>
      </c>
      <c r="S405" s="3">
        <v>9.4300003051757813</v>
      </c>
      <c r="Y405" s="3" t="s">
        <v>553</v>
      </c>
      <c r="Z405" s="3">
        <v>0</v>
      </c>
      <c r="AA405" s="3">
        <v>0.44999998807907104</v>
      </c>
      <c r="AC405" s="3" t="s">
        <v>1252</v>
      </c>
      <c r="AD405" s="3">
        <v>2.0583876813245552</v>
      </c>
      <c r="AE405" s="3">
        <v>2.3599998950958252</v>
      </c>
    </row>
    <row r="406" spans="1:31" x14ac:dyDescent="0.3">
      <c r="A406" s="3" t="s">
        <v>407</v>
      </c>
      <c r="B406" s="3">
        <v>154.48199548340787</v>
      </c>
      <c r="C406" s="3">
        <v>14.920000076293945</v>
      </c>
      <c r="M406" s="3" t="s">
        <v>594</v>
      </c>
      <c r="N406" s="3">
        <v>0</v>
      </c>
      <c r="O406" s="3">
        <v>0.68000000715255737</v>
      </c>
      <c r="Q406" s="3" t="s">
        <v>1096</v>
      </c>
      <c r="R406" s="3">
        <v>50.945095112782745</v>
      </c>
      <c r="S406" s="3">
        <v>8.0299997329711914</v>
      </c>
      <c r="Y406" s="3" t="s">
        <v>1109</v>
      </c>
      <c r="Z406" s="3">
        <v>0</v>
      </c>
      <c r="AA406" s="3">
        <v>0.68000000715255737</v>
      </c>
      <c r="AC406" s="3" t="s">
        <v>1690</v>
      </c>
      <c r="AD406" s="3">
        <v>2.0583876813245552</v>
      </c>
      <c r="AE406" s="3">
        <v>2.309999942779541</v>
      </c>
    </row>
    <row r="407" spans="1:31" x14ac:dyDescent="0.3">
      <c r="A407" s="3" t="s">
        <v>408</v>
      </c>
      <c r="B407" s="3">
        <v>184.12277809448148</v>
      </c>
      <c r="C407" s="3">
        <v>15.159999847412109</v>
      </c>
      <c r="M407" s="3" t="s">
        <v>595</v>
      </c>
      <c r="N407" s="3">
        <v>0</v>
      </c>
      <c r="O407" s="3">
        <v>0.44999998807907104</v>
      </c>
      <c r="Q407" s="3" t="s">
        <v>1097</v>
      </c>
      <c r="R407" s="3">
        <v>51.150933880915197</v>
      </c>
      <c r="S407" s="3">
        <v>8.2100000381469727</v>
      </c>
      <c r="Y407" s="3" t="s">
        <v>985</v>
      </c>
      <c r="Z407" s="3">
        <v>0</v>
      </c>
      <c r="AA407" s="3">
        <v>0.44999998807907104</v>
      </c>
      <c r="AC407" s="3" t="s">
        <v>1691</v>
      </c>
      <c r="AD407" s="3">
        <v>2.0583876813245552</v>
      </c>
      <c r="AE407" s="3">
        <v>2.2899999618530273</v>
      </c>
    </row>
    <row r="408" spans="1:31" x14ac:dyDescent="0.3">
      <c r="A408" s="3" t="s">
        <v>409</v>
      </c>
      <c r="B408" s="3">
        <v>186.48992392800471</v>
      </c>
      <c r="C408" s="3">
        <v>14.260000228881836</v>
      </c>
      <c r="M408" s="3" t="s">
        <v>596</v>
      </c>
      <c r="N408" s="3">
        <v>0</v>
      </c>
      <c r="O408" s="3">
        <v>0.68000000715255737</v>
      </c>
      <c r="Q408" s="3" t="s">
        <v>265</v>
      </c>
      <c r="R408" s="3">
        <v>51.253853264981423</v>
      </c>
      <c r="S408" s="3">
        <v>7.940000057220459</v>
      </c>
      <c r="Y408" s="3" t="s">
        <v>557</v>
      </c>
      <c r="Z408" s="3">
        <v>0</v>
      </c>
      <c r="AA408" s="3">
        <v>0.68000000715255737</v>
      </c>
      <c r="AC408" s="3" t="s">
        <v>348</v>
      </c>
      <c r="AD408" s="3">
        <v>2.1613070653907829</v>
      </c>
      <c r="AE408" s="3">
        <v>2.3900001049041748</v>
      </c>
    </row>
    <row r="409" spans="1:31" x14ac:dyDescent="0.3">
      <c r="A409" s="3" t="s">
        <v>410</v>
      </c>
      <c r="B409" s="3">
        <v>187.31327900053452</v>
      </c>
      <c r="C409" s="3">
        <v>15.520000457763672</v>
      </c>
      <c r="M409" s="3" t="s">
        <v>597</v>
      </c>
      <c r="N409" s="3">
        <v>0</v>
      </c>
      <c r="O409" s="3">
        <v>0.44999998807907104</v>
      </c>
      <c r="Q409" s="3" t="s">
        <v>88</v>
      </c>
      <c r="R409" s="3">
        <v>53.312240946305984</v>
      </c>
      <c r="S409" s="3">
        <v>8.25</v>
      </c>
      <c r="Y409" s="3" t="s">
        <v>558</v>
      </c>
      <c r="Z409" s="3">
        <v>0</v>
      </c>
      <c r="AA409" s="3">
        <v>0.44999998807907104</v>
      </c>
      <c r="AC409" s="3" t="s">
        <v>417</v>
      </c>
      <c r="AD409" s="3">
        <v>2.1613070653907829</v>
      </c>
      <c r="AE409" s="3">
        <v>2.5999999046325684</v>
      </c>
    </row>
    <row r="410" spans="1:31" x14ac:dyDescent="0.3">
      <c r="A410" s="3" t="s">
        <v>411</v>
      </c>
      <c r="B410" s="3">
        <v>197.50229802309107</v>
      </c>
      <c r="C410" s="3">
        <v>15.489999771118164</v>
      </c>
      <c r="M410" s="3" t="s">
        <v>598</v>
      </c>
      <c r="N410" s="3">
        <v>0</v>
      </c>
      <c r="O410" s="3">
        <v>0.44999998807907104</v>
      </c>
      <c r="Q410" s="3" t="s">
        <v>1098</v>
      </c>
      <c r="R410" s="3">
        <v>53.41516033037221</v>
      </c>
      <c r="S410" s="3">
        <v>8.4300003051757813</v>
      </c>
      <c r="Y410" s="3" t="s">
        <v>845</v>
      </c>
      <c r="Z410" s="3">
        <v>0</v>
      </c>
      <c r="AA410" s="3">
        <v>0.44999998807907104</v>
      </c>
      <c r="AC410" s="3" t="s">
        <v>1692</v>
      </c>
      <c r="AD410" s="3">
        <v>2.1613070653907829</v>
      </c>
      <c r="AE410" s="3">
        <v>2.1400001049041748</v>
      </c>
    </row>
    <row r="411" spans="1:31" x14ac:dyDescent="0.3">
      <c r="A411" s="3" t="s">
        <v>412</v>
      </c>
      <c r="B411" s="3">
        <v>200.79571831321036</v>
      </c>
      <c r="C411" s="3">
        <v>15.909999847412109</v>
      </c>
      <c r="M411" s="3" t="s">
        <v>599</v>
      </c>
      <c r="N411" s="3">
        <v>0</v>
      </c>
      <c r="O411" s="3">
        <v>0.44999998807907104</v>
      </c>
      <c r="Q411" s="3" t="s">
        <v>1099</v>
      </c>
      <c r="R411" s="3">
        <v>55.370628627630538</v>
      </c>
      <c r="S411" s="3">
        <v>8.3900003433227539</v>
      </c>
      <c r="Y411" s="3" t="s">
        <v>561</v>
      </c>
      <c r="Z411" s="3">
        <v>0</v>
      </c>
      <c r="AA411" s="3">
        <v>0.44999998807907104</v>
      </c>
      <c r="AC411" s="3" t="s">
        <v>1055</v>
      </c>
      <c r="AD411" s="3">
        <v>2.2642264494570106</v>
      </c>
      <c r="AE411" s="3">
        <v>2.2100000381469727</v>
      </c>
    </row>
    <row r="412" spans="1:31" x14ac:dyDescent="0.3">
      <c r="A412" s="3" t="s">
        <v>413</v>
      </c>
      <c r="B412" s="3">
        <v>205.73584874838929</v>
      </c>
      <c r="C412" s="3">
        <v>16.059999465942383</v>
      </c>
      <c r="M412" s="3" t="s">
        <v>600</v>
      </c>
      <c r="N412" s="3">
        <v>0</v>
      </c>
      <c r="O412" s="3">
        <v>0.44999998807907104</v>
      </c>
      <c r="Q412" s="3" t="s">
        <v>1100</v>
      </c>
      <c r="R412" s="3">
        <v>55.370628627630538</v>
      </c>
      <c r="S412" s="3">
        <v>8.380000114440918</v>
      </c>
      <c r="Y412" s="3" t="s">
        <v>562</v>
      </c>
      <c r="Z412" s="3">
        <v>0</v>
      </c>
      <c r="AA412" s="3">
        <v>0.9100000262260437</v>
      </c>
      <c r="AC412" s="3" t="s">
        <v>550</v>
      </c>
      <c r="AD412" s="3">
        <v>2.2642264494570106</v>
      </c>
      <c r="AE412" s="3">
        <v>2.2000000476837158</v>
      </c>
    </row>
    <row r="413" spans="1:31" x14ac:dyDescent="0.3">
      <c r="A413" s="3" t="s">
        <v>414</v>
      </c>
      <c r="B413" s="3">
        <v>209.54386595883972</v>
      </c>
      <c r="C413" s="3">
        <v>16.059999465942383</v>
      </c>
      <c r="M413" s="3" t="s">
        <v>601</v>
      </c>
      <c r="N413" s="3">
        <v>0</v>
      </c>
      <c r="O413" s="3">
        <v>0.44999998807907104</v>
      </c>
      <c r="Q413" s="3" t="s">
        <v>1101</v>
      </c>
      <c r="R413" s="3">
        <v>55.370628627630538</v>
      </c>
      <c r="S413" s="3">
        <v>8.380000114440918</v>
      </c>
      <c r="Y413" s="3" t="s">
        <v>563</v>
      </c>
      <c r="Z413" s="3">
        <v>0</v>
      </c>
      <c r="AA413" s="3">
        <v>0.68000000715255737</v>
      </c>
      <c r="AC413" s="3" t="s">
        <v>587</v>
      </c>
      <c r="AD413" s="3">
        <v>2.2642264494570106</v>
      </c>
      <c r="AE413" s="3">
        <v>2.4500000476837158</v>
      </c>
    </row>
    <row r="414" spans="1:31" x14ac:dyDescent="0.3">
      <c r="A414" s="3" t="s">
        <v>415</v>
      </c>
      <c r="B414" s="3">
        <v>225.08469295284013</v>
      </c>
      <c r="C414" s="3">
        <v>16.579999923706055</v>
      </c>
      <c r="M414" s="3" t="s">
        <v>602</v>
      </c>
      <c r="N414" s="3">
        <v>0</v>
      </c>
      <c r="O414" s="3">
        <v>0.68000000715255737</v>
      </c>
      <c r="Q414" s="3" t="s">
        <v>1102</v>
      </c>
      <c r="R414" s="3">
        <v>55.57646739576299</v>
      </c>
      <c r="S414" s="3">
        <v>8.3900003433227539</v>
      </c>
      <c r="Y414" s="3" t="s">
        <v>885</v>
      </c>
      <c r="Z414" s="3">
        <v>0</v>
      </c>
      <c r="AA414" s="3">
        <v>0.44999998807907104</v>
      </c>
      <c r="AC414" s="3" t="s">
        <v>959</v>
      </c>
      <c r="AD414" s="3">
        <v>2.2642264494570106</v>
      </c>
      <c r="AE414" s="3">
        <v>1.940000057220459</v>
      </c>
    </row>
    <row r="415" spans="1:31" x14ac:dyDescent="0.3">
      <c r="A415" s="3" t="s">
        <v>416</v>
      </c>
      <c r="B415" s="3">
        <v>232.08321106934361</v>
      </c>
      <c r="C415" s="3">
        <v>16.959999084472656</v>
      </c>
      <c r="M415" s="3" t="s">
        <v>603</v>
      </c>
      <c r="N415" s="3">
        <v>0</v>
      </c>
      <c r="O415" s="3">
        <v>0.68000000715255737</v>
      </c>
      <c r="Q415" s="3" t="s">
        <v>1103</v>
      </c>
      <c r="R415" s="3">
        <v>55.57646739576299</v>
      </c>
      <c r="S415" s="3">
        <v>8.4200000762939453</v>
      </c>
      <c r="Y415" s="3" t="s">
        <v>1025</v>
      </c>
      <c r="Z415" s="3">
        <v>0</v>
      </c>
      <c r="AA415" s="3">
        <v>0.44999998807907104</v>
      </c>
      <c r="AC415" s="3" t="s">
        <v>1693</v>
      </c>
      <c r="AD415" s="3">
        <v>2.2642264494570106</v>
      </c>
      <c r="AE415" s="3">
        <v>3.6800000667572021</v>
      </c>
    </row>
    <row r="416" spans="1:31" x14ac:dyDescent="0.3">
      <c r="A416" s="3" t="s">
        <v>417</v>
      </c>
      <c r="B416" s="3">
        <v>238.46421288144973</v>
      </c>
      <c r="C416" s="3">
        <v>17.430000305175781</v>
      </c>
      <c r="M416" s="3" t="s">
        <v>604</v>
      </c>
      <c r="N416" s="3">
        <v>0</v>
      </c>
      <c r="O416" s="3">
        <v>0.44999998807907104</v>
      </c>
      <c r="Q416" s="3" t="s">
        <v>86</v>
      </c>
      <c r="R416" s="3">
        <v>55.885225547961674</v>
      </c>
      <c r="S416" s="3">
        <v>8.4499998092651367</v>
      </c>
      <c r="Y416" s="3" t="s">
        <v>1048</v>
      </c>
      <c r="Z416" s="3">
        <v>0</v>
      </c>
      <c r="AA416" s="3">
        <v>0.68000000715255737</v>
      </c>
      <c r="AC416" s="3" t="s">
        <v>1183</v>
      </c>
      <c r="AD416" s="3">
        <v>2.3671458335232387</v>
      </c>
      <c r="AE416" s="3">
        <v>2.5299999713897705</v>
      </c>
    </row>
    <row r="417" spans="1:31" x14ac:dyDescent="0.3">
      <c r="A417" s="3" t="s">
        <v>418</v>
      </c>
      <c r="B417" s="3">
        <v>242.0663913237677</v>
      </c>
      <c r="C417" s="3">
        <v>16.959999084472656</v>
      </c>
      <c r="M417" s="3" t="s">
        <v>605</v>
      </c>
      <c r="N417" s="3">
        <v>0</v>
      </c>
      <c r="O417" s="3">
        <v>0.44999998807907104</v>
      </c>
      <c r="Q417" s="3" t="s">
        <v>1104</v>
      </c>
      <c r="R417" s="3">
        <v>55.885225547961674</v>
      </c>
      <c r="S417" s="3">
        <v>8.4099998474121094</v>
      </c>
      <c r="Y417" s="3" t="s">
        <v>566</v>
      </c>
      <c r="Z417" s="3">
        <v>0</v>
      </c>
      <c r="AA417" s="3">
        <v>1.1299999952316284</v>
      </c>
      <c r="AC417" s="3" t="s">
        <v>1694</v>
      </c>
      <c r="AD417" s="3">
        <v>2.3671458335232387</v>
      </c>
      <c r="AE417" s="3">
        <v>2.440000057220459</v>
      </c>
    </row>
    <row r="418" spans="1:31" x14ac:dyDescent="0.3">
      <c r="A418" s="3" t="s">
        <v>419</v>
      </c>
      <c r="B418" s="3">
        <v>244.74229530948961</v>
      </c>
      <c r="C418" s="3">
        <v>17.600000381469727</v>
      </c>
      <c r="M418" s="3" t="s">
        <v>606</v>
      </c>
      <c r="N418" s="3">
        <v>0</v>
      </c>
      <c r="O418" s="3">
        <v>0.9100000262260437</v>
      </c>
      <c r="Q418" s="3" t="s">
        <v>1105</v>
      </c>
      <c r="R418" s="3">
        <v>55.9881449320279</v>
      </c>
      <c r="S418" s="3">
        <v>8.3999996185302734</v>
      </c>
      <c r="Y418" s="3" t="s">
        <v>1043</v>
      </c>
      <c r="Z418" s="3">
        <v>0</v>
      </c>
      <c r="AA418" s="3">
        <v>0.44999998807907104</v>
      </c>
      <c r="AC418" s="3" t="s">
        <v>1695</v>
      </c>
      <c r="AD418" s="3">
        <v>2.4700652175894664</v>
      </c>
      <c r="AE418" s="3">
        <v>2.5</v>
      </c>
    </row>
    <row r="419" spans="1:31" x14ac:dyDescent="0.3">
      <c r="A419" s="3" t="s">
        <v>420</v>
      </c>
      <c r="B419" s="3">
        <v>335.72303082403494</v>
      </c>
      <c r="C419" s="3">
        <v>20.620000839233398</v>
      </c>
      <c r="M419" s="3" t="s">
        <v>607</v>
      </c>
      <c r="N419" s="3">
        <v>0</v>
      </c>
      <c r="O419" s="3">
        <v>0.44999998807907104</v>
      </c>
      <c r="Q419" s="3" t="s">
        <v>1106</v>
      </c>
      <c r="R419" s="3">
        <v>56.091064316094133</v>
      </c>
      <c r="S419" s="3">
        <v>8.2899999618530273</v>
      </c>
      <c r="Y419" s="3" t="s">
        <v>1021</v>
      </c>
      <c r="Z419" s="3">
        <v>0</v>
      </c>
      <c r="AA419" s="3">
        <v>0.68000000715255737</v>
      </c>
      <c r="AC419" s="3" t="s">
        <v>342</v>
      </c>
      <c r="AD419" s="3">
        <v>2.5729846016556941</v>
      </c>
      <c r="AE419" s="3">
        <v>1.9800000190734863</v>
      </c>
    </row>
    <row r="420" spans="1:31" x14ac:dyDescent="0.3">
      <c r="A420" s="3" t="s">
        <v>421</v>
      </c>
      <c r="B420" s="3">
        <v>366.39300727577086</v>
      </c>
      <c r="C420" s="3">
        <v>19.260000228881836</v>
      </c>
      <c r="M420" s="3" t="s">
        <v>608</v>
      </c>
      <c r="N420" s="3">
        <v>0</v>
      </c>
      <c r="O420" s="3">
        <v>0.44999998807907104</v>
      </c>
      <c r="Q420" s="3" t="s">
        <v>1107</v>
      </c>
      <c r="R420" s="3">
        <v>56.193983700160359</v>
      </c>
      <c r="S420" s="3">
        <v>8.369999885559082</v>
      </c>
      <c r="Y420" s="3" t="s">
        <v>927</v>
      </c>
      <c r="Z420" s="3">
        <v>0</v>
      </c>
      <c r="AA420" s="3">
        <v>0.44999998807907104</v>
      </c>
      <c r="AC420" s="3" t="s">
        <v>222</v>
      </c>
      <c r="AD420" s="3">
        <v>2.6759039857219218</v>
      </c>
      <c r="AE420" s="3">
        <v>2.9000000953674316</v>
      </c>
    </row>
    <row r="421" spans="1:31" x14ac:dyDescent="0.3">
      <c r="A421" s="3" t="s">
        <v>422</v>
      </c>
      <c r="B421" s="3">
        <v>399.32721017696372</v>
      </c>
      <c r="C421" s="3">
        <v>22.069999694824219</v>
      </c>
      <c r="M421" s="3" t="s">
        <v>609</v>
      </c>
      <c r="N421" s="3">
        <v>0</v>
      </c>
      <c r="O421" s="3">
        <v>0.44999998807907104</v>
      </c>
      <c r="Q421" s="3" t="s">
        <v>1108</v>
      </c>
      <c r="R421" s="3">
        <v>56.811500004557722</v>
      </c>
      <c r="S421" s="3">
        <v>8.5799999237060547</v>
      </c>
      <c r="Y421" s="3" t="s">
        <v>968</v>
      </c>
      <c r="Z421" s="3">
        <v>0</v>
      </c>
      <c r="AA421" s="3">
        <v>0.44999998807907104</v>
      </c>
      <c r="AC421" s="3" t="s">
        <v>277</v>
      </c>
      <c r="AD421" s="3">
        <v>2.6759039857219218</v>
      </c>
      <c r="AE421" s="3">
        <v>2.4900000095367432</v>
      </c>
    </row>
    <row r="422" spans="1:31" x14ac:dyDescent="0.3">
      <c r="A422" s="3" t="s">
        <v>423</v>
      </c>
      <c r="B422" s="3">
        <v>476.20799007443583</v>
      </c>
      <c r="C422" s="3">
        <v>24.319999694824219</v>
      </c>
      <c r="M422" s="3" t="s">
        <v>610</v>
      </c>
      <c r="N422" s="3">
        <v>0</v>
      </c>
      <c r="O422" s="3">
        <v>0.68000000715255737</v>
      </c>
      <c r="Q422" s="3" t="s">
        <v>1109</v>
      </c>
      <c r="R422" s="3">
        <v>56.914419388623955</v>
      </c>
      <c r="S422" s="3">
        <v>8.3900003433227539</v>
      </c>
      <c r="Y422" s="3" t="s">
        <v>569</v>
      </c>
      <c r="Z422" s="3">
        <v>0</v>
      </c>
      <c r="AA422" s="3">
        <v>0.44999998807907104</v>
      </c>
      <c r="AC422" s="3" t="s">
        <v>324</v>
      </c>
      <c r="AD422" s="3">
        <v>2.6759039857219218</v>
      </c>
      <c r="AE422" s="3">
        <v>2.0699999332427979</v>
      </c>
    </row>
    <row r="423" spans="1:31" x14ac:dyDescent="0.3">
      <c r="A423" s="3" t="s">
        <v>424</v>
      </c>
      <c r="B423" s="3">
        <v>548.56031707299394</v>
      </c>
      <c r="C423" s="3">
        <v>26.139999389648438</v>
      </c>
      <c r="M423" s="3" t="s">
        <v>611</v>
      </c>
      <c r="N423" s="3">
        <v>0</v>
      </c>
      <c r="O423" s="3">
        <v>0.44999998807907104</v>
      </c>
      <c r="Q423" s="3" t="s">
        <v>1110</v>
      </c>
      <c r="R423" s="3">
        <v>59.38448460621342</v>
      </c>
      <c r="S423" s="3">
        <v>8.5500001907348633</v>
      </c>
      <c r="Y423" s="3" t="s">
        <v>886</v>
      </c>
      <c r="Z423" s="3">
        <v>0</v>
      </c>
      <c r="AA423" s="3">
        <v>0.44999998807907104</v>
      </c>
      <c r="AC423" s="3" t="s">
        <v>712</v>
      </c>
      <c r="AD423" s="3">
        <v>2.6759039857219218</v>
      </c>
      <c r="AE423" s="3">
        <v>2.0499999523162842</v>
      </c>
    </row>
    <row r="424" spans="1:31" x14ac:dyDescent="0.3">
      <c r="A424" s="3" t="s">
        <v>425</v>
      </c>
      <c r="B424" s="3">
        <v>656.52275095846687</v>
      </c>
      <c r="C424" s="3">
        <v>27.440000534057617</v>
      </c>
      <c r="M424" s="3" t="s">
        <v>612</v>
      </c>
      <c r="N424" s="3">
        <v>0</v>
      </c>
      <c r="O424" s="3">
        <v>0.68000000715255737</v>
      </c>
      <c r="Q424" s="3" t="s">
        <v>1111</v>
      </c>
      <c r="R424" s="3">
        <v>59.899081526544556</v>
      </c>
      <c r="S424" s="3">
        <v>8.7399997711181641</v>
      </c>
      <c r="Y424" s="3" t="s">
        <v>570</v>
      </c>
      <c r="Z424" s="3">
        <v>0</v>
      </c>
      <c r="AA424" s="3">
        <v>0.44999998807907104</v>
      </c>
      <c r="AC424" s="3" t="s">
        <v>1011</v>
      </c>
      <c r="AD424" s="3">
        <v>2.6759039857219218</v>
      </c>
      <c r="AE424" s="3">
        <v>2.5999999046325684</v>
      </c>
    </row>
    <row r="425" spans="1:31" x14ac:dyDescent="0.3">
      <c r="A425" s="3" t="s">
        <v>426</v>
      </c>
      <c r="B425" s="3">
        <v>848.87907977824659</v>
      </c>
      <c r="C425" s="3">
        <v>31.549999237060547</v>
      </c>
      <c r="M425" s="3" t="s">
        <v>613</v>
      </c>
      <c r="N425" s="3">
        <v>0</v>
      </c>
      <c r="O425" s="3">
        <v>0.44999998807907104</v>
      </c>
      <c r="Q425" s="3" t="s">
        <v>1112</v>
      </c>
      <c r="R425" s="3">
        <v>60.104920294677015</v>
      </c>
      <c r="S425" s="3">
        <v>8.6700000762939453</v>
      </c>
      <c r="Y425" s="3" t="s">
        <v>1067</v>
      </c>
      <c r="Z425" s="3">
        <v>0</v>
      </c>
      <c r="AA425" s="3">
        <v>0.44999998807907104</v>
      </c>
      <c r="AC425" s="3" t="s">
        <v>1696</v>
      </c>
      <c r="AD425" s="3">
        <v>2.6759039857219218</v>
      </c>
      <c r="AE425" s="3">
        <v>2.7699999809265137</v>
      </c>
    </row>
    <row r="426" spans="1:31" x14ac:dyDescent="0.3">
      <c r="A426" s="3" t="s">
        <v>427</v>
      </c>
      <c r="B426" s="3">
        <v>964.76630623681899</v>
      </c>
      <c r="C426" s="3">
        <v>32.779998779296875</v>
      </c>
      <c r="M426" s="3" t="s">
        <v>614</v>
      </c>
      <c r="N426" s="3">
        <v>0</v>
      </c>
      <c r="O426" s="3">
        <v>0.68000000715255737</v>
      </c>
      <c r="Q426" s="3" t="s">
        <v>285</v>
      </c>
      <c r="R426" s="3">
        <v>60.310759062809467</v>
      </c>
      <c r="S426" s="3">
        <v>8.7899999618530273</v>
      </c>
      <c r="Y426" s="3" t="s">
        <v>571</v>
      </c>
      <c r="Z426" s="3">
        <v>0</v>
      </c>
      <c r="AA426" s="3">
        <v>0.44999998807907104</v>
      </c>
      <c r="AC426" s="3" t="s">
        <v>1072</v>
      </c>
      <c r="AD426" s="3">
        <v>2.7788233697881495</v>
      </c>
      <c r="AE426" s="3">
        <v>2.6500000953674316</v>
      </c>
    </row>
    <row r="427" spans="1:31" x14ac:dyDescent="0.3">
      <c r="A427" s="3" t="s">
        <v>428</v>
      </c>
      <c r="B427" s="3">
        <v>1039.6916178370329</v>
      </c>
      <c r="C427" s="3">
        <v>35.770000457763672</v>
      </c>
      <c r="M427" s="3" t="s">
        <v>615</v>
      </c>
      <c r="N427" s="3">
        <v>0</v>
      </c>
      <c r="O427" s="3">
        <v>0.44999998807907104</v>
      </c>
      <c r="Q427" s="3" t="s">
        <v>1113</v>
      </c>
      <c r="R427" s="3">
        <v>60.310759062809467</v>
      </c>
      <c r="S427" s="3">
        <v>8.7899999618530273</v>
      </c>
      <c r="Y427" s="3" t="s">
        <v>572</v>
      </c>
      <c r="Z427" s="3">
        <v>0</v>
      </c>
      <c r="AA427" s="3">
        <v>0.44999998807907104</v>
      </c>
      <c r="AC427" s="3" t="s">
        <v>1697</v>
      </c>
      <c r="AD427" s="3">
        <v>2.7788233697881495</v>
      </c>
      <c r="AE427" s="3">
        <v>2.809999942779541</v>
      </c>
    </row>
    <row r="428" spans="1:31" x14ac:dyDescent="0.3">
      <c r="A428" s="3" t="s">
        <v>429</v>
      </c>
      <c r="B428" s="3">
        <v>1070.7732718250336</v>
      </c>
      <c r="C428" s="3">
        <v>31.739999771118164</v>
      </c>
      <c r="M428" s="3" t="s">
        <v>616</v>
      </c>
      <c r="N428" s="3">
        <v>0</v>
      </c>
      <c r="O428" s="3">
        <v>0.44999998807907104</v>
      </c>
      <c r="Q428" s="3" t="s">
        <v>1114</v>
      </c>
      <c r="R428" s="3">
        <v>61.95746920786911</v>
      </c>
      <c r="S428" s="3">
        <v>8.8900003433227539</v>
      </c>
      <c r="Y428" s="3" t="s">
        <v>573</v>
      </c>
      <c r="Z428" s="3">
        <v>0</v>
      </c>
      <c r="AA428" s="3">
        <v>0.44999998807907104</v>
      </c>
      <c r="AC428" s="3" t="s">
        <v>1698</v>
      </c>
      <c r="AD428" s="3">
        <v>2.7788233697881495</v>
      </c>
      <c r="AE428" s="3">
        <v>2.0199999809265137</v>
      </c>
    </row>
    <row r="429" spans="1:31" x14ac:dyDescent="0.3">
      <c r="A429" s="3" t="s">
        <v>430</v>
      </c>
      <c r="B429" s="3">
        <v>1368.5190499286305</v>
      </c>
      <c r="C429" s="3">
        <v>41.479999542236328</v>
      </c>
      <c r="M429" s="3" t="s">
        <v>617</v>
      </c>
      <c r="N429" s="3">
        <v>0</v>
      </c>
      <c r="O429" s="3">
        <v>0.44999998807907104</v>
      </c>
      <c r="Q429" s="3" t="s">
        <v>1115</v>
      </c>
      <c r="R429" s="3">
        <v>62.57498551226648</v>
      </c>
      <c r="S429" s="3">
        <v>9.0200004577636719</v>
      </c>
      <c r="Y429" s="3" t="s">
        <v>574</v>
      </c>
      <c r="Z429" s="3">
        <v>0</v>
      </c>
      <c r="AA429" s="3">
        <v>0.44999998807907104</v>
      </c>
      <c r="AC429" s="3" t="s">
        <v>568</v>
      </c>
      <c r="AD429" s="3">
        <v>2.8817427538543772</v>
      </c>
      <c r="AE429" s="3">
        <v>2.059999942779541</v>
      </c>
    </row>
    <row r="430" spans="1:31" x14ac:dyDescent="0.3">
      <c r="A430" s="3" t="s">
        <v>431</v>
      </c>
      <c r="B430" s="3">
        <v>3452.1219803494114</v>
      </c>
      <c r="C430" s="3">
        <v>59.599998474121094</v>
      </c>
      <c r="M430" s="3" t="s">
        <v>618</v>
      </c>
      <c r="N430" s="3">
        <v>0</v>
      </c>
      <c r="O430" s="3">
        <v>0.44999998807907104</v>
      </c>
      <c r="Q430" s="3" t="s">
        <v>1116</v>
      </c>
      <c r="R430" s="3">
        <v>62.780824280398932</v>
      </c>
      <c r="S430" s="3">
        <v>8.869999885559082</v>
      </c>
      <c r="Y430" s="3" t="s">
        <v>575</v>
      </c>
      <c r="Z430" s="3">
        <v>0</v>
      </c>
      <c r="AA430" s="3">
        <v>0.44999998807907104</v>
      </c>
      <c r="AC430" s="3" t="s">
        <v>1699</v>
      </c>
      <c r="AD430" s="3">
        <v>2.8817427538543772</v>
      </c>
      <c r="AE430" s="3">
        <v>2.5199999809265137</v>
      </c>
    </row>
    <row r="431" spans="1:31" x14ac:dyDescent="0.3">
      <c r="A431" s="3" t="s">
        <v>432</v>
      </c>
      <c r="B431" s="3">
        <v>4158.3547938118663</v>
      </c>
      <c r="C431" s="3">
        <v>69.860000610351563</v>
      </c>
      <c r="M431" s="3" t="s">
        <v>619</v>
      </c>
      <c r="N431" s="3">
        <v>0</v>
      </c>
      <c r="O431" s="3">
        <v>0.44999998807907104</v>
      </c>
      <c r="Q431" s="3" t="s">
        <v>1117</v>
      </c>
      <c r="R431" s="3">
        <v>63.912937505127438</v>
      </c>
      <c r="S431" s="3">
        <v>8.9200000762939453</v>
      </c>
      <c r="Y431" s="3" t="s">
        <v>1114</v>
      </c>
      <c r="Z431" s="3">
        <v>0</v>
      </c>
      <c r="AA431" s="3">
        <v>0.44999998807907104</v>
      </c>
      <c r="AC431" s="3" t="s">
        <v>1700</v>
      </c>
      <c r="AD431" s="3">
        <v>2.9846621379206053</v>
      </c>
      <c r="AE431" s="3">
        <v>2.7999999523162842</v>
      </c>
    </row>
    <row r="432" spans="1:31" x14ac:dyDescent="0.3">
      <c r="A432" s="3" t="s">
        <v>433</v>
      </c>
      <c r="B432" s="3">
        <v>5858.994696122214</v>
      </c>
      <c r="C432" s="3">
        <v>76.720001220703125</v>
      </c>
      <c r="M432" s="3" t="s">
        <v>620</v>
      </c>
      <c r="N432" s="3">
        <v>0</v>
      </c>
      <c r="O432" s="3">
        <v>0.68000000715255737</v>
      </c>
      <c r="Q432" s="3" t="s">
        <v>404</v>
      </c>
      <c r="R432" s="3">
        <v>64.633373193591041</v>
      </c>
      <c r="S432" s="3">
        <v>8.9700002670288086</v>
      </c>
      <c r="Y432" s="3" t="s">
        <v>581</v>
      </c>
      <c r="Z432" s="3">
        <v>0</v>
      </c>
      <c r="AA432" s="3">
        <v>0.44999998807907104</v>
      </c>
      <c r="AC432" s="3" t="s">
        <v>1701</v>
      </c>
      <c r="AD432" s="3">
        <v>2.9846621379206053</v>
      </c>
      <c r="AE432" s="3">
        <v>2.6500000953674316</v>
      </c>
    </row>
    <row r="433" spans="1:31" x14ac:dyDescent="0.3">
      <c r="A433" s="3" t="s">
        <v>434</v>
      </c>
      <c r="B433" s="3">
        <v>6737.2058003593356</v>
      </c>
      <c r="C433" s="3">
        <v>90.319999694824219</v>
      </c>
      <c r="M433" s="3" t="s">
        <v>621</v>
      </c>
      <c r="N433" s="3">
        <v>0</v>
      </c>
      <c r="O433" s="3">
        <v>0.68000000715255737</v>
      </c>
      <c r="Q433" s="3" t="s">
        <v>1118</v>
      </c>
      <c r="R433" s="3">
        <v>65.045050729855944</v>
      </c>
      <c r="S433" s="3">
        <v>9.25</v>
      </c>
      <c r="Y433" s="3" t="s">
        <v>846</v>
      </c>
      <c r="Z433" s="3">
        <v>0</v>
      </c>
      <c r="AA433" s="3">
        <v>0.44999998807907104</v>
      </c>
      <c r="AC433" s="3" t="s">
        <v>1702</v>
      </c>
      <c r="AD433" s="3">
        <v>3.087581521986833</v>
      </c>
      <c r="AE433" s="3">
        <v>2.7699999809265137</v>
      </c>
    </row>
    <row r="434" spans="1:31" x14ac:dyDescent="0.3">
      <c r="A434" s="3" t="s">
        <v>435</v>
      </c>
      <c r="B434" s="3">
        <v>9012.2387851432995</v>
      </c>
      <c r="C434" s="3">
        <v>98.980003356933594</v>
      </c>
      <c r="M434" s="3" t="s">
        <v>622</v>
      </c>
      <c r="N434" s="3">
        <v>0</v>
      </c>
      <c r="O434" s="3">
        <v>0.44999998807907104</v>
      </c>
      <c r="Q434" s="3" t="s">
        <v>436</v>
      </c>
      <c r="R434" s="3">
        <v>65.353808882054622</v>
      </c>
      <c r="S434" s="3">
        <v>9.0900001525878906</v>
      </c>
      <c r="Y434" s="3" t="s">
        <v>962</v>
      </c>
      <c r="Z434" s="3">
        <v>0</v>
      </c>
      <c r="AA434" s="3">
        <v>0.68000000715255737</v>
      </c>
      <c r="AC434" s="3" t="s">
        <v>1146</v>
      </c>
      <c r="AD434" s="3">
        <v>3.2934202901192884</v>
      </c>
      <c r="AE434" s="3">
        <v>2.7699999809265137</v>
      </c>
    </row>
    <row r="435" spans="1:31" x14ac:dyDescent="0.3">
      <c r="A435" s="3" t="s">
        <v>436</v>
      </c>
      <c r="B435" s="3">
        <v>9017.3847543466109</v>
      </c>
      <c r="C435" s="3">
        <v>106.56999969482422</v>
      </c>
      <c r="M435" s="3" t="s">
        <v>623</v>
      </c>
      <c r="N435" s="3">
        <v>0</v>
      </c>
      <c r="O435" s="3">
        <v>0.44999998807907104</v>
      </c>
      <c r="Q435" s="3" t="s">
        <v>1119</v>
      </c>
      <c r="R435" s="3">
        <v>65.662567034253314</v>
      </c>
      <c r="S435" s="3">
        <v>9.0500001907348633</v>
      </c>
      <c r="Y435" s="3" t="s">
        <v>1141</v>
      </c>
      <c r="Z435" s="3">
        <v>0</v>
      </c>
      <c r="AA435" s="3">
        <v>0.68000000715255737</v>
      </c>
      <c r="AC435" s="3" t="s">
        <v>1703</v>
      </c>
      <c r="AD435" s="3">
        <v>3.2934202901192884</v>
      </c>
      <c r="AE435" s="3">
        <v>2.2200000286102295</v>
      </c>
    </row>
    <row r="436" spans="1:31" x14ac:dyDescent="0.3">
      <c r="A436" s="3" t="s">
        <v>437</v>
      </c>
      <c r="B436" s="3">
        <v>9371.7361936866346</v>
      </c>
      <c r="C436" s="3">
        <v>104.83999633789063</v>
      </c>
      <c r="M436" s="3" t="s">
        <v>624</v>
      </c>
      <c r="N436" s="3">
        <v>0</v>
      </c>
      <c r="O436" s="3">
        <v>0.44999998807907104</v>
      </c>
      <c r="Q436" s="3" t="s">
        <v>1120</v>
      </c>
      <c r="R436" s="3">
        <v>65.868405802385766</v>
      </c>
      <c r="S436" s="3">
        <v>9.0699996948242188</v>
      </c>
      <c r="Y436" s="3" t="s">
        <v>582</v>
      </c>
      <c r="Z436" s="3">
        <v>0</v>
      </c>
      <c r="AA436" s="3">
        <v>0.44999998807907104</v>
      </c>
      <c r="AC436" s="3" t="s">
        <v>1704</v>
      </c>
      <c r="AD436" s="3">
        <v>3.2934202901192884</v>
      </c>
      <c r="AE436" s="3">
        <v>2.8399999141693115</v>
      </c>
    </row>
    <row r="437" spans="1:31" x14ac:dyDescent="0.3">
      <c r="A437" s="3" t="s">
        <v>438</v>
      </c>
      <c r="B437" s="3">
        <v>10943.932704682329</v>
      </c>
      <c r="C437" s="3">
        <v>112.29000091552734</v>
      </c>
      <c r="M437" s="3" t="s">
        <v>625</v>
      </c>
      <c r="N437" s="3">
        <v>0</v>
      </c>
      <c r="O437" s="3">
        <v>0.44999998807907104</v>
      </c>
      <c r="Q437" s="3" t="s">
        <v>414</v>
      </c>
      <c r="R437" s="3">
        <v>66.177163954584458</v>
      </c>
      <c r="S437" s="3">
        <v>8.9600000381469727</v>
      </c>
      <c r="Y437" s="3" t="s">
        <v>583</v>
      </c>
      <c r="Z437" s="3">
        <v>0</v>
      </c>
      <c r="AA437" s="3">
        <v>0.68000000715255737</v>
      </c>
      <c r="AC437" s="3" t="s">
        <v>1263</v>
      </c>
      <c r="AD437" s="3">
        <v>3.3963396741855161</v>
      </c>
      <c r="AE437" s="3">
        <v>2.7300000190734863</v>
      </c>
    </row>
    <row r="438" spans="1:31" x14ac:dyDescent="0.3">
      <c r="A438" s="3" t="s">
        <v>439</v>
      </c>
      <c r="B438" s="3">
        <v>13528.650116121573</v>
      </c>
      <c r="C438" s="3">
        <v>128.63999938964844</v>
      </c>
      <c r="M438" s="3" t="s">
        <v>626</v>
      </c>
      <c r="N438" s="3">
        <v>0</v>
      </c>
      <c r="O438" s="3">
        <v>0.68000000715255737</v>
      </c>
      <c r="Q438" s="3" t="s">
        <v>1121</v>
      </c>
      <c r="R438" s="3">
        <v>66.38300272271691</v>
      </c>
      <c r="S438" s="3">
        <v>9.5900001525878906</v>
      </c>
      <c r="Y438" s="3" t="s">
        <v>1132</v>
      </c>
      <c r="Z438" s="3">
        <v>0</v>
      </c>
      <c r="AA438" s="3">
        <v>0.68000000715255737</v>
      </c>
      <c r="AC438" s="3" t="s">
        <v>1184</v>
      </c>
      <c r="AD438" s="3">
        <v>3.3963396741855161</v>
      </c>
      <c r="AE438" s="3">
        <v>2.6099998950958252</v>
      </c>
    </row>
    <row r="439" spans="1:31" x14ac:dyDescent="0.3">
      <c r="A439" s="3" t="s">
        <v>440</v>
      </c>
      <c r="B439" s="3">
        <v>13535.957392390275</v>
      </c>
      <c r="C439" s="3">
        <v>130.1300048828125</v>
      </c>
      <c r="M439" s="3" t="s">
        <v>627</v>
      </c>
      <c r="N439" s="3">
        <v>0</v>
      </c>
      <c r="O439" s="3">
        <v>0.44999998807907104</v>
      </c>
      <c r="Q439" s="3" t="s">
        <v>1122</v>
      </c>
      <c r="R439" s="3">
        <v>67.823874099644101</v>
      </c>
      <c r="S439" s="3">
        <v>9.2399997711181641</v>
      </c>
      <c r="Y439" s="3" t="s">
        <v>953</v>
      </c>
      <c r="Z439" s="3">
        <v>0</v>
      </c>
      <c r="AA439" s="3">
        <v>0.44999998807907104</v>
      </c>
      <c r="AC439" s="3" t="s">
        <v>66</v>
      </c>
      <c r="AD439" s="3">
        <v>3.4992590582517438</v>
      </c>
      <c r="AE439" s="3">
        <v>2.2999999523162842</v>
      </c>
    </row>
    <row r="440" spans="1:31" x14ac:dyDescent="0.3">
      <c r="A440" s="3" t="s">
        <v>441</v>
      </c>
      <c r="B440" s="3">
        <v>20904.161936459652</v>
      </c>
      <c r="C440" s="3">
        <v>162.58000183105469</v>
      </c>
      <c r="M440" s="3" t="s">
        <v>628</v>
      </c>
      <c r="N440" s="3">
        <v>0</v>
      </c>
      <c r="O440" s="3">
        <v>0.9100000262260437</v>
      </c>
      <c r="Q440" s="3" t="s">
        <v>1123</v>
      </c>
      <c r="R440" s="3">
        <v>68.441390404041456</v>
      </c>
      <c r="S440" s="3">
        <v>9.2899999618530273</v>
      </c>
      <c r="Y440" s="3" t="s">
        <v>1064</v>
      </c>
      <c r="Z440" s="3">
        <v>0</v>
      </c>
      <c r="AA440" s="3">
        <v>0.68000000715255737</v>
      </c>
      <c r="AC440" s="3" t="s">
        <v>1248</v>
      </c>
      <c r="AD440" s="3">
        <v>3.4992590582517438</v>
      </c>
      <c r="AE440" s="3">
        <v>2.0699999332427979</v>
      </c>
    </row>
    <row r="441" spans="1:31" x14ac:dyDescent="0.3">
      <c r="A441" s="3" t="s">
        <v>442</v>
      </c>
      <c r="B441" s="3">
        <v>22285.545909396562</v>
      </c>
      <c r="C441" s="3">
        <v>168.14999389648438</v>
      </c>
      <c r="M441" s="3" t="s">
        <v>629</v>
      </c>
      <c r="N441" s="3">
        <v>0</v>
      </c>
      <c r="O441" s="3">
        <v>0.68000000715255737</v>
      </c>
      <c r="Q441" s="3" t="s">
        <v>160</v>
      </c>
      <c r="R441" s="3">
        <v>69.470584244703744</v>
      </c>
      <c r="S441" s="3">
        <v>9.25</v>
      </c>
      <c r="Y441" s="3" t="s">
        <v>585</v>
      </c>
      <c r="Z441" s="3">
        <v>0</v>
      </c>
      <c r="AA441" s="3">
        <v>0.44999998807907104</v>
      </c>
      <c r="AC441" s="3" t="s">
        <v>1123</v>
      </c>
      <c r="AD441" s="3">
        <v>3.4992590582517438</v>
      </c>
      <c r="AE441" s="3">
        <v>2.6600000858306885</v>
      </c>
    </row>
    <row r="442" spans="1:31" x14ac:dyDescent="0.3">
      <c r="A442" s="3" t="s">
        <v>443</v>
      </c>
      <c r="B442" s="3">
        <v>22877.538206545505</v>
      </c>
      <c r="C442" s="3">
        <v>169.88999938964844</v>
      </c>
      <c r="M442" s="3" t="s">
        <v>630</v>
      </c>
      <c r="N442" s="3">
        <v>0</v>
      </c>
      <c r="O442" s="3">
        <v>0.44999998807907104</v>
      </c>
      <c r="Q442" s="3" t="s">
        <v>1124</v>
      </c>
      <c r="R442" s="3">
        <v>69.676423012836196</v>
      </c>
      <c r="S442" s="3">
        <v>9.6800003051757813</v>
      </c>
      <c r="Y442" s="3" t="s">
        <v>586</v>
      </c>
      <c r="Z442" s="3">
        <v>0</v>
      </c>
      <c r="AA442" s="3">
        <v>0.68000000715255737</v>
      </c>
      <c r="AC442" s="3" t="s">
        <v>910</v>
      </c>
      <c r="AD442" s="3">
        <v>3.4992590582517438</v>
      </c>
      <c r="AE442" s="3">
        <v>2.4300000667572021</v>
      </c>
    </row>
    <row r="443" spans="1:31" x14ac:dyDescent="0.3">
      <c r="A443" s="3" t="s">
        <v>444</v>
      </c>
      <c r="B443" s="3">
        <v>23141.217668523179</v>
      </c>
      <c r="C443" s="3">
        <v>170.64999389648438</v>
      </c>
      <c r="M443" s="3" t="s">
        <v>631</v>
      </c>
      <c r="N443" s="3">
        <v>0</v>
      </c>
      <c r="O443" s="3">
        <v>0.9100000262260437</v>
      </c>
      <c r="Q443" s="3" t="s">
        <v>1125</v>
      </c>
      <c r="R443" s="3">
        <v>71.220213773829613</v>
      </c>
      <c r="S443" s="3">
        <v>9.4399995803833008</v>
      </c>
      <c r="Y443" s="3" t="s">
        <v>588</v>
      </c>
      <c r="Z443" s="3">
        <v>0</v>
      </c>
      <c r="AA443" s="3">
        <v>0.44999998807907104</v>
      </c>
      <c r="AC443" s="3" t="s">
        <v>1705</v>
      </c>
      <c r="AD443" s="3">
        <v>3.4992590582517438</v>
      </c>
      <c r="AE443" s="3">
        <v>2.8299999237060547</v>
      </c>
    </row>
    <row r="444" spans="1:31" x14ac:dyDescent="0.3">
      <c r="A444" s="3" t="s">
        <v>445</v>
      </c>
      <c r="B444" s="3">
        <v>24782.884763763577</v>
      </c>
      <c r="C444" s="3">
        <v>174.86000061035156</v>
      </c>
      <c r="M444" s="3" t="s">
        <v>632</v>
      </c>
      <c r="N444" s="3">
        <v>0</v>
      </c>
      <c r="O444" s="3">
        <v>0.44999998807907104</v>
      </c>
      <c r="Q444" s="3" t="s">
        <v>54</v>
      </c>
      <c r="R444" s="3">
        <v>71.940649462293209</v>
      </c>
      <c r="S444" s="3">
        <v>9.5600004196166992</v>
      </c>
      <c r="Y444" s="3" t="s">
        <v>928</v>
      </c>
      <c r="Z444" s="3">
        <v>0</v>
      </c>
      <c r="AA444" s="3">
        <v>0.44999998807907104</v>
      </c>
      <c r="AC444" s="3" t="s">
        <v>917</v>
      </c>
      <c r="AD444" s="3">
        <v>3.6021784423179715</v>
      </c>
      <c r="AE444" s="3">
        <v>2.6800000667572021</v>
      </c>
    </row>
    <row r="445" spans="1:31" x14ac:dyDescent="0.3">
      <c r="A445" s="3" t="s">
        <v>446</v>
      </c>
      <c r="B445" s="3">
        <v>26705.72761627291</v>
      </c>
      <c r="C445" s="3">
        <v>183</v>
      </c>
      <c r="M445" s="3" t="s">
        <v>633</v>
      </c>
      <c r="N445" s="3">
        <v>0</v>
      </c>
      <c r="O445" s="3">
        <v>0.44999998807907104</v>
      </c>
      <c r="Q445" s="3" t="s">
        <v>1126</v>
      </c>
      <c r="R445" s="3">
        <v>72.249407614491886</v>
      </c>
      <c r="S445" s="3">
        <v>9.5399999618530273</v>
      </c>
      <c r="Y445" s="3" t="s">
        <v>887</v>
      </c>
      <c r="Z445" s="3">
        <v>0</v>
      </c>
      <c r="AA445" s="3">
        <v>0.44999998807907104</v>
      </c>
      <c r="AC445" s="3" t="s">
        <v>1706</v>
      </c>
      <c r="AD445" s="3">
        <v>3.6021784423179715</v>
      </c>
      <c r="AE445" s="3">
        <v>2.7599999904632568</v>
      </c>
    </row>
    <row r="446" spans="1:31" x14ac:dyDescent="0.3">
      <c r="A446" s="2" t="s">
        <v>447</v>
      </c>
      <c r="B446" s="2">
        <v>27513.438942424669</v>
      </c>
      <c r="C446" s="2">
        <v>186.10000610351563</v>
      </c>
      <c r="M446" s="3" t="s">
        <v>634</v>
      </c>
      <c r="N446" s="3">
        <v>0</v>
      </c>
      <c r="O446" s="3">
        <v>0.68000000715255737</v>
      </c>
      <c r="Q446" s="3" t="s">
        <v>1127</v>
      </c>
      <c r="R446" s="3">
        <v>73.072762687021708</v>
      </c>
      <c r="S446" s="3">
        <v>9.2100000381469727</v>
      </c>
      <c r="Y446" s="3" t="s">
        <v>589</v>
      </c>
      <c r="Z446" s="3">
        <v>0</v>
      </c>
      <c r="AA446" s="3">
        <v>0.68000000715255737</v>
      </c>
      <c r="AC446" s="3" t="s">
        <v>1707</v>
      </c>
      <c r="AD446" s="3">
        <v>3.6021784423179715</v>
      </c>
      <c r="AE446" s="3">
        <v>2.6800000667572021</v>
      </c>
    </row>
    <row r="447" spans="1:31" x14ac:dyDescent="0.3">
      <c r="A447" s="3" t="s">
        <v>448</v>
      </c>
      <c r="B447" s="3">
        <v>604.680124640494</v>
      </c>
      <c r="C447" s="3">
        <v>8.2168331856630861</v>
      </c>
      <c r="M447" s="3" t="s">
        <v>635</v>
      </c>
      <c r="N447" s="3">
        <v>0</v>
      </c>
      <c r="O447" s="3">
        <v>0.44999998807907104</v>
      </c>
      <c r="Q447" s="3" t="s">
        <v>1128</v>
      </c>
      <c r="R447" s="3">
        <v>75.131150368346269</v>
      </c>
      <c r="S447" s="3">
        <v>9.7899999618530273</v>
      </c>
      <c r="Y447" s="3" t="s">
        <v>888</v>
      </c>
      <c r="Z447" s="3">
        <v>0</v>
      </c>
      <c r="AA447" s="3">
        <v>0.68000000715255737</v>
      </c>
      <c r="AC447" s="3" t="s">
        <v>1708</v>
      </c>
      <c r="AD447" s="3">
        <v>3.6021784423179715</v>
      </c>
      <c r="AE447" s="3">
        <v>2.5199999809265137</v>
      </c>
    </row>
    <row r="448" spans="1:31" x14ac:dyDescent="0.3">
      <c r="A448" s="3" t="s">
        <v>449</v>
      </c>
      <c r="B448" s="3">
        <v>3276.9501992041023</v>
      </c>
      <c r="C448" s="3">
        <v>26.002550533526055</v>
      </c>
      <c r="M448" s="3" t="s">
        <v>636</v>
      </c>
      <c r="N448" s="3">
        <v>0</v>
      </c>
      <c r="O448" s="3">
        <v>1.1299999952316284</v>
      </c>
      <c r="Q448" s="3" t="s">
        <v>176</v>
      </c>
      <c r="R448" s="3">
        <v>75.542827904611173</v>
      </c>
      <c r="S448" s="3">
        <v>9.8900003433227539</v>
      </c>
      <c r="Y448" s="3" t="s">
        <v>848</v>
      </c>
      <c r="Z448" s="3">
        <v>0</v>
      </c>
      <c r="AA448" s="3">
        <v>0.68000000715255737</v>
      </c>
      <c r="AC448" s="3" t="s">
        <v>1709</v>
      </c>
      <c r="AD448" s="3">
        <v>3.6021784423179715</v>
      </c>
      <c r="AE448" s="3">
        <v>2.7899999618530273</v>
      </c>
    </row>
    <row r="449" spans="1:31" x14ac:dyDescent="0.3">
      <c r="A449" s="3" t="s">
        <v>450</v>
      </c>
      <c r="B449" s="3">
        <v>0</v>
      </c>
      <c r="C449" s="3">
        <v>0.45369457582437056</v>
      </c>
      <c r="M449" s="3" t="s">
        <v>637</v>
      </c>
      <c r="N449" s="3">
        <v>0</v>
      </c>
      <c r="O449" s="3">
        <v>0.9100000262260437</v>
      </c>
      <c r="Q449" s="3" t="s">
        <v>1129</v>
      </c>
      <c r="R449" s="3">
        <v>76.057424824942316</v>
      </c>
      <c r="S449" s="3">
        <v>10.239999771118164</v>
      </c>
      <c r="Y449" s="3" t="s">
        <v>1128</v>
      </c>
      <c r="Z449" s="3">
        <v>0</v>
      </c>
      <c r="AA449" s="3">
        <v>0.44999998807907104</v>
      </c>
      <c r="AC449" s="3" t="s">
        <v>897</v>
      </c>
      <c r="AD449" s="3">
        <v>3.7050978263841996</v>
      </c>
      <c r="AE449" s="3">
        <v>2.2200000286102295</v>
      </c>
    </row>
    <row r="450" spans="1:31" x14ac:dyDescent="0.3">
      <c r="A450" s="3" t="s">
        <v>451</v>
      </c>
      <c r="B450" s="3">
        <v>27513.438942424669</v>
      </c>
      <c r="C450" s="3">
        <v>186.09781305348048</v>
      </c>
      <c r="M450" s="3" t="s">
        <v>638</v>
      </c>
      <c r="N450" s="3">
        <v>0</v>
      </c>
      <c r="O450" s="3">
        <v>0.44999998807907104</v>
      </c>
      <c r="Q450" s="3" t="s">
        <v>1130</v>
      </c>
      <c r="R450" s="3">
        <v>76.160344209008542</v>
      </c>
      <c r="S450" s="3">
        <v>9.8299999237060547</v>
      </c>
      <c r="Y450" s="3" t="s">
        <v>889</v>
      </c>
      <c r="Z450" s="3">
        <v>0</v>
      </c>
      <c r="AA450" s="3">
        <v>0.44999998807907104</v>
      </c>
      <c r="AC450" s="3" t="s">
        <v>1018</v>
      </c>
      <c r="AD450" s="3">
        <v>3.7050978263841996</v>
      </c>
      <c r="AE450" s="3">
        <v>2.7899999618530273</v>
      </c>
    </row>
    <row r="451" spans="1:31" x14ac:dyDescent="0.3">
      <c r="A451" s="3" t="s">
        <v>452</v>
      </c>
      <c r="B451" s="3">
        <v>27513.438942424669</v>
      </c>
      <c r="C451" s="3">
        <v>185.64411847765612</v>
      </c>
      <c r="M451" s="3" t="s">
        <v>639</v>
      </c>
      <c r="N451" s="3">
        <v>0</v>
      </c>
      <c r="O451" s="3">
        <v>0.44999998807907104</v>
      </c>
      <c r="Q451" s="3" t="s">
        <v>1131</v>
      </c>
      <c r="R451" s="3">
        <v>76.366182977140994</v>
      </c>
      <c r="S451" s="3">
        <v>9.8500003814697266</v>
      </c>
      <c r="Y451" s="3" t="s">
        <v>592</v>
      </c>
      <c r="Z451" s="3">
        <v>0</v>
      </c>
      <c r="AA451" s="3">
        <v>0.44999998807907104</v>
      </c>
      <c r="AC451" s="3" t="s">
        <v>1710</v>
      </c>
      <c r="AD451" s="3">
        <v>3.7050978263841996</v>
      </c>
      <c r="AE451" s="3">
        <v>3.9800000190734863</v>
      </c>
    </row>
    <row r="452" spans="1:31" x14ac:dyDescent="0.3">
      <c r="A452" s="3" t="s">
        <v>453</v>
      </c>
      <c r="B452" s="3">
        <v>268477.97534037934</v>
      </c>
      <c r="C452" s="3">
        <v>3648.27393443441</v>
      </c>
      <c r="M452" s="3" t="s">
        <v>640</v>
      </c>
      <c r="N452" s="3">
        <v>0</v>
      </c>
      <c r="O452" s="3">
        <v>0.44999998807907104</v>
      </c>
      <c r="Q452" s="3" t="s">
        <v>1132</v>
      </c>
      <c r="R452" s="3">
        <v>77.08661866560459</v>
      </c>
      <c r="S452" s="3">
        <v>10.029999732971191</v>
      </c>
      <c r="Y452" s="3" t="s">
        <v>594</v>
      </c>
      <c r="Z452" s="3">
        <v>0</v>
      </c>
      <c r="AA452" s="3">
        <v>0.44999998807907104</v>
      </c>
      <c r="AC452" s="3" t="s">
        <v>22</v>
      </c>
      <c r="AD452" s="3">
        <v>4.0138559785828827</v>
      </c>
      <c r="AE452" s="3">
        <v>2.8199999332427979</v>
      </c>
    </row>
    <row r="453" spans="1:31" x14ac:dyDescent="0.3">
      <c r="A453" s="3" t="s">
        <v>454</v>
      </c>
      <c r="B453" s="3">
        <v>2</v>
      </c>
      <c r="C453" s="3">
        <v>2</v>
      </c>
      <c r="M453" s="3" t="s">
        <v>641</v>
      </c>
      <c r="N453" s="3">
        <v>0</v>
      </c>
      <c r="O453" s="3">
        <v>0.68000000715255737</v>
      </c>
      <c r="Q453" s="3" t="s">
        <v>1133</v>
      </c>
      <c r="R453" s="3">
        <v>78.321651274399329</v>
      </c>
      <c r="S453" s="3">
        <v>9.9300003051757813</v>
      </c>
      <c r="Y453" s="3" t="s">
        <v>890</v>
      </c>
      <c r="Z453" s="3">
        <v>0</v>
      </c>
      <c r="AA453" s="3">
        <v>0.68000000715255737</v>
      </c>
      <c r="AC453" s="3" t="s">
        <v>942</v>
      </c>
      <c r="AD453" s="3">
        <v>4.0138559785828827</v>
      </c>
      <c r="AE453" s="3">
        <v>2.1500000953674316</v>
      </c>
    </row>
    <row r="454" spans="1:31" x14ac:dyDescent="0.3">
      <c r="A454" s="3" t="s">
        <v>455</v>
      </c>
      <c r="B454" s="3">
        <v>372</v>
      </c>
      <c r="C454" s="3">
        <v>372</v>
      </c>
      <c r="M454" s="3" t="s">
        <v>642</v>
      </c>
      <c r="N454" s="3">
        <v>0</v>
      </c>
      <c r="O454" s="3">
        <v>0.68000000715255737</v>
      </c>
      <c r="Q454" s="3" t="s">
        <v>1134</v>
      </c>
      <c r="R454" s="3">
        <v>79.453764499127828</v>
      </c>
      <c r="S454" s="3">
        <v>10.060000419616699</v>
      </c>
      <c r="Y454" s="3" t="s">
        <v>595</v>
      </c>
      <c r="Z454" s="3">
        <v>0</v>
      </c>
      <c r="AA454" s="3">
        <v>0.44999998807907104</v>
      </c>
      <c r="AC454" s="3" t="s">
        <v>1711</v>
      </c>
      <c r="AD454" s="3">
        <v>4.0138559785828827</v>
      </c>
      <c r="AE454" s="3">
        <v>2.2200000286102295</v>
      </c>
    </row>
    <row r="455" spans="1:31" x14ac:dyDescent="0.3">
      <c r="A455" s="3" t="s">
        <v>456</v>
      </c>
      <c r="B455" s="3">
        <v>444</v>
      </c>
      <c r="C455" s="3">
        <v>444</v>
      </c>
      <c r="M455" s="3" t="s">
        <v>643</v>
      </c>
      <c r="N455" s="3">
        <v>0</v>
      </c>
      <c r="O455" s="3">
        <v>0.44999998807907104</v>
      </c>
      <c r="Q455" s="3" t="s">
        <v>1135</v>
      </c>
      <c r="R455" s="3">
        <v>81.100474644187472</v>
      </c>
      <c r="S455" s="3">
        <v>10.109999656677246</v>
      </c>
      <c r="Y455" s="3" t="s">
        <v>1083</v>
      </c>
      <c r="Z455" s="3">
        <v>0</v>
      </c>
      <c r="AA455" s="3">
        <v>0.68000000715255737</v>
      </c>
      <c r="AC455" s="3" t="s">
        <v>983</v>
      </c>
      <c r="AD455" s="3">
        <v>4.1167753626491104</v>
      </c>
      <c r="AE455" s="3">
        <v>2.8499999046325684</v>
      </c>
    </row>
    <row r="456" spans="1:31" x14ac:dyDescent="0.3">
      <c r="M456" s="3" t="s">
        <v>644</v>
      </c>
      <c r="N456" s="3">
        <v>0</v>
      </c>
      <c r="O456" s="3">
        <v>0.44999998807907104</v>
      </c>
      <c r="Q456" s="3" t="s">
        <v>1136</v>
      </c>
      <c r="R456" s="3">
        <v>82.644265405180889</v>
      </c>
      <c r="S456" s="3">
        <v>10.260000228881836</v>
      </c>
      <c r="Y456" s="3" t="s">
        <v>1087</v>
      </c>
      <c r="Z456" s="3">
        <v>0</v>
      </c>
      <c r="AA456" s="3">
        <v>0.68000000715255737</v>
      </c>
      <c r="AC456" s="3" t="s">
        <v>1712</v>
      </c>
      <c r="AD456" s="3">
        <v>4.2196947467153381</v>
      </c>
      <c r="AE456" s="3">
        <v>2.9300000667572021</v>
      </c>
    </row>
    <row r="457" spans="1:31" x14ac:dyDescent="0.3">
      <c r="M457" s="3" t="s">
        <v>645</v>
      </c>
      <c r="N457" s="3">
        <v>0</v>
      </c>
      <c r="O457" s="3">
        <v>0.44999998807907104</v>
      </c>
      <c r="Q457" s="3" t="s">
        <v>407</v>
      </c>
      <c r="R457" s="3">
        <v>82.850104173313355</v>
      </c>
      <c r="S457" s="3">
        <v>10.25</v>
      </c>
      <c r="Y457" s="3" t="s">
        <v>597</v>
      </c>
      <c r="Z457" s="3">
        <v>0</v>
      </c>
      <c r="AA457" s="3">
        <v>0.44999998807907104</v>
      </c>
      <c r="AC457" s="3" t="s">
        <v>986</v>
      </c>
      <c r="AD457" s="3">
        <v>4.3226141307815658</v>
      </c>
      <c r="AE457" s="3">
        <v>2.5899999141693115</v>
      </c>
    </row>
    <row r="458" spans="1:31" x14ac:dyDescent="0.3">
      <c r="M458" s="3" t="s">
        <v>646</v>
      </c>
      <c r="N458" s="3">
        <v>0</v>
      </c>
      <c r="O458" s="3">
        <v>0.87999999523162842</v>
      </c>
      <c r="Q458" s="3" t="s">
        <v>1137</v>
      </c>
      <c r="R458" s="3">
        <v>83.055942941445807</v>
      </c>
      <c r="S458" s="3">
        <v>10.210000038146973</v>
      </c>
      <c r="Y458" s="3" t="s">
        <v>598</v>
      </c>
      <c r="Z458" s="3">
        <v>0</v>
      </c>
      <c r="AA458" s="3">
        <v>0.44999998807907104</v>
      </c>
      <c r="AC458" s="3" t="s">
        <v>966</v>
      </c>
      <c r="AD458" s="3">
        <v>4.3226141307815658</v>
      </c>
      <c r="AE458" s="3">
        <v>2.559999942779541</v>
      </c>
    </row>
    <row r="459" spans="1:31" x14ac:dyDescent="0.3">
      <c r="M459" s="3" t="s">
        <v>647</v>
      </c>
      <c r="N459" s="3">
        <v>0</v>
      </c>
      <c r="O459" s="3">
        <v>0.44999998807907104</v>
      </c>
      <c r="Q459" s="3" t="s">
        <v>1138</v>
      </c>
      <c r="R459" s="3">
        <v>83.158862325512032</v>
      </c>
      <c r="S459" s="3">
        <v>10.069999694824219</v>
      </c>
      <c r="Y459" s="3" t="s">
        <v>602</v>
      </c>
      <c r="Z459" s="3">
        <v>0</v>
      </c>
      <c r="AA459" s="3">
        <v>0.44999998807907104</v>
      </c>
      <c r="AC459" s="3" t="s">
        <v>1713</v>
      </c>
      <c r="AD459" s="3">
        <v>4.3226141307815658</v>
      </c>
      <c r="AE459" s="3">
        <v>2.380000114440918</v>
      </c>
    </row>
    <row r="460" spans="1:31" x14ac:dyDescent="0.3">
      <c r="M460" s="3" t="s">
        <v>648</v>
      </c>
      <c r="N460" s="3">
        <v>0</v>
      </c>
      <c r="O460" s="3">
        <v>0.44999998807907104</v>
      </c>
      <c r="Q460" s="3" t="s">
        <v>370</v>
      </c>
      <c r="R460" s="3">
        <v>83.261781709578258</v>
      </c>
      <c r="S460" s="3">
        <v>10.380000114440918</v>
      </c>
      <c r="Y460" s="3" t="s">
        <v>954</v>
      </c>
      <c r="Z460" s="3">
        <v>0</v>
      </c>
      <c r="AA460" s="3">
        <v>0.44999998807907104</v>
      </c>
      <c r="AC460" s="3" t="s">
        <v>371</v>
      </c>
      <c r="AD460" s="3">
        <v>4.4255335148477934</v>
      </c>
      <c r="AE460" s="3">
        <v>2.8599998950958252</v>
      </c>
    </row>
    <row r="461" spans="1:31" x14ac:dyDescent="0.3">
      <c r="M461" s="3" t="s">
        <v>649</v>
      </c>
      <c r="N461" s="3">
        <v>0</v>
      </c>
      <c r="O461" s="3">
        <v>0.44999998807907104</v>
      </c>
      <c r="Q461" s="3" t="s">
        <v>1139</v>
      </c>
      <c r="R461" s="3">
        <v>83.776378629909402</v>
      </c>
      <c r="S461" s="3">
        <v>10.260000228881836</v>
      </c>
      <c r="Y461" s="3" t="s">
        <v>603</v>
      </c>
      <c r="Z461" s="3">
        <v>0</v>
      </c>
      <c r="AA461" s="3">
        <v>0.44999998807907104</v>
      </c>
      <c r="AC461" s="3" t="s">
        <v>565</v>
      </c>
      <c r="AD461" s="3">
        <v>4.4255335148477934</v>
      </c>
      <c r="AE461" s="3">
        <v>3.0399999618530273</v>
      </c>
    </row>
    <row r="462" spans="1:31" x14ac:dyDescent="0.3">
      <c r="M462" s="3" t="s">
        <v>650</v>
      </c>
      <c r="N462" s="3">
        <v>0</v>
      </c>
      <c r="O462" s="3">
        <v>0.44999998807907104</v>
      </c>
      <c r="Q462" s="3" t="s">
        <v>1140</v>
      </c>
      <c r="R462" s="3">
        <v>84.70265308650545</v>
      </c>
      <c r="S462" s="3">
        <v>10.260000228881836</v>
      </c>
      <c r="Y462" s="3" t="s">
        <v>604</v>
      </c>
      <c r="Z462" s="3">
        <v>0</v>
      </c>
      <c r="AA462" s="3">
        <v>0.68000000715255737</v>
      </c>
      <c r="AC462" s="3" t="s">
        <v>1034</v>
      </c>
      <c r="AD462" s="3">
        <v>4.4255335148477934</v>
      </c>
      <c r="AE462" s="3">
        <v>2.4600000381469727</v>
      </c>
    </row>
    <row r="463" spans="1:31" x14ac:dyDescent="0.3">
      <c r="M463" s="3" t="s">
        <v>651</v>
      </c>
      <c r="N463" s="3">
        <v>0</v>
      </c>
      <c r="O463" s="3">
        <v>0.44999998807907104</v>
      </c>
      <c r="Q463" s="3" t="s">
        <v>1141</v>
      </c>
      <c r="R463" s="3">
        <v>85.011411238704127</v>
      </c>
      <c r="S463" s="3">
        <v>10.920000076293945</v>
      </c>
      <c r="Y463" s="3" t="s">
        <v>605</v>
      </c>
      <c r="Z463" s="3">
        <v>0</v>
      </c>
      <c r="AA463" s="3">
        <v>0.68000000715255737</v>
      </c>
      <c r="AC463" s="3" t="s">
        <v>1133</v>
      </c>
      <c r="AD463" s="3">
        <v>4.4255335148477934</v>
      </c>
      <c r="AE463" s="3">
        <v>2.6099998950958252</v>
      </c>
    </row>
    <row r="464" spans="1:31" x14ac:dyDescent="0.3">
      <c r="M464" s="3" t="s">
        <v>652</v>
      </c>
      <c r="N464" s="3">
        <v>0</v>
      </c>
      <c r="O464" s="3">
        <v>0.87999999523162842</v>
      </c>
      <c r="Q464" s="3" t="s">
        <v>1142</v>
      </c>
      <c r="R464" s="3">
        <v>85.320169390902819</v>
      </c>
      <c r="S464" s="3">
        <v>10.550000190734863</v>
      </c>
      <c r="Y464" s="3" t="s">
        <v>1107</v>
      </c>
      <c r="Z464" s="3">
        <v>0</v>
      </c>
      <c r="AA464" s="3">
        <v>0.44999998807907104</v>
      </c>
      <c r="AC464" s="3" t="s">
        <v>1714</v>
      </c>
      <c r="AD464" s="3">
        <v>4.4255335148477934</v>
      </c>
      <c r="AE464" s="3">
        <v>2.369999885559082</v>
      </c>
    </row>
    <row r="465" spans="13:31" x14ac:dyDescent="0.3">
      <c r="M465" s="3" t="s">
        <v>653</v>
      </c>
      <c r="N465" s="3">
        <v>0</v>
      </c>
      <c r="O465" s="3">
        <v>0.44999998807907104</v>
      </c>
      <c r="Q465" s="3" t="s">
        <v>1143</v>
      </c>
      <c r="R465" s="3">
        <v>85.731846927167723</v>
      </c>
      <c r="S465" s="3">
        <v>10.350000381469727</v>
      </c>
      <c r="Y465" s="3" t="s">
        <v>606</v>
      </c>
      <c r="Z465" s="3">
        <v>0</v>
      </c>
      <c r="AA465" s="3">
        <v>0.44999998807907104</v>
      </c>
      <c r="AC465" s="3" t="s">
        <v>170</v>
      </c>
      <c r="AD465" s="3">
        <v>4.6313722829802497</v>
      </c>
      <c r="AE465" s="3">
        <v>2.4600000381469727</v>
      </c>
    </row>
    <row r="466" spans="13:31" x14ac:dyDescent="0.3">
      <c r="M466" s="3" t="s">
        <v>654</v>
      </c>
      <c r="N466" s="3">
        <v>0</v>
      </c>
      <c r="O466" s="3">
        <v>0.44999998807907104</v>
      </c>
      <c r="Q466" s="3" t="s">
        <v>348</v>
      </c>
      <c r="R466" s="3">
        <v>88.098992760690962</v>
      </c>
      <c r="S466" s="3">
        <v>10.489999771118164</v>
      </c>
      <c r="Y466" s="3" t="s">
        <v>607</v>
      </c>
      <c r="Z466" s="3">
        <v>0</v>
      </c>
      <c r="AA466" s="3">
        <v>0.68000000715255737</v>
      </c>
      <c r="AC466" s="3" t="s">
        <v>1106</v>
      </c>
      <c r="AD466" s="3">
        <v>4.6313722829802497</v>
      </c>
      <c r="AE466" s="3">
        <v>2.4100000858306885</v>
      </c>
    </row>
    <row r="467" spans="13:31" x14ac:dyDescent="0.3">
      <c r="M467" s="3" t="s">
        <v>655</v>
      </c>
      <c r="N467" s="3">
        <v>0</v>
      </c>
      <c r="O467" s="3">
        <v>0.44999998807907104</v>
      </c>
      <c r="Q467" s="3" t="s">
        <v>1144</v>
      </c>
      <c r="R467" s="3">
        <v>88.51067029695588</v>
      </c>
      <c r="S467" s="3">
        <v>10.510000228881836</v>
      </c>
      <c r="Y467" s="3" t="s">
        <v>609</v>
      </c>
      <c r="Z467" s="3">
        <v>0</v>
      </c>
      <c r="AA467" s="3">
        <v>0.44999998807907104</v>
      </c>
      <c r="AC467" s="3" t="s">
        <v>924</v>
      </c>
      <c r="AD467" s="3">
        <v>4.8372110511127051</v>
      </c>
      <c r="AE467" s="3">
        <v>2.5699999332427979</v>
      </c>
    </row>
    <row r="468" spans="13:31" x14ac:dyDescent="0.3">
      <c r="M468" s="3" t="s">
        <v>656</v>
      </c>
      <c r="N468" s="3">
        <v>0</v>
      </c>
      <c r="O468" s="3">
        <v>0.68000000715255737</v>
      </c>
      <c r="Q468" s="3" t="s">
        <v>1145</v>
      </c>
      <c r="R468" s="3">
        <v>88.922347833220783</v>
      </c>
      <c r="S468" s="3">
        <v>10.449999809265137</v>
      </c>
      <c r="Y468" s="3" t="s">
        <v>1172</v>
      </c>
      <c r="Z468" s="3">
        <v>0</v>
      </c>
      <c r="AA468" s="3">
        <v>0.44999998807907104</v>
      </c>
      <c r="AC468" s="3" t="s">
        <v>896</v>
      </c>
      <c r="AD468" s="3">
        <v>4.9401304351789328</v>
      </c>
      <c r="AE468" s="3">
        <v>2.7599999904632568</v>
      </c>
    </row>
    <row r="469" spans="13:31" x14ac:dyDescent="0.3">
      <c r="M469" s="3" t="s">
        <v>657</v>
      </c>
      <c r="N469" s="3">
        <v>0</v>
      </c>
      <c r="O469" s="3">
        <v>0.44999998807907104</v>
      </c>
      <c r="Q469" s="3" t="s">
        <v>1146</v>
      </c>
      <c r="R469" s="3">
        <v>89.642783521684379</v>
      </c>
      <c r="S469" s="3">
        <v>10.630000114440918</v>
      </c>
      <c r="Y469" s="3" t="s">
        <v>610</v>
      </c>
      <c r="Z469" s="3">
        <v>0</v>
      </c>
      <c r="AA469" s="3">
        <v>0.68000000715255737</v>
      </c>
      <c r="AC469" s="3" t="s">
        <v>15</v>
      </c>
      <c r="AD469" s="3">
        <v>5.3518079714438436</v>
      </c>
      <c r="AE469" s="3">
        <v>2.5899999141693115</v>
      </c>
    </row>
    <row r="470" spans="13:31" x14ac:dyDescent="0.3">
      <c r="M470" s="3" t="s">
        <v>658</v>
      </c>
      <c r="N470" s="3">
        <v>0</v>
      </c>
      <c r="O470" s="3">
        <v>0.68000000715255737</v>
      </c>
      <c r="Q470" s="3" t="s">
        <v>1147</v>
      </c>
      <c r="R470" s="3">
        <v>90.054461057949297</v>
      </c>
      <c r="S470" s="3">
        <v>10.279999732971191</v>
      </c>
      <c r="Y470" s="3" t="s">
        <v>611</v>
      </c>
      <c r="Z470" s="3">
        <v>0</v>
      </c>
      <c r="AA470" s="3">
        <v>0.68000000715255737</v>
      </c>
      <c r="AC470" s="3" t="s">
        <v>1715</v>
      </c>
      <c r="AD470" s="3">
        <v>5.3518079714438436</v>
      </c>
      <c r="AE470" s="3">
        <v>3.2100000381469727</v>
      </c>
    </row>
    <row r="471" spans="13:31" x14ac:dyDescent="0.3">
      <c r="M471" s="3" t="s">
        <v>659</v>
      </c>
      <c r="N471" s="3">
        <v>0</v>
      </c>
      <c r="O471" s="3">
        <v>0.68000000715255737</v>
      </c>
      <c r="Q471" s="3" t="s">
        <v>1148</v>
      </c>
      <c r="R471" s="3">
        <v>90.363219210147975</v>
      </c>
      <c r="S471" s="3">
        <v>10.75</v>
      </c>
      <c r="Y471" s="3" t="s">
        <v>919</v>
      </c>
      <c r="Z471" s="3">
        <v>0</v>
      </c>
      <c r="AA471" s="3">
        <v>0.44999998807907104</v>
      </c>
      <c r="AC471" s="3" t="s">
        <v>1716</v>
      </c>
      <c r="AD471" s="3">
        <v>5.557646739576299</v>
      </c>
      <c r="AE471" s="3">
        <v>2.7999999523162842</v>
      </c>
    </row>
    <row r="472" spans="13:31" x14ac:dyDescent="0.3">
      <c r="M472" s="3" t="s">
        <v>660</v>
      </c>
      <c r="N472" s="3">
        <v>0</v>
      </c>
      <c r="O472" s="3">
        <v>0.68000000715255737</v>
      </c>
      <c r="Q472" s="3" t="s">
        <v>1149</v>
      </c>
      <c r="R472" s="3">
        <v>91.186574282677796</v>
      </c>
      <c r="S472" s="3">
        <v>10.789999961853027</v>
      </c>
      <c r="Y472" s="3" t="s">
        <v>612</v>
      </c>
      <c r="Z472" s="3">
        <v>0</v>
      </c>
      <c r="AA472" s="3">
        <v>0.44999998807907104</v>
      </c>
      <c r="AC472" s="3" t="s">
        <v>1717</v>
      </c>
      <c r="AD472" s="3">
        <v>5.557646739576299</v>
      </c>
      <c r="AE472" s="3">
        <v>2.7200000286102295</v>
      </c>
    </row>
    <row r="473" spans="13:31" x14ac:dyDescent="0.3">
      <c r="M473" s="3" t="s">
        <v>661</v>
      </c>
      <c r="N473" s="3">
        <v>0</v>
      </c>
      <c r="O473" s="3">
        <v>0.68000000715255737</v>
      </c>
      <c r="Q473" s="3" t="s">
        <v>1150</v>
      </c>
      <c r="R473" s="3">
        <v>91.392413050810248</v>
      </c>
      <c r="S473" s="3">
        <v>10.630000114440918</v>
      </c>
      <c r="Y473" s="3" t="s">
        <v>613</v>
      </c>
      <c r="Z473" s="3">
        <v>0</v>
      </c>
      <c r="AA473" s="3">
        <v>0.44999998807907104</v>
      </c>
      <c r="AC473" s="3" t="s">
        <v>956</v>
      </c>
      <c r="AD473" s="3">
        <v>5.6605661236425266</v>
      </c>
      <c r="AE473" s="3">
        <v>2.5299999713897705</v>
      </c>
    </row>
    <row r="474" spans="13:31" x14ac:dyDescent="0.3">
      <c r="M474" s="3" t="s">
        <v>662</v>
      </c>
      <c r="N474" s="3">
        <v>0</v>
      </c>
      <c r="O474" s="3">
        <v>0.68000000715255737</v>
      </c>
      <c r="Q474" s="3" t="s">
        <v>1151</v>
      </c>
      <c r="R474" s="3">
        <v>91.907009971141392</v>
      </c>
      <c r="S474" s="3">
        <v>10.710000038146973</v>
      </c>
      <c r="Y474" s="3" t="s">
        <v>615</v>
      </c>
      <c r="Z474" s="3">
        <v>0</v>
      </c>
      <c r="AA474" s="3">
        <v>0.44999998807907104</v>
      </c>
      <c r="AC474" s="3" t="s">
        <v>1718</v>
      </c>
      <c r="AD474" s="3">
        <v>5.6605661236425266</v>
      </c>
      <c r="AE474" s="3">
        <v>2.7599999904632568</v>
      </c>
    </row>
    <row r="475" spans="13:31" x14ac:dyDescent="0.3">
      <c r="M475" s="3" t="s">
        <v>663</v>
      </c>
      <c r="N475" s="3">
        <v>0</v>
      </c>
      <c r="O475" s="3">
        <v>0.44999998807907104</v>
      </c>
      <c r="Q475" s="3" t="s">
        <v>1152</v>
      </c>
      <c r="R475" s="3">
        <v>92.215768123340069</v>
      </c>
      <c r="S475" s="3">
        <v>10.930000305175781</v>
      </c>
      <c r="Y475" s="3" t="s">
        <v>616</v>
      </c>
      <c r="Z475" s="3">
        <v>0</v>
      </c>
      <c r="AA475" s="3">
        <v>0.44999998807907104</v>
      </c>
      <c r="AC475" s="3" t="s">
        <v>1188</v>
      </c>
      <c r="AD475" s="3">
        <v>5.7634855077087543</v>
      </c>
      <c r="AE475" s="3">
        <v>2.7100000381469727</v>
      </c>
    </row>
    <row r="476" spans="13:31" x14ac:dyDescent="0.3">
      <c r="M476" s="3" t="s">
        <v>664</v>
      </c>
      <c r="N476" s="3">
        <v>0</v>
      </c>
      <c r="O476" s="3">
        <v>0.44999998807907104</v>
      </c>
      <c r="Q476" s="3" t="s">
        <v>1153</v>
      </c>
      <c r="R476" s="3">
        <v>92.833284427737439</v>
      </c>
      <c r="S476" s="3">
        <v>10.670000076293945</v>
      </c>
      <c r="Y476" s="3" t="s">
        <v>891</v>
      </c>
      <c r="Z476" s="3">
        <v>0</v>
      </c>
      <c r="AA476" s="3">
        <v>0.87999999523162842</v>
      </c>
      <c r="AC476" s="3" t="s">
        <v>773</v>
      </c>
      <c r="AD476" s="3">
        <v>5.7634855077087543</v>
      </c>
      <c r="AE476" s="3">
        <v>2.9000000953674316</v>
      </c>
    </row>
    <row r="477" spans="13:31" x14ac:dyDescent="0.3">
      <c r="M477" s="3" t="s">
        <v>665</v>
      </c>
      <c r="N477" s="3">
        <v>0</v>
      </c>
      <c r="O477" s="3">
        <v>0.44999998807907104</v>
      </c>
      <c r="Q477" s="3" t="s">
        <v>1154</v>
      </c>
      <c r="R477" s="3">
        <v>92.833284427737439</v>
      </c>
      <c r="S477" s="3">
        <v>10.869999885559082</v>
      </c>
      <c r="Y477" s="3" t="s">
        <v>618</v>
      </c>
      <c r="Z477" s="3">
        <v>0</v>
      </c>
      <c r="AA477" s="3">
        <v>0.9100000262260437</v>
      </c>
      <c r="AC477" s="3" t="s">
        <v>1719</v>
      </c>
      <c r="AD477" s="3">
        <v>5.7634855077087543</v>
      </c>
      <c r="AE477" s="3">
        <v>2.6400001049041748</v>
      </c>
    </row>
    <row r="478" spans="13:31" x14ac:dyDescent="0.3">
      <c r="M478" s="3" t="s">
        <v>666</v>
      </c>
      <c r="N478" s="3">
        <v>0</v>
      </c>
      <c r="O478" s="3">
        <v>0.44999998807907104</v>
      </c>
      <c r="Q478" s="3" t="s">
        <v>411</v>
      </c>
      <c r="R478" s="3">
        <v>93.039123195869891</v>
      </c>
      <c r="S478" s="3">
        <v>10.840000152587891</v>
      </c>
      <c r="Y478" s="3" t="s">
        <v>851</v>
      </c>
      <c r="Z478" s="3">
        <v>0</v>
      </c>
      <c r="AA478" s="3">
        <v>0.68000000715255737</v>
      </c>
      <c r="AC478" s="3" t="s">
        <v>644</v>
      </c>
      <c r="AD478" s="3">
        <v>5.866404891774982</v>
      </c>
      <c r="AE478" s="3">
        <v>2.6600000858306885</v>
      </c>
    </row>
    <row r="479" spans="13:31" x14ac:dyDescent="0.3">
      <c r="M479" s="3" t="s">
        <v>667</v>
      </c>
      <c r="N479" s="3">
        <v>0</v>
      </c>
      <c r="O479" s="3">
        <v>0.44999998807907104</v>
      </c>
      <c r="Q479" s="3" t="s">
        <v>1155</v>
      </c>
      <c r="R479" s="3">
        <v>93.965397652465953</v>
      </c>
      <c r="S479" s="3">
        <v>10.729999542236328</v>
      </c>
      <c r="Y479" s="3" t="s">
        <v>619</v>
      </c>
      <c r="Z479" s="3">
        <v>0</v>
      </c>
      <c r="AA479" s="3">
        <v>0.44999998807907104</v>
      </c>
      <c r="AC479" s="3" t="s">
        <v>725</v>
      </c>
      <c r="AD479" s="3">
        <v>5.866404891774982</v>
      </c>
      <c r="AE479" s="3">
        <v>2.559999942779541</v>
      </c>
    </row>
    <row r="480" spans="13:31" x14ac:dyDescent="0.3">
      <c r="M480" s="3" t="s">
        <v>668</v>
      </c>
      <c r="N480" s="3">
        <v>0</v>
      </c>
      <c r="O480" s="3">
        <v>0.44999998807907104</v>
      </c>
      <c r="Q480" s="3" t="s">
        <v>1156</v>
      </c>
      <c r="R480" s="3">
        <v>97.361737326651465</v>
      </c>
      <c r="S480" s="3">
        <v>11.550000190734863</v>
      </c>
      <c r="Y480" s="3" t="s">
        <v>852</v>
      </c>
      <c r="Z480" s="3">
        <v>0</v>
      </c>
      <c r="AA480" s="3">
        <v>0.44999998807907104</v>
      </c>
      <c r="AC480" s="3" t="s">
        <v>365</v>
      </c>
      <c r="AD480" s="3">
        <v>6.2780824280398937</v>
      </c>
      <c r="AE480" s="3">
        <v>2.8499999046325684</v>
      </c>
    </row>
    <row r="481" spans="13:31" x14ac:dyDescent="0.3">
      <c r="M481" s="3" t="s">
        <v>669</v>
      </c>
      <c r="N481" s="3">
        <v>0</v>
      </c>
      <c r="O481" s="3">
        <v>0.44999998807907104</v>
      </c>
      <c r="Q481" s="3" t="s">
        <v>1157</v>
      </c>
      <c r="R481" s="3">
        <v>97.464656710717691</v>
      </c>
      <c r="S481" s="3">
        <v>11.010000228881836</v>
      </c>
      <c r="Y481" s="3" t="s">
        <v>620</v>
      </c>
      <c r="Z481" s="3">
        <v>0</v>
      </c>
      <c r="AA481" s="3">
        <v>0.44999998807907104</v>
      </c>
      <c r="AC481" s="3" t="s">
        <v>530</v>
      </c>
      <c r="AD481" s="3">
        <v>6.2780824280398937</v>
      </c>
      <c r="AE481" s="3">
        <v>2.9100000858306885</v>
      </c>
    </row>
    <row r="482" spans="13:31" x14ac:dyDescent="0.3">
      <c r="M482" s="3" t="s">
        <v>670</v>
      </c>
      <c r="N482" s="3">
        <v>0</v>
      </c>
      <c r="O482" s="3">
        <v>0.9100000262260437</v>
      </c>
      <c r="Q482" s="3" t="s">
        <v>127</v>
      </c>
      <c r="R482" s="3">
        <v>97.670495478850142</v>
      </c>
      <c r="S482" s="3">
        <v>11.090000152587891</v>
      </c>
      <c r="Y482" s="3" t="s">
        <v>621</v>
      </c>
      <c r="Z482" s="3">
        <v>0</v>
      </c>
      <c r="AA482" s="3">
        <v>0.44999998807907104</v>
      </c>
      <c r="AC482" s="3" t="s">
        <v>1720</v>
      </c>
      <c r="AD482" s="3">
        <v>6.2780824280398937</v>
      </c>
      <c r="AE482" s="3">
        <v>3.4900000095367432</v>
      </c>
    </row>
    <row r="483" spans="13:31" x14ac:dyDescent="0.3">
      <c r="M483" s="3" t="s">
        <v>671</v>
      </c>
      <c r="N483" s="3">
        <v>0</v>
      </c>
      <c r="O483" s="3">
        <v>0.68000000715255737</v>
      </c>
      <c r="Q483" s="3" t="s">
        <v>1158</v>
      </c>
      <c r="R483" s="3">
        <v>99.21428623984356</v>
      </c>
      <c r="S483" s="3">
        <v>11.909999847412109</v>
      </c>
      <c r="Y483" s="3" t="s">
        <v>1046</v>
      </c>
      <c r="Z483" s="3">
        <v>0</v>
      </c>
      <c r="AA483" s="3">
        <v>0.44999998807907104</v>
      </c>
      <c r="AC483" s="3" t="s">
        <v>218</v>
      </c>
      <c r="AD483" s="3">
        <v>6.3810018121061214</v>
      </c>
      <c r="AE483" s="3">
        <v>2.9700000286102295</v>
      </c>
    </row>
    <row r="484" spans="13:31" x14ac:dyDescent="0.3">
      <c r="M484" s="3" t="s">
        <v>672</v>
      </c>
      <c r="N484" s="3">
        <v>0</v>
      </c>
      <c r="O484" s="3">
        <v>0.68000000715255737</v>
      </c>
      <c r="Q484" s="3" t="s">
        <v>1159</v>
      </c>
      <c r="R484" s="3">
        <v>99.21428623984356</v>
      </c>
      <c r="S484" s="3">
        <v>11.180000305175781</v>
      </c>
      <c r="Y484" s="3" t="s">
        <v>624</v>
      </c>
      <c r="Z484" s="3">
        <v>0</v>
      </c>
      <c r="AA484" s="3">
        <v>0.44999998807907104</v>
      </c>
      <c r="AC484" s="3" t="s">
        <v>267</v>
      </c>
      <c r="AD484" s="3">
        <v>6.5868405802385768</v>
      </c>
      <c r="AE484" s="3">
        <v>2.8599998950958252</v>
      </c>
    </row>
    <row r="485" spans="13:31" x14ac:dyDescent="0.3">
      <c r="M485" s="3" t="s">
        <v>673</v>
      </c>
      <c r="N485" s="3">
        <v>0</v>
      </c>
      <c r="O485" s="3">
        <v>0.68000000715255737</v>
      </c>
      <c r="Q485" s="3" t="s">
        <v>1160</v>
      </c>
      <c r="R485" s="3">
        <v>99.317205623909786</v>
      </c>
      <c r="S485" s="3">
        <v>11.109999656677246</v>
      </c>
      <c r="Y485" s="3" t="s">
        <v>625</v>
      </c>
      <c r="Z485" s="3">
        <v>0</v>
      </c>
      <c r="AA485" s="3">
        <v>0.44999998807907104</v>
      </c>
      <c r="AC485" s="3" t="s">
        <v>43</v>
      </c>
      <c r="AD485" s="3">
        <v>6.5868405802385768</v>
      </c>
      <c r="AE485" s="3">
        <v>2.940000057220459</v>
      </c>
    </row>
    <row r="486" spans="13:31" x14ac:dyDescent="0.3">
      <c r="M486" s="3" t="s">
        <v>674</v>
      </c>
      <c r="N486" s="3">
        <v>0</v>
      </c>
      <c r="O486" s="3">
        <v>0.44999998807907104</v>
      </c>
      <c r="Q486" s="3" t="s">
        <v>1161</v>
      </c>
      <c r="R486" s="3">
        <v>106.4186431244795</v>
      </c>
      <c r="S486" s="3">
        <v>11.619999885559082</v>
      </c>
      <c r="Y486" s="3" t="s">
        <v>893</v>
      </c>
      <c r="Z486" s="3">
        <v>0</v>
      </c>
      <c r="AA486" s="3">
        <v>0.68000000715255737</v>
      </c>
      <c r="AC486" s="3" t="s">
        <v>579</v>
      </c>
      <c r="AD486" s="3">
        <v>6.6897599643048045</v>
      </c>
      <c r="AE486" s="3">
        <v>3.2599999904632568</v>
      </c>
    </row>
    <row r="487" spans="13:31" x14ac:dyDescent="0.3">
      <c r="M487" s="3" t="s">
        <v>675</v>
      </c>
      <c r="N487" s="3">
        <v>0</v>
      </c>
      <c r="O487" s="3">
        <v>0.44999998807907104</v>
      </c>
      <c r="Q487" s="3" t="s">
        <v>439</v>
      </c>
      <c r="R487" s="3">
        <v>107.1390788129431</v>
      </c>
      <c r="S487" s="3">
        <v>11.850000381469727</v>
      </c>
      <c r="Y487" s="3" t="s">
        <v>980</v>
      </c>
      <c r="Z487" s="3">
        <v>0</v>
      </c>
      <c r="AA487" s="3">
        <v>0.68000000715255737</v>
      </c>
      <c r="AC487" s="3" t="s">
        <v>155</v>
      </c>
      <c r="AD487" s="3">
        <v>6.7926793483710322</v>
      </c>
      <c r="AE487" s="3">
        <v>2.9700000286102295</v>
      </c>
    </row>
    <row r="488" spans="13:31" x14ac:dyDescent="0.3">
      <c r="M488" s="3" t="s">
        <v>676</v>
      </c>
      <c r="N488" s="3">
        <v>0</v>
      </c>
      <c r="O488" s="3">
        <v>0.68000000715255737</v>
      </c>
      <c r="Q488" s="3" t="s">
        <v>357</v>
      </c>
      <c r="R488" s="3">
        <v>110.12374095086371</v>
      </c>
      <c r="S488" s="3">
        <v>11.829999923706055</v>
      </c>
      <c r="Y488" s="3" t="s">
        <v>626</v>
      </c>
      <c r="Z488" s="3">
        <v>0</v>
      </c>
      <c r="AA488" s="3">
        <v>0.44999998807907104</v>
      </c>
      <c r="AC488" s="3" t="s">
        <v>849</v>
      </c>
      <c r="AD488" s="3">
        <v>6.8955987324372598</v>
      </c>
      <c r="AE488" s="3">
        <v>3.5899999141693115</v>
      </c>
    </row>
    <row r="489" spans="13:31" x14ac:dyDescent="0.3">
      <c r="M489" s="3" t="s">
        <v>677</v>
      </c>
      <c r="N489" s="3">
        <v>0</v>
      </c>
      <c r="O489" s="3">
        <v>0.44999998807907104</v>
      </c>
      <c r="Q489" s="3" t="s">
        <v>1162</v>
      </c>
      <c r="R489" s="3">
        <v>110.43249910306238</v>
      </c>
      <c r="S489" s="3">
        <v>11.590000152587891</v>
      </c>
      <c r="Y489" s="3" t="s">
        <v>970</v>
      </c>
      <c r="Z489" s="3">
        <v>0</v>
      </c>
      <c r="AA489" s="3">
        <v>0.44999998807907104</v>
      </c>
      <c r="AC489" s="3" t="s">
        <v>1019</v>
      </c>
      <c r="AD489" s="3">
        <v>6.8955987324372598</v>
      </c>
      <c r="AE489" s="3">
        <v>2.9500000476837158</v>
      </c>
    </row>
    <row r="490" spans="13:31" x14ac:dyDescent="0.3">
      <c r="M490" s="3" t="s">
        <v>678</v>
      </c>
      <c r="N490" s="3">
        <v>0</v>
      </c>
      <c r="O490" s="3">
        <v>0.44999998807907104</v>
      </c>
      <c r="Q490" s="3" t="s">
        <v>1163</v>
      </c>
      <c r="R490" s="3">
        <v>111.66753171185712</v>
      </c>
      <c r="S490" s="3">
        <v>11.850000381469727</v>
      </c>
      <c r="Y490" s="3" t="s">
        <v>1042</v>
      </c>
      <c r="Z490" s="3">
        <v>0</v>
      </c>
      <c r="AA490" s="3">
        <v>0.44999998807907104</v>
      </c>
      <c r="AC490" s="3" t="s">
        <v>1721</v>
      </c>
      <c r="AD490" s="3">
        <v>7.2043568846359429</v>
      </c>
      <c r="AE490" s="3">
        <v>3.1700000762939453</v>
      </c>
    </row>
    <row r="491" spans="13:31" x14ac:dyDescent="0.3">
      <c r="M491" s="3" t="s">
        <v>679</v>
      </c>
      <c r="N491" s="3">
        <v>0</v>
      </c>
      <c r="O491" s="3">
        <v>0.44999998807907104</v>
      </c>
      <c r="Q491" s="3" t="s">
        <v>1164</v>
      </c>
      <c r="R491" s="3">
        <v>112.18212863218827</v>
      </c>
      <c r="S491" s="3">
        <v>11.909999847412109</v>
      </c>
      <c r="Y491" s="3" t="s">
        <v>628</v>
      </c>
      <c r="Z491" s="3">
        <v>0</v>
      </c>
      <c r="AA491" s="3">
        <v>0.44999998807907104</v>
      </c>
      <c r="AC491" s="3" t="s">
        <v>815</v>
      </c>
      <c r="AD491" s="3">
        <v>7.4101956527683992</v>
      </c>
      <c r="AE491" s="3">
        <v>3.0799999237060547</v>
      </c>
    </row>
    <row r="492" spans="13:31" x14ac:dyDescent="0.3">
      <c r="M492" s="3" t="s">
        <v>680</v>
      </c>
      <c r="N492" s="3">
        <v>0</v>
      </c>
      <c r="O492" s="3">
        <v>0.44999998807907104</v>
      </c>
      <c r="Q492" s="3" t="s">
        <v>1165</v>
      </c>
      <c r="R492" s="3">
        <v>112.49088678438694</v>
      </c>
      <c r="S492" s="3">
        <v>11.859999656677246</v>
      </c>
      <c r="Y492" s="3" t="s">
        <v>629</v>
      </c>
      <c r="Z492" s="3">
        <v>0</v>
      </c>
      <c r="AA492" s="3">
        <v>0.44999998807907104</v>
      </c>
      <c r="AC492" s="3" t="s">
        <v>1151</v>
      </c>
      <c r="AD492" s="3">
        <v>7.5131150368346269</v>
      </c>
      <c r="AE492" s="3">
        <v>3.0999999046325684</v>
      </c>
    </row>
    <row r="493" spans="13:31" x14ac:dyDescent="0.3">
      <c r="M493" s="3" t="s">
        <v>681</v>
      </c>
      <c r="N493" s="3">
        <v>0</v>
      </c>
      <c r="O493" s="3">
        <v>0.68000000715255737</v>
      </c>
      <c r="Q493" s="3" t="s">
        <v>1166</v>
      </c>
      <c r="R493" s="3">
        <v>113.72591939318168</v>
      </c>
      <c r="S493" s="3">
        <v>11.829999923706055</v>
      </c>
      <c r="Y493" s="3" t="s">
        <v>854</v>
      </c>
      <c r="Z493" s="3">
        <v>0</v>
      </c>
      <c r="AA493" s="3">
        <v>0.44999998807907104</v>
      </c>
      <c r="AC493" s="3" t="s">
        <v>1722</v>
      </c>
      <c r="AD493" s="3">
        <v>7.6160344209008546</v>
      </c>
      <c r="AE493" s="3">
        <v>3.5099999904632568</v>
      </c>
    </row>
    <row r="494" spans="13:31" x14ac:dyDescent="0.3">
      <c r="M494" s="3" t="s">
        <v>682</v>
      </c>
      <c r="N494" s="3">
        <v>0</v>
      </c>
      <c r="O494" s="3">
        <v>0.44999998807907104</v>
      </c>
      <c r="Q494" s="3" t="s">
        <v>431</v>
      </c>
      <c r="R494" s="3">
        <v>115.37262953824133</v>
      </c>
      <c r="S494" s="3">
        <v>12.100000381469727</v>
      </c>
      <c r="Y494" s="3" t="s">
        <v>630</v>
      </c>
      <c r="Z494" s="3">
        <v>0</v>
      </c>
      <c r="AA494" s="3">
        <v>0.9100000262260437</v>
      </c>
      <c r="AC494" s="3" t="s">
        <v>1723</v>
      </c>
      <c r="AD494" s="3">
        <v>7.7189538049670823</v>
      </c>
      <c r="AE494" s="3">
        <v>3.059999942779541</v>
      </c>
    </row>
    <row r="495" spans="13:31" x14ac:dyDescent="0.3">
      <c r="M495" s="3" t="s">
        <v>683</v>
      </c>
      <c r="N495" s="3">
        <v>0</v>
      </c>
      <c r="O495" s="3">
        <v>0.44999998807907104</v>
      </c>
      <c r="Q495" s="3" t="s">
        <v>257</v>
      </c>
      <c r="R495" s="3">
        <v>116.4018233789036</v>
      </c>
      <c r="S495" s="3">
        <v>12.050000190734863</v>
      </c>
      <c r="Y495" s="3" t="s">
        <v>894</v>
      </c>
      <c r="Z495" s="3">
        <v>0</v>
      </c>
      <c r="AA495" s="3">
        <v>0.44999998807907104</v>
      </c>
      <c r="AC495" s="3" t="s">
        <v>1724</v>
      </c>
      <c r="AD495" s="3">
        <v>7.9247925730995377</v>
      </c>
      <c r="AE495" s="3">
        <v>3.3199999332427979</v>
      </c>
    </row>
    <row r="496" spans="13:31" x14ac:dyDescent="0.3">
      <c r="M496" s="3" t="s">
        <v>684</v>
      </c>
      <c r="N496" s="3">
        <v>0</v>
      </c>
      <c r="O496" s="3">
        <v>0.68000000715255737</v>
      </c>
      <c r="Q496" s="3" t="s">
        <v>1167</v>
      </c>
      <c r="R496" s="3">
        <v>116.50474276296983</v>
      </c>
      <c r="S496" s="3">
        <v>12.279999732971191</v>
      </c>
      <c r="Y496" s="3" t="s">
        <v>920</v>
      </c>
      <c r="Z496" s="3">
        <v>0</v>
      </c>
      <c r="AA496" s="3">
        <v>0.44999998807907104</v>
      </c>
      <c r="AC496" s="3" t="s">
        <v>926</v>
      </c>
      <c r="AD496" s="3">
        <v>8.4393894934306761</v>
      </c>
      <c r="AE496" s="3">
        <v>3.4800000190734863</v>
      </c>
    </row>
    <row r="497" spans="13:31" x14ac:dyDescent="0.3">
      <c r="M497" s="3" t="s">
        <v>685</v>
      </c>
      <c r="N497" s="3">
        <v>0</v>
      </c>
      <c r="O497" s="3">
        <v>0.44999998807907104</v>
      </c>
      <c r="Q497" s="3" t="s">
        <v>1168</v>
      </c>
      <c r="R497" s="3">
        <v>117.43101721956587</v>
      </c>
      <c r="S497" s="3">
        <v>11.779999732971191</v>
      </c>
      <c r="Y497" s="3" t="s">
        <v>633</v>
      </c>
      <c r="Z497" s="3">
        <v>0</v>
      </c>
      <c r="AA497" s="3">
        <v>0.9100000262260437</v>
      </c>
      <c r="AC497" s="3" t="s">
        <v>902</v>
      </c>
      <c r="AD497" s="3">
        <v>8.5423088774969038</v>
      </c>
      <c r="AE497" s="3">
        <v>3.4600000381469727</v>
      </c>
    </row>
    <row r="498" spans="13:31" x14ac:dyDescent="0.3">
      <c r="M498" s="3" t="s">
        <v>686</v>
      </c>
      <c r="N498" s="3">
        <v>0</v>
      </c>
      <c r="O498" s="3">
        <v>0.44999998807907104</v>
      </c>
      <c r="Q498" s="3" t="s">
        <v>136</v>
      </c>
      <c r="R498" s="3">
        <v>117.73977537176457</v>
      </c>
      <c r="S498" s="3">
        <v>12.260000228881836</v>
      </c>
      <c r="Y498" s="3" t="s">
        <v>855</v>
      </c>
      <c r="Z498" s="3">
        <v>0</v>
      </c>
      <c r="AA498" s="3">
        <v>0.68000000715255737</v>
      </c>
      <c r="AC498" s="3" t="s">
        <v>475</v>
      </c>
      <c r="AD498" s="3">
        <v>8.7481476456293592</v>
      </c>
      <c r="AE498" s="3">
        <v>3.3599998950958252</v>
      </c>
    </row>
    <row r="499" spans="13:31" x14ac:dyDescent="0.3">
      <c r="M499" s="3" t="s">
        <v>687</v>
      </c>
      <c r="N499" s="3">
        <v>0</v>
      </c>
      <c r="O499" s="3">
        <v>0.44999998807907104</v>
      </c>
      <c r="Q499" s="3" t="s">
        <v>148</v>
      </c>
      <c r="R499" s="3">
        <v>118.15145290802947</v>
      </c>
      <c r="S499" s="3">
        <v>12.239999771118164</v>
      </c>
      <c r="Y499" s="3" t="s">
        <v>1192</v>
      </c>
      <c r="Z499" s="3">
        <v>0</v>
      </c>
      <c r="AA499" s="3">
        <v>0.44999998807907104</v>
      </c>
      <c r="AC499" s="3" t="s">
        <v>1725</v>
      </c>
      <c r="AD499" s="3">
        <v>9.0569057978280423</v>
      </c>
      <c r="AE499" s="3">
        <v>3.619999885559082</v>
      </c>
    </row>
    <row r="500" spans="13:31" x14ac:dyDescent="0.3">
      <c r="M500" s="3" t="s">
        <v>688</v>
      </c>
      <c r="N500" s="3">
        <v>0</v>
      </c>
      <c r="O500" s="3">
        <v>0.9100000262260437</v>
      </c>
      <c r="Q500" s="3" t="s">
        <v>1169</v>
      </c>
      <c r="R500" s="3">
        <v>118.15145290802947</v>
      </c>
      <c r="S500" s="3">
        <v>12.130000114440918</v>
      </c>
      <c r="Y500" s="3" t="s">
        <v>1026</v>
      </c>
      <c r="Z500" s="3">
        <v>0</v>
      </c>
      <c r="AA500" s="3">
        <v>0.44999998807907104</v>
      </c>
      <c r="AC500" s="3" t="s">
        <v>404</v>
      </c>
      <c r="AD500" s="3">
        <v>9.2627445659604994</v>
      </c>
      <c r="AE500" s="3">
        <v>3.309999942779541</v>
      </c>
    </row>
    <row r="501" spans="13:31" x14ac:dyDescent="0.3">
      <c r="M501" s="3" t="s">
        <v>689</v>
      </c>
      <c r="N501" s="3">
        <v>0</v>
      </c>
      <c r="O501" s="3">
        <v>0.44999998807907104</v>
      </c>
      <c r="Q501" s="3" t="s">
        <v>1170</v>
      </c>
      <c r="R501" s="3">
        <v>120.82735689375139</v>
      </c>
      <c r="S501" s="3">
        <v>12.090000152587891</v>
      </c>
      <c r="Y501" s="3" t="s">
        <v>1169</v>
      </c>
      <c r="Z501" s="3">
        <v>0</v>
      </c>
      <c r="AA501" s="3">
        <v>0.44999998807907104</v>
      </c>
      <c r="AC501" s="3" t="s">
        <v>418</v>
      </c>
      <c r="AD501" s="3">
        <v>9.2627445659604994</v>
      </c>
      <c r="AE501" s="3">
        <v>3.5699999332427979</v>
      </c>
    </row>
    <row r="502" spans="13:31" x14ac:dyDescent="0.3">
      <c r="M502" s="3" t="s">
        <v>690</v>
      </c>
      <c r="N502" s="3">
        <v>0</v>
      </c>
      <c r="O502" s="3">
        <v>0.44999998807907104</v>
      </c>
      <c r="Q502" s="3" t="s">
        <v>1171</v>
      </c>
      <c r="R502" s="3">
        <v>121.2390344300163</v>
      </c>
      <c r="S502" s="3">
        <v>12.489999771118164</v>
      </c>
      <c r="Y502" s="3" t="s">
        <v>971</v>
      </c>
      <c r="Z502" s="3">
        <v>0</v>
      </c>
      <c r="AA502" s="3">
        <v>0.44999998807907104</v>
      </c>
      <c r="AC502" s="3" t="s">
        <v>101</v>
      </c>
      <c r="AD502" s="3">
        <v>9.4685833340929548</v>
      </c>
      <c r="AE502" s="3">
        <v>3.5399999618530273</v>
      </c>
    </row>
    <row r="503" spans="13:31" x14ac:dyDescent="0.3">
      <c r="M503" s="3" t="s">
        <v>691</v>
      </c>
      <c r="N503" s="3">
        <v>0</v>
      </c>
      <c r="O503" s="3">
        <v>0.44999998807907104</v>
      </c>
      <c r="Q503" s="3" t="s">
        <v>1172</v>
      </c>
      <c r="R503" s="3">
        <v>121.34195381408253</v>
      </c>
      <c r="S503" s="3">
        <v>11.890000343322754</v>
      </c>
      <c r="Y503" s="3" t="s">
        <v>1094</v>
      </c>
      <c r="Z503" s="3">
        <v>0</v>
      </c>
      <c r="AA503" s="3">
        <v>0.68000000715255737</v>
      </c>
      <c r="AC503" s="3" t="s">
        <v>528</v>
      </c>
      <c r="AD503" s="3">
        <v>9.5715027181591825</v>
      </c>
      <c r="AE503" s="3">
        <v>3.4200000762939453</v>
      </c>
    </row>
    <row r="504" spans="13:31" x14ac:dyDescent="0.3">
      <c r="M504" s="3" t="s">
        <v>692</v>
      </c>
      <c r="N504" s="3">
        <v>0</v>
      </c>
      <c r="O504" s="3">
        <v>0.44999998807907104</v>
      </c>
      <c r="Q504" s="3" t="s">
        <v>190</v>
      </c>
      <c r="R504" s="3">
        <v>125.14997102453296</v>
      </c>
      <c r="S504" s="3">
        <v>12.779999732971191</v>
      </c>
      <c r="Y504" s="3" t="s">
        <v>1223</v>
      </c>
      <c r="Z504" s="3">
        <v>0</v>
      </c>
      <c r="AA504" s="3">
        <v>0.44999998807907104</v>
      </c>
      <c r="AC504" s="3" t="s">
        <v>700</v>
      </c>
      <c r="AD504" s="3">
        <v>9.7773414862916379</v>
      </c>
      <c r="AE504" s="3">
        <v>3.5399999618530273</v>
      </c>
    </row>
    <row r="505" spans="13:31" x14ac:dyDescent="0.3">
      <c r="M505" s="3" t="s">
        <v>693</v>
      </c>
      <c r="N505" s="3">
        <v>0</v>
      </c>
      <c r="O505" s="3">
        <v>0.68000000715255737</v>
      </c>
      <c r="Q505" s="3" t="s">
        <v>1173</v>
      </c>
      <c r="R505" s="3">
        <v>127.62003624212242</v>
      </c>
      <c r="S505" s="3">
        <v>12.729999542236328</v>
      </c>
      <c r="Y505" s="3" t="s">
        <v>638</v>
      </c>
      <c r="Z505" s="3">
        <v>0</v>
      </c>
      <c r="AA505" s="3">
        <v>0.44999998807907104</v>
      </c>
      <c r="AC505" s="3" t="s">
        <v>1726</v>
      </c>
      <c r="AD505" s="3">
        <v>9.7773414862916379</v>
      </c>
      <c r="AE505" s="3">
        <v>3.630000114440918</v>
      </c>
    </row>
    <row r="506" spans="13:31" x14ac:dyDescent="0.3">
      <c r="M506" s="3" t="s">
        <v>694</v>
      </c>
      <c r="N506" s="3">
        <v>0</v>
      </c>
      <c r="O506" s="3">
        <v>0.68000000715255737</v>
      </c>
      <c r="Q506" s="3" t="s">
        <v>1174</v>
      </c>
      <c r="R506" s="3">
        <v>127.82587501025488</v>
      </c>
      <c r="S506" s="3">
        <v>12.439999580383301</v>
      </c>
      <c r="Y506" s="3" t="s">
        <v>1147</v>
      </c>
      <c r="Z506" s="3">
        <v>0</v>
      </c>
      <c r="AA506" s="3">
        <v>0.44999998807907104</v>
      </c>
      <c r="AC506" s="3" t="s">
        <v>1727</v>
      </c>
      <c r="AD506" s="3">
        <v>9.9831802544240933</v>
      </c>
      <c r="AE506" s="3">
        <v>3.8599998950958252</v>
      </c>
    </row>
    <row r="507" spans="13:31" x14ac:dyDescent="0.3">
      <c r="M507" s="3" t="s">
        <v>695</v>
      </c>
      <c r="N507" s="3">
        <v>0</v>
      </c>
      <c r="O507" s="3">
        <v>0.68000000715255737</v>
      </c>
      <c r="Q507" s="3" t="s">
        <v>1175</v>
      </c>
      <c r="R507" s="3">
        <v>129.47258515531453</v>
      </c>
      <c r="S507" s="3">
        <v>12.739999771118164</v>
      </c>
      <c r="Y507" s="3" t="s">
        <v>1052</v>
      </c>
      <c r="Z507" s="3">
        <v>0</v>
      </c>
      <c r="AA507" s="3">
        <v>1.0399999618530273</v>
      </c>
      <c r="AC507" s="3" t="s">
        <v>1728</v>
      </c>
      <c r="AD507" s="3">
        <v>10.189019022556549</v>
      </c>
      <c r="AE507" s="3">
        <v>3.5499999523162842</v>
      </c>
    </row>
    <row r="508" spans="13:31" x14ac:dyDescent="0.3">
      <c r="M508" s="3" t="s">
        <v>696</v>
      </c>
      <c r="N508" s="3">
        <v>0</v>
      </c>
      <c r="O508" s="3">
        <v>0.68000000715255737</v>
      </c>
      <c r="Q508" s="3" t="s">
        <v>1176</v>
      </c>
      <c r="R508" s="3">
        <v>131.22221468444039</v>
      </c>
      <c r="S508" s="3">
        <v>12.689999580383301</v>
      </c>
      <c r="Y508" s="3" t="s">
        <v>981</v>
      </c>
      <c r="Z508" s="3">
        <v>0</v>
      </c>
      <c r="AA508" s="3">
        <v>0.44999998807907104</v>
      </c>
      <c r="AC508" s="3" t="s">
        <v>1729</v>
      </c>
      <c r="AD508" s="3">
        <v>10.291938406622776</v>
      </c>
      <c r="AE508" s="3">
        <v>4.4499998092651367</v>
      </c>
    </row>
    <row r="509" spans="13:31" x14ac:dyDescent="0.3">
      <c r="M509" s="3" t="s">
        <v>697</v>
      </c>
      <c r="N509" s="3">
        <v>0</v>
      </c>
      <c r="O509" s="3">
        <v>0.44999998807907104</v>
      </c>
      <c r="Q509" s="3" t="s">
        <v>1177</v>
      </c>
      <c r="R509" s="3">
        <v>131.42805345257284</v>
      </c>
      <c r="S509" s="3">
        <v>12.529999732971191</v>
      </c>
      <c r="Y509" s="3" t="s">
        <v>643</v>
      </c>
      <c r="Z509" s="3">
        <v>0</v>
      </c>
      <c r="AA509" s="3">
        <v>0.68000000715255737</v>
      </c>
      <c r="AC509" s="3" t="s">
        <v>343</v>
      </c>
      <c r="AD509" s="3">
        <v>10.909454711020143</v>
      </c>
      <c r="AE509" s="3">
        <v>3.7899999618530273</v>
      </c>
    </row>
    <row r="510" spans="13:31" x14ac:dyDescent="0.3">
      <c r="M510" s="3" t="s">
        <v>698</v>
      </c>
      <c r="N510" s="3">
        <v>0</v>
      </c>
      <c r="O510" s="3">
        <v>0.44999998807907104</v>
      </c>
      <c r="Q510" s="3" t="s">
        <v>224</v>
      </c>
      <c r="R510" s="3">
        <v>139.14700725753994</v>
      </c>
      <c r="S510" s="3">
        <v>13.340000152587891</v>
      </c>
      <c r="Y510" s="3" t="s">
        <v>645</v>
      </c>
      <c r="Z510" s="3">
        <v>0</v>
      </c>
      <c r="AA510" s="3">
        <v>0.68000000715255737</v>
      </c>
      <c r="AC510" s="3" t="s">
        <v>1143</v>
      </c>
      <c r="AD510" s="3">
        <v>10.909454711020143</v>
      </c>
      <c r="AE510" s="3">
        <v>3.6500000953674316</v>
      </c>
    </row>
    <row r="511" spans="13:31" x14ac:dyDescent="0.3">
      <c r="M511" s="3" t="s">
        <v>699</v>
      </c>
      <c r="N511" s="3">
        <v>0</v>
      </c>
      <c r="O511" s="3">
        <v>0.44999998807907104</v>
      </c>
      <c r="Q511" s="3" t="s">
        <v>1178</v>
      </c>
      <c r="R511" s="3">
        <v>140.58787863446713</v>
      </c>
      <c r="S511" s="3">
        <v>13.25</v>
      </c>
      <c r="Y511" s="3" t="s">
        <v>646</v>
      </c>
      <c r="Z511" s="3">
        <v>0</v>
      </c>
      <c r="AA511" s="3">
        <v>0.68000000715255737</v>
      </c>
      <c r="AC511" s="3" t="s">
        <v>1730</v>
      </c>
      <c r="AD511" s="3">
        <v>11.115293479152598</v>
      </c>
      <c r="AE511" s="3">
        <v>3.7300000190734863</v>
      </c>
    </row>
    <row r="512" spans="13:31" x14ac:dyDescent="0.3">
      <c r="M512" s="3" t="s">
        <v>700</v>
      </c>
      <c r="N512" s="3">
        <v>0</v>
      </c>
      <c r="O512" s="3">
        <v>0.44999998807907104</v>
      </c>
      <c r="Q512" s="3" t="s">
        <v>1179</v>
      </c>
      <c r="R512" s="3">
        <v>142.95502446799037</v>
      </c>
      <c r="S512" s="3">
        <v>13.689999580383301</v>
      </c>
      <c r="Y512" s="3" t="s">
        <v>647</v>
      </c>
      <c r="Z512" s="3">
        <v>0</v>
      </c>
      <c r="AA512" s="3">
        <v>0.44999998807907104</v>
      </c>
      <c r="AC512" s="3" t="s">
        <v>787</v>
      </c>
      <c r="AD512" s="3">
        <v>11.321132247285053</v>
      </c>
      <c r="AE512" s="3">
        <v>4.2899999618530273</v>
      </c>
    </row>
    <row r="513" spans="13:31" x14ac:dyDescent="0.3">
      <c r="M513" s="3" t="s">
        <v>701</v>
      </c>
      <c r="N513" s="3">
        <v>0</v>
      </c>
      <c r="O513" s="3">
        <v>0.44999998807907104</v>
      </c>
      <c r="Q513" s="3" t="s">
        <v>1180</v>
      </c>
      <c r="R513" s="3">
        <v>143.16086323612282</v>
      </c>
      <c r="S513" s="3">
        <v>14.729999542236328</v>
      </c>
      <c r="Y513" s="3" t="s">
        <v>649</v>
      </c>
      <c r="Z513" s="3">
        <v>0</v>
      </c>
      <c r="AA513" s="3">
        <v>0.44999998807907104</v>
      </c>
      <c r="AC513" s="3" t="s">
        <v>266</v>
      </c>
      <c r="AD513" s="3">
        <v>11.424051631351281</v>
      </c>
      <c r="AE513" s="3">
        <v>4.2800002098083496</v>
      </c>
    </row>
    <row r="514" spans="13:31" x14ac:dyDescent="0.3">
      <c r="M514" s="3" t="s">
        <v>702</v>
      </c>
      <c r="N514" s="3">
        <v>0</v>
      </c>
      <c r="O514" s="3">
        <v>0.44999998807907104</v>
      </c>
      <c r="Q514" s="3" t="s">
        <v>1181</v>
      </c>
      <c r="R514" s="3">
        <v>146.96888044657325</v>
      </c>
      <c r="S514" s="3">
        <v>13.550000190734863</v>
      </c>
      <c r="Y514" s="3" t="s">
        <v>921</v>
      </c>
      <c r="Z514" s="3">
        <v>0</v>
      </c>
      <c r="AA514" s="3">
        <v>1.1499999761581421</v>
      </c>
      <c r="AC514" s="3" t="s">
        <v>375</v>
      </c>
      <c r="AD514" s="3">
        <v>11.835729167616192</v>
      </c>
      <c r="AE514" s="3">
        <v>4.0900001525878906</v>
      </c>
    </row>
    <row r="515" spans="13:31" x14ac:dyDescent="0.3">
      <c r="M515" s="3" t="s">
        <v>703</v>
      </c>
      <c r="N515" s="3">
        <v>0</v>
      </c>
      <c r="O515" s="3">
        <v>0.87999999523162842</v>
      </c>
      <c r="Q515" s="3" t="s">
        <v>264</v>
      </c>
      <c r="R515" s="3">
        <v>149.95354258449385</v>
      </c>
      <c r="S515" s="3">
        <v>13.510000228881836</v>
      </c>
      <c r="Y515" s="3" t="s">
        <v>650</v>
      </c>
      <c r="Z515" s="3">
        <v>0</v>
      </c>
      <c r="AA515" s="3">
        <v>0.68000000715255737</v>
      </c>
      <c r="AC515" s="3" t="s">
        <v>117</v>
      </c>
      <c r="AD515" s="3">
        <v>12.556164856079787</v>
      </c>
      <c r="AE515" s="3">
        <v>4.130000114440918</v>
      </c>
    </row>
    <row r="516" spans="13:31" x14ac:dyDescent="0.3">
      <c r="M516" s="3" t="s">
        <v>704</v>
      </c>
      <c r="N516" s="3">
        <v>0</v>
      </c>
      <c r="O516" s="3">
        <v>0.68000000715255737</v>
      </c>
      <c r="Q516" s="3" t="s">
        <v>1182</v>
      </c>
      <c r="R516" s="3">
        <v>155.71702809220261</v>
      </c>
      <c r="S516" s="3">
        <v>13.930000305175781</v>
      </c>
      <c r="Y516" s="3" t="s">
        <v>651</v>
      </c>
      <c r="Z516" s="3">
        <v>0</v>
      </c>
      <c r="AA516" s="3">
        <v>0.87999999523162842</v>
      </c>
      <c r="AC516" s="3" t="s">
        <v>608</v>
      </c>
      <c r="AD516" s="3">
        <v>12.762003624212243</v>
      </c>
      <c r="AE516" s="3">
        <v>3.940000057220459</v>
      </c>
    </row>
    <row r="517" spans="13:31" x14ac:dyDescent="0.3">
      <c r="M517" s="3" t="s">
        <v>705</v>
      </c>
      <c r="N517" s="3">
        <v>0</v>
      </c>
      <c r="O517" s="3">
        <v>0.44999998807907104</v>
      </c>
      <c r="Q517" s="3" t="s">
        <v>358</v>
      </c>
      <c r="R517" s="3">
        <v>156.84914131693111</v>
      </c>
      <c r="S517" s="3">
        <v>14.060000419616699</v>
      </c>
      <c r="Y517" s="3" t="s">
        <v>652</v>
      </c>
      <c r="Z517" s="3">
        <v>0</v>
      </c>
      <c r="AA517" s="3">
        <v>0.44999998807907104</v>
      </c>
      <c r="AC517" s="3" t="s">
        <v>1731</v>
      </c>
      <c r="AD517" s="3">
        <v>12.762003624212243</v>
      </c>
      <c r="AE517" s="3">
        <v>4.2300000190734863</v>
      </c>
    </row>
    <row r="518" spans="13:31" x14ac:dyDescent="0.3">
      <c r="M518" s="3" t="s">
        <v>706</v>
      </c>
      <c r="N518" s="3">
        <v>0</v>
      </c>
      <c r="O518" s="3">
        <v>0.44999998807907104</v>
      </c>
      <c r="Q518" s="3" t="s">
        <v>1183</v>
      </c>
      <c r="R518" s="3">
        <v>159.21628715045435</v>
      </c>
      <c r="S518" s="3">
        <v>13.770000457763672</v>
      </c>
      <c r="Y518" s="3" t="s">
        <v>653</v>
      </c>
      <c r="Z518" s="3">
        <v>0</v>
      </c>
      <c r="AA518" s="3">
        <v>0.68000000715255737</v>
      </c>
      <c r="AC518" s="3" t="s">
        <v>369</v>
      </c>
      <c r="AD518" s="3">
        <v>12.86492300827847</v>
      </c>
      <c r="AE518" s="3">
        <v>4.440000057220459</v>
      </c>
    </row>
    <row r="519" spans="13:31" x14ac:dyDescent="0.3">
      <c r="M519" s="3" t="s">
        <v>707</v>
      </c>
      <c r="N519" s="3">
        <v>0</v>
      </c>
      <c r="O519" s="3">
        <v>0.44999998807907104</v>
      </c>
      <c r="Q519" s="3" t="s">
        <v>1184</v>
      </c>
      <c r="R519" s="3">
        <v>160.34840037518285</v>
      </c>
      <c r="S519" s="3">
        <v>14.119999885559082</v>
      </c>
      <c r="Y519" s="3" t="s">
        <v>654</v>
      </c>
      <c r="Z519" s="3">
        <v>0</v>
      </c>
      <c r="AA519" s="3">
        <v>0.44999998807907104</v>
      </c>
      <c r="AC519" s="3" t="s">
        <v>701</v>
      </c>
      <c r="AD519" s="3">
        <v>13.173681160477154</v>
      </c>
      <c r="AE519" s="3">
        <v>4.1700000762939453</v>
      </c>
    </row>
    <row r="520" spans="13:31" x14ac:dyDescent="0.3">
      <c r="M520" s="3" t="s">
        <v>708</v>
      </c>
      <c r="N520" s="3">
        <v>0</v>
      </c>
      <c r="O520" s="3">
        <v>0.68000000715255737</v>
      </c>
      <c r="Q520" s="3" t="s">
        <v>298</v>
      </c>
      <c r="R520" s="3">
        <v>160.96591667958023</v>
      </c>
      <c r="S520" s="3">
        <v>13.720000267028809</v>
      </c>
      <c r="Y520" s="3" t="s">
        <v>655</v>
      </c>
      <c r="Z520" s="3">
        <v>0</v>
      </c>
      <c r="AA520" s="3">
        <v>0.68000000715255737</v>
      </c>
      <c r="AC520" s="3" t="s">
        <v>308</v>
      </c>
      <c r="AD520" s="3">
        <v>13.276600544543381</v>
      </c>
      <c r="AE520" s="3">
        <v>4.7600002288818359</v>
      </c>
    </row>
    <row r="521" spans="13:31" x14ac:dyDescent="0.3">
      <c r="M521" s="3" t="s">
        <v>709</v>
      </c>
      <c r="N521" s="3">
        <v>0</v>
      </c>
      <c r="O521" s="3">
        <v>0.44999998807907104</v>
      </c>
      <c r="Q521" s="3" t="s">
        <v>228</v>
      </c>
      <c r="R521" s="3">
        <v>163.12722374497099</v>
      </c>
      <c r="S521" s="3">
        <v>14.140000343322754</v>
      </c>
      <c r="Y521" s="3" t="s">
        <v>857</v>
      </c>
      <c r="Z521" s="3">
        <v>0</v>
      </c>
      <c r="AA521" s="3">
        <v>0.44999998807907104</v>
      </c>
      <c r="AC521" s="3" t="s">
        <v>355</v>
      </c>
      <c r="AD521" s="3">
        <v>14.305794385205658</v>
      </c>
      <c r="AE521" s="3">
        <v>4.3499999046325684</v>
      </c>
    </row>
    <row r="522" spans="13:31" x14ac:dyDescent="0.3">
      <c r="M522" s="3" t="s">
        <v>710</v>
      </c>
      <c r="N522" s="3">
        <v>0</v>
      </c>
      <c r="O522" s="3">
        <v>0.9100000262260437</v>
      </c>
      <c r="Q522" s="3" t="s">
        <v>1185</v>
      </c>
      <c r="R522" s="3">
        <v>164.97977265816311</v>
      </c>
      <c r="S522" s="3">
        <v>14.220000267028809</v>
      </c>
      <c r="Y522" s="3" t="s">
        <v>657</v>
      </c>
      <c r="Z522" s="3">
        <v>0</v>
      </c>
      <c r="AA522" s="3">
        <v>0.44999998807907104</v>
      </c>
      <c r="AC522" s="3" t="s">
        <v>1732</v>
      </c>
      <c r="AD522" s="3">
        <v>14.305794385205658</v>
      </c>
      <c r="AE522" s="3">
        <v>5.820000171661377</v>
      </c>
    </row>
    <row r="523" spans="13:31" x14ac:dyDescent="0.3">
      <c r="M523" s="3" t="s">
        <v>711</v>
      </c>
      <c r="N523" s="3">
        <v>0</v>
      </c>
      <c r="O523" s="3">
        <v>0.68000000715255737</v>
      </c>
      <c r="Q523" s="3" t="s">
        <v>1186</v>
      </c>
      <c r="R523" s="3">
        <v>166.52356341915652</v>
      </c>
      <c r="S523" s="3">
        <v>15.140000343322754</v>
      </c>
      <c r="Y523" s="3" t="s">
        <v>658</v>
      </c>
      <c r="Z523" s="3">
        <v>0</v>
      </c>
      <c r="AA523" s="3">
        <v>0.44999998807907104</v>
      </c>
      <c r="AC523" s="3" t="s">
        <v>1733</v>
      </c>
      <c r="AD523" s="3">
        <v>14.305794385205658</v>
      </c>
      <c r="AE523" s="3">
        <v>4.4000000953674316</v>
      </c>
    </row>
    <row r="524" spans="13:31" x14ac:dyDescent="0.3">
      <c r="M524" s="3" t="s">
        <v>712</v>
      </c>
      <c r="N524" s="3">
        <v>0</v>
      </c>
      <c r="O524" s="3">
        <v>0.44999998807907104</v>
      </c>
      <c r="Q524" s="3" t="s">
        <v>1187</v>
      </c>
      <c r="R524" s="3">
        <v>167.96443479608371</v>
      </c>
      <c r="S524" s="3">
        <v>14.25</v>
      </c>
      <c r="Y524" s="3" t="s">
        <v>659</v>
      </c>
      <c r="Z524" s="3">
        <v>0</v>
      </c>
      <c r="AA524" s="3">
        <v>0.68000000715255737</v>
      </c>
      <c r="AC524" s="3" t="s">
        <v>1218</v>
      </c>
      <c r="AD524" s="3">
        <v>14.923310689603026</v>
      </c>
      <c r="AE524" s="3">
        <v>4.369999885559082</v>
      </c>
    </row>
    <row r="525" spans="13:31" x14ac:dyDescent="0.3">
      <c r="M525" s="3" t="s">
        <v>713</v>
      </c>
      <c r="N525" s="3">
        <v>0</v>
      </c>
      <c r="O525" s="3">
        <v>0.68000000715255737</v>
      </c>
      <c r="Q525" s="3" t="s">
        <v>1188</v>
      </c>
      <c r="R525" s="3">
        <v>173.83083968785868</v>
      </c>
      <c r="S525" s="3">
        <v>14.420000076293945</v>
      </c>
      <c r="Y525" s="3" t="s">
        <v>660</v>
      </c>
      <c r="Z525" s="3">
        <v>0</v>
      </c>
      <c r="AA525" s="3">
        <v>0.68000000715255737</v>
      </c>
      <c r="AC525" s="3" t="s">
        <v>850</v>
      </c>
      <c r="AD525" s="3">
        <v>15.026230073669254</v>
      </c>
      <c r="AE525" s="3">
        <v>4.4000000953674316</v>
      </c>
    </row>
    <row r="526" spans="13:31" x14ac:dyDescent="0.3">
      <c r="M526" s="3" t="s">
        <v>714</v>
      </c>
      <c r="N526" s="3">
        <v>0</v>
      </c>
      <c r="O526" s="3">
        <v>0.44999998807907104</v>
      </c>
      <c r="Q526" s="3" t="s">
        <v>1189</v>
      </c>
      <c r="R526" s="3">
        <v>174.86003352852097</v>
      </c>
      <c r="S526" s="3">
        <v>14.720000267028809</v>
      </c>
      <c r="Y526" s="3" t="s">
        <v>972</v>
      </c>
      <c r="Z526" s="3">
        <v>0</v>
      </c>
      <c r="AA526" s="3">
        <v>0.44999998807907104</v>
      </c>
      <c r="AC526" s="3" t="s">
        <v>1734</v>
      </c>
      <c r="AD526" s="3">
        <v>15.129149457735481</v>
      </c>
      <c r="AE526" s="3">
        <v>4.440000057220459</v>
      </c>
    </row>
    <row r="527" spans="13:31" x14ac:dyDescent="0.3">
      <c r="M527" s="3" t="s">
        <v>715</v>
      </c>
      <c r="N527" s="3">
        <v>0</v>
      </c>
      <c r="O527" s="3">
        <v>0.44999998807907104</v>
      </c>
      <c r="Q527" s="3" t="s">
        <v>1190</v>
      </c>
      <c r="R527" s="3">
        <v>179.18264765930255</v>
      </c>
      <c r="S527" s="3">
        <v>14.829999923706055</v>
      </c>
      <c r="Y527" s="3" t="s">
        <v>661</v>
      </c>
      <c r="Z527" s="3">
        <v>0</v>
      </c>
      <c r="AA527" s="3">
        <v>1.1299999952316284</v>
      </c>
      <c r="AC527" s="3" t="s">
        <v>1735</v>
      </c>
      <c r="AD527" s="3">
        <v>15.129149457735481</v>
      </c>
      <c r="AE527" s="3">
        <v>4.3400001525878906</v>
      </c>
    </row>
    <row r="528" spans="13:31" x14ac:dyDescent="0.3">
      <c r="M528" s="3" t="s">
        <v>716</v>
      </c>
      <c r="N528" s="3">
        <v>0</v>
      </c>
      <c r="O528" s="3">
        <v>0.44999998807907104</v>
      </c>
      <c r="Q528" s="3" t="s">
        <v>1191</v>
      </c>
      <c r="R528" s="3">
        <v>181.54979349282578</v>
      </c>
      <c r="S528" s="3">
        <v>15.210000038146973</v>
      </c>
      <c r="Y528" s="3" t="s">
        <v>992</v>
      </c>
      <c r="Z528" s="3">
        <v>0</v>
      </c>
      <c r="AA528" s="3">
        <v>0.44999998807907104</v>
      </c>
      <c r="AC528" s="3" t="s">
        <v>1077</v>
      </c>
      <c r="AD528" s="3">
        <v>15.334988225867937</v>
      </c>
      <c r="AE528" s="3">
        <v>4.4600000381469727</v>
      </c>
    </row>
    <row r="529" spans="13:31" x14ac:dyDescent="0.3">
      <c r="M529" s="3" t="s">
        <v>717</v>
      </c>
      <c r="N529" s="3">
        <v>0</v>
      </c>
      <c r="O529" s="3">
        <v>0.44999998807907104</v>
      </c>
      <c r="Q529" s="3" t="s">
        <v>1192</v>
      </c>
      <c r="R529" s="3">
        <v>185.87240762360733</v>
      </c>
      <c r="S529" s="3">
        <v>15.319999694824219</v>
      </c>
      <c r="Y529" s="3" t="s">
        <v>993</v>
      </c>
      <c r="Z529" s="3">
        <v>0</v>
      </c>
      <c r="AA529" s="3">
        <v>0.44999998807907104</v>
      </c>
      <c r="AC529" s="3" t="s">
        <v>686</v>
      </c>
      <c r="AD529" s="3">
        <v>15.746665762132848</v>
      </c>
      <c r="AE529" s="3">
        <v>5.070000171661377</v>
      </c>
    </row>
    <row r="530" spans="13:31" x14ac:dyDescent="0.3">
      <c r="M530" s="3" t="s">
        <v>718</v>
      </c>
      <c r="N530" s="3">
        <v>0</v>
      </c>
      <c r="O530" s="3">
        <v>0.9100000262260437</v>
      </c>
      <c r="Q530" s="3" t="s">
        <v>1193</v>
      </c>
      <c r="R530" s="3">
        <v>189.47458606592531</v>
      </c>
      <c r="S530" s="3">
        <v>15.109999656677246</v>
      </c>
      <c r="Y530" s="3" t="s">
        <v>663</v>
      </c>
      <c r="Z530" s="3">
        <v>0</v>
      </c>
      <c r="AA530" s="3">
        <v>0.44999998807907104</v>
      </c>
      <c r="AC530" s="3" t="s">
        <v>564</v>
      </c>
      <c r="AD530" s="3">
        <v>15.952504530265303</v>
      </c>
      <c r="AE530" s="3">
        <v>4.820000171661377</v>
      </c>
    </row>
    <row r="531" spans="13:31" x14ac:dyDescent="0.3">
      <c r="M531" s="3" t="s">
        <v>719</v>
      </c>
      <c r="N531" s="3">
        <v>0</v>
      </c>
      <c r="O531" s="3">
        <v>0.44999998807907104</v>
      </c>
      <c r="Q531" s="3" t="s">
        <v>1194</v>
      </c>
      <c r="R531" s="3">
        <v>190.60669929065381</v>
      </c>
      <c r="S531" s="3">
        <v>15.510000228881836</v>
      </c>
      <c r="Y531" s="3" t="s">
        <v>665</v>
      </c>
      <c r="Z531" s="3">
        <v>0</v>
      </c>
      <c r="AA531" s="3">
        <v>0.68000000715255737</v>
      </c>
      <c r="AC531" s="3" t="s">
        <v>322</v>
      </c>
      <c r="AD531" s="3">
        <v>16.055423914331531</v>
      </c>
      <c r="AE531" s="3">
        <v>4.4200000762939453</v>
      </c>
    </row>
    <row r="532" spans="13:31" x14ac:dyDescent="0.3">
      <c r="M532" s="3" t="s">
        <v>720</v>
      </c>
      <c r="N532" s="3">
        <v>0</v>
      </c>
      <c r="O532" s="3">
        <v>0.68000000715255737</v>
      </c>
      <c r="Q532" s="3" t="s">
        <v>1195</v>
      </c>
      <c r="R532" s="3">
        <v>195.03223280550162</v>
      </c>
      <c r="S532" s="3">
        <v>15.539999961853027</v>
      </c>
      <c r="Y532" s="3" t="s">
        <v>666</v>
      </c>
      <c r="Z532" s="3">
        <v>0</v>
      </c>
      <c r="AA532" s="3">
        <v>0.44999998807907104</v>
      </c>
      <c r="AC532" s="3" t="s">
        <v>785</v>
      </c>
      <c r="AD532" s="3">
        <v>16.261262682463986</v>
      </c>
      <c r="AE532" s="3">
        <v>4.6999998092651367</v>
      </c>
    </row>
    <row r="533" spans="13:31" x14ac:dyDescent="0.3">
      <c r="M533" s="3" t="s">
        <v>721</v>
      </c>
      <c r="N533" s="3">
        <v>0</v>
      </c>
      <c r="O533" s="3">
        <v>0.44999998807907104</v>
      </c>
      <c r="Q533" s="3" t="s">
        <v>1196</v>
      </c>
      <c r="R533" s="3">
        <v>195.44391034176653</v>
      </c>
      <c r="S533" s="3">
        <v>15.550000190734863</v>
      </c>
      <c r="Y533" s="3" t="s">
        <v>1150</v>
      </c>
      <c r="Z533" s="3">
        <v>0</v>
      </c>
      <c r="AA533" s="3">
        <v>0.68000000715255737</v>
      </c>
      <c r="AC533" s="3" t="s">
        <v>366</v>
      </c>
      <c r="AD533" s="3">
        <v>16.364182066530216</v>
      </c>
      <c r="AE533" s="3">
        <v>5.429999828338623</v>
      </c>
    </row>
    <row r="534" spans="13:31" x14ac:dyDescent="0.3">
      <c r="M534" s="3" t="s">
        <v>722</v>
      </c>
      <c r="N534" s="3">
        <v>0</v>
      </c>
      <c r="O534" s="3">
        <v>0.44999998807907104</v>
      </c>
      <c r="Q534" s="3" t="s">
        <v>1197</v>
      </c>
      <c r="R534" s="3">
        <v>195.64974910989898</v>
      </c>
      <c r="S534" s="3">
        <v>15.75</v>
      </c>
      <c r="Y534" s="3" t="s">
        <v>1115</v>
      </c>
      <c r="Z534" s="3">
        <v>0</v>
      </c>
      <c r="AA534" s="3">
        <v>0.68000000715255737</v>
      </c>
      <c r="AC534" s="3" t="s">
        <v>1736</v>
      </c>
      <c r="AD534" s="3">
        <v>16.364182066530216</v>
      </c>
      <c r="AE534" s="3">
        <v>4.8400001525878906</v>
      </c>
    </row>
    <row r="535" spans="13:31" x14ac:dyDescent="0.3">
      <c r="M535" s="3" t="s">
        <v>723</v>
      </c>
      <c r="N535" s="3">
        <v>0</v>
      </c>
      <c r="O535" s="3">
        <v>0.44999998807907104</v>
      </c>
      <c r="Q535" s="3" t="s">
        <v>1198</v>
      </c>
      <c r="R535" s="3">
        <v>195.75266849396522</v>
      </c>
      <c r="S535" s="3">
        <v>15.659999847412109</v>
      </c>
      <c r="Y535" s="3" t="s">
        <v>859</v>
      </c>
      <c r="Z535" s="3">
        <v>0</v>
      </c>
      <c r="AA535" s="3">
        <v>0.44999998807907104</v>
      </c>
      <c r="AC535" s="3" t="s">
        <v>1737</v>
      </c>
      <c r="AD535" s="3">
        <v>16.775859602795126</v>
      </c>
      <c r="AE535" s="3">
        <v>5.179999828338623</v>
      </c>
    </row>
    <row r="536" spans="13:31" x14ac:dyDescent="0.3">
      <c r="M536" s="3" t="s">
        <v>724</v>
      </c>
      <c r="N536" s="3">
        <v>0</v>
      </c>
      <c r="O536" s="3">
        <v>0.9100000262260437</v>
      </c>
      <c r="Q536" s="3" t="s">
        <v>1199</v>
      </c>
      <c r="R536" s="3">
        <v>199.45776632034941</v>
      </c>
      <c r="S536" s="3">
        <v>16.010000228881836</v>
      </c>
      <c r="Y536" s="3" t="s">
        <v>1111</v>
      </c>
      <c r="Z536" s="3">
        <v>0</v>
      </c>
      <c r="AA536" s="3">
        <v>0.44999998807907104</v>
      </c>
      <c r="AC536" s="3" t="s">
        <v>1738</v>
      </c>
      <c r="AD536" s="3">
        <v>17.496295291258718</v>
      </c>
      <c r="AE536" s="3">
        <v>4.9499998092651367</v>
      </c>
    </row>
    <row r="537" spans="13:31" x14ac:dyDescent="0.3">
      <c r="M537" s="3" t="s">
        <v>725</v>
      </c>
      <c r="N537" s="3">
        <v>0</v>
      </c>
      <c r="O537" s="3">
        <v>0.87999999523162842</v>
      </c>
      <c r="Q537" s="3" t="s">
        <v>1200</v>
      </c>
      <c r="R537" s="3">
        <v>201.10447646540905</v>
      </c>
      <c r="S537" s="3">
        <v>16</v>
      </c>
      <c r="Y537" s="3" t="s">
        <v>668</v>
      </c>
      <c r="Z537" s="3">
        <v>0</v>
      </c>
      <c r="AA537" s="3">
        <v>0.44999998807907104</v>
      </c>
      <c r="AC537" s="3" t="s">
        <v>1739</v>
      </c>
      <c r="AD537" s="3">
        <v>18.113811595656085</v>
      </c>
      <c r="AE537" s="3">
        <v>4.880000114440918</v>
      </c>
    </row>
    <row r="538" spans="13:31" x14ac:dyDescent="0.3">
      <c r="M538" s="3" t="s">
        <v>726</v>
      </c>
      <c r="N538" s="3">
        <v>0</v>
      </c>
      <c r="O538" s="3">
        <v>0.44999998807907104</v>
      </c>
      <c r="Q538" s="3" t="s">
        <v>1201</v>
      </c>
      <c r="R538" s="3">
        <v>202.75118661046869</v>
      </c>
      <c r="S538" s="3">
        <v>15.710000038146973</v>
      </c>
      <c r="Y538" s="3" t="s">
        <v>860</v>
      </c>
      <c r="Z538" s="3">
        <v>0</v>
      </c>
      <c r="AA538" s="3">
        <v>0.68000000715255737</v>
      </c>
      <c r="AC538" s="3" t="s">
        <v>1193</v>
      </c>
      <c r="AD538" s="3">
        <v>18.731327900053454</v>
      </c>
      <c r="AE538" s="3">
        <v>5.3000001907348633</v>
      </c>
    </row>
    <row r="539" spans="13:31" x14ac:dyDescent="0.3">
      <c r="M539" s="3" t="s">
        <v>727</v>
      </c>
      <c r="N539" s="3">
        <v>0</v>
      </c>
      <c r="O539" s="3">
        <v>0.44999998807907104</v>
      </c>
      <c r="Q539" s="3" t="s">
        <v>1202</v>
      </c>
      <c r="R539" s="3">
        <v>203.05994476266739</v>
      </c>
      <c r="S539" s="3">
        <v>15.869999885559082</v>
      </c>
      <c r="Y539" s="3" t="s">
        <v>670</v>
      </c>
      <c r="Z539" s="3">
        <v>0</v>
      </c>
      <c r="AA539" s="3">
        <v>0.44999998807907104</v>
      </c>
      <c r="AC539" s="3" t="s">
        <v>1740</v>
      </c>
      <c r="AD539" s="3">
        <v>18.731327900053454</v>
      </c>
      <c r="AE539" s="3">
        <v>4.8400001525878906</v>
      </c>
    </row>
    <row r="540" spans="13:31" x14ac:dyDescent="0.3">
      <c r="M540" s="3" t="s">
        <v>728</v>
      </c>
      <c r="N540" s="3">
        <v>0</v>
      </c>
      <c r="O540" s="3">
        <v>0.68000000715255737</v>
      </c>
      <c r="Q540" s="3" t="s">
        <v>1203</v>
      </c>
      <c r="R540" s="3">
        <v>209.44094657477351</v>
      </c>
      <c r="S540" s="3">
        <v>15.979999542236328</v>
      </c>
      <c r="Y540" s="3" t="s">
        <v>937</v>
      </c>
      <c r="Z540" s="3">
        <v>0</v>
      </c>
      <c r="AA540" s="3">
        <v>0.44999998807907104</v>
      </c>
      <c r="AC540" s="3" t="s">
        <v>57</v>
      </c>
      <c r="AD540" s="3">
        <v>19.34884420445082</v>
      </c>
      <c r="AE540" s="3">
        <v>4.7800002098083496</v>
      </c>
    </row>
    <row r="541" spans="13:31" x14ac:dyDescent="0.3">
      <c r="M541" s="3" t="s">
        <v>729</v>
      </c>
      <c r="N541" s="3">
        <v>0</v>
      </c>
      <c r="O541" s="3">
        <v>0.44999998807907104</v>
      </c>
      <c r="Q541" s="3" t="s">
        <v>1204</v>
      </c>
      <c r="R541" s="3">
        <v>209.54386595883972</v>
      </c>
      <c r="S541" s="3">
        <v>16.180000305175781</v>
      </c>
      <c r="Y541" s="3" t="s">
        <v>1036</v>
      </c>
      <c r="Z541" s="3">
        <v>0</v>
      </c>
      <c r="AA541" s="3">
        <v>0.44999998807907104</v>
      </c>
      <c r="AC541" s="3" t="s">
        <v>1219</v>
      </c>
      <c r="AD541" s="3">
        <v>19.863441124781957</v>
      </c>
      <c r="AE541" s="3">
        <v>5.0199999809265137</v>
      </c>
    </row>
    <row r="542" spans="13:31" x14ac:dyDescent="0.3">
      <c r="M542" s="3" t="s">
        <v>730</v>
      </c>
      <c r="N542" s="3">
        <v>0</v>
      </c>
      <c r="O542" s="3">
        <v>0.68000000715255737</v>
      </c>
      <c r="Q542" s="3" t="s">
        <v>1205</v>
      </c>
      <c r="R542" s="3">
        <v>211.49933425609805</v>
      </c>
      <c r="S542" s="3">
        <v>16.100000381469727</v>
      </c>
      <c r="Y542" s="3" t="s">
        <v>1089</v>
      </c>
      <c r="Z542" s="3">
        <v>0</v>
      </c>
      <c r="AA542" s="3">
        <v>0.44999998807907104</v>
      </c>
      <c r="AC542" s="3" t="s">
        <v>1121</v>
      </c>
      <c r="AD542" s="3">
        <v>19.966360508848187</v>
      </c>
      <c r="AE542" s="3">
        <v>5</v>
      </c>
    </row>
    <row r="543" spans="13:31" x14ac:dyDescent="0.3">
      <c r="M543" s="3" t="s">
        <v>731</v>
      </c>
      <c r="N543" s="3">
        <v>0</v>
      </c>
      <c r="O543" s="3">
        <v>0.68000000715255737</v>
      </c>
      <c r="Q543" s="3" t="s">
        <v>1206</v>
      </c>
      <c r="R543" s="3">
        <v>213.66064132148884</v>
      </c>
      <c r="S543" s="3">
        <v>16.229999542236328</v>
      </c>
      <c r="Y543" s="3" t="s">
        <v>672</v>
      </c>
      <c r="Z543" s="3">
        <v>0</v>
      </c>
      <c r="AA543" s="3">
        <v>0.44999998807907104</v>
      </c>
      <c r="AC543" s="3" t="s">
        <v>617</v>
      </c>
      <c r="AD543" s="3">
        <v>20.275118661046868</v>
      </c>
      <c r="AE543" s="3">
        <v>5.119999885559082</v>
      </c>
    </row>
    <row r="544" spans="13:31" x14ac:dyDescent="0.3">
      <c r="M544" s="3" t="s">
        <v>732</v>
      </c>
      <c r="N544" s="3">
        <v>0</v>
      </c>
      <c r="O544" s="3">
        <v>0.44999998807907104</v>
      </c>
      <c r="Q544" s="3" t="s">
        <v>1207</v>
      </c>
      <c r="R544" s="3">
        <v>214.48399639401865</v>
      </c>
      <c r="S544" s="3">
        <v>16.370000839233398</v>
      </c>
      <c r="Y544" s="3" t="s">
        <v>674</v>
      </c>
      <c r="Z544" s="3">
        <v>0</v>
      </c>
      <c r="AA544" s="3">
        <v>0.44999998807907104</v>
      </c>
      <c r="AC544" s="3" t="s">
        <v>214</v>
      </c>
      <c r="AD544" s="3">
        <v>20.378038045113097</v>
      </c>
      <c r="AE544" s="3">
        <v>5.059999942779541</v>
      </c>
    </row>
    <row r="545" spans="13:31" x14ac:dyDescent="0.3">
      <c r="M545" s="3" t="s">
        <v>733</v>
      </c>
      <c r="N545" s="3">
        <v>0</v>
      </c>
      <c r="O545" s="3">
        <v>0.44999998807907104</v>
      </c>
      <c r="Q545" s="3" t="s">
        <v>1208</v>
      </c>
      <c r="R545" s="3">
        <v>219.93872374952872</v>
      </c>
      <c r="S545" s="3">
        <v>15.529999732971191</v>
      </c>
      <c r="Y545" s="3" t="s">
        <v>677</v>
      </c>
      <c r="Z545" s="3">
        <v>0</v>
      </c>
      <c r="AA545" s="3">
        <v>0.68000000715255737</v>
      </c>
      <c r="AC545" s="3" t="s">
        <v>1741</v>
      </c>
      <c r="AD545" s="3">
        <v>20.378038045113097</v>
      </c>
      <c r="AE545" s="3">
        <v>5.059999942779541</v>
      </c>
    </row>
    <row r="546" spans="13:31" x14ac:dyDescent="0.3">
      <c r="M546" s="3" t="s">
        <v>734</v>
      </c>
      <c r="N546" s="3">
        <v>0</v>
      </c>
      <c r="O546" s="3">
        <v>0.44999998807907104</v>
      </c>
      <c r="Q546" s="3" t="s">
        <v>1209</v>
      </c>
      <c r="R546" s="3">
        <v>220.24748190172741</v>
      </c>
      <c r="S546" s="3">
        <v>16.270000457763672</v>
      </c>
      <c r="Y546" s="3" t="s">
        <v>861</v>
      </c>
      <c r="Z546" s="3">
        <v>0</v>
      </c>
      <c r="AA546" s="3">
        <v>0.44999998807907104</v>
      </c>
      <c r="AC546" s="3" t="s">
        <v>1742</v>
      </c>
      <c r="AD546" s="3">
        <v>21.201393117642919</v>
      </c>
      <c r="AE546" s="3">
        <v>5.0199999809265137</v>
      </c>
    </row>
    <row r="547" spans="13:31" x14ac:dyDescent="0.3">
      <c r="M547" s="3" t="s">
        <v>735</v>
      </c>
      <c r="N547" s="3">
        <v>0</v>
      </c>
      <c r="O547" s="3">
        <v>0.44999998807907104</v>
      </c>
      <c r="Q547" s="3" t="s">
        <v>1210</v>
      </c>
      <c r="R547" s="3">
        <v>224.98177356877389</v>
      </c>
      <c r="S547" s="3">
        <v>16.600000381469727</v>
      </c>
      <c r="Y547" s="3" t="s">
        <v>974</v>
      </c>
      <c r="Z547" s="3">
        <v>0</v>
      </c>
      <c r="AA547" s="3">
        <v>0.68000000715255737</v>
      </c>
      <c r="AC547" s="3" t="s">
        <v>844</v>
      </c>
      <c r="AD547" s="3">
        <v>21.61307065390783</v>
      </c>
      <c r="AE547" s="3">
        <v>5.2800002098083496</v>
      </c>
    </row>
    <row r="548" spans="13:31" x14ac:dyDescent="0.3">
      <c r="M548" s="3" t="s">
        <v>736</v>
      </c>
      <c r="N548" s="3">
        <v>0</v>
      </c>
      <c r="O548" s="3">
        <v>0.44999998807907104</v>
      </c>
      <c r="Q548" s="3" t="s">
        <v>1211</v>
      </c>
      <c r="R548" s="3">
        <v>238.46421288144973</v>
      </c>
      <c r="S548" s="3">
        <v>16.840000152587891</v>
      </c>
      <c r="Y548" s="3" t="s">
        <v>1047</v>
      </c>
      <c r="Z548" s="3">
        <v>0</v>
      </c>
      <c r="AA548" s="3">
        <v>0.44999998807907104</v>
      </c>
      <c r="AC548" s="3" t="s">
        <v>1743</v>
      </c>
      <c r="AD548" s="3">
        <v>21.61307065390783</v>
      </c>
      <c r="AE548" s="3">
        <v>5.4499998092651367</v>
      </c>
    </row>
    <row r="549" spans="13:31" x14ac:dyDescent="0.3">
      <c r="M549" s="3" t="s">
        <v>737</v>
      </c>
      <c r="N549" s="3">
        <v>0</v>
      </c>
      <c r="O549" s="3">
        <v>0.44999998807907104</v>
      </c>
      <c r="Q549" s="3" t="s">
        <v>1212</v>
      </c>
      <c r="R549" s="3">
        <v>246.1831666864168</v>
      </c>
      <c r="S549" s="3">
        <v>17.350000381469727</v>
      </c>
      <c r="Y549" s="3" t="s">
        <v>680</v>
      </c>
      <c r="Z549" s="3">
        <v>0</v>
      </c>
      <c r="AA549" s="3">
        <v>1.2100000381469727</v>
      </c>
      <c r="AC549" s="3" t="s">
        <v>1140</v>
      </c>
      <c r="AD549" s="3">
        <v>22.230586958305196</v>
      </c>
      <c r="AE549" s="3">
        <v>5.3899998664855957</v>
      </c>
    </row>
    <row r="550" spans="13:31" x14ac:dyDescent="0.3">
      <c r="M550" s="3" t="s">
        <v>738</v>
      </c>
      <c r="N550" s="3">
        <v>0</v>
      </c>
      <c r="O550" s="3">
        <v>0.44999998807907104</v>
      </c>
      <c r="Q550" s="3" t="s">
        <v>1213</v>
      </c>
      <c r="R550" s="3">
        <v>246.80068299081418</v>
      </c>
      <c r="S550" s="3">
        <v>17.420000076293945</v>
      </c>
      <c r="Y550" s="3" t="s">
        <v>862</v>
      </c>
      <c r="Z550" s="3">
        <v>0</v>
      </c>
      <c r="AA550" s="3">
        <v>0.44999998807907104</v>
      </c>
      <c r="AC550" s="3" t="s">
        <v>1744</v>
      </c>
      <c r="AD550" s="3">
        <v>23.568538951166158</v>
      </c>
      <c r="AE550" s="3">
        <v>5.869999885559082</v>
      </c>
    </row>
    <row r="551" spans="13:31" x14ac:dyDescent="0.3">
      <c r="M551" s="3" t="s">
        <v>739</v>
      </c>
      <c r="N551" s="3">
        <v>0</v>
      </c>
      <c r="O551" s="3">
        <v>0.44999998807907104</v>
      </c>
      <c r="Q551" s="3" t="s">
        <v>1214</v>
      </c>
      <c r="R551" s="3">
        <v>249.06490944027118</v>
      </c>
      <c r="S551" s="3">
        <v>17.899999618530273</v>
      </c>
      <c r="Y551" s="3" t="s">
        <v>681</v>
      </c>
      <c r="Z551" s="3">
        <v>0</v>
      </c>
      <c r="AA551" s="3">
        <v>0.44999998807907104</v>
      </c>
      <c r="AC551" s="3" t="s">
        <v>139</v>
      </c>
      <c r="AD551" s="3">
        <v>23.774377719298613</v>
      </c>
      <c r="AE551" s="3">
        <v>5.5199999809265137</v>
      </c>
    </row>
    <row r="552" spans="13:31" x14ac:dyDescent="0.3">
      <c r="M552" s="3" t="s">
        <v>740</v>
      </c>
      <c r="N552" s="3">
        <v>0</v>
      </c>
      <c r="O552" s="3">
        <v>0.44999998807907104</v>
      </c>
      <c r="Q552" s="3" t="s">
        <v>1215</v>
      </c>
      <c r="R552" s="3">
        <v>249.27074820840363</v>
      </c>
      <c r="S552" s="3">
        <v>17.229999542236328</v>
      </c>
      <c r="Y552" s="3" t="s">
        <v>682</v>
      </c>
      <c r="Z552" s="3">
        <v>0</v>
      </c>
      <c r="AA552" s="3">
        <v>0.44999998807907104</v>
      </c>
      <c r="AC552" s="3" t="s">
        <v>199</v>
      </c>
      <c r="AD552" s="3">
        <v>23.877297103364842</v>
      </c>
      <c r="AE552" s="3">
        <v>5.4000000953674316</v>
      </c>
    </row>
    <row r="553" spans="13:31" x14ac:dyDescent="0.3">
      <c r="M553" s="3" t="s">
        <v>741</v>
      </c>
      <c r="N553" s="3">
        <v>0</v>
      </c>
      <c r="O553" s="3">
        <v>0.68000000715255737</v>
      </c>
      <c r="Q553" s="3" t="s">
        <v>1216</v>
      </c>
      <c r="R553" s="3">
        <v>250.09410328093347</v>
      </c>
      <c r="S553" s="3">
        <v>17.639999389648438</v>
      </c>
      <c r="Y553" s="3" t="s">
        <v>683</v>
      </c>
      <c r="Z553" s="3">
        <v>0</v>
      </c>
      <c r="AA553" s="3">
        <v>0.44999998807907104</v>
      </c>
      <c r="AC553" s="3" t="s">
        <v>1189</v>
      </c>
      <c r="AD553" s="3">
        <v>24.906490944027119</v>
      </c>
      <c r="AE553" s="3">
        <v>5.6399998664855957</v>
      </c>
    </row>
    <row r="554" spans="13:31" x14ac:dyDescent="0.3">
      <c r="M554" s="3" t="s">
        <v>742</v>
      </c>
      <c r="N554" s="3">
        <v>0</v>
      </c>
      <c r="O554" s="3">
        <v>0.44999998807907104</v>
      </c>
      <c r="Q554" s="3" t="s">
        <v>1217</v>
      </c>
      <c r="R554" s="3">
        <v>256.78386324523825</v>
      </c>
      <c r="S554" s="3">
        <v>17.719999313354492</v>
      </c>
      <c r="Y554" s="3" t="s">
        <v>1049</v>
      </c>
      <c r="Z554" s="3">
        <v>0</v>
      </c>
      <c r="AA554" s="3">
        <v>0.44999998807907104</v>
      </c>
      <c r="AC554" s="3" t="s">
        <v>1745</v>
      </c>
      <c r="AD554" s="3">
        <v>25.215249096225801</v>
      </c>
      <c r="AE554" s="3">
        <v>5.6500000953674316</v>
      </c>
    </row>
    <row r="555" spans="13:31" x14ac:dyDescent="0.3">
      <c r="M555" s="3" t="s">
        <v>743</v>
      </c>
      <c r="N555" s="3">
        <v>0</v>
      </c>
      <c r="O555" s="3">
        <v>0.44999998807907104</v>
      </c>
      <c r="Q555" s="3" t="s">
        <v>1218</v>
      </c>
      <c r="R555" s="3">
        <v>262.7531875210795</v>
      </c>
      <c r="S555" s="3">
        <v>17.940000534057617</v>
      </c>
      <c r="Y555" s="3" t="s">
        <v>684</v>
      </c>
      <c r="Z555" s="3">
        <v>0</v>
      </c>
      <c r="AA555" s="3">
        <v>0.68000000715255737</v>
      </c>
      <c r="AC555" s="3" t="s">
        <v>1746</v>
      </c>
      <c r="AD555" s="3">
        <v>26.347362320954307</v>
      </c>
      <c r="AE555" s="3">
        <v>5.809999942779541</v>
      </c>
    </row>
    <row r="556" spans="13:31" x14ac:dyDescent="0.3">
      <c r="M556" s="3" t="s">
        <v>744</v>
      </c>
      <c r="N556" s="3">
        <v>0</v>
      </c>
      <c r="O556" s="3">
        <v>0.68000000715255737</v>
      </c>
      <c r="Q556" s="3" t="s">
        <v>1219</v>
      </c>
      <c r="R556" s="3">
        <v>265.32617212273516</v>
      </c>
      <c r="S556" s="3">
        <v>18.25</v>
      </c>
      <c r="Y556" s="3" t="s">
        <v>685</v>
      </c>
      <c r="Z556" s="3">
        <v>0</v>
      </c>
      <c r="AA556" s="3">
        <v>0.68000000715255737</v>
      </c>
      <c r="AC556" s="3" t="s">
        <v>1747</v>
      </c>
      <c r="AD556" s="3">
        <v>26.656120473152992</v>
      </c>
      <c r="AE556" s="3">
        <v>7.1100001335144043</v>
      </c>
    </row>
    <row r="557" spans="13:31" x14ac:dyDescent="0.3">
      <c r="M557" s="3" t="s">
        <v>745</v>
      </c>
      <c r="N557" s="3">
        <v>0</v>
      </c>
      <c r="O557" s="3">
        <v>0.68000000715255737</v>
      </c>
      <c r="Q557" s="3" t="s">
        <v>1220</v>
      </c>
      <c r="R557" s="3">
        <v>276.13270744968906</v>
      </c>
      <c r="S557" s="3">
        <v>18.340000152587891</v>
      </c>
      <c r="Y557" s="3" t="s">
        <v>864</v>
      </c>
      <c r="Z557" s="3">
        <v>0</v>
      </c>
      <c r="AA557" s="3">
        <v>0.44999998807907104</v>
      </c>
      <c r="AC557" s="3" t="s">
        <v>1748</v>
      </c>
      <c r="AD557" s="3">
        <v>27.067798009417903</v>
      </c>
      <c r="AE557" s="3">
        <v>6.880000114440918</v>
      </c>
    </row>
    <row r="558" spans="13:31" x14ac:dyDescent="0.3">
      <c r="M558" s="3" t="s">
        <v>746</v>
      </c>
      <c r="N558" s="3">
        <v>0</v>
      </c>
      <c r="O558" s="3">
        <v>0.9100000262260437</v>
      </c>
      <c r="Q558" s="3" t="s">
        <v>1221</v>
      </c>
      <c r="R558" s="3">
        <v>278.60277266727854</v>
      </c>
      <c r="S558" s="3">
        <v>18.639999389648438</v>
      </c>
      <c r="Y558" s="3" t="s">
        <v>865</v>
      </c>
      <c r="Z558" s="3">
        <v>0</v>
      </c>
      <c r="AA558" s="3">
        <v>0.44999998807907104</v>
      </c>
      <c r="AC558" s="3" t="s">
        <v>36</v>
      </c>
      <c r="AD558" s="3">
        <v>27.273636777550358</v>
      </c>
      <c r="AE558" s="3">
        <v>5.9099998474121094</v>
      </c>
    </row>
    <row r="559" spans="13:31" x14ac:dyDescent="0.3">
      <c r="M559" s="3" t="s">
        <v>747</v>
      </c>
      <c r="N559" s="3">
        <v>0</v>
      </c>
      <c r="O559" s="3">
        <v>0.44999998807907104</v>
      </c>
      <c r="Q559" s="3" t="s">
        <v>1222</v>
      </c>
      <c r="R559" s="3">
        <v>282.20495110959655</v>
      </c>
      <c r="S559" s="3">
        <v>18.5</v>
      </c>
      <c r="Y559" s="3" t="s">
        <v>689</v>
      </c>
      <c r="Z559" s="3">
        <v>0</v>
      </c>
      <c r="AA559" s="3">
        <v>0.44999998807907104</v>
      </c>
      <c r="AC559" s="3" t="s">
        <v>210</v>
      </c>
      <c r="AD559" s="3">
        <v>27.788233697881495</v>
      </c>
      <c r="AE559" s="3">
        <v>5.9200000762939453</v>
      </c>
    </row>
    <row r="560" spans="13:31" x14ac:dyDescent="0.3">
      <c r="M560" s="3" t="s">
        <v>748</v>
      </c>
      <c r="N560" s="3">
        <v>0</v>
      </c>
      <c r="O560" s="3">
        <v>0.44999998807907104</v>
      </c>
      <c r="Q560" s="3" t="s">
        <v>1223</v>
      </c>
      <c r="R560" s="3">
        <v>297.74577810359693</v>
      </c>
      <c r="S560" s="3">
        <v>19.399999618530273</v>
      </c>
      <c r="Y560" s="3" t="s">
        <v>690</v>
      </c>
      <c r="Z560" s="3">
        <v>0</v>
      </c>
      <c r="AA560" s="3">
        <v>0.44999998807907104</v>
      </c>
      <c r="AC560" s="3" t="s">
        <v>555</v>
      </c>
      <c r="AD560" s="3">
        <v>27.891153081947724</v>
      </c>
      <c r="AE560" s="3">
        <v>6.0100002288818359</v>
      </c>
    </row>
    <row r="561" spans="13:31" x14ac:dyDescent="0.3">
      <c r="M561" s="3" t="s">
        <v>749</v>
      </c>
      <c r="N561" s="3">
        <v>0</v>
      </c>
      <c r="O561" s="3">
        <v>0.9100000262260437</v>
      </c>
      <c r="Q561" s="3" t="s">
        <v>1224</v>
      </c>
      <c r="R561" s="3">
        <v>307.93479712615346</v>
      </c>
      <c r="S561" s="3">
        <v>18.280000686645508</v>
      </c>
      <c r="Y561" s="3" t="s">
        <v>938</v>
      </c>
      <c r="Z561" s="3">
        <v>0</v>
      </c>
      <c r="AA561" s="3">
        <v>0.68000000715255737</v>
      </c>
      <c r="AC561" s="3" t="s">
        <v>1749</v>
      </c>
      <c r="AD561" s="3">
        <v>27.99407246601395</v>
      </c>
      <c r="AE561" s="3">
        <v>6.2699999809265137</v>
      </c>
    </row>
    <row r="562" spans="13:31" x14ac:dyDescent="0.3">
      <c r="M562" s="3" t="s">
        <v>750</v>
      </c>
      <c r="N562" s="3">
        <v>0</v>
      </c>
      <c r="O562" s="3">
        <v>0.44999998807907104</v>
      </c>
      <c r="Q562" s="3" t="s">
        <v>1225</v>
      </c>
      <c r="R562" s="3">
        <v>310.7136204959416</v>
      </c>
      <c r="S562" s="3">
        <v>19.399999618530273</v>
      </c>
      <c r="Y562" s="3" t="s">
        <v>866</v>
      </c>
      <c r="Z562" s="3">
        <v>0</v>
      </c>
      <c r="AA562" s="3">
        <v>0.68000000715255737</v>
      </c>
      <c r="AC562" s="3" t="s">
        <v>1750</v>
      </c>
      <c r="AD562" s="3">
        <v>29.229105074808686</v>
      </c>
      <c r="AE562" s="3">
        <v>7.0100002288818359</v>
      </c>
    </row>
    <row r="563" spans="13:31" x14ac:dyDescent="0.3">
      <c r="M563" s="3" t="s">
        <v>751</v>
      </c>
      <c r="N563" s="3">
        <v>0</v>
      </c>
      <c r="O563" s="3">
        <v>0.68000000715255737</v>
      </c>
      <c r="Q563" s="3" t="s">
        <v>1226</v>
      </c>
      <c r="R563" s="3">
        <v>318.74133245310736</v>
      </c>
      <c r="S563" s="3">
        <v>20.020000457763672</v>
      </c>
      <c r="Y563" s="3" t="s">
        <v>922</v>
      </c>
      <c r="Z563" s="3">
        <v>0</v>
      </c>
      <c r="AA563" s="3">
        <v>0.68000000715255737</v>
      </c>
      <c r="AC563" s="3" t="s">
        <v>346</v>
      </c>
      <c r="AD563" s="3">
        <v>29.640782611073597</v>
      </c>
      <c r="AE563" s="3">
        <v>6.1500000953674316</v>
      </c>
    </row>
    <row r="564" spans="13:31" x14ac:dyDescent="0.3">
      <c r="M564" s="3" t="s">
        <v>752</v>
      </c>
      <c r="N564" s="3">
        <v>0</v>
      </c>
      <c r="O564" s="3">
        <v>0.44999998807907104</v>
      </c>
      <c r="Q564" s="3" t="s">
        <v>1227</v>
      </c>
      <c r="R564" s="3">
        <v>320.6968007503657</v>
      </c>
      <c r="S564" s="3">
        <v>20.100000381469727</v>
      </c>
      <c r="Y564" s="3" t="s">
        <v>692</v>
      </c>
      <c r="Z564" s="3">
        <v>0</v>
      </c>
      <c r="AA564" s="3">
        <v>0.44999998807907104</v>
      </c>
      <c r="AC564" s="3" t="s">
        <v>1751</v>
      </c>
      <c r="AD564" s="3">
        <v>29.743701995139823</v>
      </c>
      <c r="AE564" s="3">
        <v>6.2399997711181641</v>
      </c>
    </row>
    <row r="565" spans="13:31" x14ac:dyDescent="0.3">
      <c r="M565" s="3" t="s">
        <v>753</v>
      </c>
      <c r="N565" s="3">
        <v>0</v>
      </c>
      <c r="O565" s="3">
        <v>0.68000000715255737</v>
      </c>
      <c r="Q565" s="3" t="s">
        <v>1228</v>
      </c>
      <c r="R565" s="3">
        <v>332.32669114984947</v>
      </c>
      <c r="S565" s="3">
        <v>20.450000762939453</v>
      </c>
      <c r="Y565" s="3" t="s">
        <v>693</v>
      </c>
      <c r="Z565" s="3">
        <v>0</v>
      </c>
      <c r="AA565" s="3">
        <v>0.44999998807907104</v>
      </c>
      <c r="AC565" s="3" t="s">
        <v>1752</v>
      </c>
      <c r="AD565" s="3">
        <v>30.155379531404733</v>
      </c>
      <c r="AE565" s="3">
        <v>6.630000114440918</v>
      </c>
    </row>
    <row r="566" spans="13:31" x14ac:dyDescent="0.3">
      <c r="M566" s="3" t="s">
        <v>754</v>
      </c>
      <c r="N566" s="3">
        <v>0</v>
      </c>
      <c r="O566" s="3">
        <v>0.44999998807907104</v>
      </c>
      <c r="Q566" s="3" t="s">
        <v>1229</v>
      </c>
      <c r="R566" s="3">
        <v>354.55727810815466</v>
      </c>
      <c r="S566" s="3">
        <v>20.969999313354492</v>
      </c>
      <c r="Y566" s="3" t="s">
        <v>1080</v>
      </c>
      <c r="Z566" s="3">
        <v>0</v>
      </c>
      <c r="AA566" s="3">
        <v>0.44999998807907104</v>
      </c>
      <c r="AC566" s="3" t="s">
        <v>1041</v>
      </c>
      <c r="AD566" s="3">
        <v>31.081653988000784</v>
      </c>
      <c r="AE566" s="3">
        <v>6.5300002098083496</v>
      </c>
    </row>
    <row r="567" spans="13:31" x14ac:dyDescent="0.3">
      <c r="M567" s="3" t="s">
        <v>755</v>
      </c>
      <c r="N567" s="3">
        <v>0</v>
      </c>
      <c r="O567" s="3">
        <v>0.68000000715255737</v>
      </c>
      <c r="Q567" s="3" t="s">
        <v>1230</v>
      </c>
      <c r="R567" s="3">
        <v>355.07187502848581</v>
      </c>
      <c r="S567" s="3">
        <v>20.510000228881836</v>
      </c>
      <c r="Y567" s="3" t="s">
        <v>696</v>
      </c>
      <c r="Z567" s="3">
        <v>0</v>
      </c>
      <c r="AA567" s="3">
        <v>0.68000000715255737</v>
      </c>
      <c r="AC567" s="3" t="s">
        <v>1753</v>
      </c>
      <c r="AD567" s="3">
        <v>33.140041669325342</v>
      </c>
      <c r="AE567" s="3">
        <v>6.440000057220459</v>
      </c>
    </row>
    <row r="568" spans="13:31" x14ac:dyDescent="0.3">
      <c r="M568" s="3" t="s">
        <v>756</v>
      </c>
      <c r="N568" s="3">
        <v>0</v>
      </c>
      <c r="O568" s="3">
        <v>0.44999998807907104</v>
      </c>
      <c r="Q568" s="3" t="s">
        <v>1231</v>
      </c>
      <c r="R568" s="3">
        <v>373.49444477634057</v>
      </c>
      <c r="S568" s="3">
        <v>20.950000762939453</v>
      </c>
      <c r="Y568" s="3" t="s">
        <v>697</v>
      </c>
      <c r="Z568" s="3">
        <v>0</v>
      </c>
      <c r="AA568" s="3">
        <v>0.44999998807907104</v>
      </c>
      <c r="AC568" s="3" t="s">
        <v>1754</v>
      </c>
      <c r="AD568" s="3">
        <v>33.654638589656479</v>
      </c>
      <c r="AE568" s="3">
        <v>6.5199999809265137</v>
      </c>
    </row>
    <row r="569" spans="13:31" x14ac:dyDescent="0.3">
      <c r="M569" s="3" t="s">
        <v>757</v>
      </c>
      <c r="N569" s="3">
        <v>0</v>
      </c>
      <c r="O569" s="3">
        <v>0.44999998807907104</v>
      </c>
      <c r="Q569" s="3" t="s">
        <v>1232</v>
      </c>
      <c r="R569" s="3">
        <v>378.12581705932081</v>
      </c>
      <c r="S569" s="3">
        <v>21.75</v>
      </c>
      <c r="Y569" s="3" t="s">
        <v>698</v>
      </c>
      <c r="Z569" s="3">
        <v>0</v>
      </c>
      <c r="AA569" s="3">
        <v>0.68000000715255737</v>
      </c>
      <c r="AC569" s="3" t="s">
        <v>1755</v>
      </c>
      <c r="AD569" s="3">
        <v>34.992590582517437</v>
      </c>
      <c r="AE569" s="3">
        <v>7.0799999237060547</v>
      </c>
    </row>
    <row r="570" spans="13:31" x14ac:dyDescent="0.3">
      <c r="M570" s="3" t="s">
        <v>758</v>
      </c>
      <c r="N570" s="3">
        <v>0</v>
      </c>
      <c r="O570" s="3">
        <v>0.68000000715255737</v>
      </c>
      <c r="Q570" s="3" t="s">
        <v>1233</v>
      </c>
      <c r="R570" s="3">
        <v>408.17827720665929</v>
      </c>
      <c r="S570" s="3">
        <v>22.440000534057617</v>
      </c>
      <c r="Y570" s="3" t="s">
        <v>939</v>
      </c>
      <c r="Z570" s="3">
        <v>0</v>
      </c>
      <c r="AA570" s="3">
        <v>0.44999998807907104</v>
      </c>
      <c r="AC570" s="3" t="s">
        <v>1756</v>
      </c>
      <c r="AD570" s="3">
        <v>35.198429350649896</v>
      </c>
      <c r="AE570" s="3">
        <v>6.8600001335144043</v>
      </c>
    </row>
    <row r="571" spans="13:31" x14ac:dyDescent="0.3">
      <c r="M571" s="3" t="s">
        <v>759</v>
      </c>
      <c r="N571" s="3">
        <v>0</v>
      </c>
      <c r="O571" s="3">
        <v>0.68000000715255737</v>
      </c>
      <c r="Q571" s="3" t="s">
        <v>1234</v>
      </c>
      <c r="R571" s="3">
        <v>410.54542304018253</v>
      </c>
      <c r="S571" s="3">
        <v>22.190000534057617</v>
      </c>
      <c r="Y571" s="3" t="s">
        <v>870</v>
      </c>
      <c r="Z571" s="3">
        <v>0</v>
      </c>
      <c r="AA571" s="3">
        <v>0.9100000262260437</v>
      </c>
      <c r="AC571" s="3" t="s">
        <v>900</v>
      </c>
      <c r="AD571" s="3">
        <v>37.771413952305586</v>
      </c>
      <c r="AE571" s="3">
        <v>6.8499999046325684</v>
      </c>
    </row>
    <row r="572" spans="13:31" x14ac:dyDescent="0.3">
      <c r="M572" s="3" t="s">
        <v>760</v>
      </c>
      <c r="N572" s="3">
        <v>0</v>
      </c>
      <c r="O572" s="3">
        <v>0.68000000715255737</v>
      </c>
      <c r="Q572" s="3" t="s">
        <v>1235</v>
      </c>
      <c r="R572" s="3">
        <v>426.80668572264653</v>
      </c>
      <c r="S572" s="3">
        <v>18.989999771118164</v>
      </c>
      <c r="Y572" s="3" t="s">
        <v>703</v>
      </c>
      <c r="Z572" s="3">
        <v>0</v>
      </c>
      <c r="AA572" s="3">
        <v>0.44999998807907104</v>
      </c>
      <c r="AC572" s="3" t="s">
        <v>925</v>
      </c>
      <c r="AD572" s="3">
        <v>38.800607792967867</v>
      </c>
      <c r="AE572" s="3">
        <v>7.0399999618530273</v>
      </c>
    </row>
    <row r="573" spans="13:31" x14ac:dyDescent="0.3">
      <c r="M573" s="3" t="s">
        <v>761</v>
      </c>
      <c r="N573" s="3">
        <v>0</v>
      </c>
      <c r="O573" s="3">
        <v>0.9100000262260437</v>
      </c>
      <c r="Q573" s="3" t="s">
        <v>1236</v>
      </c>
      <c r="R573" s="3">
        <v>432.26141307815658</v>
      </c>
      <c r="S573" s="3">
        <v>23.420000076293945</v>
      </c>
      <c r="Y573" s="3" t="s">
        <v>704</v>
      </c>
      <c r="Z573" s="3">
        <v>0</v>
      </c>
      <c r="AA573" s="3">
        <v>0.68000000715255737</v>
      </c>
      <c r="AC573" s="3" t="s">
        <v>237</v>
      </c>
      <c r="AD573" s="3">
        <v>39.418124097365229</v>
      </c>
      <c r="AE573" s="3">
        <v>7.059999942779541</v>
      </c>
    </row>
    <row r="574" spans="13:31" x14ac:dyDescent="0.3">
      <c r="M574" s="3" t="s">
        <v>762</v>
      </c>
      <c r="N574" s="3">
        <v>0</v>
      </c>
      <c r="O574" s="3">
        <v>0.68000000715255737</v>
      </c>
      <c r="Q574" s="3" t="s">
        <v>1237</v>
      </c>
      <c r="R574" s="3">
        <v>438.64241489026273</v>
      </c>
      <c r="S574" s="3">
        <v>20.680000305175781</v>
      </c>
      <c r="Y574" s="3" t="s">
        <v>871</v>
      </c>
      <c r="Z574" s="3">
        <v>0</v>
      </c>
      <c r="AA574" s="3">
        <v>0.44999998807907104</v>
      </c>
      <c r="AC574" s="3" t="s">
        <v>1757</v>
      </c>
      <c r="AD574" s="3">
        <v>40.550237322093736</v>
      </c>
      <c r="AE574" s="3">
        <v>7.1399998664855957</v>
      </c>
    </row>
    <row r="575" spans="13:31" x14ac:dyDescent="0.3">
      <c r="M575" s="3" t="s">
        <v>763</v>
      </c>
      <c r="N575" s="3">
        <v>0</v>
      </c>
      <c r="O575" s="3">
        <v>0.44999998807907104</v>
      </c>
      <c r="Q575" s="3" t="s">
        <v>1238</v>
      </c>
      <c r="R575" s="3">
        <v>448.31683699248811</v>
      </c>
      <c r="S575" s="3">
        <v>22.909999847412109</v>
      </c>
      <c r="Y575" s="3" t="s">
        <v>964</v>
      </c>
      <c r="Z575" s="3">
        <v>0</v>
      </c>
      <c r="AA575" s="3">
        <v>0.44999998807907104</v>
      </c>
      <c r="AC575" s="3" t="s">
        <v>1758</v>
      </c>
      <c r="AD575" s="3">
        <v>40.550237322093736</v>
      </c>
      <c r="AE575" s="3">
        <v>7.440000057220459</v>
      </c>
    </row>
    <row r="576" spans="13:31" x14ac:dyDescent="0.3">
      <c r="M576" s="3" t="s">
        <v>764</v>
      </c>
      <c r="N576" s="3">
        <v>0</v>
      </c>
      <c r="O576" s="3">
        <v>0.68000000715255737</v>
      </c>
      <c r="Q576" s="3" t="s">
        <v>371</v>
      </c>
      <c r="R576" s="3">
        <v>504.92249822891341</v>
      </c>
      <c r="S576" s="3">
        <v>24.110000610351563</v>
      </c>
      <c r="Y576" s="3" t="s">
        <v>706</v>
      </c>
      <c r="Z576" s="3">
        <v>0</v>
      </c>
      <c r="AA576" s="3">
        <v>0.68000000715255737</v>
      </c>
      <c r="AC576" s="3" t="s">
        <v>1759</v>
      </c>
      <c r="AD576" s="3">
        <v>40.653156706159969</v>
      </c>
      <c r="AE576" s="3">
        <v>7.1599998474121094</v>
      </c>
    </row>
    <row r="577" spans="13:31" x14ac:dyDescent="0.3">
      <c r="M577" s="3" t="s">
        <v>765</v>
      </c>
      <c r="N577" s="3">
        <v>0</v>
      </c>
      <c r="O577" s="3">
        <v>0.68000000715255737</v>
      </c>
      <c r="Q577" s="3" t="s">
        <v>1239</v>
      </c>
      <c r="R577" s="3">
        <v>506.3633696058406</v>
      </c>
      <c r="S577" s="3">
        <v>24.829999923706055</v>
      </c>
      <c r="Y577" s="3" t="s">
        <v>707</v>
      </c>
      <c r="Z577" s="3">
        <v>0</v>
      </c>
      <c r="AA577" s="3">
        <v>0.44999998807907104</v>
      </c>
      <c r="AC577" s="3" t="s">
        <v>1760</v>
      </c>
      <c r="AD577" s="3">
        <v>41.167753626491105</v>
      </c>
      <c r="AE577" s="3">
        <v>8.369999885559082</v>
      </c>
    </row>
    <row r="578" spans="13:31" x14ac:dyDescent="0.3">
      <c r="M578" s="3" t="s">
        <v>766</v>
      </c>
      <c r="N578" s="3">
        <v>0</v>
      </c>
      <c r="O578" s="3">
        <v>0.9100000262260437</v>
      </c>
      <c r="Q578" s="3" t="s">
        <v>1240</v>
      </c>
      <c r="R578" s="3">
        <v>520.97792214324488</v>
      </c>
      <c r="S578" s="3">
        <v>24.920000076293945</v>
      </c>
      <c r="Y578" s="3" t="s">
        <v>708</v>
      </c>
      <c r="Z578" s="3">
        <v>0</v>
      </c>
      <c r="AA578" s="3">
        <v>0.44999998807907104</v>
      </c>
      <c r="AC578" s="3" t="s">
        <v>1125</v>
      </c>
      <c r="AD578" s="3">
        <v>41.785269930888468</v>
      </c>
      <c r="AE578" s="3">
        <v>7.3400001525878906</v>
      </c>
    </row>
    <row r="579" spans="13:31" x14ac:dyDescent="0.3">
      <c r="M579" s="3" t="s">
        <v>767</v>
      </c>
      <c r="N579" s="3">
        <v>0</v>
      </c>
      <c r="O579" s="3">
        <v>0.44999998807907104</v>
      </c>
      <c r="Q579" s="3" t="s">
        <v>1241</v>
      </c>
      <c r="R579" s="3">
        <v>526.22681073062256</v>
      </c>
      <c r="S579" s="3">
        <v>25.649999618530273</v>
      </c>
      <c r="Y579" s="3" t="s">
        <v>710</v>
      </c>
      <c r="Z579" s="3">
        <v>0</v>
      </c>
      <c r="AA579" s="3">
        <v>0.44999998807907104</v>
      </c>
      <c r="AC579" s="3" t="s">
        <v>768</v>
      </c>
      <c r="AD579" s="3">
        <v>41.991108699020927</v>
      </c>
      <c r="AE579" s="3">
        <v>7.369999885559082</v>
      </c>
    </row>
    <row r="580" spans="13:31" x14ac:dyDescent="0.3">
      <c r="M580" s="3" t="s">
        <v>768</v>
      </c>
      <c r="N580" s="3">
        <v>0</v>
      </c>
      <c r="O580" s="3">
        <v>1.0900000333786011</v>
      </c>
      <c r="Q580" s="3" t="s">
        <v>1242</v>
      </c>
      <c r="R580" s="3">
        <v>583.65582703957762</v>
      </c>
      <c r="S580" s="3">
        <v>26.889999389648438</v>
      </c>
      <c r="Y580" s="3" t="s">
        <v>711</v>
      </c>
      <c r="Z580" s="3">
        <v>0</v>
      </c>
      <c r="AA580" s="3">
        <v>0.68000000715255737</v>
      </c>
      <c r="AC580" s="3" t="s">
        <v>1761</v>
      </c>
      <c r="AD580" s="3">
        <v>42.196947467153386</v>
      </c>
      <c r="AE580" s="3">
        <v>7.3400001525878906</v>
      </c>
    </row>
    <row r="581" spans="13:31" x14ac:dyDescent="0.3">
      <c r="M581" s="3" t="s">
        <v>769</v>
      </c>
      <c r="N581" s="3">
        <v>0</v>
      </c>
      <c r="O581" s="3">
        <v>0.44999998807907104</v>
      </c>
      <c r="Q581" s="3" t="s">
        <v>1243</v>
      </c>
      <c r="R581" s="3">
        <v>590.96310330827976</v>
      </c>
      <c r="S581" s="3">
        <v>27.159999847412109</v>
      </c>
      <c r="Y581" s="3" t="s">
        <v>713</v>
      </c>
      <c r="Z581" s="3">
        <v>0</v>
      </c>
      <c r="AA581" s="3">
        <v>0.68000000715255737</v>
      </c>
      <c r="AC581" s="3" t="s">
        <v>350</v>
      </c>
      <c r="AD581" s="3">
        <v>42.299866851219612</v>
      </c>
      <c r="AE581" s="3">
        <v>7.929999828338623</v>
      </c>
    </row>
    <row r="582" spans="13:31" x14ac:dyDescent="0.3">
      <c r="M582" s="3" t="s">
        <v>770</v>
      </c>
      <c r="N582" s="3">
        <v>0</v>
      </c>
      <c r="O582" s="3">
        <v>0.68000000715255737</v>
      </c>
      <c r="Q582" s="3" t="s">
        <v>97</v>
      </c>
      <c r="R582" s="3">
        <v>737.31446745045571</v>
      </c>
      <c r="S582" s="3">
        <v>29.899999618530273</v>
      </c>
      <c r="Y582" s="3" t="s">
        <v>714</v>
      </c>
      <c r="Z582" s="3">
        <v>0</v>
      </c>
      <c r="AA582" s="3">
        <v>0.44999998807907104</v>
      </c>
      <c r="AC582" s="3" t="s">
        <v>1762</v>
      </c>
      <c r="AD582" s="3">
        <v>42.402786235285838</v>
      </c>
      <c r="AE582" s="3">
        <v>7.320000171661377</v>
      </c>
    </row>
    <row r="583" spans="13:31" x14ac:dyDescent="0.3">
      <c r="M583" s="3" t="s">
        <v>771</v>
      </c>
      <c r="N583" s="3">
        <v>0</v>
      </c>
      <c r="O583" s="3">
        <v>0.44999998807907104</v>
      </c>
      <c r="Q583" s="3" t="s">
        <v>1244</v>
      </c>
      <c r="R583" s="3">
        <v>742.56335603783327</v>
      </c>
      <c r="S583" s="3">
        <v>29.639999389648438</v>
      </c>
      <c r="Y583" s="3" t="s">
        <v>715</v>
      </c>
      <c r="Z583" s="3">
        <v>0</v>
      </c>
      <c r="AA583" s="3">
        <v>0.68000000715255737</v>
      </c>
      <c r="AC583" s="3" t="s">
        <v>1763</v>
      </c>
      <c r="AD583" s="3">
        <v>42.814463771550749</v>
      </c>
      <c r="AE583" s="3">
        <v>7.3299999237060547</v>
      </c>
    </row>
    <row r="584" spans="13:31" x14ac:dyDescent="0.3">
      <c r="M584" s="3" t="s">
        <v>772</v>
      </c>
      <c r="N584" s="3">
        <v>0</v>
      </c>
      <c r="O584" s="3">
        <v>0.87999999523162842</v>
      </c>
      <c r="Q584" s="3" t="s">
        <v>1245</v>
      </c>
      <c r="R584" s="3">
        <v>851.86374191616721</v>
      </c>
      <c r="S584" s="3">
        <v>32.529998779296875</v>
      </c>
      <c r="Y584" s="3" t="s">
        <v>1027</v>
      </c>
      <c r="Z584" s="3">
        <v>0</v>
      </c>
      <c r="AA584" s="3">
        <v>0.68000000715255737</v>
      </c>
      <c r="AC584" s="3" t="s">
        <v>1764</v>
      </c>
      <c r="AD584" s="3">
        <v>43.123221923749433</v>
      </c>
      <c r="AE584" s="3">
        <v>7.4200000762939453</v>
      </c>
    </row>
    <row r="585" spans="13:31" x14ac:dyDescent="0.3">
      <c r="M585" s="3" t="s">
        <v>773</v>
      </c>
      <c r="N585" s="3">
        <v>0</v>
      </c>
      <c r="O585" s="3">
        <v>0.44999998807907104</v>
      </c>
      <c r="Q585" s="3" t="s">
        <v>1246</v>
      </c>
      <c r="R585" s="3">
        <v>1207.0385363287191</v>
      </c>
      <c r="S585" s="3">
        <v>37.799999237060547</v>
      </c>
      <c r="Y585" s="3" t="s">
        <v>716</v>
      </c>
      <c r="Z585" s="3">
        <v>0</v>
      </c>
      <c r="AA585" s="3">
        <v>0.68000000715255737</v>
      </c>
      <c r="AC585" s="3" t="s">
        <v>756</v>
      </c>
      <c r="AD585" s="3">
        <v>43.329060691881885</v>
      </c>
      <c r="AE585" s="3">
        <v>7.4000000953674316</v>
      </c>
    </row>
    <row r="586" spans="13:31" x14ac:dyDescent="0.3">
      <c r="M586" s="3" t="s">
        <v>774</v>
      </c>
      <c r="N586" s="3">
        <v>0</v>
      </c>
      <c r="O586" s="3">
        <v>0.87999999523162842</v>
      </c>
      <c r="Q586" s="3" t="s">
        <v>1247</v>
      </c>
      <c r="R586" s="3">
        <v>1234.0034149540709</v>
      </c>
      <c r="S586" s="3">
        <v>38.569999694824219</v>
      </c>
      <c r="Y586" s="3" t="s">
        <v>717</v>
      </c>
      <c r="Z586" s="3">
        <v>0</v>
      </c>
      <c r="AA586" s="3">
        <v>0.44999998807907104</v>
      </c>
      <c r="AC586" s="3" t="s">
        <v>516</v>
      </c>
      <c r="AD586" s="3">
        <v>44.975770836941535</v>
      </c>
      <c r="AE586" s="3">
        <v>7.570000171661377</v>
      </c>
    </row>
    <row r="587" spans="13:31" x14ac:dyDescent="0.3">
      <c r="M587" s="3" t="s">
        <v>775</v>
      </c>
      <c r="N587" s="3">
        <v>0</v>
      </c>
      <c r="O587" s="3">
        <v>0.44999998807907104</v>
      </c>
      <c r="Q587" s="3" t="s">
        <v>1248</v>
      </c>
      <c r="R587" s="3">
        <v>1254.9989693035814</v>
      </c>
      <c r="S587" s="3">
        <v>39.490001678466797</v>
      </c>
      <c r="Y587" s="3" t="s">
        <v>872</v>
      </c>
      <c r="Z587" s="3">
        <v>0</v>
      </c>
      <c r="AA587" s="3">
        <v>0.44999998807907104</v>
      </c>
      <c r="AC587" s="3" t="s">
        <v>1765</v>
      </c>
      <c r="AD587" s="3">
        <v>45.078690221007761</v>
      </c>
      <c r="AE587" s="3">
        <v>7.5900001525878906</v>
      </c>
    </row>
    <row r="588" spans="13:31" x14ac:dyDescent="0.3">
      <c r="M588" s="3" t="s">
        <v>776</v>
      </c>
      <c r="N588" s="3">
        <v>0</v>
      </c>
      <c r="O588" s="3">
        <v>0.44999998807907104</v>
      </c>
      <c r="Q588" s="3" t="s">
        <v>1249</v>
      </c>
      <c r="R588" s="3">
        <v>1258.4982283618331</v>
      </c>
      <c r="S588" s="3">
        <v>39.040000915527344</v>
      </c>
      <c r="Y588" s="3" t="s">
        <v>899</v>
      </c>
      <c r="Z588" s="3">
        <v>0</v>
      </c>
      <c r="AA588" s="3">
        <v>0.44999998807907104</v>
      </c>
      <c r="AC588" s="3" t="s">
        <v>1766</v>
      </c>
      <c r="AD588" s="3">
        <v>45.181609605073987</v>
      </c>
      <c r="AE588" s="3">
        <v>7.7699999809265137</v>
      </c>
    </row>
    <row r="589" spans="13:31" x14ac:dyDescent="0.3">
      <c r="M589" s="3" t="s">
        <v>777</v>
      </c>
      <c r="N589" s="3">
        <v>0</v>
      </c>
      <c r="O589" s="3">
        <v>0.9100000262260437</v>
      </c>
      <c r="Q589" s="3" t="s">
        <v>1250</v>
      </c>
      <c r="R589" s="3">
        <v>1315.4126477504569</v>
      </c>
      <c r="S589" s="3">
        <v>39.090000152587891</v>
      </c>
      <c r="Y589" s="3" t="s">
        <v>718</v>
      </c>
      <c r="Z589" s="3">
        <v>0</v>
      </c>
      <c r="AA589" s="3">
        <v>0.44999998807907104</v>
      </c>
      <c r="AC589" s="3" t="s">
        <v>838</v>
      </c>
      <c r="AD589" s="3">
        <v>45.284528989140213</v>
      </c>
      <c r="AE589" s="3">
        <v>7.5399999618530273</v>
      </c>
    </row>
    <row r="590" spans="13:31" x14ac:dyDescent="0.3">
      <c r="M590" s="3" t="s">
        <v>778</v>
      </c>
      <c r="N590" s="3">
        <v>0</v>
      </c>
      <c r="O590" s="3">
        <v>0.44999998807907104</v>
      </c>
      <c r="Q590" s="3" t="s">
        <v>1251</v>
      </c>
      <c r="R590" s="3">
        <v>1357.1979176813454</v>
      </c>
      <c r="S590" s="3">
        <v>41.189998626708984</v>
      </c>
      <c r="Y590" s="3" t="s">
        <v>719</v>
      </c>
      <c r="Z590" s="3">
        <v>0</v>
      </c>
      <c r="AA590" s="3">
        <v>0.44999998807907104</v>
      </c>
      <c r="AC590" s="3" t="s">
        <v>667</v>
      </c>
      <c r="AD590" s="3">
        <v>46.107884061670035</v>
      </c>
      <c r="AE590" s="3">
        <v>7.690000057220459</v>
      </c>
    </row>
    <row r="591" spans="13:31" x14ac:dyDescent="0.3">
      <c r="M591" s="3" t="s">
        <v>779</v>
      </c>
      <c r="N591" s="3">
        <v>0</v>
      </c>
      <c r="O591" s="3">
        <v>0.44999998807907104</v>
      </c>
      <c r="Q591" s="3" t="s">
        <v>1252</v>
      </c>
      <c r="R591" s="3">
        <v>1716.3865680724805</v>
      </c>
      <c r="S591" s="3">
        <v>45.400001525878906</v>
      </c>
      <c r="Y591" s="3" t="s">
        <v>940</v>
      </c>
      <c r="Z591" s="3">
        <v>0</v>
      </c>
      <c r="AA591" s="3">
        <v>0.44999998807907104</v>
      </c>
      <c r="AC591" s="3" t="s">
        <v>197</v>
      </c>
      <c r="AD591" s="3">
        <v>46.313722829802494</v>
      </c>
      <c r="AE591" s="3">
        <v>7.6999998092651367</v>
      </c>
    </row>
    <row r="592" spans="13:31" x14ac:dyDescent="0.3">
      <c r="M592" s="3" t="s">
        <v>780</v>
      </c>
      <c r="N592" s="3">
        <v>0</v>
      </c>
      <c r="O592" s="3">
        <v>0.44999998807907104</v>
      </c>
      <c r="Q592" s="3" t="s">
        <v>1253</v>
      </c>
      <c r="R592" s="3">
        <v>1974.5083833105796</v>
      </c>
      <c r="S592" s="3">
        <v>48.950000762939453</v>
      </c>
      <c r="Y592" s="3" t="s">
        <v>721</v>
      </c>
      <c r="Z592" s="3">
        <v>0</v>
      </c>
      <c r="AA592" s="3">
        <v>0.68000000715255737</v>
      </c>
      <c r="AC592" s="3" t="s">
        <v>420</v>
      </c>
      <c r="AD592" s="3">
        <v>46.931239134199856</v>
      </c>
      <c r="AE592" s="3">
        <v>7.8000001907348633</v>
      </c>
    </row>
    <row r="593" spans="13:31" x14ac:dyDescent="0.3">
      <c r="M593" s="3" t="s">
        <v>781</v>
      </c>
      <c r="N593" s="3">
        <v>0</v>
      </c>
      <c r="O593" s="3">
        <v>0.68000000715255737</v>
      </c>
      <c r="Q593" s="3" t="s">
        <v>1254</v>
      </c>
      <c r="R593" s="3">
        <v>2619.4012438695627</v>
      </c>
      <c r="S593" s="3">
        <v>55.439998626708984</v>
      </c>
      <c r="Y593" s="3" t="s">
        <v>722</v>
      </c>
      <c r="Z593" s="3">
        <v>0</v>
      </c>
      <c r="AA593" s="3">
        <v>0.68000000715255737</v>
      </c>
      <c r="AC593" s="3" t="s">
        <v>932</v>
      </c>
      <c r="AD593" s="3">
        <v>46.931239134199856</v>
      </c>
      <c r="AE593" s="3">
        <v>7.7199997901916504</v>
      </c>
    </row>
    <row r="594" spans="13:31" x14ac:dyDescent="0.3">
      <c r="M594" s="3" t="s">
        <v>782</v>
      </c>
      <c r="N594" s="3">
        <v>0</v>
      </c>
      <c r="O594" s="3">
        <v>0.44999998807907104</v>
      </c>
      <c r="Q594" s="3" t="s">
        <v>1255</v>
      </c>
      <c r="R594" s="3">
        <v>5377.0232205400698</v>
      </c>
      <c r="S594" s="3">
        <v>79.919998168945313</v>
      </c>
      <c r="Y594" s="3" t="s">
        <v>873</v>
      </c>
      <c r="Z594" s="3">
        <v>0</v>
      </c>
      <c r="AA594" s="3">
        <v>0.44999998807907104</v>
      </c>
      <c r="AC594" s="3" t="s">
        <v>1767</v>
      </c>
      <c r="AD594" s="3">
        <v>47.445836054531</v>
      </c>
      <c r="AE594" s="3">
        <v>7.7600002288818359</v>
      </c>
    </row>
    <row r="595" spans="13:31" x14ac:dyDescent="0.3">
      <c r="M595" s="3" t="s">
        <v>783</v>
      </c>
      <c r="N595" s="3">
        <v>0</v>
      </c>
      <c r="O595" s="3">
        <v>0.9100000262260437</v>
      </c>
      <c r="Q595" s="3" t="s">
        <v>1256</v>
      </c>
      <c r="R595" s="3">
        <v>5947.5053664191701</v>
      </c>
      <c r="S595" s="3">
        <v>84.589996337890625</v>
      </c>
      <c r="Y595" s="3" t="s">
        <v>723</v>
      </c>
      <c r="Z595" s="3">
        <v>0</v>
      </c>
      <c r="AA595" s="3">
        <v>0.44999998807907104</v>
      </c>
      <c r="AC595" s="3" t="s">
        <v>323</v>
      </c>
      <c r="AD595" s="3">
        <v>47.548755438597226</v>
      </c>
      <c r="AE595" s="3">
        <v>7.7699999809265137</v>
      </c>
    </row>
    <row r="596" spans="13:31" x14ac:dyDescent="0.3">
      <c r="M596" s="3" t="s">
        <v>784</v>
      </c>
      <c r="N596" s="3">
        <v>0</v>
      </c>
      <c r="O596" s="3">
        <v>0.87999999523162842</v>
      </c>
      <c r="Q596" s="3" t="s">
        <v>1257</v>
      </c>
      <c r="R596" s="3">
        <v>16047.80787991063</v>
      </c>
      <c r="S596" s="3">
        <v>141.05000305175781</v>
      </c>
      <c r="Y596" s="3" t="s">
        <v>724</v>
      </c>
      <c r="Z596" s="3">
        <v>0</v>
      </c>
      <c r="AA596" s="3">
        <v>0.44999998807907104</v>
      </c>
      <c r="AC596" s="3" t="s">
        <v>1768</v>
      </c>
      <c r="AD596" s="3">
        <v>47.960432974862137</v>
      </c>
      <c r="AE596" s="3">
        <v>7.929999828338623</v>
      </c>
    </row>
    <row r="597" spans="13:31" x14ac:dyDescent="0.3">
      <c r="M597" s="3" t="s">
        <v>785</v>
      </c>
      <c r="N597" s="3">
        <v>0</v>
      </c>
      <c r="O597" s="3">
        <v>0.44999998807907104</v>
      </c>
      <c r="Q597" s="3" t="s">
        <v>1258</v>
      </c>
      <c r="R597" s="3">
        <v>17569.67681209794</v>
      </c>
      <c r="S597" s="3">
        <v>148.19999694824219</v>
      </c>
      <c r="Y597" s="3" t="s">
        <v>1024</v>
      </c>
      <c r="Z597" s="3">
        <v>0</v>
      </c>
      <c r="AA597" s="3">
        <v>0.9100000262260437</v>
      </c>
      <c r="AC597" s="3" t="s">
        <v>1769</v>
      </c>
      <c r="AD597" s="3">
        <v>48.269191127060822</v>
      </c>
      <c r="AE597" s="3">
        <v>7.7100000381469727</v>
      </c>
    </row>
    <row r="598" spans="13:31" x14ac:dyDescent="0.3">
      <c r="M598" s="3" t="s">
        <v>786</v>
      </c>
      <c r="N598" s="3">
        <v>0</v>
      </c>
      <c r="O598" s="3">
        <v>0.68000000715255737</v>
      </c>
      <c r="Q598" s="3" t="s">
        <v>1259</v>
      </c>
      <c r="R598" s="3">
        <v>18783.919705311295</v>
      </c>
      <c r="S598" s="3">
        <v>153.69000244140625</v>
      </c>
      <c r="Y598" s="3" t="s">
        <v>726</v>
      </c>
      <c r="Z598" s="3">
        <v>0</v>
      </c>
      <c r="AA598" s="3">
        <v>0.44999998807907104</v>
      </c>
      <c r="AC598" s="3" t="s">
        <v>163</v>
      </c>
      <c r="AD598" s="3">
        <v>49.298384967723095</v>
      </c>
      <c r="AE598" s="3">
        <v>7.9499998092651367</v>
      </c>
    </row>
    <row r="599" spans="13:31" x14ac:dyDescent="0.3">
      <c r="M599" s="3" t="s">
        <v>787</v>
      </c>
      <c r="N599" s="3">
        <v>0</v>
      </c>
      <c r="O599" s="3">
        <v>0.44999998807907104</v>
      </c>
      <c r="Q599" s="3" t="s">
        <v>1260</v>
      </c>
      <c r="R599" s="3">
        <v>18992.125619277274</v>
      </c>
      <c r="S599" s="3">
        <v>153.99000549316406</v>
      </c>
      <c r="Y599" s="3" t="s">
        <v>1030</v>
      </c>
      <c r="Z599" s="3">
        <v>0</v>
      </c>
      <c r="AA599" s="3">
        <v>0.44999998807907104</v>
      </c>
      <c r="AC599" s="3" t="s">
        <v>1770</v>
      </c>
      <c r="AD599" s="3">
        <v>49.401304351789328</v>
      </c>
      <c r="AE599" s="3">
        <v>7.7800002098083496</v>
      </c>
    </row>
    <row r="600" spans="13:31" x14ac:dyDescent="0.3">
      <c r="M600" s="3" t="s">
        <v>788</v>
      </c>
      <c r="N600" s="3">
        <v>0</v>
      </c>
      <c r="O600" s="3">
        <v>0.44999998807907104</v>
      </c>
      <c r="Q600" s="3" t="s">
        <v>1261</v>
      </c>
      <c r="R600" s="3">
        <v>22509.601408508741</v>
      </c>
      <c r="S600" s="3">
        <v>168.44000244140625</v>
      </c>
      <c r="Y600" s="3" t="s">
        <v>729</v>
      </c>
      <c r="Z600" s="3">
        <v>0</v>
      </c>
      <c r="AA600" s="3">
        <v>0.44999998807907104</v>
      </c>
      <c r="AC600" s="3" t="s">
        <v>1771</v>
      </c>
      <c r="AD600" s="3">
        <v>51.356772649047656</v>
      </c>
      <c r="AE600" s="3">
        <v>7.679999828338623</v>
      </c>
    </row>
    <row r="601" spans="13:31" x14ac:dyDescent="0.3">
      <c r="M601" s="3" t="s">
        <v>789</v>
      </c>
      <c r="N601" s="3">
        <v>0</v>
      </c>
      <c r="O601" s="3">
        <v>0.44999998807907104</v>
      </c>
      <c r="Q601" s="3" t="s">
        <v>4</v>
      </c>
      <c r="R601" s="3">
        <v>23356.730858757859</v>
      </c>
      <c r="S601" s="3">
        <v>172.25999450683594</v>
      </c>
      <c r="Y601" s="3" t="s">
        <v>730</v>
      </c>
      <c r="Z601" s="3">
        <v>0</v>
      </c>
      <c r="AA601" s="3">
        <v>0.9100000262260437</v>
      </c>
      <c r="AC601" s="3" t="s">
        <v>642</v>
      </c>
      <c r="AD601" s="3">
        <v>51.665530801246334</v>
      </c>
      <c r="AE601" s="3">
        <v>8.0200004577636719</v>
      </c>
    </row>
    <row r="602" spans="13:31" x14ac:dyDescent="0.3">
      <c r="M602" s="3" t="s">
        <v>790</v>
      </c>
      <c r="N602" s="3">
        <v>0</v>
      </c>
      <c r="O602" s="3">
        <v>0.44999998807907104</v>
      </c>
      <c r="Q602" s="3" t="s">
        <v>1262</v>
      </c>
      <c r="R602" s="3">
        <v>23819.971006439951</v>
      </c>
      <c r="S602" s="3">
        <v>173.72000122070313</v>
      </c>
      <c r="Y602" s="3" t="s">
        <v>1088</v>
      </c>
      <c r="Z602" s="3">
        <v>0</v>
      </c>
      <c r="AA602" s="3">
        <v>0.68000000715255737</v>
      </c>
      <c r="AC602" s="3" t="s">
        <v>1206</v>
      </c>
      <c r="AD602" s="3">
        <v>52.900563410041073</v>
      </c>
      <c r="AE602" s="3">
        <v>8.1599998474121094</v>
      </c>
    </row>
    <row r="603" spans="13:31" x14ac:dyDescent="0.3">
      <c r="M603" s="3" t="s">
        <v>791</v>
      </c>
      <c r="N603" s="3">
        <v>0</v>
      </c>
      <c r="O603" s="3">
        <v>0.44999998807907104</v>
      </c>
      <c r="Q603" s="3" t="s">
        <v>1263</v>
      </c>
      <c r="R603" s="3">
        <v>24909.784364317238</v>
      </c>
      <c r="S603" s="3">
        <v>175.94999694824219</v>
      </c>
      <c r="Y603" s="3" t="s">
        <v>731</v>
      </c>
      <c r="Z603" s="3">
        <v>0</v>
      </c>
      <c r="AA603" s="3">
        <v>0.68000000715255737</v>
      </c>
      <c r="AC603" s="3" t="s">
        <v>1772</v>
      </c>
      <c r="AD603" s="3">
        <v>54.032676634769572</v>
      </c>
      <c r="AE603" s="3">
        <v>8.380000114440918</v>
      </c>
    </row>
    <row r="604" spans="13:31" x14ac:dyDescent="0.3">
      <c r="M604" s="3" t="s">
        <v>792</v>
      </c>
      <c r="N604" s="3">
        <v>0</v>
      </c>
      <c r="O604" s="3">
        <v>0.68000000715255737</v>
      </c>
      <c r="Q604" s="3" t="s">
        <v>1264</v>
      </c>
      <c r="R604" s="3">
        <v>28230.169533061879</v>
      </c>
      <c r="S604" s="3">
        <v>189.08000183105469</v>
      </c>
      <c r="Y604" s="3" t="s">
        <v>733</v>
      </c>
      <c r="Z604" s="3">
        <v>0</v>
      </c>
      <c r="AA604" s="3">
        <v>0.44999998807907104</v>
      </c>
      <c r="AC604" s="3" t="s">
        <v>766</v>
      </c>
      <c r="AD604" s="3">
        <v>54.444354171034483</v>
      </c>
      <c r="AE604" s="3">
        <v>8.3400001525878906</v>
      </c>
    </row>
    <row r="605" spans="13:31" x14ac:dyDescent="0.3">
      <c r="M605" s="3" t="s">
        <v>793</v>
      </c>
      <c r="N605" s="3">
        <v>0</v>
      </c>
      <c r="O605" s="3">
        <v>0.44999998807907104</v>
      </c>
      <c r="Q605" s="2" t="s">
        <v>1265</v>
      </c>
      <c r="R605" s="2">
        <v>28976.33506754203</v>
      </c>
      <c r="S605" s="2">
        <v>190.85000610351563</v>
      </c>
      <c r="Y605" s="3" t="s">
        <v>734</v>
      </c>
      <c r="Z605" s="3">
        <v>0</v>
      </c>
      <c r="AA605" s="3">
        <v>0.68000000715255737</v>
      </c>
      <c r="AC605" s="3" t="s">
        <v>1773</v>
      </c>
      <c r="AD605" s="3">
        <v>56.296903084226585</v>
      </c>
      <c r="AE605" s="3">
        <v>8.4499998092651367</v>
      </c>
    </row>
    <row r="606" spans="13:31" x14ac:dyDescent="0.3">
      <c r="M606" s="3" t="s">
        <v>794</v>
      </c>
      <c r="N606" s="3">
        <v>0</v>
      </c>
      <c r="O606" s="3">
        <v>0.44999998807907104</v>
      </c>
      <c r="Q606" s="4" t="s">
        <v>448</v>
      </c>
      <c r="R606" s="4">
        <f>AVERAGE(R3:R605)</f>
        <v>466.25689745550829</v>
      </c>
      <c r="S606" s="4">
        <f>AVERAGE(S3:S605)</f>
        <v>9.3349253886176982</v>
      </c>
      <c r="Y606" s="3" t="s">
        <v>735</v>
      </c>
      <c r="Z606" s="3">
        <v>0</v>
      </c>
      <c r="AA606" s="3">
        <v>0.44999998807907104</v>
      </c>
      <c r="AC606" s="3" t="s">
        <v>1774</v>
      </c>
      <c r="AD606" s="3">
        <v>56.502741852359044</v>
      </c>
      <c r="AE606" s="3">
        <v>8.3599996566772461</v>
      </c>
    </row>
    <row r="607" spans="13:31" x14ac:dyDescent="0.3">
      <c r="M607" s="3" t="s">
        <v>795</v>
      </c>
      <c r="N607" s="3">
        <v>0</v>
      </c>
      <c r="O607" s="3">
        <v>0.68000000715255737</v>
      </c>
      <c r="Q607" s="3" t="s">
        <v>449</v>
      </c>
      <c r="R607" s="3"/>
      <c r="S607" s="3"/>
      <c r="Y607" s="3" t="s">
        <v>737</v>
      </c>
      <c r="Z607" s="3">
        <v>0</v>
      </c>
      <c r="AA607" s="3">
        <v>0.68000000715255737</v>
      </c>
      <c r="AC607" s="3" t="s">
        <v>1775</v>
      </c>
      <c r="AD607" s="3">
        <v>57.634855077087543</v>
      </c>
      <c r="AE607" s="3">
        <v>8.5399999618530273</v>
      </c>
    </row>
    <row r="608" spans="13:31" x14ac:dyDescent="0.3">
      <c r="M608" s="3" t="s">
        <v>796</v>
      </c>
      <c r="N608" s="3">
        <v>0</v>
      </c>
      <c r="O608" s="3">
        <v>0.44999998807907104</v>
      </c>
      <c r="Q608" s="3" t="s">
        <v>450</v>
      </c>
      <c r="R608" s="3"/>
      <c r="S608" s="3"/>
      <c r="Y608" s="3" t="s">
        <v>923</v>
      </c>
      <c r="Z608" s="3">
        <v>0</v>
      </c>
      <c r="AA608" s="3">
        <v>0.44999998807907104</v>
      </c>
      <c r="AC608" s="3" t="s">
        <v>1776</v>
      </c>
      <c r="AD608" s="3">
        <v>58.046532613352461</v>
      </c>
      <c r="AE608" s="3">
        <v>8.6400003433227539</v>
      </c>
    </row>
    <row r="609" spans="13:31" x14ac:dyDescent="0.3">
      <c r="M609" s="3" t="s">
        <v>797</v>
      </c>
      <c r="N609" s="3">
        <v>0</v>
      </c>
      <c r="O609" s="3">
        <v>0.44999998807907104</v>
      </c>
      <c r="Q609" s="3" t="s">
        <v>451</v>
      </c>
      <c r="R609" s="3"/>
      <c r="S609" s="3"/>
      <c r="Y609" s="3" t="s">
        <v>738</v>
      </c>
      <c r="Z609" s="3">
        <v>0</v>
      </c>
      <c r="AA609" s="3">
        <v>0.44999998807907104</v>
      </c>
      <c r="AC609" s="3" t="s">
        <v>1777</v>
      </c>
      <c r="AD609" s="3">
        <v>58.252371381484913</v>
      </c>
      <c r="AE609" s="3">
        <v>8.4899997711181641</v>
      </c>
    </row>
    <row r="610" spans="13:31" x14ac:dyDescent="0.3">
      <c r="M610" s="3" t="s">
        <v>798</v>
      </c>
      <c r="N610" s="3">
        <v>0</v>
      </c>
      <c r="O610" s="3">
        <v>1.1299999952316284</v>
      </c>
      <c r="Q610" s="3" t="s">
        <v>452</v>
      </c>
      <c r="R610" s="3"/>
      <c r="S610" s="3"/>
      <c r="Y610" s="3" t="s">
        <v>739</v>
      </c>
      <c r="Z610" s="3">
        <v>0</v>
      </c>
      <c r="AA610" s="3">
        <v>0.68000000715255737</v>
      </c>
      <c r="AC610" s="3" t="s">
        <v>1778</v>
      </c>
      <c r="AD610" s="3">
        <v>59.178645838080961</v>
      </c>
      <c r="AE610" s="3">
        <v>9.2100000381469727</v>
      </c>
    </row>
    <row r="611" spans="13:31" x14ac:dyDescent="0.3">
      <c r="M611" s="3" t="s">
        <v>799</v>
      </c>
      <c r="N611" s="3">
        <v>0</v>
      </c>
      <c r="O611" s="3">
        <v>0.44999998807907104</v>
      </c>
      <c r="Q611" s="3" t="s">
        <v>453</v>
      </c>
      <c r="R611" s="3"/>
      <c r="S611" s="3"/>
      <c r="Y611" s="3" t="s">
        <v>740</v>
      </c>
      <c r="Z611" s="3">
        <v>0</v>
      </c>
      <c r="AA611" s="3">
        <v>0.44999998807907104</v>
      </c>
      <c r="AC611" s="3" t="s">
        <v>1779</v>
      </c>
      <c r="AD611" s="3">
        <v>59.899081526544556</v>
      </c>
      <c r="AE611" s="3">
        <v>8.619999885559082</v>
      </c>
    </row>
    <row r="612" spans="13:31" x14ac:dyDescent="0.3">
      <c r="M612" s="3" t="s">
        <v>800</v>
      </c>
      <c r="N612" s="3">
        <v>0</v>
      </c>
      <c r="O612" s="3">
        <v>1.1299999952316284</v>
      </c>
      <c r="Q612" s="3" t="s">
        <v>454</v>
      </c>
      <c r="R612" s="3"/>
      <c r="S612" s="3"/>
      <c r="Y612" s="3" t="s">
        <v>901</v>
      </c>
      <c r="Z612" s="3">
        <v>0</v>
      </c>
      <c r="AA612" s="3">
        <v>0.68000000715255737</v>
      </c>
      <c r="AC612" s="3" t="s">
        <v>470</v>
      </c>
      <c r="AD612" s="3">
        <v>60.002000910610782</v>
      </c>
      <c r="AE612" s="3">
        <v>8.8100004196166992</v>
      </c>
    </row>
    <row r="613" spans="13:31" x14ac:dyDescent="0.3">
      <c r="M613" s="3" t="s">
        <v>801</v>
      </c>
      <c r="N613" s="3">
        <v>0</v>
      </c>
      <c r="O613" s="3">
        <v>0.44999998807907104</v>
      </c>
      <c r="Q613" s="3" t="s">
        <v>455</v>
      </c>
      <c r="R613" s="3"/>
      <c r="S613" s="3"/>
      <c r="Y613" s="3" t="s">
        <v>744</v>
      </c>
      <c r="Z613" s="3">
        <v>0</v>
      </c>
      <c r="AA613" s="3">
        <v>0.44999998807907104</v>
      </c>
      <c r="AC613" s="3" t="s">
        <v>1780</v>
      </c>
      <c r="AD613" s="3">
        <v>60.619517215008152</v>
      </c>
      <c r="AE613" s="3">
        <v>8.7899999618530273</v>
      </c>
    </row>
    <row r="614" spans="13:31" x14ac:dyDescent="0.3">
      <c r="M614" s="3" t="s">
        <v>802</v>
      </c>
      <c r="N614" s="3">
        <v>0</v>
      </c>
      <c r="O614" s="3">
        <v>0.44999998807907104</v>
      </c>
      <c r="Q614" s="3" t="s">
        <v>456</v>
      </c>
      <c r="R614" s="3"/>
      <c r="S614" s="3"/>
      <c r="Y614" s="3" t="s">
        <v>745</v>
      </c>
      <c r="Z614" s="3">
        <v>0</v>
      </c>
      <c r="AA614" s="3">
        <v>0.44999998807907104</v>
      </c>
      <c r="AC614" s="3" t="s">
        <v>1781</v>
      </c>
      <c r="AD614" s="3">
        <v>60.928275367206837</v>
      </c>
      <c r="AE614" s="3">
        <v>9.2399997711181641</v>
      </c>
    </row>
    <row r="615" spans="13:31" x14ac:dyDescent="0.3">
      <c r="M615" s="3" t="s">
        <v>803</v>
      </c>
      <c r="N615" s="3">
        <v>0</v>
      </c>
      <c r="O615" s="3">
        <v>0.44999998807907104</v>
      </c>
      <c r="Y615" s="3" t="s">
        <v>1117</v>
      </c>
      <c r="Z615" s="3">
        <v>0</v>
      </c>
      <c r="AA615" s="3">
        <v>0.44999998807907104</v>
      </c>
      <c r="AC615" s="3" t="s">
        <v>641</v>
      </c>
      <c r="AD615" s="3">
        <v>61.545791671604199</v>
      </c>
      <c r="AE615" s="3">
        <v>8.6899995803833008</v>
      </c>
    </row>
    <row r="616" spans="13:31" x14ac:dyDescent="0.3">
      <c r="M616" s="3" t="s">
        <v>804</v>
      </c>
      <c r="N616" s="3">
        <v>0</v>
      </c>
      <c r="O616" s="3">
        <v>0.44999998807907104</v>
      </c>
      <c r="Y616" s="3" t="s">
        <v>1005</v>
      </c>
      <c r="Z616" s="3">
        <v>0</v>
      </c>
      <c r="AA616" s="3">
        <v>0.68000000715255737</v>
      </c>
      <c r="AC616" s="3" t="s">
        <v>1782</v>
      </c>
      <c r="AD616" s="3">
        <v>61.95746920786911</v>
      </c>
      <c r="AE616" s="3">
        <v>8.7299995422363281</v>
      </c>
    </row>
    <row r="617" spans="13:31" x14ac:dyDescent="0.3">
      <c r="M617" s="3" t="s">
        <v>805</v>
      </c>
      <c r="N617" s="3">
        <v>0</v>
      </c>
      <c r="O617" s="3">
        <v>0.44999998807907104</v>
      </c>
      <c r="Y617" s="3" t="s">
        <v>748</v>
      </c>
      <c r="Z617" s="3">
        <v>0</v>
      </c>
      <c r="AA617" s="3">
        <v>0.44999998807907104</v>
      </c>
      <c r="AC617" s="3" t="s">
        <v>1783</v>
      </c>
      <c r="AD617" s="3">
        <v>62.472066128200254</v>
      </c>
      <c r="AE617" s="3">
        <v>8.6599998474121094</v>
      </c>
    </row>
    <row r="618" spans="13:31" x14ac:dyDescent="0.3">
      <c r="M618" s="3" t="s">
        <v>806</v>
      </c>
      <c r="N618" s="3">
        <v>0</v>
      </c>
      <c r="O618" s="3">
        <v>0.44999998807907104</v>
      </c>
      <c r="Y618" s="3" t="s">
        <v>749</v>
      </c>
      <c r="Z618" s="3">
        <v>0</v>
      </c>
      <c r="AA618" s="3">
        <v>0.44999998807907104</v>
      </c>
      <c r="AC618" s="3" t="s">
        <v>1784</v>
      </c>
      <c r="AD618" s="3">
        <v>63.192501816663842</v>
      </c>
      <c r="AE618" s="3">
        <v>8.8500003814697266</v>
      </c>
    </row>
    <row r="619" spans="13:31" x14ac:dyDescent="0.3">
      <c r="M619" s="3" t="s">
        <v>807</v>
      </c>
      <c r="N619" s="3">
        <v>0</v>
      </c>
      <c r="O619" s="3">
        <v>0.44999998807907104</v>
      </c>
      <c r="Y619" s="3" t="s">
        <v>750</v>
      </c>
      <c r="Z619" s="3">
        <v>0</v>
      </c>
      <c r="AA619" s="3">
        <v>0.44999998807907104</v>
      </c>
      <c r="AC619" s="3" t="s">
        <v>1785</v>
      </c>
      <c r="AD619" s="3">
        <v>64.118776273259897</v>
      </c>
      <c r="AE619" s="3">
        <v>9.4899997711181641</v>
      </c>
    </row>
    <row r="620" spans="13:31" x14ac:dyDescent="0.3">
      <c r="M620" s="3" t="s">
        <v>808</v>
      </c>
      <c r="N620" s="3">
        <v>0</v>
      </c>
      <c r="O620" s="3">
        <v>0.44999998807907104</v>
      </c>
      <c r="Y620" s="3" t="s">
        <v>1129</v>
      </c>
      <c r="Z620" s="3">
        <v>0</v>
      </c>
      <c r="AA620" s="3">
        <v>0.44999998807907104</v>
      </c>
      <c r="AC620" s="3" t="s">
        <v>1786</v>
      </c>
      <c r="AD620" s="3">
        <v>65.14797011392217</v>
      </c>
      <c r="AE620" s="3">
        <v>9.369999885559082</v>
      </c>
    </row>
    <row r="621" spans="13:31" x14ac:dyDescent="0.3">
      <c r="M621" s="3" t="s">
        <v>809</v>
      </c>
      <c r="N621" s="3">
        <v>0</v>
      </c>
      <c r="O621" s="3">
        <v>0.44999998807907104</v>
      </c>
      <c r="Y621" s="3" t="s">
        <v>751</v>
      </c>
      <c r="Z621" s="3">
        <v>0</v>
      </c>
      <c r="AA621" s="3">
        <v>0.44999998807907104</v>
      </c>
      <c r="AC621" s="3" t="s">
        <v>1787</v>
      </c>
      <c r="AD621" s="3">
        <v>65.353808882054622</v>
      </c>
      <c r="AE621" s="3">
        <v>9.0100002288818359</v>
      </c>
    </row>
    <row r="622" spans="13:31" x14ac:dyDescent="0.3">
      <c r="M622" s="3" t="s">
        <v>810</v>
      </c>
      <c r="N622" s="3">
        <v>0</v>
      </c>
      <c r="O622" s="3">
        <v>0.44999998807907104</v>
      </c>
      <c r="Y622" s="3" t="s">
        <v>752</v>
      </c>
      <c r="Z622" s="3">
        <v>0</v>
      </c>
      <c r="AA622" s="3">
        <v>0.44999998807907104</v>
      </c>
      <c r="AC622" s="3" t="s">
        <v>728</v>
      </c>
      <c r="AD622" s="3">
        <v>66.588841490849362</v>
      </c>
      <c r="AE622" s="3">
        <v>9.3400001525878906</v>
      </c>
    </row>
    <row r="623" spans="13:31" x14ac:dyDescent="0.3">
      <c r="M623" s="3" t="s">
        <v>811</v>
      </c>
      <c r="N623" s="3">
        <v>0</v>
      </c>
      <c r="O623" s="3">
        <v>1.3500000238418579</v>
      </c>
      <c r="Y623" s="3" t="s">
        <v>754</v>
      </c>
      <c r="Z623" s="3">
        <v>0</v>
      </c>
      <c r="AA623" s="3">
        <v>0.44999998807907104</v>
      </c>
      <c r="AC623" s="3" t="s">
        <v>1070</v>
      </c>
      <c r="AD623" s="3">
        <v>68.647229172173923</v>
      </c>
      <c r="AE623" s="3">
        <v>9.3400001525878906</v>
      </c>
    </row>
    <row r="624" spans="13:31" x14ac:dyDescent="0.3">
      <c r="M624" s="3" t="s">
        <v>812</v>
      </c>
      <c r="N624" s="3">
        <v>0</v>
      </c>
      <c r="O624" s="3">
        <v>0.44999998807907104</v>
      </c>
      <c r="Y624" s="3" t="s">
        <v>1053</v>
      </c>
      <c r="Z624" s="3">
        <v>0</v>
      </c>
      <c r="AA624" s="3">
        <v>0.68000000715255737</v>
      </c>
      <c r="AC624" s="3" t="s">
        <v>1788</v>
      </c>
      <c r="AD624" s="3">
        <v>68.647229172173923</v>
      </c>
      <c r="AE624" s="3">
        <v>9.4099998474121094</v>
      </c>
    </row>
    <row r="625" spans="13:31" x14ac:dyDescent="0.3">
      <c r="M625" s="3" t="s">
        <v>813</v>
      </c>
      <c r="N625" s="3">
        <v>0</v>
      </c>
      <c r="O625" s="3">
        <v>0.44999998807907104</v>
      </c>
      <c r="Y625" s="3" t="s">
        <v>758</v>
      </c>
      <c r="Z625" s="3">
        <v>0</v>
      </c>
      <c r="AA625" s="3">
        <v>0.44999998807907104</v>
      </c>
      <c r="AC625" s="3" t="s">
        <v>1789</v>
      </c>
      <c r="AD625" s="3">
        <v>69.779342396902422</v>
      </c>
      <c r="AE625" s="3">
        <v>9.5399999618530273</v>
      </c>
    </row>
    <row r="626" spans="13:31" x14ac:dyDescent="0.3">
      <c r="M626" s="3" t="s">
        <v>814</v>
      </c>
      <c r="N626" s="3">
        <v>0</v>
      </c>
      <c r="O626" s="3">
        <v>58.069999694824219</v>
      </c>
      <c r="Y626" s="3" t="s">
        <v>759</v>
      </c>
      <c r="Z626" s="3">
        <v>0</v>
      </c>
      <c r="AA626" s="3">
        <v>0.44999998807907104</v>
      </c>
      <c r="AC626" s="3" t="s">
        <v>1790</v>
      </c>
      <c r="AD626" s="3">
        <v>69.779342396902422</v>
      </c>
      <c r="AE626" s="3">
        <v>9.3900003433227539</v>
      </c>
    </row>
    <row r="627" spans="13:31" x14ac:dyDescent="0.3">
      <c r="M627" s="3" t="s">
        <v>815</v>
      </c>
      <c r="N627" s="3">
        <v>0</v>
      </c>
      <c r="O627" s="3">
        <v>0.44999998807907104</v>
      </c>
      <c r="Y627" s="3" t="s">
        <v>760</v>
      </c>
      <c r="Z627" s="3">
        <v>0</v>
      </c>
      <c r="AA627" s="3">
        <v>1.2000000476837158</v>
      </c>
      <c r="AC627" s="3" t="s">
        <v>59</v>
      </c>
      <c r="AD627" s="3">
        <v>69.985181165034874</v>
      </c>
      <c r="AE627" s="3">
        <v>9.4499998092651367</v>
      </c>
    </row>
    <row r="628" spans="13:31" x14ac:dyDescent="0.3">
      <c r="M628" s="3" t="s">
        <v>816</v>
      </c>
      <c r="N628" s="3">
        <v>0</v>
      </c>
      <c r="O628" s="3">
        <v>0.44999998807907104</v>
      </c>
      <c r="Y628" s="3" t="s">
        <v>1110</v>
      </c>
      <c r="Z628" s="3">
        <v>0</v>
      </c>
      <c r="AA628" s="3">
        <v>0.44999998807907104</v>
      </c>
      <c r="AC628" s="3" t="s">
        <v>648</v>
      </c>
      <c r="AD628" s="3">
        <v>70.293939317233566</v>
      </c>
      <c r="AE628" s="3">
        <v>9.4300003051757813</v>
      </c>
    </row>
    <row r="629" spans="13:31" x14ac:dyDescent="0.3">
      <c r="M629" s="3" t="s">
        <v>817</v>
      </c>
      <c r="N629" s="3">
        <v>0</v>
      </c>
      <c r="O629" s="3">
        <v>0.44999998807907104</v>
      </c>
      <c r="Y629" s="3" t="s">
        <v>1247</v>
      </c>
      <c r="Z629" s="3">
        <v>0</v>
      </c>
      <c r="AA629" s="3">
        <v>0.44999998807907104</v>
      </c>
      <c r="AC629" s="3" t="s">
        <v>495</v>
      </c>
      <c r="AD629" s="3">
        <v>71.837730078226983</v>
      </c>
      <c r="AE629" s="3">
        <v>9.6599998474121094</v>
      </c>
    </row>
    <row r="630" spans="13:31" x14ac:dyDescent="0.3">
      <c r="M630" s="3" t="s">
        <v>818</v>
      </c>
      <c r="N630" s="3">
        <v>0</v>
      </c>
      <c r="O630" s="3">
        <v>0.44999998807907104</v>
      </c>
      <c r="Y630" s="3" t="s">
        <v>1255</v>
      </c>
      <c r="Z630" s="3">
        <v>0</v>
      </c>
      <c r="AA630" s="3">
        <v>0.68000000715255737</v>
      </c>
      <c r="AC630" s="3" t="s">
        <v>1791</v>
      </c>
      <c r="AD630" s="3">
        <v>72.352326998558112</v>
      </c>
      <c r="AE630" s="3">
        <v>9.369999885559082</v>
      </c>
    </row>
    <row r="631" spans="13:31" x14ac:dyDescent="0.3">
      <c r="M631" s="3" t="s">
        <v>819</v>
      </c>
      <c r="N631" s="3">
        <v>0</v>
      </c>
      <c r="O631" s="3">
        <v>0.44999998807907104</v>
      </c>
      <c r="Y631" s="3" t="s">
        <v>1245</v>
      </c>
      <c r="Z631" s="3">
        <v>0</v>
      </c>
      <c r="AA631" s="3">
        <v>0.68000000715255737</v>
      </c>
      <c r="AC631" s="3" t="s">
        <v>673</v>
      </c>
      <c r="AD631" s="3">
        <v>72.558165766690578</v>
      </c>
      <c r="AE631" s="3">
        <v>9.6800003051757813</v>
      </c>
    </row>
    <row r="632" spans="13:31" x14ac:dyDescent="0.3">
      <c r="M632" s="3" t="s">
        <v>820</v>
      </c>
      <c r="N632" s="3">
        <v>0</v>
      </c>
      <c r="O632" s="3">
        <v>1.809999942779541</v>
      </c>
      <c r="Y632" s="3" t="s">
        <v>904</v>
      </c>
      <c r="Z632" s="3">
        <v>0</v>
      </c>
      <c r="AA632" s="3">
        <v>0.44999998807907104</v>
      </c>
      <c r="AC632" s="3" t="s">
        <v>442</v>
      </c>
      <c r="AD632" s="3">
        <v>72.969843302955482</v>
      </c>
      <c r="AE632" s="3">
        <v>9.8900003433227539</v>
      </c>
    </row>
    <row r="633" spans="13:31" x14ac:dyDescent="0.3">
      <c r="M633" s="3" t="s">
        <v>821</v>
      </c>
      <c r="N633" s="3">
        <v>0</v>
      </c>
      <c r="O633" s="3">
        <v>0.68000000715255737</v>
      </c>
      <c r="Y633" s="3" t="s">
        <v>1262</v>
      </c>
      <c r="Z633" s="3">
        <v>0</v>
      </c>
      <c r="AA633" s="3">
        <v>0.44999998807907104</v>
      </c>
      <c r="AC633" s="3" t="s">
        <v>1792</v>
      </c>
      <c r="AD633" s="3">
        <v>74.410714679882673</v>
      </c>
      <c r="AE633" s="3">
        <v>9.3999996185302734</v>
      </c>
    </row>
    <row r="634" spans="13:31" x14ac:dyDescent="0.3">
      <c r="M634" s="3" t="s">
        <v>822</v>
      </c>
      <c r="N634" s="3">
        <v>0</v>
      </c>
      <c r="O634" s="3">
        <v>0.44999998807907104</v>
      </c>
      <c r="Y634" s="3" t="s">
        <v>1213</v>
      </c>
      <c r="Z634" s="3">
        <v>0</v>
      </c>
      <c r="AA634" s="3">
        <v>0.68000000715255737</v>
      </c>
      <c r="AC634" s="3" t="s">
        <v>1793</v>
      </c>
      <c r="AD634" s="3">
        <v>76.263263593074768</v>
      </c>
      <c r="AE634" s="3">
        <v>10.649999618530273</v>
      </c>
    </row>
    <row r="635" spans="13:31" x14ac:dyDescent="0.3">
      <c r="M635" s="3" t="s">
        <v>823</v>
      </c>
      <c r="N635" s="3">
        <v>0</v>
      </c>
      <c r="O635" s="3">
        <v>0.68000000715255737</v>
      </c>
      <c r="Y635" s="3" t="s">
        <v>761</v>
      </c>
      <c r="Z635" s="3">
        <v>0</v>
      </c>
      <c r="AA635" s="3">
        <v>1.6299999952316284</v>
      </c>
      <c r="AC635" s="3" t="s">
        <v>1794</v>
      </c>
      <c r="AD635" s="3">
        <v>76.674941129339686</v>
      </c>
      <c r="AE635" s="3">
        <v>9.7799997329711914</v>
      </c>
    </row>
    <row r="636" spans="13:31" x14ac:dyDescent="0.3">
      <c r="M636" s="3" t="s">
        <v>824</v>
      </c>
      <c r="N636" s="3">
        <v>0</v>
      </c>
      <c r="O636" s="3">
        <v>0.68000000715255737</v>
      </c>
      <c r="Y636" s="3" t="s">
        <v>762</v>
      </c>
      <c r="Z636" s="3">
        <v>0</v>
      </c>
      <c r="AA636" s="3">
        <v>0.68000000715255737</v>
      </c>
      <c r="AC636" s="3" t="s">
        <v>743</v>
      </c>
      <c r="AD636" s="3">
        <v>77.292457433737056</v>
      </c>
      <c r="AE636" s="3">
        <v>9.6999998092651367</v>
      </c>
    </row>
    <row r="637" spans="13:31" x14ac:dyDescent="0.3">
      <c r="M637" s="3" t="s">
        <v>825</v>
      </c>
      <c r="N637" s="3">
        <v>0</v>
      </c>
      <c r="O637" s="3">
        <v>0.44999998807907104</v>
      </c>
      <c r="Y637" s="3" t="s">
        <v>763</v>
      </c>
      <c r="Z637" s="3">
        <v>0</v>
      </c>
      <c r="AA637" s="3">
        <v>0.44999998807907104</v>
      </c>
      <c r="AC637" s="3" t="s">
        <v>1795</v>
      </c>
      <c r="AD637" s="3">
        <v>77.601215585935734</v>
      </c>
      <c r="AE637" s="3">
        <v>9.7600002288818359</v>
      </c>
    </row>
    <row r="638" spans="13:31" x14ac:dyDescent="0.3">
      <c r="M638" s="3" t="s">
        <v>826</v>
      </c>
      <c r="N638" s="3">
        <v>0</v>
      </c>
      <c r="O638" s="3">
        <v>0.68000000715255737</v>
      </c>
      <c r="Y638" s="3" t="s">
        <v>1045</v>
      </c>
      <c r="Z638" s="3">
        <v>0</v>
      </c>
      <c r="AA638" s="3">
        <v>0.44999998807907104</v>
      </c>
      <c r="AC638" s="3" t="s">
        <v>1796</v>
      </c>
      <c r="AD638" s="3">
        <v>77.909973738134411</v>
      </c>
      <c r="AE638" s="3">
        <v>9.7700004577636719</v>
      </c>
    </row>
    <row r="639" spans="13:31" x14ac:dyDescent="0.3">
      <c r="M639" s="3" t="s">
        <v>827</v>
      </c>
      <c r="N639" s="3">
        <v>0</v>
      </c>
      <c r="O639" s="3">
        <v>0.44999998807907104</v>
      </c>
      <c r="Y639" s="3" t="s">
        <v>1170</v>
      </c>
      <c r="Z639" s="3">
        <v>0</v>
      </c>
      <c r="AA639" s="3">
        <v>0.44999998807907104</v>
      </c>
      <c r="AC639" s="3" t="s">
        <v>1250</v>
      </c>
      <c r="AD639" s="3">
        <v>78.836248194730459</v>
      </c>
      <c r="AE639" s="3">
        <v>9.9600000381469727</v>
      </c>
    </row>
    <row r="640" spans="13:31" x14ac:dyDescent="0.3">
      <c r="M640" s="3" t="s">
        <v>828</v>
      </c>
      <c r="N640" s="3">
        <v>0</v>
      </c>
      <c r="O640" s="3">
        <v>0.44999998807907104</v>
      </c>
      <c r="Y640" s="3" t="s">
        <v>1033</v>
      </c>
      <c r="Z640" s="3">
        <v>0</v>
      </c>
      <c r="AA640" s="3">
        <v>0.9100000262260437</v>
      </c>
      <c r="AC640" s="3" t="s">
        <v>1797</v>
      </c>
      <c r="AD640" s="3">
        <v>79.453764499127828</v>
      </c>
      <c r="AE640" s="3">
        <v>10.189999580383301</v>
      </c>
    </row>
    <row r="641" spans="13:31" x14ac:dyDescent="0.3">
      <c r="M641" s="3" t="s">
        <v>829</v>
      </c>
      <c r="N641" s="3">
        <v>0</v>
      </c>
      <c r="O641" s="3">
        <v>0.68000000715255737</v>
      </c>
      <c r="Y641" s="3" t="s">
        <v>764</v>
      </c>
      <c r="Z641" s="3">
        <v>0</v>
      </c>
      <c r="AA641" s="3">
        <v>0.68000000715255737</v>
      </c>
      <c r="AC641" s="3" t="s">
        <v>1798</v>
      </c>
      <c r="AD641" s="3">
        <v>80.27711957165765</v>
      </c>
      <c r="AE641" s="3">
        <v>9.9600000381469727</v>
      </c>
    </row>
    <row r="642" spans="13:31" x14ac:dyDescent="0.3">
      <c r="M642" s="3" t="s">
        <v>830</v>
      </c>
      <c r="N642" s="3">
        <v>0</v>
      </c>
      <c r="O642" s="3">
        <v>0.44999998807907104</v>
      </c>
      <c r="Y642" s="3" t="s">
        <v>1171</v>
      </c>
      <c r="Z642" s="3">
        <v>0</v>
      </c>
      <c r="AA642" s="3">
        <v>0.44999998807907104</v>
      </c>
      <c r="AC642" s="3" t="s">
        <v>1799</v>
      </c>
      <c r="AD642" s="3">
        <v>80.688797107922568</v>
      </c>
      <c r="AE642" s="3">
        <v>10.140000343322754</v>
      </c>
    </row>
    <row r="643" spans="13:31" x14ac:dyDescent="0.3">
      <c r="M643" s="3" t="s">
        <v>831</v>
      </c>
      <c r="N643" s="3">
        <v>0</v>
      </c>
      <c r="O643" s="3">
        <v>0.44999998807907104</v>
      </c>
      <c r="Y643" s="3" t="s">
        <v>765</v>
      </c>
      <c r="Z643" s="3">
        <v>0</v>
      </c>
      <c r="AA643" s="3">
        <v>0.44999998807907104</v>
      </c>
      <c r="AC643" s="3" t="s">
        <v>1167</v>
      </c>
      <c r="AD643" s="3">
        <v>80.997555260121246</v>
      </c>
      <c r="AE643" s="3">
        <v>9.9399995803833008</v>
      </c>
    </row>
    <row r="644" spans="13:31" x14ac:dyDescent="0.3">
      <c r="M644" s="3" t="s">
        <v>832</v>
      </c>
      <c r="N644" s="3">
        <v>0</v>
      </c>
      <c r="O644" s="3">
        <v>0.68000000715255737</v>
      </c>
      <c r="Y644" s="3" t="s">
        <v>1179</v>
      </c>
      <c r="Z644" s="3">
        <v>0</v>
      </c>
      <c r="AA644" s="3">
        <v>0.44999998807907104</v>
      </c>
      <c r="AC644" s="3" t="s">
        <v>56</v>
      </c>
      <c r="AD644" s="3">
        <v>81.512152180452389</v>
      </c>
      <c r="AE644" s="3">
        <v>10.229999542236328</v>
      </c>
    </row>
    <row r="645" spans="13:31" x14ac:dyDescent="0.3">
      <c r="M645" s="3" t="s">
        <v>833</v>
      </c>
      <c r="N645" s="3">
        <v>0</v>
      </c>
      <c r="O645" s="3">
        <v>0.68000000715255737</v>
      </c>
      <c r="Y645" s="3" t="s">
        <v>1244</v>
      </c>
      <c r="Z645" s="3">
        <v>0</v>
      </c>
      <c r="AA645" s="3">
        <v>0.44999998807907104</v>
      </c>
      <c r="AC645" s="3" t="s">
        <v>1800</v>
      </c>
      <c r="AD645" s="3">
        <v>81.923829716717293</v>
      </c>
      <c r="AE645" s="3">
        <v>10.069999694824219</v>
      </c>
    </row>
    <row r="646" spans="13:31" x14ac:dyDescent="0.3">
      <c r="M646" s="3" t="s">
        <v>834</v>
      </c>
      <c r="N646" s="3">
        <v>0</v>
      </c>
      <c r="O646" s="3">
        <v>0.68000000715255737</v>
      </c>
      <c r="Y646" s="3" t="s">
        <v>1035</v>
      </c>
      <c r="Z646" s="3">
        <v>0</v>
      </c>
      <c r="AA646" s="3">
        <v>0.44999998807907104</v>
      </c>
      <c r="AC646" s="3" t="s">
        <v>1801</v>
      </c>
      <c r="AD646" s="3">
        <v>82.747184789247115</v>
      </c>
      <c r="AE646" s="3">
        <v>10</v>
      </c>
    </row>
    <row r="647" spans="13:31" x14ac:dyDescent="0.3">
      <c r="M647" s="3" t="s">
        <v>835</v>
      </c>
      <c r="N647" s="3">
        <v>0</v>
      </c>
      <c r="O647" s="3">
        <v>0.44999998807907104</v>
      </c>
      <c r="Y647" s="3" t="s">
        <v>1081</v>
      </c>
      <c r="Z647" s="3">
        <v>0</v>
      </c>
      <c r="AA647" s="3">
        <v>0.68000000715255737</v>
      </c>
      <c r="AC647" s="3" t="s">
        <v>1802</v>
      </c>
      <c r="AD647" s="3">
        <v>83.982217398041854</v>
      </c>
      <c r="AE647" s="3">
        <v>10.340000152587891</v>
      </c>
    </row>
    <row r="648" spans="13:31" x14ac:dyDescent="0.3">
      <c r="M648" s="3" t="s">
        <v>836</v>
      </c>
      <c r="N648" s="3">
        <v>0</v>
      </c>
      <c r="O648" s="3">
        <v>0.44999998807907104</v>
      </c>
      <c r="Y648" s="3" t="s">
        <v>1239</v>
      </c>
      <c r="Z648" s="3">
        <v>0</v>
      </c>
      <c r="AA648" s="3">
        <v>0.44999998807907104</v>
      </c>
      <c r="AC648" s="3" t="s">
        <v>1803</v>
      </c>
      <c r="AD648" s="3">
        <v>85.731846927167723</v>
      </c>
      <c r="AE648" s="3">
        <v>10.359999656677246</v>
      </c>
    </row>
    <row r="649" spans="13:31" x14ac:dyDescent="0.3">
      <c r="M649" s="3" t="s">
        <v>837</v>
      </c>
      <c r="N649" s="3">
        <v>0</v>
      </c>
      <c r="O649" s="3">
        <v>0.44999998807907104</v>
      </c>
      <c r="Y649" s="3" t="s">
        <v>1220</v>
      </c>
      <c r="Z649" s="3">
        <v>0</v>
      </c>
      <c r="AA649" s="3">
        <v>0.44999998807907104</v>
      </c>
      <c r="AC649" s="3" t="s">
        <v>1804</v>
      </c>
      <c r="AD649" s="3">
        <v>85.834766311233949</v>
      </c>
      <c r="AE649" s="3">
        <v>10.260000228881836</v>
      </c>
    </row>
    <row r="650" spans="13:31" x14ac:dyDescent="0.3">
      <c r="M650" s="3" t="s">
        <v>838</v>
      </c>
      <c r="N650" s="3">
        <v>0</v>
      </c>
      <c r="O650" s="3">
        <v>0.44999998807907104</v>
      </c>
      <c r="Y650" s="3" t="s">
        <v>767</v>
      </c>
      <c r="Z650" s="3">
        <v>0</v>
      </c>
      <c r="AA650" s="3">
        <v>1.1499999761581421</v>
      </c>
      <c r="AC650" s="3" t="s">
        <v>656</v>
      </c>
      <c r="AD650" s="3">
        <v>88.304831528823414</v>
      </c>
      <c r="AE650" s="3">
        <v>10.479999542236328</v>
      </c>
    </row>
    <row r="651" spans="13:31" x14ac:dyDescent="0.3">
      <c r="M651" s="3" t="s">
        <v>839</v>
      </c>
      <c r="N651" s="3">
        <v>0</v>
      </c>
      <c r="O651" s="3">
        <v>0.44999998807907104</v>
      </c>
      <c r="Y651" s="3" t="s">
        <v>1071</v>
      </c>
      <c r="Z651" s="3">
        <v>0</v>
      </c>
      <c r="AA651" s="3">
        <v>0.9100000262260437</v>
      </c>
      <c r="AC651" s="3" t="s">
        <v>1187</v>
      </c>
      <c r="AD651" s="3">
        <v>89.436944753551927</v>
      </c>
      <c r="AE651" s="3">
        <v>10.609999656677246</v>
      </c>
    </row>
    <row r="652" spans="13:31" x14ac:dyDescent="0.3">
      <c r="M652" s="3" t="s">
        <v>5</v>
      </c>
      <c r="N652" s="3">
        <v>0.10291938406622776</v>
      </c>
      <c r="O652" s="3">
        <v>0.87000000476837158</v>
      </c>
      <c r="Y652" s="3" t="s">
        <v>1241</v>
      </c>
      <c r="Z652" s="3">
        <v>0</v>
      </c>
      <c r="AA652" s="3">
        <v>0.44999998807907104</v>
      </c>
      <c r="AC652" s="3" t="s">
        <v>1805</v>
      </c>
      <c r="AD652" s="3">
        <v>90.569057978280426</v>
      </c>
      <c r="AE652" s="3">
        <v>11.039999961853027</v>
      </c>
    </row>
    <row r="653" spans="13:31" x14ac:dyDescent="0.3">
      <c r="M653" s="3" t="s">
        <v>386</v>
      </c>
      <c r="N653" s="3">
        <v>0.10291938406622776</v>
      </c>
      <c r="O653" s="3">
        <v>0.87000000476837158</v>
      </c>
      <c r="Y653" s="3" t="s">
        <v>905</v>
      </c>
      <c r="Z653" s="3">
        <v>0</v>
      </c>
      <c r="AA653" s="3">
        <v>0.44999998807907104</v>
      </c>
      <c r="AC653" s="3" t="s">
        <v>1806</v>
      </c>
      <c r="AD653" s="3">
        <v>90.671977362346652</v>
      </c>
      <c r="AE653" s="3">
        <v>10.560000419616699</v>
      </c>
    </row>
    <row r="654" spans="13:31" x14ac:dyDescent="0.3">
      <c r="M654" s="3" t="s">
        <v>24</v>
      </c>
      <c r="N654" s="3">
        <v>0.10291938406622776</v>
      </c>
      <c r="O654" s="3">
        <v>1.1699999570846558</v>
      </c>
      <c r="Y654" s="3" t="s">
        <v>1000</v>
      </c>
      <c r="Z654" s="3">
        <v>0</v>
      </c>
      <c r="AA654" s="3">
        <v>0.68000000715255737</v>
      </c>
      <c r="AC654" s="3" t="s">
        <v>1807</v>
      </c>
      <c r="AD654" s="3">
        <v>92.31868750740631</v>
      </c>
      <c r="AE654" s="3">
        <v>10.760000228881836</v>
      </c>
    </row>
    <row r="655" spans="13:31" x14ac:dyDescent="0.3">
      <c r="M655" s="3" t="s">
        <v>28</v>
      </c>
      <c r="N655" s="3">
        <v>0.10291938406622776</v>
      </c>
      <c r="O655" s="3">
        <v>0.87000000476837158</v>
      </c>
      <c r="Y655" s="3" t="s">
        <v>1105</v>
      </c>
      <c r="Z655" s="3">
        <v>0</v>
      </c>
      <c r="AA655" s="3">
        <v>0.68000000715255737</v>
      </c>
      <c r="AC655" s="3" t="s">
        <v>601</v>
      </c>
      <c r="AD655" s="3">
        <v>92.524526275538761</v>
      </c>
      <c r="AE655" s="3">
        <v>10.460000038146973</v>
      </c>
    </row>
    <row r="656" spans="13:31" x14ac:dyDescent="0.3">
      <c r="M656" s="3" t="s">
        <v>328</v>
      </c>
      <c r="N656" s="3">
        <v>0.10291938406622776</v>
      </c>
      <c r="O656" s="3">
        <v>1.1499999761581421</v>
      </c>
      <c r="Y656" s="3" t="s">
        <v>769</v>
      </c>
      <c r="Z656" s="3">
        <v>0</v>
      </c>
      <c r="AA656" s="3">
        <v>0.44999998807907104</v>
      </c>
      <c r="AC656" s="3" t="s">
        <v>1808</v>
      </c>
      <c r="AD656" s="3">
        <v>97.876334246982609</v>
      </c>
      <c r="AE656" s="3">
        <v>11.100000381469727</v>
      </c>
    </row>
    <row r="657" spans="13:31" x14ac:dyDescent="0.3">
      <c r="M657" s="3" t="s">
        <v>345</v>
      </c>
      <c r="N657" s="3">
        <v>0.10291938406622776</v>
      </c>
      <c r="O657" s="3">
        <v>1.3700000047683716</v>
      </c>
      <c r="Y657" s="3" t="s">
        <v>931</v>
      </c>
      <c r="Z657" s="3">
        <v>0</v>
      </c>
      <c r="AA657" s="3">
        <v>1.1299999952316284</v>
      </c>
      <c r="AC657" s="3" t="s">
        <v>1809</v>
      </c>
      <c r="AD657" s="3">
        <v>98.08217301511506</v>
      </c>
      <c r="AE657" s="3">
        <v>10.819999694824219</v>
      </c>
    </row>
    <row r="658" spans="13:31" x14ac:dyDescent="0.3">
      <c r="M658" s="3" t="s">
        <v>367</v>
      </c>
      <c r="N658" s="3">
        <v>0.10291938406622776</v>
      </c>
      <c r="O658" s="3">
        <v>0.87000000476837158</v>
      </c>
      <c r="Y658" s="3" t="s">
        <v>770</v>
      </c>
      <c r="Z658" s="3">
        <v>0</v>
      </c>
      <c r="AA658" s="3">
        <v>0.44999998807907104</v>
      </c>
      <c r="AC658" s="3" t="s">
        <v>1810</v>
      </c>
      <c r="AD658" s="3">
        <v>100.14056069643961</v>
      </c>
      <c r="AE658" s="3">
        <v>11.239999771118164</v>
      </c>
    </row>
    <row r="659" spans="13:31" x14ac:dyDescent="0.3">
      <c r="M659" s="3" t="s">
        <v>349</v>
      </c>
      <c r="N659" s="3">
        <v>0.10291938406622776</v>
      </c>
      <c r="O659" s="3">
        <v>0.87000000476837158</v>
      </c>
      <c r="Y659" s="3" t="s">
        <v>771</v>
      </c>
      <c r="Z659" s="3">
        <v>0</v>
      </c>
      <c r="AA659" s="3">
        <v>0.44999998807907104</v>
      </c>
      <c r="AC659" s="3" t="s">
        <v>1811</v>
      </c>
      <c r="AD659" s="3">
        <v>101.06683515303567</v>
      </c>
      <c r="AE659" s="3">
        <v>11.199999809265137</v>
      </c>
    </row>
    <row r="660" spans="13:31" x14ac:dyDescent="0.3">
      <c r="M660" s="3" t="s">
        <v>65</v>
      </c>
      <c r="N660" s="3">
        <v>0.10291938406622776</v>
      </c>
      <c r="O660" s="3">
        <v>0.87000000476837158</v>
      </c>
      <c r="Y660" s="3" t="s">
        <v>1001</v>
      </c>
      <c r="Z660" s="3">
        <v>0</v>
      </c>
      <c r="AA660" s="3">
        <v>0.44999998807907104</v>
      </c>
      <c r="AC660" s="3" t="s">
        <v>1812</v>
      </c>
      <c r="AD660" s="3">
        <v>101.27267392116812</v>
      </c>
      <c r="AE660" s="3">
        <v>11.170000076293945</v>
      </c>
    </row>
    <row r="661" spans="13:31" x14ac:dyDescent="0.3">
      <c r="M661" s="3" t="s">
        <v>207</v>
      </c>
      <c r="N661" s="3">
        <v>0.10291938406622776</v>
      </c>
      <c r="O661" s="3">
        <v>0.87000000476837158</v>
      </c>
      <c r="Y661" s="3" t="s">
        <v>1208</v>
      </c>
      <c r="Z661" s="3">
        <v>0</v>
      </c>
      <c r="AA661" s="3">
        <v>0.44999998807907104</v>
      </c>
      <c r="AC661" s="3" t="s">
        <v>1813</v>
      </c>
      <c r="AD661" s="3">
        <v>101.68435145743302</v>
      </c>
      <c r="AE661" s="3">
        <v>11.399999618530273</v>
      </c>
    </row>
    <row r="662" spans="13:31" x14ac:dyDescent="0.3">
      <c r="M662" s="3" t="s">
        <v>352</v>
      </c>
      <c r="N662" s="3">
        <v>0.10291938406622776</v>
      </c>
      <c r="O662" s="3">
        <v>0.87000000476837158</v>
      </c>
      <c r="Y662" s="3" t="s">
        <v>772</v>
      </c>
      <c r="Z662" s="3">
        <v>0</v>
      </c>
      <c r="AA662" s="3">
        <v>0.44999998807907104</v>
      </c>
      <c r="AC662" s="3" t="s">
        <v>1814</v>
      </c>
      <c r="AD662" s="3">
        <v>102.81646468216154</v>
      </c>
      <c r="AE662" s="3">
        <v>11.680000305175781</v>
      </c>
    </row>
    <row r="663" spans="13:31" x14ac:dyDescent="0.3">
      <c r="M663" s="3" t="s">
        <v>99</v>
      </c>
      <c r="N663" s="3">
        <v>0.10291938406622776</v>
      </c>
      <c r="O663" s="3">
        <v>0.87000000476837158</v>
      </c>
      <c r="Y663" s="3" t="s">
        <v>774</v>
      </c>
      <c r="Z663" s="3">
        <v>0</v>
      </c>
      <c r="AA663" s="3">
        <v>0.68000000715255737</v>
      </c>
      <c r="AC663" s="3" t="s">
        <v>1815</v>
      </c>
      <c r="AD663" s="3">
        <v>104.56609421128741</v>
      </c>
      <c r="AE663" s="3">
        <v>11.550000190734863</v>
      </c>
    </row>
    <row r="664" spans="13:31" x14ac:dyDescent="0.3">
      <c r="M664" s="3" t="s">
        <v>241</v>
      </c>
      <c r="N664" s="3">
        <v>0.10291938406622776</v>
      </c>
      <c r="O664" s="3">
        <v>0.87000000476837158</v>
      </c>
      <c r="Y664" s="3" t="s">
        <v>1237</v>
      </c>
      <c r="Z664" s="3">
        <v>0</v>
      </c>
      <c r="AA664" s="3">
        <v>0.68000000715255737</v>
      </c>
      <c r="AC664" s="3" t="s">
        <v>81</v>
      </c>
      <c r="AD664" s="3">
        <v>105.80112682008215</v>
      </c>
      <c r="AE664" s="3">
        <v>11.569999694824219</v>
      </c>
    </row>
    <row r="665" spans="13:31" x14ac:dyDescent="0.3">
      <c r="M665" s="3" t="s">
        <v>336</v>
      </c>
      <c r="N665" s="3">
        <v>0.10291938406622776</v>
      </c>
      <c r="O665" s="3">
        <v>0.87000000476837158</v>
      </c>
      <c r="Y665" s="3" t="s">
        <v>776</v>
      </c>
      <c r="Z665" s="3">
        <v>0</v>
      </c>
      <c r="AA665" s="3">
        <v>0.68000000715255737</v>
      </c>
      <c r="AC665" s="3" t="s">
        <v>951</v>
      </c>
      <c r="AD665" s="3">
        <v>106.31572374041328</v>
      </c>
      <c r="AE665" s="3">
        <v>11.859999656677246</v>
      </c>
    </row>
    <row r="666" spans="13:31" x14ac:dyDescent="0.3">
      <c r="M666" s="3" t="s">
        <v>113</v>
      </c>
      <c r="N666" s="3">
        <v>0.10291938406622776</v>
      </c>
      <c r="O666" s="3">
        <v>0.87000000476837158</v>
      </c>
      <c r="Y666" s="3" t="s">
        <v>777</v>
      </c>
      <c r="Z666" s="3">
        <v>0</v>
      </c>
      <c r="AA666" s="3">
        <v>0.44999998807907104</v>
      </c>
      <c r="AC666" s="3" t="s">
        <v>1816</v>
      </c>
      <c r="AD666" s="3">
        <v>106.31572374041328</v>
      </c>
      <c r="AE666" s="3">
        <v>11.359999656677246</v>
      </c>
    </row>
    <row r="667" spans="13:31" x14ac:dyDescent="0.3">
      <c r="M667" s="3" t="s">
        <v>120</v>
      </c>
      <c r="N667" s="3">
        <v>0.10291938406622776</v>
      </c>
      <c r="O667" s="3">
        <v>0.87000000476837158</v>
      </c>
      <c r="Y667" s="3" t="s">
        <v>1163</v>
      </c>
      <c r="Z667" s="3">
        <v>0</v>
      </c>
      <c r="AA667" s="3">
        <v>0.44999998807907104</v>
      </c>
      <c r="AC667" s="3" t="s">
        <v>1817</v>
      </c>
      <c r="AD667" s="3">
        <v>107.1390788129431</v>
      </c>
      <c r="AE667" s="3">
        <v>11.869999885559082</v>
      </c>
    </row>
    <row r="668" spans="13:31" x14ac:dyDescent="0.3">
      <c r="M668" s="3" t="s">
        <v>320</v>
      </c>
      <c r="N668" s="3">
        <v>0.10291938406622776</v>
      </c>
      <c r="O668" s="3">
        <v>0.87000000476837158</v>
      </c>
      <c r="Y668" s="3" t="s">
        <v>1217</v>
      </c>
      <c r="Z668" s="3">
        <v>0</v>
      </c>
      <c r="AA668" s="3">
        <v>0.9100000262260437</v>
      </c>
      <c r="AC668" s="3" t="s">
        <v>1818</v>
      </c>
      <c r="AD668" s="3">
        <v>114.24051631351281</v>
      </c>
      <c r="AE668" s="3">
        <v>11.960000038146973</v>
      </c>
    </row>
    <row r="669" spans="13:31" x14ac:dyDescent="0.3">
      <c r="M669" s="3" t="s">
        <v>329</v>
      </c>
      <c r="N669" s="3">
        <v>0.10291938406622776</v>
      </c>
      <c r="O669" s="3">
        <v>1.3799999952316284</v>
      </c>
      <c r="Y669" s="3" t="s">
        <v>1265</v>
      </c>
      <c r="Z669" s="3">
        <v>0</v>
      </c>
      <c r="AA669" s="3">
        <v>0.9100000262260437</v>
      </c>
      <c r="AC669" s="3" t="s">
        <v>1819</v>
      </c>
      <c r="AD669" s="3">
        <v>118.66604982836061</v>
      </c>
      <c r="AE669" s="3">
        <v>12.220000267028809</v>
      </c>
    </row>
    <row r="670" spans="13:31" x14ac:dyDescent="0.3">
      <c r="M670" s="3" t="s">
        <v>131</v>
      </c>
      <c r="N670" s="3">
        <v>0.10291938406622776</v>
      </c>
      <c r="O670" s="3">
        <v>0.87000000476837158</v>
      </c>
      <c r="Y670" s="3" t="s">
        <v>1065</v>
      </c>
      <c r="Z670" s="3">
        <v>0</v>
      </c>
      <c r="AA670" s="3">
        <v>0.44999998807907104</v>
      </c>
      <c r="AC670" s="3" t="s">
        <v>1820</v>
      </c>
      <c r="AD670" s="3">
        <v>123.40034149540709</v>
      </c>
      <c r="AE670" s="3">
        <v>12.149999618530273</v>
      </c>
    </row>
    <row r="671" spans="13:31" x14ac:dyDescent="0.3">
      <c r="M671" s="3" t="s">
        <v>281</v>
      </c>
      <c r="N671" s="3">
        <v>0.10291938406622776</v>
      </c>
      <c r="O671" s="3">
        <v>0.87000000476837158</v>
      </c>
      <c r="Y671" s="3" t="s">
        <v>779</v>
      </c>
      <c r="Z671" s="3">
        <v>0</v>
      </c>
      <c r="AA671" s="3">
        <v>0.68000000715255737</v>
      </c>
      <c r="AC671" s="3" t="s">
        <v>1821</v>
      </c>
      <c r="AD671" s="3">
        <v>124.94413225640051</v>
      </c>
      <c r="AE671" s="3">
        <v>12.619999885559082</v>
      </c>
    </row>
    <row r="672" spans="13:31" x14ac:dyDescent="0.3">
      <c r="M672" s="3" t="s">
        <v>325</v>
      </c>
      <c r="N672" s="3">
        <v>0.10291938406622776</v>
      </c>
      <c r="O672" s="3">
        <v>1.1200000047683716</v>
      </c>
      <c r="Y672" s="3" t="s">
        <v>1165</v>
      </c>
      <c r="Z672" s="3">
        <v>0</v>
      </c>
      <c r="AA672" s="3">
        <v>0.87999999523162842</v>
      </c>
      <c r="AC672" s="3" t="s">
        <v>1822</v>
      </c>
      <c r="AD672" s="3">
        <v>124.94413225640051</v>
      </c>
      <c r="AE672" s="3">
        <v>12.479999542236328</v>
      </c>
    </row>
    <row r="673" spans="13:31" x14ac:dyDescent="0.3">
      <c r="M673" s="3" t="s">
        <v>344</v>
      </c>
      <c r="N673" s="3">
        <v>0.10291938406622776</v>
      </c>
      <c r="O673" s="3">
        <v>0.87000000476837158</v>
      </c>
      <c r="Y673" s="3" t="s">
        <v>874</v>
      </c>
      <c r="Z673" s="3">
        <v>0</v>
      </c>
      <c r="AA673" s="3">
        <v>0.44999998807907104</v>
      </c>
      <c r="AC673" s="3" t="s">
        <v>1159</v>
      </c>
      <c r="AD673" s="3">
        <v>129.88426269157944</v>
      </c>
      <c r="AE673" s="3">
        <v>12.25</v>
      </c>
    </row>
    <row r="674" spans="13:31" x14ac:dyDescent="0.3">
      <c r="M674" s="3" t="s">
        <v>375</v>
      </c>
      <c r="N674" s="3">
        <v>0.10291938406622776</v>
      </c>
      <c r="O674" s="3">
        <v>0.87000000476837158</v>
      </c>
      <c r="Y674" s="3" t="s">
        <v>780</v>
      </c>
      <c r="Z674" s="3">
        <v>0</v>
      </c>
      <c r="AA674" s="3">
        <v>0.68000000715255737</v>
      </c>
      <c r="AC674" s="3" t="s">
        <v>1823</v>
      </c>
      <c r="AD674" s="3">
        <v>132.14848914103644</v>
      </c>
      <c r="AE674" s="3">
        <v>12.649999618530273</v>
      </c>
    </row>
    <row r="675" spans="13:31" x14ac:dyDescent="0.3">
      <c r="M675" s="3" t="s">
        <v>330</v>
      </c>
      <c r="N675" s="3">
        <v>0.10291938406622776</v>
      </c>
      <c r="O675" s="3">
        <v>0.87000000476837158</v>
      </c>
      <c r="Y675" s="3" t="s">
        <v>906</v>
      </c>
      <c r="Z675" s="3">
        <v>0</v>
      </c>
      <c r="AA675" s="3">
        <v>0.44999998807907104</v>
      </c>
      <c r="AC675" s="3" t="s">
        <v>1824</v>
      </c>
      <c r="AD675" s="3">
        <v>132.76600544543382</v>
      </c>
      <c r="AE675" s="3">
        <v>12.850000381469727</v>
      </c>
    </row>
    <row r="676" spans="13:31" x14ac:dyDescent="0.3">
      <c r="M676" s="3" t="s">
        <v>317</v>
      </c>
      <c r="N676" s="3">
        <v>0.10291938406622776</v>
      </c>
      <c r="O676" s="3">
        <v>0.87000000476837158</v>
      </c>
      <c r="Y676" s="3" t="s">
        <v>965</v>
      </c>
      <c r="Z676" s="3">
        <v>0</v>
      </c>
      <c r="AA676" s="3">
        <v>0.44999998807907104</v>
      </c>
      <c r="AC676" s="3" t="s">
        <v>1825</v>
      </c>
      <c r="AD676" s="3">
        <v>133.07476359763248</v>
      </c>
      <c r="AE676" s="3">
        <v>13.189999580383301</v>
      </c>
    </row>
    <row r="677" spans="13:31" x14ac:dyDescent="0.3">
      <c r="M677" s="3" t="s">
        <v>389</v>
      </c>
      <c r="N677" s="3">
        <v>0.10291938406622776</v>
      </c>
      <c r="O677" s="3">
        <v>0.87000000476837158</v>
      </c>
      <c r="Y677" s="3" t="s">
        <v>1202</v>
      </c>
      <c r="Z677" s="3">
        <v>0</v>
      </c>
      <c r="AA677" s="3">
        <v>0.44999998807907104</v>
      </c>
      <c r="AC677" s="3" t="s">
        <v>1826</v>
      </c>
      <c r="AD677" s="3">
        <v>133.28060236576496</v>
      </c>
      <c r="AE677" s="3">
        <v>12.630000114440918</v>
      </c>
    </row>
    <row r="678" spans="13:31" x14ac:dyDescent="0.3">
      <c r="M678" s="3" t="s">
        <v>262</v>
      </c>
      <c r="N678" s="3">
        <v>0.10291938406622776</v>
      </c>
      <c r="O678" s="3">
        <v>0.87000000476837158</v>
      </c>
      <c r="Y678" s="3" t="s">
        <v>781</v>
      </c>
      <c r="Z678" s="3">
        <v>0</v>
      </c>
      <c r="AA678" s="3">
        <v>0.9100000262260437</v>
      </c>
      <c r="AC678" s="3" t="s">
        <v>1827</v>
      </c>
      <c r="AD678" s="3">
        <v>133.89811867016232</v>
      </c>
      <c r="AE678" s="3">
        <v>13.100000381469727</v>
      </c>
    </row>
    <row r="679" spans="13:31" x14ac:dyDescent="0.3">
      <c r="M679" s="3" t="s">
        <v>354</v>
      </c>
      <c r="N679" s="3">
        <v>0.10291938406622776</v>
      </c>
      <c r="O679" s="3">
        <v>0.87000000476837158</v>
      </c>
      <c r="Y679" s="3" t="s">
        <v>1240</v>
      </c>
      <c r="Z679" s="3">
        <v>0</v>
      </c>
      <c r="AA679" s="3">
        <v>0.68000000715255737</v>
      </c>
      <c r="AC679" s="3" t="s">
        <v>1828</v>
      </c>
      <c r="AD679" s="3">
        <v>138.73532972127504</v>
      </c>
      <c r="AE679" s="3">
        <v>13.369999885559082</v>
      </c>
    </row>
    <row r="680" spans="13:31" x14ac:dyDescent="0.3">
      <c r="M680" s="3" t="s">
        <v>365</v>
      </c>
      <c r="N680" s="3">
        <v>0.10291938406622776</v>
      </c>
      <c r="O680" s="3">
        <v>0.87000000476837158</v>
      </c>
      <c r="Y680" s="3" t="s">
        <v>1137</v>
      </c>
      <c r="Z680" s="3">
        <v>0</v>
      </c>
      <c r="AA680" s="3">
        <v>0.44999998807907104</v>
      </c>
      <c r="AC680" s="3" t="s">
        <v>1829</v>
      </c>
      <c r="AD680" s="3">
        <v>139.66160417787108</v>
      </c>
      <c r="AE680" s="3">
        <v>13.270000457763672</v>
      </c>
    </row>
    <row r="681" spans="13:31" x14ac:dyDescent="0.3">
      <c r="M681" s="3" t="s">
        <v>361</v>
      </c>
      <c r="N681" s="3">
        <v>0.10291938406622776</v>
      </c>
      <c r="O681" s="3">
        <v>0.87000000476837158</v>
      </c>
      <c r="Y681" s="3" t="s">
        <v>782</v>
      </c>
      <c r="Z681" s="3">
        <v>0</v>
      </c>
      <c r="AA681" s="3">
        <v>0.68000000715255737</v>
      </c>
      <c r="AC681" s="3" t="s">
        <v>1830</v>
      </c>
      <c r="AD681" s="3">
        <v>142.44042754765923</v>
      </c>
      <c r="AE681" s="3">
        <v>13.310000419616699</v>
      </c>
    </row>
    <row r="682" spans="13:31" x14ac:dyDescent="0.3">
      <c r="M682" s="3" t="s">
        <v>840</v>
      </c>
      <c r="N682" s="3">
        <v>0.10291938406622776</v>
      </c>
      <c r="O682" s="3">
        <v>0.87000000476837158</v>
      </c>
      <c r="Y682" s="3" t="s">
        <v>783</v>
      </c>
      <c r="Z682" s="3">
        <v>0</v>
      </c>
      <c r="AA682" s="3">
        <v>0.44999998807907104</v>
      </c>
      <c r="AC682" s="3" t="s">
        <v>967</v>
      </c>
      <c r="AD682" s="3">
        <v>142.54334693172544</v>
      </c>
      <c r="AE682" s="3">
        <v>13.489999771118164</v>
      </c>
    </row>
    <row r="683" spans="13:31" x14ac:dyDescent="0.3">
      <c r="M683" s="3" t="s">
        <v>841</v>
      </c>
      <c r="N683" s="3">
        <v>0.10291938406622776</v>
      </c>
      <c r="O683" s="3">
        <v>0.87000000476837158</v>
      </c>
      <c r="Y683" s="3" t="s">
        <v>1204</v>
      </c>
      <c r="Z683" s="3">
        <v>0</v>
      </c>
      <c r="AA683" s="3">
        <v>0.44999998807907104</v>
      </c>
      <c r="AC683" s="3" t="s">
        <v>1831</v>
      </c>
      <c r="AD683" s="3">
        <v>143.05794385205658</v>
      </c>
      <c r="AE683" s="3">
        <v>13.319999694824219</v>
      </c>
    </row>
    <row r="684" spans="13:31" x14ac:dyDescent="0.3">
      <c r="M684" s="3" t="s">
        <v>842</v>
      </c>
      <c r="N684" s="3">
        <v>0.10291938406622776</v>
      </c>
      <c r="O684" s="3">
        <v>1.1200000047683716</v>
      </c>
      <c r="Y684" s="3" t="s">
        <v>1260</v>
      </c>
      <c r="Z684" s="3">
        <v>0</v>
      </c>
      <c r="AA684" s="3">
        <v>0.44999998807907104</v>
      </c>
      <c r="AC684" s="3" t="s">
        <v>1832</v>
      </c>
      <c r="AD684" s="3">
        <v>143.88129892458642</v>
      </c>
      <c r="AE684" s="3">
        <v>13.25</v>
      </c>
    </row>
    <row r="685" spans="13:31" x14ac:dyDescent="0.3">
      <c r="M685" s="3" t="s">
        <v>843</v>
      </c>
      <c r="N685" s="3">
        <v>0.10291938406622776</v>
      </c>
      <c r="O685" s="3">
        <v>0.87000000476837158</v>
      </c>
      <c r="Y685" s="3" t="s">
        <v>907</v>
      </c>
      <c r="Z685" s="3">
        <v>0</v>
      </c>
      <c r="AA685" s="3">
        <v>0.44999998807907104</v>
      </c>
      <c r="AC685" s="3" t="s">
        <v>1833</v>
      </c>
      <c r="AD685" s="3">
        <v>143.98421830865263</v>
      </c>
      <c r="AE685" s="3">
        <v>13.449999809265137</v>
      </c>
    </row>
    <row r="686" spans="13:31" x14ac:dyDescent="0.3">
      <c r="M686" s="3" t="s">
        <v>844</v>
      </c>
      <c r="N686" s="3">
        <v>0.10291938406622776</v>
      </c>
      <c r="O686" s="3">
        <v>0.87000000476837158</v>
      </c>
      <c r="Y686" s="3" t="s">
        <v>784</v>
      </c>
      <c r="Z686" s="3">
        <v>0</v>
      </c>
      <c r="AA686" s="3">
        <v>0.44999998807907104</v>
      </c>
      <c r="AC686" s="3" t="s">
        <v>1834</v>
      </c>
      <c r="AD686" s="3">
        <v>146.66012229437456</v>
      </c>
      <c r="AE686" s="3">
        <v>13.340000152587891</v>
      </c>
    </row>
    <row r="687" spans="13:31" x14ac:dyDescent="0.3">
      <c r="M687" s="3" t="s">
        <v>845</v>
      </c>
      <c r="N687" s="3">
        <v>0.10291938406622776</v>
      </c>
      <c r="O687" s="3">
        <v>0.87000000476837158</v>
      </c>
      <c r="Y687" s="3" t="s">
        <v>1176</v>
      </c>
      <c r="Z687" s="3">
        <v>0</v>
      </c>
      <c r="AA687" s="3">
        <v>0.44999998807907104</v>
      </c>
      <c r="AC687" s="3" t="s">
        <v>1835</v>
      </c>
      <c r="AD687" s="3">
        <v>147.8951549031693</v>
      </c>
      <c r="AE687" s="3">
        <v>13.720000267028809</v>
      </c>
    </row>
    <row r="688" spans="13:31" x14ac:dyDescent="0.3">
      <c r="M688" s="3" t="s">
        <v>846</v>
      </c>
      <c r="N688" s="3">
        <v>0.10291938406622776</v>
      </c>
      <c r="O688" s="3">
        <v>1.1200000047683716</v>
      </c>
      <c r="Y688" s="3" t="s">
        <v>934</v>
      </c>
      <c r="Z688" s="3">
        <v>0</v>
      </c>
      <c r="AA688" s="3">
        <v>0.44999998807907104</v>
      </c>
      <c r="AC688" s="3" t="s">
        <v>1836</v>
      </c>
      <c r="AD688" s="3">
        <v>151.90901088175218</v>
      </c>
      <c r="AE688" s="3">
        <v>13.619999885559082</v>
      </c>
    </row>
    <row r="689" spans="13:31" x14ac:dyDescent="0.3">
      <c r="M689" s="3" t="s">
        <v>847</v>
      </c>
      <c r="N689" s="3">
        <v>0.10291938406622776</v>
      </c>
      <c r="O689" s="3">
        <v>1.1200000047683716</v>
      </c>
      <c r="Y689" s="3" t="s">
        <v>1232</v>
      </c>
      <c r="Z689" s="3">
        <v>0</v>
      </c>
      <c r="AA689" s="3">
        <v>0.68000000715255737</v>
      </c>
      <c r="AC689" s="3" t="s">
        <v>1837</v>
      </c>
      <c r="AD689" s="3">
        <v>152.21776903395087</v>
      </c>
      <c r="AE689" s="3">
        <v>13.760000228881836</v>
      </c>
    </row>
    <row r="690" spans="13:31" x14ac:dyDescent="0.3">
      <c r="M690" s="3" t="s">
        <v>848</v>
      </c>
      <c r="N690" s="3">
        <v>0.10291938406622776</v>
      </c>
      <c r="O690" s="3">
        <v>0.87000000476837158</v>
      </c>
      <c r="Y690" s="3" t="s">
        <v>786</v>
      </c>
      <c r="Z690" s="3">
        <v>0</v>
      </c>
      <c r="AA690" s="3">
        <v>0.44999998807907104</v>
      </c>
      <c r="AC690" s="3" t="s">
        <v>1838</v>
      </c>
      <c r="AD690" s="3">
        <v>155.20243117187147</v>
      </c>
      <c r="AE690" s="3">
        <v>13.989999771118164</v>
      </c>
    </row>
    <row r="691" spans="13:31" x14ac:dyDescent="0.3">
      <c r="M691" s="3" t="s">
        <v>849</v>
      </c>
      <c r="N691" s="3">
        <v>0.10291938406622776</v>
      </c>
      <c r="O691" s="3">
        <v>0.87000000476837158</v>
      </c>
      <c r="Y691" s="3" t="s">
        <v>1006</v>
      </c>
      <c r="Z691" s="3">
        <v>0</v>
      </c>
      <c r="AA691" s="3">
        <v>0.44999998807907104</v>
      </c>
      <c r="AC691" s="3" t="s">
        <v>1839</v>
      </c>
      <c r="AD691" s="3">
        <v>155.20243117187147</v>
      </c>
      <c r="AE691" s="3">
        <v>13.630000114440918</v>
      </c>
    </row>
    <row r="692" spans="13:31" x14ac:dyDescent="0.3">
      <c r="M692" s="3" t="s">
        <v>850</v>
      </c>
      <c r="N692" s="3">
        <v>0.10291938406622776</v>
      </c>
      <c r="O692" s="3">
        <v>0.87000000476837158</v>
      </c>
      <c r="Y692" s="3" t="s">
        <v>1126</v>
      </c>
      <c r="Z692" s="3">
        <v>0</v>
      </c>
      <c r="AA692" s="3">
        <v>0.44999998807907104</v>
      </c>
      <c r="AC692" s="3" t="s">
        <v>1840</v>
      </c>
      <c r="AD692" s="3">
        <v>155.71702809220261</v>
      </c>
      <c r="AE692" s="3">
        <v>14.079999923706055</v>
      </c>
    </row>
    <row r="693" spans="13:31" x14ac:dyDescent="0.3">
      <c r="M693" s="3" t="s">
        <v>851</v>
      </c>
      <c r="N693" s="3">
        <v>0.10291938406622776</v>
      </c>
      <c r="O693" s="3">
        <v>1.6499999761581421</v>
      </c>
      <c r="Y693" s="3" t="s">
        <v>984</v>
      </c>
      <c r="Z693" s="3">
        <v>0</v>
      </c>
      <c r="AA693" s="3">
        <v>0.68000000715255737</v>
      </c>
      <c r="AC693" s="3" t="s">
        <v>1841</v>
      </c>
      <c r="AD693" s="3">
        <v>157.56957700539471</v>
      </c>
      <c r="AE693" s="3">
        <v>14</v>
      </c>
    </row>
    <row r="694" spans="13:31" x14ac:dyDescent="0.3">
      <c r="M694" s="3" t="s">
        <v>852</v>
      </c>
      <c r="N694" s="3">
        <v>0.10291938406622776</v>
      </c>
      <c r="O694" s="3">
        <v>0.87000000476837158</v>
      </c>
      <c r="Y694" s="3" t="s">
        <v>941</v>
      </c>
      <c r="Z694" s="3">
        <v>0</v>
      </c>
      <c r="AA694" s="3">
        <v>0.44999998807907104</v>
      </c>
      <c r="AC694" s="3" t="s">
        <v>1842</v>
      </c>
      <c r="AD694" s="3">
        <v>160.5542391433153</v>
      </c>
      <c r="AE694" s="3">
        <v>14.050000190734863</v>
      </c>
    </row>
    <row r="695" spans="13:31" x14ac:dyDescent="0.3">
      <c r="M695" s="3" t="s">
        <v>853</v>
      </c>
      <c r="N695" s="3">
        <v>0.10291938406622776</v>
      </c>
      <c r="O695" s="3">
        <v>0.87000000476837158</v>
      </c>
      <c r="Y695" s="3" t="s">
        <v>1264</v>
      </c>
      <c r="Z695" s="3">
        <v>0</v>
      </c>
      <c r="AA695" s="3">
        <v>0.44999998807907104</v>
      </c>
      <c r="AC695" s="3" t="s">
        <v>806</v>
      </c>
      <c r="AD695" s="3">
        <v>167.24399910762011</v>
      </c>
      <c r="AE695" s="3">
        <v>14.5</v>
      </c>
    </row>
    <row r="696" spans="13:31" x14ac:dyDescent="0.3">
      <c r="M696" s="3" t="s">
        <v>854</v>
      </c>
      <c r="N696" s="3">
        <v>0.10291938406622776</v>
      </c>
      <c r="O696" s="3">
        <v>0.87000000476837158</v>
      </c>
      <c r="Y696" s="3" t="s">
        <v>1142</v>
      </c>
      <c r="Z696" s="3">
        <v>0</v>
      </c>
      <c r="AA696" s="3">
        <v>0.44999998807907104</v>
      </c>
      <c r="AC696" s="3" t="s">
        <v>1843</v>
      </c>
      <c r="AD696" s="3">
        <v>167.86151541201747</v>
      </c>
      <c r="AE696" s="3">
        <v>14.180000305175781</v>
      </c>
    </row>
    <row r="697" spans="13:31" x14ac:dyDescent="0.3">
      <c r="M697" s="3" t="s">
        <v>855</v>
      </c>
      <c r="N697" s="3">
        <v>0.10291938406622776</v>
      </c>
      <c r="O697" s="3">
        <v>1.3799999952316284</v>
      </c>
      <c r="Y697" s="3" t="s">
        <v>1190</v>
      </c>
      <c r="Z697" s="3">
        <v>0</v>
      </c>
      <c r="AA697" s="3">
        <v>0.44999998807907104</v>
      </c>
      <c r="AC697" s="3" t="s">
        <v>675</v>
      </c>
      <c r="AD697" s="3">
        <v>168.6848704845473</v>
      </c>
      <c r="AE697" s="3">
        <v>14.279999732971191</v>
      </c>
    </row>
    <row r="698" spans="13:31" x14ac:dyDescent="0.3">
      <c r="M698" s="3" t="s">
        <v>856</v>
      </c>
      <c r="N698" s="3">
        <v>0.10291938406622776</v>
      </c>
      <c r="O698" s="3">
        <v>0.87000000476837158</v>
      </c>
      <c r="Y698" s="3" t="s">
        <v>788</v>
      </c>
      <c r="Z698" s="3">
        <v>0</v>
      </c>
      <c r="AA698" s="3">
        <v>0.44999998807907104</v>
      </c>
      <c r="AC698" s="3" t="s">
        <v>1844</v>
      </c>
      <c r="AD698" s="3">
        <v>174.65419476038852</v>
      </c>
      <c r="AE698" s="3">
        <v>14.640000343322754</v>
      </c>
    </row>
    <row r="699" spans="13:31" x14ac:dyDescent="0.3">
      <c r="M699" s="3" t="s">
        <v>857</v>
      </c>
      <c r="N699" s="3">
        <v>0.10291938406622776</v>
      </c>
      <c r="O699" s="3">
        <v>0.87000000476837158</v>
      </c>
      <c r="Y699" s="3" t="s">
        <v>1113</v>
      </c>
      <c r="Z699" s="3">
        <v>0</v>
      </c>
      <c r="AA699" s="3">
        <v>0.44999998807907104</v>
      </c>
      <c r="AC699" s="3" t="s">
        <v>1845</v>
      </c>
      <c r="AD699" s="3">
        <v>175.78630798511702</v>
      </c>
      <c r="AE699" s="3">
        <v>14.989999771118164</v>
      </c>
    </row>
    <row r="700" spans="13:31" x14ac:dyDescent="0.3">
      <c r="M700" s="3" t="s">
        <v>858</v>
      </c>
      <c r="N700" s="3">
        <v>0.10291938406622776</v>
      </c>
      <c r="O700" s="3">
        <v>0.87000000476837158</v>
      </c>
      <c r="Y700" s="3" t="s">
        <v>789</v>
      </c>
      <c r="Z700" s="3">
        <v>0</v>
      </c>
      <c r="AA700" s="3">
        <v>0.68000000715255737</v>
      </c>
      <c r="AC700" s="3" t="s">
        <v>1846</v>
      </c>
      <c r="AD700" s="3">
        <v>177.43301813017666</v>
      </c>
      <c r="AE700" s="3">
        <v>14.909999847412109</v>
      </c>
    </row>
    <row r="701" spans="13:31" x14ac:dyDescent="0.3">
      <c r="M701" s="3" t="s">
        <v>859</v>
      </c>
      <c r="N701" s="3">
        <v>0.10291938406622776</v>
      </c>
      <c r="O701" s="3">
        <v>0.87000000476837158</v>
      </c>
      <c r="Y701" s="3" t="s">
        <v>1085</v>
      </c>
      <c r="Z701" s="3">
        <v>0</v>
      </c>
      <c r="AA701" s="3">
        <v>0.68000000715255737</v>
      </c>
      <c r="AC701" s="3" t="s">
        <v>1847</v>
      </c>
      <c r="AD701" s="3">
        <v>178.25637320270647</v>
      </c>
      <c r="AE701" s="3">
        <v>14.840000152587891</v>
      </c>
    </row>
    <row r="702" spans="13:31" x14ac:dyDescent="0.3">
      <c r="M702" s="3" t="s">
        <v>860</v>
      </c>
      <c r="N702" s="3">
        <v>0.10291938406622776</v>
      </c>
      <c r="O702" s="3">
        <v>0.87000000476837158</v>
      </c>
      <c r="Y702" s="3" t="s">
        <v>1182</v>
      </c>
      <c r="Z702" s="3">
        <v>0</v>
      </c>
      <c r="AA702" s="3">
        <v>0.44999998807907104</v>
      </c>
      <c r="AC702" s="3" t="s">
        <v>1848</v>
      </c>
      <c r="AD702" s="3">
        <v>180.62351903622971</v>
      </c>
      <c r="AE702" s="3">
        <v>14.939999580383301</v>
      </c>
    </row>
    <row r="703" spans="13:31" x14ac:dyDescent="0.3">
      <c r="M703" s="3" t="s">
        <v>861</v>
      </c>
      <c r="N703" s="3">
        <v>0.10291938406622776</v>
      </c>
      <c r="O703" s="3">
        <v>0.87000000476837158</v>
      </c>
      <c r="Y703" s="3" t="s">
        <v>1201</v>
      </c>
      <c r="Z703" s="3">
        <v>0</v>
      </c>
      <c r="AA703" s="3">
        <v>0.44999998807907104</v>
      </c>
      <c r="AC703" s="3" t="s">
        <v>1849</v>
      </c>
      <c r="AD703" s="3">
        <v>181.96147102909069</v>
      </c>
      <c r="AE703" s="3">
        <v>14.739999771118164</v>
      </c>
    </row>
    <row r="704" spans="13:31" x14ac:dyDescent="0.3">
      <c r="M704" s="3" t="s">
        <v>862</v>
      </c>
      <c r="N704" s="3">
        <v>0.10291938406622776</v>
      </c>
      <c r="O704" s="3">
        <v>0.87000000476837158</v>
      </c>
      <c r="Y704" s="3" t="s">
        <v>790</v>
      </c>
      <c r="Z704" s="3">
        <v>0</v>
      </c>
      <c r="AA704" s="3">
        <v>0.44999998807907104</v>
      </c>
      <c r="AC704" s="3" t="s">
        <v>1850</v>
      </c>
      <c r="AD704" s="3">
        <v>186.07824639173978</v>
      </c>
      <c r="AE704" s="3">
        <v>14.949999809265137</v>
      </c>
    </row>
    <row r="705" spans="13:31" x14ac:dyDescent="0.3">
      <c r="M705" s="3" t="s">
        <v>863</v>
      </c>
      <c r="N705" s="3">
        <v>0.10291938406622776</v>
      </c>
      <c r="O705" s="3">
        <v>0.87000000476837158</v>
      </c>
      <c r="Y705" s="3" t="s">
        <v>875</v>
      </c>
      <c r="Z705" s="3">
        <v>0</v>
      </c>
      <c r="AA705" s="3">
        <v>0.68000000715255737</v>
      </c>
      <c r="AC705" s="3" t="s">
        <v>1851</v>
      </c>
      <c r="AD705" s="3">
        <v>188.75415037746171</v>
      </c>
      <c r="AE705" s="3">
        <v>15.579999923706055</v>
      </c>
    </row>
    <row r="706" spans="13:31" x14ac:dyDescent="0.3">
      <c r="M706" s="3" t="s">
        <v>864</v>
      </c>
      <c r="N706" s="3">
        <v>0.10291938406622776</v>
      </c>
      <c r="O706" s="3">
        <v>1.1200000047683716</v>
      </c>
      <c r="Y706" s="3" t="s">
        <v>876</v>
      </c>
      <c r="Z706" s="3">
        <v>0</v>
      </c>
      <c r="AA706" s="3">
        <v>0.44999998807907104</v>
      </c>
      <c r="AC706" s="3" t="s">
        <v>1852</v>
      </c>
      <c r="AD706" s="3">
        <v>190.5037799065876</v>
      </c>
      <c r="AE706" s="3">
        <v>15.510000228881836</v>
      </c>
    </row>
    <row r="707" spans="13:31" x14ac:dyDescent="0.3">
      <c r="M707" s="3" t="s">
        <v>865</v>
      </c>
      <c r="N707" s="3">
        <v>0.10291938406622776</v>
      </c>
      <c r="O707" s="3">
        <v>0.87000000476837158</v>
      </c>
      <c r="Y707" s="3" t="s">
        <v>791</v>
      </c>
      <c r="Z707" s="3">
        <v>0</v>
      </c>
      <c r="AA707" s="3">
        <v>0.44999998807907104</v>
      </c>
      <c r="AC707" s="3" t="s">
        <v>1091</v>
      </c>
      <c r="AD707" s="3">
        <v>193.59136142857443</v>
      </c>
      <c r="AE707" s="3">
        <v>14.630000114440918</v>
      </c>
    </row>
    <row r="708" spans="13:31" x14ac:dyDescent="0.3">
      <c r="M708" s="3" t="s">
        <v>866</v>
      </c>
      <c r="N708" s="3">
        <v>0.10291938406622776</v>
      </c>
      <c r="O708" s="3">
        <v>0.87000000476837158</v>
      </c>
      <c r="Y708" s="3" t="s">
        <v>1144</v>
      </c>
      <c r="Z708" s="3">
        <v>0</v>
      </c>
      <c r="AA708" s="3">
        <v>0.68000000715255737</v>
      </c>
      <c r="AC708" s="3" t="s">
        <v>1853</v>
      </c>
      <c r="AD708" s="3">
        <v>193.69428081264064</v>
      </c>
      <c r="AE708" s="3">
        <v>15.689999580383301</v>
      </c>
    </row>
    <row r="709" spans="13:31" x14ac:dyDescent="0.3">
      <c r="M709" s="3" t="s">
        <v>867</v>
      </c>
      <c r="N709" s="3">
        <v>0.10291938406622776</v>
      </c>
      <c r="O709" s="3">
        <v>0.87000000476837158</v>
      </c>
      <c r="Y709" s="3" t="s">
        <v>1226</v>
      </c>
      <c r="Z709" s="3">
        <v>0</v>
      </c>
      <c r="AA709" s="3">
        <v>0.44999998807907104</v>
      </c>
      <c r="AC709" s="3" t="s">
        <v>1854</v>
      </c>
      <c r="AD709" s="3">
        <v>193.90011958077309</v>
      </c>
      <c r="AE709" s="3">
        <v>15.449999809265137</v>
      </c>
    </row>
    <row r="710" spans="13:31" x14ac:dyDescent="0.3">
      <c r="M710" s="3" t="s">
        <v>868</v>
      </c>
      <c r="N710" s="3">
        <v>0.10291938406622776</v>
      </c>
      <c r="O710" s="3">
        <v>0.87000000476837158</v>
      </c>
      <c r="Y710" s="3" t="s">
        <v>792</v>
      </c>
      <c r="Z710" s="3">
        <v>0</v>
      </c>
      <c r="AA710" s="3">
        <v>0.44999998807907104</v>
      </c>
      <c r="AC710" s="3" t="s">
        <v>1855</v>
      </c>
      <c r="AD710" s="3">
        <v>197.50229802309107</v>
      </c>
      <c r="AE710" s="3">
        <v>15.689999580383301</v>
      </c>
    </row>
    <row r="711" spans="13:31" x14ac:dyDescent="0.3">
      <c r="M711" s="3" t="s">
        <v>869</v>
      </c>
      <c r="N711" s="3">
        <v>0.10291938406622776</v>
      </c>
      <c r="O711" s="3">
        <v>1.1499999761581421</v>
      </c>
      <c r="Y711" s="3" t="s">
        <v>793</v>
      </c>
      <c r="Z711" s="3">
        <v>0</v>
      </c>
      <c r="AA711" s="3">
        <v>0.44999998807907104</v>
      </c>
      <c r="AC711" s="3" t="s">
        <v>1856</v>
      </c>
      <c r="AD711" s="3">
        <v>199.7665244725481</v>
      </c>
      <c r="AE711" s="3">
        <v>15.560000419616699</v>
      </c>
    </row>
    <row r="712" spans="13:31" x14ac:dyDescent="0.3">
      <c r="M712" s="3" t="s">
        <v>870</v>
      </c>
      <c r="N712" s="3">
        <v>0.10291938406622776</v>
      </c>
      <c r="O712" s="3">
        <v>0.87000000476837158</v>
      </c>
      <c r="Y712" s="3" t="s">
        <v>973</v>
      </c>
      <c r="Z712" s="3">
        <v>0</v>
      </c>
      <c r="AA712" s="3">
        <v>0.44999998807907104</v>
      </c>
      <c r="AC712" s="3" t="s">
        <v>1857</v>
      </c>
      <c r="AD712" s="3">
        <v>200.8986376972766</v>
      </c>
      <c r="AE712" s="3">
        <v>15.829999923706055</v>
      </c>
    </row>
    <row r="713" spans="13:31" x14ac:dyDescent="0.3">
      <c r="M713" s="3" t="s">
        <v>871</v>
      </c>
      <c r="N713" s="3">
        <v>0.10291938406622776</v>
      </c>
      <c r="O713" s="3">
        <v>0.87000000476837158</v>
      </c>
      <c r="Y713" s="3" t="s">
        <v>1168</v>
      </c>
      <c r="Z713" s="3">
        <v>0</v>
      </c>
      <c r="AA713" s="3">
        <v>0.44999998807907104</v>
      </c>
      <c r="AC713" s="3" t="s">
        <v>1858</v>
      </c>
      <c r="AD713" s="3">
        <v>203.26578353079984</v>
      </c>
      <c r="AE713" s="3">
        <v>15.960000038146973</v>
      </c>
    </row>
    <row r="714" spans="13:31" x14ac:dyDescent="0.3">
      <c r="M714" s="3" t="s">
        <v>872</v>
      </c>
      <c r="N714" s="3">
        <v>0.10291938406622776</v>
      </c>
      <c r="O714" s="3">
        <v>1.1200000047683716</v>
      </c>
      <c r="Y714" s="3" t="s">
        <v>1108</v>
      </c>
      <c r="Z714" s="3">
        <v>0</v>
      </c>
      <c r="AA714" s="3">
        <v>0.44999998807907104</v>
      </c>
      <c r="AC714" s="3" t="s">
        <v>1859</v>
      </c>
      <c r="AD714" s="3">
        <v>211.2934954879656</v>
      </c>
      <c r="AE714" s="3">
        <v>16.489999771118164</v>
      </c>
    </row>
    <row r="715" spans="13:31" x14ac:dyDescent="0.3">
      <c r="M715" s="3" t="s">
        <v>873</v>
      </c>
      <c r="N715" s="3">
        <v>0.10291938406622776</v>
      </c>
      <c r="O715" s="3">
        <v>0.87000000476837158</v>
      </c>
      <c r="Y715" s="3" t="s">
        <v>794</v>
      </c>
      <c r="Z715" s="3">
        <v>0</v>
      </c>
      <c r="AA715" s="3">
        <v>0.44999998807907104</v>
      </c>
      <c r="AC715" s="3" t="s">
        <v>1860</v>
      </c>
      <c r="AD715" s="3">
        <v>212.63144748082655</v>
      </c>
      <c r="AE715" s="3">
        <v>16.440000534057617</v>
      </c>
    </row>
    <row r="716" spans="13:31" x14ac:dyDescent="0.3">
      <c r="M716" s="3" t="s">
        <v>874</v>
      </c>
      <c r="N716" s="3">
        <v>0.10291938406622776</v>
      </c>
      <c r="O716" s="3">
        <v>0.87000000476837158</v>
      </c>
      <c r="Y716" s="3" t="s">
        <v>795</v>
      </c>
      <c r="Z716" s="3">
        <v>0</v>
      </c>
      <c r="AA716" s="3">
        <v>0.9100000262260437</v>
      </c>
      <c r="AC716" s="3" t="s">
        <v>1861</v>
      </c>
      <c r="AD716" s="3">
        <v>217.36573914787303</v>
      </c>
      <c r="AE716" s="3">
        <v>16.549999237060547</v>
      </c>
    </row>
    <row r="717" spans="13:31" x14ac:dyDescent="0.3">
      <c r="M717" s="3" t="s">
        <v>875</v>
      </c>
      <c r="N717" s="3">
        <v>0.10291938406622776</v>
      </c>
      <c r="O717" s="3">
        <v>0.87000000476837158</v>
      </c>
      <c r="Y717" s="3" t="s">
        <v>796</v>
      </c>
      <c r="Z717" s="3">
        <v>0</v>
      </c>
      <c r="AA717" s="3">
        <v>0.44999998807907104</v>
      </c>
      <c r="AC717" s="3" t="s">
        <v>159</v>
      </c>
      <c r="AD717" s="3">
        <v>221.17375635832346</v>
      </c>
      <c r="AE717" s="3">
        <v>16.379999160766602</v>
      </c>
    </row>
    <row r="718" spans="13:31" x14ac:dyDescent="0.3">
      <c r="M718" s="3" t="s">
        <v>876</v>
      </c>
      <c r="N718" s="3">
        <v>0.10291938406622776</v>
      </c>
      <c r="O718" s="3">
        <v>0.87000000476837158</v>
      </c>
      <c r="Y718" s="3" t="s">
        <v>1152</v>
      </c>
      <c r="Z718" s="3">
        <v>0</v>
      </c>
      <c r="AA718" s="3">
        <v>0.68000000715255737</v>
      </c>
      <c r="AC718" s="3" t="s">
        <v>1862</v>
      </c>
      <c r="AD718" s="3">
        <v>222.4087889671182</v>
      </c>
      <c r="AE718" s="3">
        <v>16.75</v>
      </c>
    </row>
    <row r="719" spans="13:31" x14ac:dyDescent="0.3">
      <c r="M719" s="3" t="s">
        <v>877</v>
      </c>
      <c r="N719" s="3">
        <v>0.10291938406622776</v>
      </c>
      <c r="O719" s="3">
        <v>0.87000000476837158</v>
      </c>
      <c r="Y719" s="3" t="s">
        <v>797</v>
      </c>
      <c r="Z719" s="3">
        <v>0</v>
      </c>
      <c r="AA719" s="3">
        <v>0.44999998807907104</v>
      </c>
      <c r="AC719" s="3" t="s">
        <v>123</v>
      </c>
      <c r="AD719" s="3">
        <v>228.06935509076072</v>
      </c>
      <c r="AE719" s="3">
        <v>16.930000305175781</v>
      </c>
    </row>
    <row r="720" spans="13:31" x14ac:dyDescent="0.3">
      <c r="M720" s="3" t="s">
        <v>878</v>
      </c>
      <c r="N720" s="3">
        <v>0.10291938406622776</v>
      </c>
      <c r="O720" s="3">
        <v>0.87000000476837158</v>
      </c>
      <c r="Y720" s="3" t="s">
        <v>1155</v>
      </c>
      <c r="Z720" s="3">
        <v>0</v>
      </c>
      <c r="AA720" s="3">
        <v>0.44999998807907104</v>
      </c>
      <c r="AC720" s="3" t="s">
        <v>1863</v>
      </c>
      <c r="AD720" s="3">
        <v>232.49488860560851</v>
      </c>
      <c r="AE720" s="3">
        <v>17.120000839233398</v>
      </c>
    </row>
    <row r="721" spans="13:31" x14ac:dyDescent="0.3">
      <c r="M721" s="3" t="s">
        <v>879</v>
      </c>
      <c r="N721" s="3">
        <v>0.10291938406622776</v>
      </c>
      <c r="O721" s="3">
        <v>0.87000000476837158</v>
      </c>
      <c r="Y721" s="3" t="s">
        <v>1225</v>
      </c>
      <c r="Z721" s="3">
        <v>0</v>
      </c>
      <c r="AA721" s="3">
        <v>0.44999998807907104</v>
      </c>
      <c r="AC721" s="3" t="s">
        <v>1864</v>
      </c>
      <c r="AD721" s="3">
        <v>233.5240824462708</v>
      </c>
      <c r="AE721" s="3">
        <v>17.159999847412109</v>
      </c>
    </row>
    <row r="722" spans="13:31" x14ac:dyDescent="0.3">
      <c r="M722" s="3" t="s">
        <v>17</v>
      </c>
      <c r="N722" s="3">
        <v>0.20583876813245552</v>
      </c>
      <c r="O722" s="3">
        <v>1.0800000429153442</v>
      </c>
      <c r="Y722" s="3" t="s">
        <v>1074</v>
      </c>
      <c r="Z722" s="3">
        <v>0</v>
      </c>
      <c r="AA722" s="3">
        <v>0.44999998807907104</v>
      </c>
      <c r="AC722" s="3" t="s">
        <v>1865</v>
      </c>
      <c r="AD722" s="3">
        <v>234.55327628693308</v>
      </c>
      <c r="AE722" s="3">
        <v>17.149999618530273</v>
      </c>
    </row>
    <row r="723" spans="13:31" x14ac:dyDescent="0.3">
      <c r="M723" s="3" t="s">
        <v>372</v>
      </c>
      <c r="N723" s="3">
        <v>0.20583876813245552</v>
      </c>
      <c r="O723" s="3">
        <v>0.95999997854232788</v>
      </c>
      <c r="Y723" s="3" t="s">
        <v>799</v>
      </c>
      <c r="Z723" s="3">
        <v>0</v>
      </c>
      <c r="AA723" s="3">
        <v>0.68000000715255737</v>
      </c>
      <c r="AC723" s="3" t="s">
        <v>1866</v>
      </c>
      <c r="AD723" s="3">
        <v>261.62107429635097</v>
      </c>
      <c r="AE723" s="3">
        <v>17.889999389648438</v>
      </c>
    </row>
    <row r="724" spans="13:31" x14ac:dyDescent="0.3">
      <c r="M724" s="3" t="s">
        <v>29</v>
      </c>
      <c r="N724" s="3">
        <v>0.20583876813245552</v>
      </c>
      <c r="O724" s="3">
        <v>1.0800000429153442</v>
      </c>
      <c r="Y724" s="3" t="s">
        <v>800</v>
      </c>
      <c r="Z724" s="3">
        <v>0</v>
      </c>
      <c r="AA724" s="3">
        <v>0.68000000715255737</v>
      </c>
      <c r="AC724" s="3" t="s">
        <v>1867</v>
      </c>
      <c r="AD724" s="3">
        <v>262.95902628921192</v>
      </c>
      <c r="AE724" s="3">
        <v>18.110000610351563</v>
      </c>
    </row>
    <row r="725" spans="13:31" x14ac:dyDescent="0.3">
      <c r="M725" s="3" t="s">
        <v>45</v>
      </c>
      <c r="N725" s="3">
        <v>0.20583876813245552</v>
      </c>
      <c r="O725" s="3">
        <v>1.3200000524520874</v>
      </c>
      <c r="Y725" s="3" t="s">
        <v>1092</v>
      </c>
      <c r="Z725" s="3">
        <v>0</v>
      </c>
      <c r="AA725" s="3">
        <v>2.0299999713897705</v>
      </c>
      <c r="AC725" s="3" t="s">
        <v>892</v>
      </c>
      <c r="AD725" s="3">
        <v>267.59039857219216</v>
      </c>
      <c r="AE725" s="3">
        <v>18.239999771118164</v>
      </c>
    </row>
    <row r="726" spans="13:31" x14ac:dyDescent="0.3">
      <c r="M726" s="3" t="s">
        <v>202</v>
      </c>
      <c r="N726" s="3">
        <v>0.20583876813245552</v>
      </c>
      <c r="O726" s="3">
        <v>0.95999997854232788</v>
      </c>
      <c r="Y726" s="3" t="s">
        <v>1200</v>
      </c>
      <c r="Z726" s="3">
        <v>0</v>
      </c>
      <c r="AA726" s="3">
        <v>0.44999998807907104</v>
      </c>
      <c r="AC726" s="3" t="s">
        <v>1868</v>
      </c>
      <c r="AD726" s="3">
        <v>278.0881757469474</v>
      </c>
      <c r="AE726" s="3">
        <v>18.139999389648438</v>
      </c>
    </row>
    <row r="727" spans="13:31" x14ac:dyDescent="0.3">
      <c r="M727" s="3" t="s">
        <v>49</v>
      </c>
      <c r="N727" s="3">
        <v>0.20583876813245552</v>
      </c>
      <c r="O727" s="3">
        <v>0.95999997854232788</v>
      </c>
      <c r="Y727" s="3" t="s">
        <v>1246</v>
      </c>
      <c r="Z727" s="3">
        <v>0</v>
      </c>
      <c r="AA727" s="3">
        <v>0.44999998807907104</v>
      </c>
      <c r="AC727" s="3" t="s">
        <v>431</v>
      </c>
      <c r="AD727" s="3">
        <v>282.20495110959655</v>
      </c>
      <c r="AE727" s="3">
        <v>18.479999542236328</v>
      </c>
    </row>
    <row r="728" spans="13:31" x14ac:dyDescent="0.3">
      <c r="M728" s="3" t="s">
        <v>373</v>
      </c>
      <c r="N728" s="3">
        <v>0.20583876813245552</v>
      </c>
      <c r="O728" s="3">
        <v>1.0800000429153442</v>
      </c>
      <c r="Y728" s="3" t="s">
        <v>1174</v>
      </c>
      <c r="Z728" s="3">
        <v>0</v>
      </c>
      <c r="AA728" s="3">
        <v>0.44999998807907104</v>
      </c>
      <c r="AC728" s="3" t="s">
        <v>1869</v>
      </c>
      <c r="AD728" s="3">
        <v>343.95658154933318</v>
      </c>
      <c r="AE728" s="3">
        <v>20.790000915527344</v>
      </c>
    </row>
    <row r="729" spans="13:31" x14ac:dyDescent="0.3">
      <c r="M729" s="3" t="s">
        <v>83</v>
      </c>
      <c r="N729" s="3">
        <v>0.20583876813245552</v>
      </c>
      <c r="O729" s="3">
        <v>1.0399999618530273</v>
      </c>
      <c r="Y729" s="3" t="s">
        <v>802</v>
      </c>
      <c r="Z729" s="3">
        <v>0</v>
      </c>
      <c r="AA729" s="3">
        <v>0.44999998807907104</v>
      </c>
      <c r="AC729" s="3" t="s">
        <v>1870</v>
      </c>
      <c r="AD729" s="3">
        <v>392.225772676394</v>
      </c>
      <c r="AE729" s="3">
        <v>22.049999237060547</v>
      </c>
    </row>
    <row r="730" spans="13:31" x14ac:dyDescent="0.3">
      <c r="M730" s="3" t="s">
        <v>254</v>
      </c>
      <c r="N730" s="3">
        <v>0.20583876813245552</v>
      </c>
      <c r="O730" s="3">
        <v>0.95999997854232788</v>
      </c>
      <c r="Y730" s="3" t="s">
        <v>1253</v>
      </c>
      <c r="Z730" s="3">
        <v>0</v>
      </c>
      <c r="AA730" s="3">
        <v>0.68000000715255737</v>
      </c>
      <c r="AC730" s="3" t="s">
        <v>115</v>
      </c>
      <c r="AD730" s="3">
        <v>392.63745021265891</v>
      </c>
      <c r="AE730" s="3">
        <v>22.239999771118164</v>
      </c>
    </row>
    <row r="731" spans="13:31" x14ac:dyDescent="0.3">
      <c r="M731" s="3" t="s">
        <v>108</v>
      </c>
      <c r="N731" s="3">
        <v>0.20583876813245552</v>
      </c>
      <c r="O731" s="3">
        <v>1.0800000429153442</v>
      </c>
      <c r="Y731" s="3" t="s">
        <v>803</v>
      </c>
      <c r="Z731" s="3">
        <v>0</v>
      </c>
      <c r="AA731" s="3">
        <v>0.44999998807907104</v>
      </c>
      <c r="AC731" s="3" t="s">
        <v>1871</v>
      </c>
      <c r="AD731" s="3">
        <v>394.59291850991724</v>
      </c>
      <c r="AE731" s="3">
        <v>21.340000152587891</v>
      </c>
    </row>
    <row r="732" spans="13:31" x14ac:dyDescent="0.3">
      <c r="M732" s="3" t="s">
        <v>252</v>
      </c>
      <c r="N732" s="3">
        <v>0.20583876813245552</v>
      </c>
      <c r="O732" s="3">
        <v>0.95999997854232788</v>
      </c>
      <c r="Y732" s="3" t="s">
        <v>804</v>
      </c>
      <c r="Z732" s="3">
        <v>0</v>
      </c>
      <c r="AA732" s="3">
        <v>0.44999998807907104</v>
      </c>
      <c r="AC732" s="3" t="s">
        <v>1872</v>
      </c>
      <c r="AD732" s="3">
        <v>471.06202087112445</v>
      </c>
      <c r="AE732" s="3">
        <v>24.430000305175781</v>
      </c>
    </row>
    <row r="733" spans="13:31" x14ac:dyDescent="0.3">
      <c r="M733" s="3" t="s">
        <v>141</v>
      </c>
      <c r="N733" s="3">
        <v>0.20583876813245552</v>
      </c>
      <c r="O733" s="3">
        <v>0.95999997854232788</v>
      </c>
      <c r="Y733" s="3" t="s">
        <v>1242</v>
      </c>
      <c r="Z733" s="3">
        <v>0</v>
      </c>
      <c r="AA733" s="3">
        <v>0.44999998807907104</v>
      </c>
      <c r="AC733" s="3" t="s">
        <v>1873</v>
      </c>
      <c r="AD733" s="3">
        <v>476.61966761070079</v>
      </c>
      <c r="AE733" s="3">
        <v>23.120000839233398</v>
      </c>
    </row>
    <row r="734" spans="13:31" x14ac:dyDescent="0.3">
      <c r="M734" s="3" t="s">
        <v>377</v>
      </c>
      <c r="N734" s="3">
        <v>0.20583876813245552</v>
      </c>
      <c r="O734" s="3">
        <v>0.95999997854232788</v>
      </c>
      <c r="Y734" s="3" t="s">
        <v>805</v>
      </c>
      <c r="Z734" s="3">
        <v>0</v>
      </c>
      <c r="AA734" s="3">
        <v>0.44999998807907104</v>
      </c>
      <c r="AC734" s="3" t="s">
        <v>1874</v>
      </c>
      <c r="AD734" s="3">
        <v>481.14812050961478</v>
      </c>
      <c r="AE734" s="3">
        <v>24.639999389648438</v>
      </c>
    </row>
    <row r="735" spans="13:31" x14ac:dyDescent="0.3">
      <c r="M735" s="3" t="s">
        <v>289</v>
      </c>
      <c r="N735" s="3">
        <v>0.20583876813245552</v>
      </c>
      <c r="O735" s="3">
        <v>1.0800000429153442</v>
      </c>
      <c r="Y735" s="3" t="s">
        <v>1256</v>
      </c>
      <c r="Z735" s="3">
        <v>0</v>
      </c>
      <c r="AA735" s="3">
        <v>0.68000000715255737</v>
      </c>
      <c r="AC735" s="3" t="s">
        <v>1154</v>
      </c>
      <c r="AD735" s="3">
        <v>570.17338772690175</v>
      </c>
      <c r="AE735" s="3">
        <v>26.459999084472656</v>
      </c>
    </row>
    <row r="736" spans="13:31" x14ac:dyDescent="0.3">
      <c r="M736" s="3" t="s">
        <v>271</v>
      </c>
      <c r="N736" s="3">
        <v>0.20583876813245552</v>
      </c>
      <c r="O736" s="3">
        <v>0.95999997854232788</v>
      </c>
      <c r="Y736" s="3" t="s">
        <v>807</v>
      </c>
      <c r="Z736" s="3">
        <v>0</v>
      </c>
      <c r="AA736" s="3">
        <v>0.87999999523162842</v>
      </c>
      <c r="AC736" s="3" t="s">
        <v>1875</v>
      </c>
      <c r="AD736" s="3">
        <v>668.87307704641421</v>
      </c>
      <c r="AE736" s="3">
        <v>27.770000457763672</v>
      </c>
    </row>
    <row r="737" spans="13:31" x14ac:dyDescent="0.3">
      <c r="M737" s="3" t="s">
        <v>442</v>
      </c>
      <c r="N737" s="3">
        <v>0.20583876813245552</v>
      </c>
      <c r="O737" s="3">
        <v>0.95999997854232788</v>
      </c>
      <c r="Y737" s="3" t="s">
        <v>808</v>
      </c>
      <c r="Z737" s="3">
        <v>0</v>
      </c>
      <c r="AA737" s="3">
        <v>0.44999998807907104</v>
      </c>
      <c r="AC737" s="3" t="s">
        <v>1876</v>
      </c>
      <c r="AD737" s="3">
        <v>677.6212246920436</v>
      </c>
      <c r="AE737" s="3">
        <v>29.260000228881836</v>
      </c>
    </row>
    <row r="738" spans="13:31" x14ac:dyDescent="0.3">
      <c r="M738" s="3" t="s">
        <v>880</v>
      </c>
      <c r="N738" s="3">
        <v>0.20583876813245552</v>
      </c>
      <c r="O738" s="3">
        <v>1.0399999618530273</v>
      </c>
      <c r="Y738" s="3" t="s">
        <v>1233</v>
      </c>
      <c r="Z738" s="3">
        <v>0</v>
      </c>
      <c r="AA738" s="3">
        <v>0.44999998807907104</v>
      </c>
      <c r="AC738" s="3" t="s">
        <v>1877</v>
      </c>
      <c r="AD738" s="3">
        <v>749.76771292246929</v>
      </c>
      <c r="AE738" s="3">
        <v>30.180000305175781</v>
      </c>
    </row>
    <row r="739" spans="13:31" x14ac:dyDescent="0.3">
      <c r="M739" s="3" t="s">
        <v>881</v>
      </c>
      <c r="N739" s="3">
        <v>0.20583876813245552</v>
      </c>
      <c r="O739" s="3">
        <v>0.95999997854232788</v>
      </c>
      <c r="Y739" s="3" t="s">
        <v>1243</v>
      </c>
      <c r="Z739" s="3">
        <v>0</v>
      </c>
      <c r="AA739" s="3">
        <v>0.44999998807907104</v>
      </c>
      <c r="AC739" s="3" t="s">
        <v>1878</v>
      </c>
      <c r="AD739" s="3">
        <v>791.24422470115906</v>
      </c>
      <c r="AE739" s="3">
        <v>31.239999771118164</v>
      </c>
    </row>
    <row r="740" spans="13:31" x14ac:dyDescent="0.3">
      <c r="M740" s="3" t="s">
        <v>882</v>
      </c>
      <c r="N740" s="3">
        <v>0.20583876813245552</v>
      </c>
      <c r="O740" s="3">
        <v>0.95999997854232788</v>
      </c>
      <c r="Y740" s="3" t="s">
        <v>1075</v>
      </c>
      <c r="Z740" s="3">
        <v>0</v>
      </c>
      <c r="AA740" s="3">
        <v>0.68000000715255737</v>
      </c>
      <c r="AC740" s="3" t="s">
        <v>1879</v>
      </c>
      <c r="AD740" s="3">
        <v>798.86025912205992</v>
      </c>
      <c r="AE740" s="3">
        <v>31.270000457763672</v>
      </c>
    </row>
    <row r="741" spans="13:31" x14ac:dyDescent="0.3">
      <c r="M741" s="3" t="s">
        <v>883</v>
      </c>
      <c r="N741" s="3">
        <v>0.20583876813245552</v>
      </c>
      <c r="O741" s="3">
        <v>2.0099999904632568</v>
      </c>
      <c r="Y741" s="3" t="s">
        <v>809</v>
      </c>
      <c r="Z741" s="3">
        <v>0</v>
      </c>
      <c r="AA741" s="3">
        <v>0.44999998807907104</v>
      </c>
      <c r="AC741" s="3" t="s">
        <v>1880</v>
      </c>
      <c r="AD741" s="3">
        <v>836.83751184249797</v>
      </c>
      <c r="AE741" s="3">
        <v>30.489999771118164</v>
      </c>
    </row>
    <row r="742" spans="13:31" x14ac:dyDescent="0.3">
      <c r="M742" s="3" t="s">
        <v>884</v>
      </c>
      <c r="N742" s="3">
        <v>0.20583876813245552</v>
      </c>
      <c r="O742" s="3">
        <v>1.0800000429153442</v>
      </c>
      <c r="Y742" s="3" t="s">
        <v>998</v>
      </c>
      <c r="Z742" s="3">
        <v>0</v>
      </c>
      <c r="AA742" s="3">
        <v>0.44999998807907104</v>
      </c>
      <c r="AC742" s="3" t="s">
        <v>1881</v>
      </c>
      <c r="AD742" s="3">
        <v>850.73162869143869</v>
      </c>
      <c r="AE742" s="3">
        <v>32.790000915527344</v>
      </c>
    </row>
    <row r="743" spans="13:31" x14ac:dyDescent="0.3">
      <c r="M743" s="3" t="s">
        <v>885</v>
      </c>
      <c r="N743" s="3">
        <v>0.20583876813245552</v>
      </c>
      <c r="O743" s="3">
        <v>1.0399999618530273</v>
      </c>
      <c r="Y743" s="3" t="s">
        <v>1056</v>
      </c>
      <c r="Z743" s="3">
        <v>0</v>
      </c>
      <c r="AA743" s="3">
        <v>0.68000000715255737</v>
      </c>
      <c r="AC743" s="3" t="s">
        <v>1882</v>
      </c>
      <c r="AD743" s="3">
        <v>889.01763956407535</v>
      </c>
      <c r="AE743" s="3">
        <v>33.330001831054688</v>
      </c>
    </row>
    <row r="744" spans="13:31" x14ac:dyDescent="0.3">
      <c r="M744" s="3" t="s">
        <v>886</v>
      </c>
      <c r="N744" s="3">
        <v>0.20583876813245552</v>
      </c>
      <c r="O744" s="3">
        <v>0.95999997854232788</v>
      </c>
      <c r="Y744" s="3" t="s">
        <v>1209</v>
      </c>
      <c r="Z744" s="3">
        <v>0</v>
      </c>
      <c r="AA744" s="3">
        <v>0.44999998807907104</v>
      </c>
      <c r="AC744" s="3" t="s">
        <v>1883</v>
      </c>
      <c r="AD744" s="3">
        <v>1201.1721314369443</v>
      </c>
      <c r="AE744" s="3">
        <v>38.729999542236328</v>
      </c>
    </row>
    <row r="745" spans="13:31" x14ac:dyDescent="0.3">
      <c r="M745" s="3" t="s">
        <v>887</v>
      </c>
      <c r="N745" s="3">
        <v>0.20583876813245552</v>
      </c>
      <c r="O745" s="3">
        <v>1.0800000429153442</v>
      </c>
      <c r="Y745" s="3" t="s">
        <v>1066</v>
      </c>
      <c r="Z745" s="3">
        <v>0</v>
      </c>
      <c r="AA745" s="3">
        <v>0.44999998807907104</v>
      </c>
      <c r="AC745" s="3" t="s">
        <v>1884</v>
      </c>
      <c r="AD745" s="3">
        <v>1382.1044086253726</v>
      </c>
      <c r="AE745" s="3">
        <v>39.520000457763672</v>
      </c>
    </row>
    <row r="746" spans="13:31" x14ac:dyDescent="0.3">
      <c r="M746" s="3" t="s">
        <v>888</v>
      </c>
      <c r="N746" s="3">
        <v>0.20583876813245552</v>
      </c>
      <c r="O746" s="3">
        <v>1.0800000429153442</v>
      </c>
      <c r="Y746" s="3" t="s">
        <v>1238</v>
      </c>
      <c r="Z746" s="3">
        <v>0</v>
      </c>
      <c r="AA746" s="3">
        <v>0.68000000715255737</v>
      </c>
      <c r="AC746" s="3" t="s">
        <v>1885</v>
      </c>
      <c r="AD746" s="3">
        <v>1390.6467175028695</v>
      </c>
      <c r="AE746" s="3">
        <v>41.709999084472656</v>
      </c>
    </row>
    <row r="747" spans="13:31" x14ac:dyDescent="0.3">
      <c r="M747" s="3" t="s">
        <v>889</v>
      </c>
      <c r="N747" s="3">
        <v>0.20583876813245552</v>
      </c>
      <c r="O747" s="3">
        <v>0.95999997854232788</v>
      </c>
      <c r="Y747" s="3" t="s">
        <v>1095</v>
      </c>
      <c r="Z747" s="3">
        <v>0</v>
      </c>
      <c r="AA747" s="3">
        <v>0.44999998807907104</v>
      </c>
      <c r="AC747" s="3" t="s">
        <v>1886</v>
      </c>
      <c r="AD747" s="3">
        <v>1725.4434738703085</v>
      </c>
      <c r="AE747" s="3">
        <v>46.759998321533203</v>
      </c>
    </row>
    <row r="748" spans="13:31" x14ac:dyDescent="0.3">
      <c r="M748" s="3" t="s">
        <v>890</v>
      </c>
      <c r="N748" s="3">
        <v>0.20583876813245552</v>
      </c>
      <c r="O748" s="3">
        <v>0.95999997854232788</v>
      </c>
      <c r="Y748" s="3" t="s">
        <v>810</v>
      </c>
      <c r="Z748" s="3">
        <v>0</v>
      </c>
      <c r="AA748" s="3">
        <v>0.68000000715255737</v>
      </c>
      <c r="AC748" s="3" t="s">
        <v>1887</v>
      </c>
      <c r="AD748" s="3">
        <v>2986.6176062178633</v>
      </c>
      <c r="AE748" s="3">
        <v>60.5</v>
      </c>
    </row>
    <row r="749" spans="13:31" x14ac:dyDescent="0.3">
      <c r="M749" s="3" t="s">
        <v>891</v>
      </c>
      <c r="N749" s="3">
        <v>0.20583876813245552</v>
      </c>
      <c r="O749" s="3">
        <v>0.95999997854232788</v>
      </c>
      <c r="Y749" s="3" t="s">
        <v>811</v>
      </c>
      <c r="Z749" s="3">
        <v>0</v>
      </c>
      <c r="AA749" s="3">
        <v>0.44999998807907104</v>
      </c>
      <c r="AC749" s="3" t="s">
        <v>1888</v>
      </c>
      <c r="AD749" s="3">
        <v>4095.0593726111365</v>
      </c>
      <c r="AE749" s="3">
        <v>66.430000305175781</v>
      </c>
    </row>
    <row r="750" spans="13:31" x14ac:dyDescent="0.3">
      <c r="M750" s="3" t="s">
        <v>892</v>
      </c>
      <c r="N750" s="3">
        <v>0.20583876813245552</v>
      </c>
      <c r="O750" s="3">
        <v>0.95999997854232788</v>
      </c>
      <c r="Y750" s="3" t="s">
        <v>957</v>
      </c>
      <c r="Z750" s="3">
        <v>0</v>
      </c>
      <c r="AA750" s="3">
        <v>0.44999998807907104</v>
      </c>
      <c r="AC750" s="3" t="s">
        <v>1889</v>
      </c>
      <c r="AD750" s="3">
        <v>5234.6857123764767</v>
      </c>
      <c r="AE750" s="3">
        <v>76.75</v>
      </c>
    </row>
    <row r="751" spans="13:31" x14ac:dyDescent="0.3">
      <c r="M751" s="3" t="s">
        <v>893</v>
      </c>
      <c r="N751" s="3">
        <v>0.20583876813245552</v>
      </c>
      <c r="O751" s="3">
        <v>1.0399999618530273</v>
      </c>
      <c r="Y751" s="3" t="s">
        <v>908</v>
      </c>
      <c r="Z751" s="3">
        <v>0</v>
      </c>
      <c r="AA751" s="3">
        <v>0.68000000715255737</v>
      </c>
      <c r="AC751" s="3" t="s">
        <v>1890</v>
      </c>
      <c r="AD751" s="3">
        <v>9733.1890705272253</v>
      </c>
      <c r="AE751" s="3">
        <v>107.52999877929688</v>
      </c>
    </row>
    <row r="752" spans="13:31" x14ac:dyDescent="0.3">
      <c r="M752" s="3" t="s">
        <v>894</v>
      </c>
      <c r="N752" s="3">
        <v>0.20583876813245552</v>
      </c>
      <c r="O752" s="3">
        <v>0.95999997854232788</v>
      </c>
      <c r="Y752" s="3" t="s">
        <v>1153</v>
      </c>
      <c r="Z752" s="3">
        <v>0</v>
      </c>
      <c r="AA752" s="3">
        <v>0.44999998807907104</v>
      </c>
      <c r="AC752" s="3" t="s">
        <v>1891</v>
      </c>
      <c r="AD752" s="3">
        <v>11290.462270833317</v>
      </c>
      <c r="AE752" s="3">
        <v>114.91999816894531</v>
      </c>
    </row>
    <row r="753" spans="13:31" x14ac:dyDescent="0.3">
      <c r="M753" s="3" t="s">
        <v>895</v>
      </c>
      <c r="N753" s="3">
        <v>0.20583876813245552</v>
      </c>
      <c r="O753" s="3">
        <v>1.4900000095367432</v>
      </c>
      <c r="Y753" s="3" t="s">
        <v>1186</v>
      </c>
      <c r="Z753" s="3">
        <v>0</v>
      </c>
      <c r="AA753" s="3">
        <v>0.44999998807907104</v>
      </c>
      <c r="AC753" s="3" t="s">
        <v>1892</v>
      </c>
      <c r="AD753" s="3">
        <v>13047.913673148223</v>
      </c>
      <c r="AE753" s="3">
        <v>120.11000061035156</v>
      </c>
    </row>
    <row r="754" spans="13:31" x14ac:dyDescent="0.3">
      <c r="M754" s="3" t="s">
        <v>896</v>
      </c>
      <c r="N754" s="3">
        <v>0.20583876813245552</v>
      </c>
      <c r="O754" s="3">
        <v>1.0800000429153442</v>
      </c>
      <c r="Y754" s="3" t="s">
        <v>812</v>
      </c>
      <c r="Z754" s="3">
        <v>0</v>
      </c>
      <c r="AA754" s="3">
        <v>0.44999998807907104</v>
      </c>
      <c r="AC754" s="3" t="s">
        <v>1893</v>
      </c>
      <c r="AD754" s="3">
        <v>14308.573208575446</v>
      </c>
      <c r="AE754" s="3">
        <v>132.1199951171875</v>
      </c>
    </row>
    <row r="755" spans="13:31" x14ac:dyDescent="0.3">
      <c r="M755" s="3" t="s">
        <v>897</v>
      </c>
      <c r="N755" s="3">
        <v>0.20583876813245552</v>
      </c>
      <c r="O755" s="3">
        <v>0.95999997854232788</v>
      </c>
      <c r="Y755" s="3" t="s">
        <v>995</v>
      </c>
      <c r="Z755" s="3">
        <v>0</v>
      </c>
      <c r="AA755" s="3">
        <v>0.44999998807907104</v>
      </c>
      <c r="AC755" s="3" t="s">
        <v>1894</v>
      </c>
      <c r="AD755" s="3">
        <v>20933.288122150396</v>
      </c>
      <c r="AE755" s="3">
        <v>162.66000366210938</v>
      </c>
    </row>
    <row r="756" spans="13:31" x14ac:dyDescent="0.3">
      <c r="M756" s="3" t="s">
        <v>898</v>
      </c>
      <c r="N756" s="3">
        <v>0.20583876813245552</v>
      </c>
      <c r="O756" s="3">
        <v>0.95999997854232788</v>
      </c>
      <c r="Y756" s="3" t="s">
        <v>1013</v>
      </c>
      <c r="Z756" s="3">
        <v>0</v>
      </c>
      <c r="AA756" s="3">
        <v>0.9100000262260437</v>
      </c>
      <c r="AC756" s="3" t="s">
        <v>1895</v>
      </c>
      <c r="AD756" s="3">
        <v>21188.734033402772</v>
      </c>
      <c r="AE756" s="3">
        <v>163.92999267578125</v>
      </c>
    </row>
    <row r="757" spans="13:31" x14ac:dyDescent="0.3">
      <c r="M757" s="3" t="s">
        <v>899</v>
      </c>
      <c r="N757" s="3">
        <v>0.20583876813245552</v>
      </c>
      <c r="O757" s="3">
        <v>1.2200000286102295</v>
      </c>
      <c r="Y757" s="3" t="s">
        <v>1180</v>
      </c>
      <c r="Z757" s="3">
        <v>0</v>
      </c>
      <c r="AA757" s="3">
        <v>0.44999998807907104</v>
      </c>
      <c r="AC757" s="3" t="s">
        <v>1896</v>
      </c>
      <c r="AD757" s="3">
        <v>23602.193589755814</v>
      </c>
      <c r="AE757" s="3">
        <v>173.1199951171875</v>
      </c>
    </row>
    <row r="758" spans="13:31" x14ac:dyDescent="0.3">
      <c r="M758" s="3" t="s">
        <v>900</v>
      </c>
      <c r="N758" s="3">
        <v>0.20583876813245552</v>
      </c>
      <c r="O758" s="3">
        <v>0.95999997854232788</v>
      </c>
      <c r="Y758" s="3" t="s">
        <v>1139</v>
      </c>
      <c r="Z758" s="3">
        <v>0</v>
      </c>
      <c r="AA758" s="3">
        <v>0.68000000715255737</v>
      </c>
      <c r="AC758" s="3" t="s">
        <v>1897</v>
      </c>
      <c r="AD758" s="3">
        <v>24674.922329878107</v>
      </c>
      <c r="AE758" s="3">
        <v>176.49000549316406</v>
      </c>
    </row>
    <row r="759" spans="13:31" x14ac:dyDescent="0.3">
      <c r="M759" s="3" t="s">
        <v>901</v>
      </c>
      <c r="N759" s="3">
        <v>0.20583876813245552</v>
      </c>
      <c r="O759" s="3">
        <v>0.95999997854232788</v>
      </c>
      <c r="Y759" s="3" t="s">
        <v>909</v>
      </c>
      <c r="Z759" s="3">
        <v>0</v>
      </c>
      <c r="AA759" s="3">
        <v>0.87999999523162842</v>
      </c>
      <c r="AC759" s="3" t="s">
        <v>1898</v>
      </c>
      <c r="AD759" s="3">
        <v>24677.80407263196</v>
      </c>
      <c r="AE759" s="3">
        <v>177.03999328613281</v>
      </c>
    </row>
    <row r="760" spans="13:31" x14ac:dyDescent="0.3">
      <c r="M760" s="3" t="s">
        <v>902</v>
      </c>
      <c r="N760" s="3">
        <v>0.20583876813245552</v>
      </c>
      <c r="O760" s="3">
        <v>1.0399999618530273</v>
      </c>
      <c r="Y760" s="3" t="s">
        <v>1014</v>
      </c>
      <c r="Z760" s="3">
        <v>0</v>
      </c>
      <c r="AA760" s="3">
        <v>0.44999998807907104</v>
      </c>
      <c r="AC760" s="3" t="s">
        <v>1899</v>
      </c>
      <c r="AD760" s="3">
        <v>26424.551859003979</v>
      </c>
      <c r="AE760" s="3">
        <v>182.58999633789063</v>
      </c>
    </row>
    <row r="761" spans="13:31" x14ac:dyDescent="0.3">
      <c r="M761" s="3" t="s">
        <v>903</v>
      </c>
      <c r="N761" s="3">
        <v>0.20583876813245552</v>
      </c>
      <c r="O761" s="3">
        <v>1.0800000429153442</v>
      </c>
      <c r="Y761" s="3" t="s">
        <v>814</v>
      </c>
      <c r="Z761" s="3">
        <v>0</v>
      </c>
      <c r="AA761" s="3">
        <v>0.68000000715255737</v>
      </c>
      <c r="AC761" s="3" t="s">
        <v>1900</v>
      </c>
      <c r="AD761" s="3">
        <v>27612.447389896377</v>
      </c>
      <c r="AE761" s="3">
        <v>185.19000244140625</v>
      </c>
    </row>
    <row r="762" spans="13:31" x14ac:dyDescent="0.3">
      <c r="M762" s="3" t="s">
        <v>904</v>
      </c>
      <c r="N762" s="3">
        <v>0.20583876813245552</v>
      </c>
      <c r="O762" s="3">
        <v>1.0800000429153442</v>
      </c>
      <c r="Y762" s="3" t="s">
        <v>817</v>
      </c>
      <c r="Z762" s="3">
        <v>0</v>
      </c>
      <c r="AA762" s="3">
        <v>0.44999998807907104</v>
      </c>
      <c r="AC762" s="2" t="s">
        <v>1901</v>
      </c>
      <c r="AD762" s="2">
        <v>28893.690802136847</v>
      </c>
      <c r="AE762" s="2">
        <v>190.58999633789063</v>
      </c>
    </row>
    <row r="763" spans="13:31" x14ac:dyDescent="0.3">
      <c r="M763" s="3" t="s">
        <v>905</v>
      </c>
      <c r="N763" s="3">
        <v>0.20583876813245552</v>
      </c>
      <c r="O763" s="3">
        <v>0.95999997854232788</v>
      </c>
      <c r="Y763" s="3" t="s">
        <v>1051</v>
      </c>
      <c r="Z763" s="3">
        <v>0</v>
      </c>
      <c r="AA763" s="3">
        <v>0.44999998807907104</v>
      </c>
      <c r="AC763" s="4" t="s">
        <v>448</v>
      </c>
      <c r="AD763" s="4">
        <f>AVERAGE(AD3:AD762)</f>
        <v>385.89663681704758</v>
      </c>
      <c r="AE763" s="4">
        <f>AVERAGE(AE3:AE762)</f>
        <v>7.3901315439688533</v>
      </c>
    </row>
    <row r="764" spans="13:31" x14ac:dyDescent="0.3">
      <c r="M764" s="3" t="s">
        <v>906</v>
      </c>
      <c r="N764" s="3">
        <v>0.20583876813245552</v>
      </c>
      <c r="O764" s="3">
        <v>1.2799999713897705</v>
      </c>
      <c r="Y764" s="3" t="s">
        <v>1149</v>
      </c>
      <c r="Z764" s="3">
        <v>0</v>
      </c>
      <c r="AA764" s="3">
        <v>0.68000000715255737</v>
      </c>
      <c r="AC764" s="3" t="s">
        <v>449</v>
      </c>
      <c r="AD764" s="3"/>
      <c r="AE764" s="3"/>
    </row>
    <row r="765" spans="13:31" x14ac:dyDescent="0.3">
      <c r="M765" s="3" t="s">
        <v>907</v>
      </c>
      <c r="N765" s="3">
        <v>0.20583876813245552</v>
      </c>
      <c r="O765" s="3">
        <v>0.95999997854232788</v>
      </c>
      <c r="Y765" s="3" t="s">
        <v>1059</v>
      </c>
      <c r="Z765" s="3">
        <v>0</v>
      </c>
      <c r="AA765" s="3">
        <v>0.68000000715255737</v>
      </c>
      <c r="AC765" s="3" t="s">
        <v>450</v>
      </c>
      <c r="AD765" s="3"/>
      <c r="AE765" s="3"/>
    </row>
    <row r="766" spans="13:31" x14ac:dyDescent="0.3">
      <c r="M766" s="3" t="s">
        <v>908</v>
      </c>
      <c r="N766" s="3">
        <v>0.20583876813245552</v>
      </c>
      <c r="O766" s="3">
        <v>0.95999997854232788</v>
      </c>
      <c r="Y766" s="3" t="s">
        <v>818</v>
      </c>
      <c r="Z766" s="3">
        <v>0</v>
      </c>
      <c r="AA766" s="3">
        <v>0.44999998807907104</v>
      </c>
      <c r="AC766" s="3" t="s">
        <v>451</v>
      </c>
      <c r="AD766" s="3"/>
      <c r="AE766" s="3"/>
    </row>
    <row r="767" spans="13:31" x14ac:dyDescent="0.3">
      <c r="M767" s="3" t="s">
        <v>909</v>
      </c>
      <c r="N767" s="3">
        <v>0.20583876813245552</v>
      </c>
      <c r="O767" s="3">
        <v>0.95999997854232788</v>
      </c>
      <c r="Y767" s="3" t="s">
        <v>1016</v>
      </c>
      <c r="Z767" s="3">
        <v>0</v>
      </c>
      <c r="AA767" s="3">
        <v>0.44999998807907104</v>
      </c>
      <c r="AC767" s="3" t="s">
        <v>452</v>
      </c>
      <c r="AD767" s="3"/>
      <c r="AE767" s="3"/>
    </row>
    <row r="768" spans="13:31" x14ac:dyDescent="0.3">
      <c r="M768" s="3" t="s">
        <v>910</v>
      </c>
      <c r="N768" s="3">
        <v>0.20583876813245552</v>
      </c>
      <c r="O768" s="3">
        <v>0.95999997854232788</v>
      </c>
      <c r="Y768" s="3" t="s">
        <v>819</v>
      </c>
      <c r="Z768" s="3">
        <v>0</v>
      </c>
      <c r="AA768" s="3">
        <v>0.44999998807907104</v>
      </c>
      <c r="AC768" s="3" t="s">
        <v>453</v>
      </c>
      <c r="AD768" s="3"/>
      <c r="AE768" s="3"/>
    </row>
    <row r="769" spans="13:31" x14ac:dyDescent="0.3">
      <c r="M769" s="3" t="s">
        <v>911</v>
      </c>
      <c r="N769" s="3">
        <v>0.20583876813245552</v>
      </c>
      <c r="O769" s="3">
        <v>1.2799999713897705</v>
      </c>
      <c r="Y769" s="3" t="s">
        <v>1212</v>
      </c>
      <c r="Z769" s="3">
        <v>0</v>
      </c>
      <c r="AA769" s="3">
        <v>0.44999998807907104</v>
      </c>
      <c r="AC769" s="3" t="s">
        <v>454</v>
      </c>
      <c r="AD769" s="3"/>
      <c r="AE769" s="3"/>
    </row>
    <row r="770" spans="13:31" x14ac:dyDescent="0.3">
      <c r="M770" s="3" t="s">
        <v>323</v>
      </c>
      <c r="N770" s="3">
        <v>0.3087581521986833</v>
      </c>
      <c r="O770" s="3">
        <v>1.1499999761581421</v>
      </c>
      <c r="Y770" s="3" t="s">
        <v>943</v>
      </c>
      <c r="Z770" s="3">
        <v>0</v>
      </c>
      <c r="AA770" s="3">
        <v>0.68000000715255737</v>
      </c>
      <c r="AC770" s="3" t="s">
        <v>455</v>
      </c>
      <c r="AD770" s="3"/>
      <c r="AE770" s="3"/>
    </row>
    <row r="771" spans="13:31" x14ac:dyDescent="0.3">
      <c r="M771" s="3" t="s">
        <v>19</v>
      </c>
      <c r="N771" s="3">
        <v>0.3087581521986833</v>
      </c>
      <c r="O771" s="3">
        <v>1.1499999761581421</v>
      </c>
      <c r="Y771" s="3" t="s">
        <v>1229</v>
      </c>
      <c r="Z771" s="3">
        <v>0</v>
      </c>
      <c r="AA771" s="3">
        <v>0.44999998807907104</v>
      </c>
      <c r="AC771" s="3" t="s">
        <v>456</v>
      </c>
      <c r="AD771" s="3"/>
      <c r="AE771" s="3"/>
    </row>
    <row r="772" spans="13:31" x14ac:dyDescent="0.3">
      <c r="M772" s="3" t="s">
        <v>31</v>
      </c>
      <c r="N772" s="3">
        <v>0.3087581521986833</v>
      </c>
      <c r="O772" s="3">
        <v>1.1499999761581421</v>
      </c>
      <c r="Y772" s="3" t="s">
        <v>1090</v>
      </c>
      <c r="Z772" s="3">
        <v>0</v>
      </c>
      <c r="AA772" s="3">
        <v>0.44999998807907104</v>
      </c>
    </row>
    <row r="773" spans="13:31" x14ac:dyDescent="0.3">
      <c r="M773" s="3" t="s">
        <v>246</v>
      </c>
      <c r="N773" s="3">
        <v>0.3087581521986833</v>
      </c>
      <c r="O773" s="3">
        <v>1.1499999761581421</v>
      </c>
      <c r="Y773" s="3" t="s">
        <v>911</v>
      </c>
      <c r="Z773" s="3">
        <v>0</v>
      </c>
      <c r="AA773" s="3">
        <v>0.68000000715255737</v>
      </c>
    </row>
    <row r="774" spans="13:31" x14ac:dyDescent="0.3">
      <c r="M774" s="3" t="s">
        <v>256</v>
      </c>
      <c r="N774" s="3">
        <v>0.3087581521986833</v>
      </c>
      <c r="O774" s="3">
        <v>1.1499999761581421</v>
      </c>
      <c r="Y774" s="3" t="s">
        <v>1069</v>
      </c>
      <c r="Z774" s="3">
        <v>0</v>
      </c>
      <c r="AA774" s="3">
        <v>0.44999998807907104</v>
      </c>
    </row>
    <row r="775" spans="13:31" x14ac:dyDescent="0.3">
      <c r="M775" s="3" t="s">
        <v>205</v>
      </c>
      <c r="N775" s="3">
        <v>0.3087581521986833</v>
      </c>
      <c r="O775" s="3">
        <v>1.1499999761581421</v>
      </c>
      <c r="Y775" s="3" t="s">
        <v>979</v>
      </c>
      <c r="Z775" s="3">
        <v>0</v>
      </c>
      <c r="AA775" s="3">
        <v>0.68000000715255737</v>
      </c>
    </row>
    <row r="776" spans="13:31" x14ac:dyDescent="0.3">
      <c r="M776" s="3" t="s">
        <v>292</v>
      </c>
      <c r="N776" s="3">
        <v>0.3087581521986833</v>
      </c>
      <c r="O776" s="3">
        <v>1.1499999761581421</v>
      </c>
      <c r="Y776" s="3" t="s">
        <v>1135</v>
      </c>
      <c r="Z776" s="3">
        <v>0</v>
      </c>
      <c r="AA776" s="3">
        <v>0.44999998807907104</v>
      </c>
    </row>
    <row r="777" spans="13:31" x14ac:dyDescent="0.3">
      <c r="M777" s="3" t="s">
        <v>912</v>
      </c>
      <c r="N777" s="3">
        <v>0.3087581521986833</v>
      </c>
      <c r="O777" s="3">
        <v>1.1499999761581421</v>
      </c>
      <c r="Y777" s="3" t="s">
        <v>821</v>
      </c>
      <c r="Z777" s="3">
        <v>0</v>
      </c>
      <c r="AA777" s="3">
        <v>0.68000000715255737</v>
      </c>
    </row>
    <row r="778" spans="13:31" x14ac:dyDescent="0.3">
      <c r="M778" s="3" t="s">
        <v>913</v>
      </c>
      <c r="N778" s="3">
        <v>0.3087581521986833</v>
      </c>
      <c r="O778" s="3">
        <v>1.1499999761581421</v>
      </c>
      <c r="Y778" s="3" t="s">
        <v>1228</v>
      </c>
      <c r="Z778" s="3">
        <v>0</v>
      </c>
      <c r="AA778" s="3">
        <v>0.44999998807907104</v>
      </c>
    </row>
    <row r="779" spans="13:31" x14ac:dyDescent="0.3">
      <c r="M779" s="3" t="s">
        <v>914</v>
      </c>
      <c r="N779" s="3">
        <v>0.3087581521986833</v>
      </c>
      <c r="O779" s="3">
        <v>1.1499999761581421</v>
      </c>
      <c r="Y779" s="3" t="s">
        <v>958</v>
      </c>
      <c r="Z779" s="3">
        <v>0</v>
      </c>
      <c r="AA779" s="3">
        <v>0.44999998807907104</v>
      </c>
    </row>
    <row r="780" spans="13:31" x14ac:dyDescent="0.3">
      <c r="M780" s="3" t="s">
        <v>915</v>
      </c>
      <c r="N780" s="3">
        <v>0.3087581521986833</v>
      </c>
      <c r="O780" s="3">
        <v>1.1499999761581421</v>
      </c>
      <c r="Y780" s="3" t="s">
        <v>822</v>
      </c>
      <c r="Z780" s="3">
        <v>0</v>
      </c>
      <c r="AA780" s="3">
        <v>0.44999998807907104</v>
      </c>
    </row>
    <row r="781" spans="13:31" x14ac:dyDescent="0.3">
      <c r="M781" s="3" t="s">
        <v>916</v>
      </c>
      <c r="N781" s="3">
        <v>0.3087581521986833</v>
      </c>
      <c r="O781" s="3">
        <v>1.1499999761581421</v>
      </c>
      <c r="Y781" s="3" t="s">
        <v>1131</v>
      </c>
      <c r="Z781" s="3">
        <v>0</v>
      </c>
      <c r="AA781" s="3">
        <v>0.44999998807907104</v>
      </c>
    </row>
    <row r="782" spans="13:31" x14ac:dyDescent="0.3">
      <c r="M782" s="3" t="s">
        <v>917</v>
      </c>
      <c r="N782" s="3">
        <v>0.3087581521986833</v>
      </c>
      <c r="O782" s="3">
        <v>1.1499999761581421</v>
      </c>
      <c r="Y782" s="3" t="s">
        <v>996</v>
      </c>
      <c r="Z782" s="3">
        <v>0</v>
      </c>
      <c r="AA782" s="3">
        <v>0.44999998807907104</v>
      </c>
    </row>
    <row r="783" spans="13:31" x14ac:dyDescent="0.3">
      <c r="M783" s="3" t="s">
        <v>918</v>
      </c>
      <c r="N783" s="3">
        <v>0.3087581521986833</v>
      </c>
      <c r="O783" s="3">
        <v>1.1499999761581421</v>
      </c>
      <c r="Y783" s="3" t="s">
        <v>1100</v>
      </c>
      <c r="Z783" s="3">
        <v>0</v>
      </c>
      <c r="AA783" s="3">
        <v>0.68000000715255737</v>
      </c>
    </row>
    <row r="784" spans="13:31" x14ac:dyDescent="0.3">
      <c r="M784" s="3" t="s">
        <v>919</v>
      </c>
      <c r="N784" s="3">
        <v>0.3087581521986833</v>
      </c>
      <c r="O784" s="3">
        <v>1.1499999761581421</v>
      </c>
      <c r="Y784" s="3" t="s">
        <v>1138</v>
      </c>
      <c r="Z784" s="3">
        <v>0</v>
      </c>
      <c r="AA784" s="3">
        <v>0.68000000715255737</v>
      </c>
    </row>
    <row r="785" spans="13:27" x14ac:dyDescent="0.3">
      <c r="M785" s="3" t="s">
        <v>920</v>
      </c>
      <c r="N785" s="3">
        <v>0.3087581521986833</v>
      </c>
      <c r="O785" s="3">
        <v>1.1499999761581421</v>
      </c>
      <c r="Y785" s="3" t="s">
        <v>1101</v>
      </c>
      <c r="Z785" s="3">
        <v>0</v>
      </c>
      <c r="AA785" s="3">
        <v>0.44999998807907104</v>
      </c>
    </row>
    <row r="786" spans="13:27" x14ac:dyDescent="0.3">
      <c r="M786" s="3" t="s">
        <v>921</v>
      </c>
      <c r="N786" s="3">
        <v>0.3087581521986833</v>
      </c>
      <c r="O786" s="3">
        <v>1.6399999856948853</v>
      </c>
      <c r="Y786" s="3" t="s">
        <v>1061</v>
      </c>
      <c r="Z786" s="3">
        <v>0</v>
      </c>
      <c r="AA786" s="3">
        <v>0.44999998807907104</v>
      </c>
    </row>
    <row r="787" spans="13:27" x14ac:dyDescent="0.3">
      <c r="M787" s="3" t="s">
        <v>922</v>
      </c>
      <c r="N787" s="3">
        <v>0.3087581521986833</v>
      </c>
      <c r="O787" s="3">
        <v>1.3999999761581421</v>
      </c>
      <c r="Y787" s="3" t="s">
        <v>999</v>
      </c>
      <c r="Z787" s="3">
        <v>0</v>
      </c>
      <c r="AA787" s="3">
        <v>0.44999998807907104</v>
      </c>
    </row>
    <row r="788" spans="13:27" x14ac:dyDescent="0.3">
      <c r="M788" s="3" t="s">
        <v>923</v>
      </c>
      <c r="N788" s="3">
        <v>0.3087581521986833</v>
      </c>
      <c r="O788" s="3">
        <v>1.1499999761581421</v>
      </c>
      <c r="Y788" s="3" t="s">
        <v>1166</v>
      </c>
      <c r="Z788" s="3">
        <v>0</v>
      </c>
      <c r="AA788" s="3">
        <v>0.44999998807907104</v>
      </c>
    </row>
    <row r="789" spans="13:27" x14ac:dyDescent="0.3">
      <c r="M789" s="3" t="s">
        <v>924</v>
      </c>
      <c r="N789" s="3">
        <v>0.3087581521986833</v>
      </c>
      <c r="O789" s="3">
        <v>1.8400000333786011</v>
      </c>
      <c r="Y789" s="3" t="s">
        <v>823</v>
      </c>
      <c r="Z789" s="3">
        <v>0</v>
      </c>
      <c r="AA789" s="3">
        <v>0.9100000262260437</v>
      </c>
    </row>
    <row r="790" spans="13:27" x14ac:dyDescent="0.3">
      <c r="M790" s="3" t="s">
        <v>925</v>
      </c>
      <c r="N790" s="3">
        <v>0.3087581521986833</v>
      </c>
      <c r="O790" s="3">
        <v>1.1499999761581421</v>
      </c>
      <c r="Y790" s="3" t="s">
        <v>1162</v>
      </c>
      <c r="Z790" s="3">
        <v>0</v>
      </c>
      <c r="AA790" s="3">
        <v>0.44999998807907104</v>
      </c>
    </row>
    <row r="791" spans="13:27" x14ac:dyDescent="0.3">
      <c r="M791" s="3" t="s">
        <v>926</v>
      </c>
      <c r="N791" s="3">
        <v>0.3087581521986833</v>
      </c>
      <c r="O791" s="3">
        <v>1.3799999952316284</v>
      </c>
      <c r="Y791" s="3" t="s">
        <v>936</v>
      </c>
      <c r="Z791" s="3">
        <v>0</v>
      </c>
      <c r="AA791" s="3">
        <v>0.44999998807907104</v>
      </c>
    </row>
    <row r="792" spans="13:27" x14ac:dyDescent="0.3">
      <c r="M792" s="3" t="s">
        <v>326</v>
      </c>
      <c r="N792" s="3">
        <v>0.41167753626491105</v>
      </c>
      <c r="O792" s="3">
        <v>1.2400000095367432</v>
      </c>
      <c r="Y792" s="3" t="s">
        <v>1195</v>
      </c>
      <c r="Z792" s="3">
        <v>0</v>
      </c>
      <c r="AA792" s="3">
        <v>0.44999998807907104</v>
      </c>
    </row>
    <row r="793" spans="13:27" x14ac:dyDescent="0.3">
      <c r="M793" s="3" t="s">
        <v>66</v>
      </c>
      <c r="N793" s="3">
        <v>0.41167753626491105</v>
      </c>
      <c r="O793" s="3">
        <v>1.309999942779541</v>
      </c>
      <c r="Y793" s="3" t="s">
        <v>825</v>
      </c>
      <c r="Z793" s="3">
        <v>0</v>
      </c>
      <c r="AA793" s="3">
        <v>0.44999998807907104</v>
      </c>
    </row>
    <row r="794" spans="13:27" x14ac:dyDescent="0.3">
      <c r="M794" s="3" t="s">
        <v>236</v>
      </c>
      <c r="N794" s="3">
        <v>0.41167753626491105</v>
      </c>
      <c r="O794" s="3">
        <v>1.1499999761581421</v>
      </c>
      <c r="Y794" s="3" t="s">
        <v>1216</v>
      </c>
      <c r="Z794" s="3">
        <v>0</v>
      </c>
      <c r="AA794" s="3">
        <v>0.44999998807907104</v>
      </c>
    </row>
    <row r="795" spans="13:27" x14ac:dyDescent="0.3">
      <c r="M795" s="3" t="s">
        <v>927</v>
      </c>
      <c r="N795" s="3">
        <v>0.41167753626491105</v>
      </c>
      <c r="O795" s="3">
        <v>1.5</v>
      </c>
      <c r="Y795" s="3" t="s">
        <v>826</v>
      </c>
      <c r="Z795" s="3">
        <v>0</v>
      </c>
      <c r="AA795" s="3">
        <v>0.44999998807907104</v>
      </c>
    </row>
    <row r="796" spans="13:27" x14ac:dyDescent="0.3">
      <c r="M796" s="3" t="s">
        <v>928</v>
      </c>
      <c r="N796" s="3">
        <v>0.41167753626491105</v>
      </c>
      <c r="O796" s="3">
        <v>1.3899999856948853</v>
      </c>
      <c r="Y796" s="3" t="s">
        <v>827</v>
      </c>
      <c r="Z796" s="3">
        <v>0</v>
      </c>
      <c r="AA796" s="3">
        <v>0.44999998807907104</v>
      </c>
    </row>
    <row r="797" spans="13:27" x14ac:dyDescent="0.3">
      <c r="M797" s="3" t="s">
        <v>929</v>
      </c>
      <c r="N797" s="3">
        <v>0.41167753626491105</v>
      </c>
      <c r="O797" s="3">
        <v>1.2400000095367432</v>
      </c>
      <c r="Y797" s="3" t="s">
        <v>1058</v>
      </c>
      <c r="Z797" s="3">
        <v>0</v>
      </c>
      <c r="AA797" s="3">
        <v>0.44999998807907104</v>
      </c>
    </row>
    <row r="798" spans="13:27" x14ac:dyDescent="0.3">
      <c r="M798" s="3" t="s">
        <v>930</v>
      </c>
      <c r="N798" s="3">
        <v>0.41167753626491105</v>
      </c>
      <c r="O798" s="3">
        <v>1.5900000333786011</v>
      </c>
      <c r="Y798" s="3" t="s">
        <v>1120</v>
      </c>
      <c r="Z798" s="3">
        <v>0</v>
      </c>
      <c r="AA798" s="3">
        <v>0.68000000715255737</v>
      </c>
    </row>
    <row r="799" spans="13:27" x14ac:dyDescent="0.3">
      <c r="M799" s="3" t="s">
        <v>931</v>
      </c>
      <c r="N799" s="3">
        <v>0.41167753626491105</v>
      </c>
      <c r="O799" s="3">
        <v>1.5399999618530273</v>
      </c>
      <c r="Y799" s="3" t="s">
        <v>828</v>
      </c>
      <c r="Z799" s="3">
        <v>0</v>
      </c>
      <c r="AA799" s="3">
        <v>0.9100000262260437</v>
      </c>
    </row>
    <row r="800" spans="13:27" x14ac:dyDescent="0.3">
      <c r="M800" s="3" t="s">
        <v>932</v>
      </c>
      <c r="N800" s="3">
        <v>0.41167753626491105</v>
      </c>
      <c r="O800" s="3">
        <v>1.5700000524520874</v>
      </c>
      <c r="Y800" s="3" t="s">
        <v>994</v>
      </c>
      <c r="Z800" s="3">
        <v>0</v>
      </c>
      <c r="AA800" s="3">
        <v>0.44999998807907104</v>
      </c>
    </row>
    <row r="801" spans="13:27" x14ac:dyDescent="0.3">
      <c r="M801" s="3" t="s">
        <v>933</v>
      </c>
      <c r="N801" s="3">
        <v>0.41167753626491105</v>
      </c>
      <c r="O801" s="3">
        <v>1.2400000095367432</v>
      </c>
      <c r="Y801" s="3" t="s">
        <v>1148</v>
      </c>
      <c r="Z801" s="3">
        <v>0</v>
      </c>
      <c r="AA801" s="3">
        <v>0.44999998807907104</v>
      </c>
    </row>
    <row r="802" spans="13:27" x14ac:dyDescent="0.3">
      <c r="M802" s="3" t="s">
        <v>934</v>
      </c>
      <c r="N802" s="3">
        <v>0.41167753626491105</v>
      </c>
      <c r="O802" s="3">
        <v>1.6100000143051147</v>
      </c>
      <c r="Y802" s="3" t="s">
        <v>1073</v>
      </c>
      <c r="Z802" s="3">
        <v>0</v>
      </c>
      <c r="AA802" s="3">
        <v>0.44999998807907104</v>
      </c>
    </row>
    <row r="803" spans="13:27" x14ac:dyDescent="0.3">
      <c r="M803" s="3" t="s">
        <v>935</v>
      </c>
      <c r="N803" s="3">
        <v>0.41167753626491105</v>
      </c>
      <c r="O803" s="3">
        <v>1.309999942779541</v>
      </c>
      <c r="Y803" s="3" t="s">
        <v>1236</v>
      </c>
      <c r="Z803" s="3">
        <v>0</v>
      </c>
      <c r="AA803" s="3">
        <v>0.44999998807907104</v>
      </c>
    </row>
    <row r="804" spans="13:27" x14ac:dyDescent="0.3">
      <c r="M804" s="3" t="s">
        <v>936</v>
      </c>
      <c r="N804" s="3">
        <v>0.41167753626491105</v>
      </c>
      <c r="O804" s="3">
        <v>1.8500000238418579</v>
      </c>
      <c r="Y804" s="3" t="s">
        <v>1222</v>
      </c>
      <c r="Z804" s="3">
        <v>0</v>
      </c>
      <c r="AA804" s="3">
        <v>0.68000000715255737</v>
      </c>
    </row>
    <row r="805" spans="13:27" x14ac:dyDescent="0.3">
      <c r="M805" s="3" t="s">
        <v>10</v>
      </c>
      <c r="N805" s="3">
        <v>0.5145969203311388</v>
      </c>
      <c r="O805" s="3">
        <v>1.4700000286102295</v>
      </c>
      <c r="Y805" s="3" t="s">
        <v>1197</v>
      </c>
      <c r="Z805" s="3">
        <v>0</v>
      </c>
      <c r="AA805" s="3">
        <v>0.68000000715255737</v>
      </c>
    </row>
    <row r="806" spans="13:27" x14ac:dyDescent="0.3">
      <c r="M806" s="3" t="s">
        <v>14</v>
      </c>
      <c r="N806" s="3">
        <v>0.5145969203311388</v>
      </c>
      <c r="O806" s="3">
        <v>1.25</v>
      </c>
      <c r="Y806" s="3" t="s">
        <v>1076</v>
      </c>
      <c r="Z806" s="3">
        <v>0</v>
      </c>
      <c r="AA806" s="3">
        <v>0.68000000715255737</v>
      </c>
    </row>
    <row r="807" spans="13:27" x14ac:dyDescent="0.3">
      <c r="M807" s="3" t="s">
        <v>186</v>
      </c>
      <c r="N807" s="3">
        <v>0.5145969203311388</v>
      </c>
      <c r="O807" s="3">
        <v>1.25</v>
      </c>
      <c r="Y807" s="3" t="s">
        <v>829</v>
      </c>
      <c r="Z807" s="3">
        <v>0</v>
      </c>
      <c r="AA807" s="3">
        <v>0.44999998807907104</v>
      </c>
    </row>
    <row r="808" spans="13:27" x14ac:dyDescent="0.3">
      <c r="M808" s="3" t="s">
        <v>229</v>
      </c>
      <c r="N808" s="3">
        <v>0.5145969203311388</v>
      </c>
      <c r="O808" s="3">
        <v>1.4199999570846558</v>
      </c>
      <c r="Y808" s="3" t="s">
        <v>1214</v>
      </c>
      <c r="Z808" s="3">
        <v>0</v>
      </c>
      <c r="AA808" s="3">
        <v>0.44999998807907104</v>
      </c>
    </row>
    <row r="809" spans="13:27" x14ac:dyDescent="0.3">
      <c r="M809" s="3" t="s">
        <v>70</v>
      </c>
      <c r="N809" s="3">
        <v>0.5145969203311388</v>
      </c>
      <c r="O809" s="3">
        <v>1.3799999952316284</v>
      </c>
      <c r="Y809" s="3" t="s">
        <v>1093</v>
      </c>
      <c r="Z809" s="3">
        <v>0</v>
      </c>
      <c r="AA809" s="3">
        <v>0.9100000262260437</v>
      </c>
    </row>
    <row r="810" spans="13:27" x14ac:dyDescent="0.3">
      <c r="M810" s="3" t="s">
        <v>149</v>
      </c>
      <c r="N810" s="3">
        <v>0.5145969203311388</v>
      </c>
      <c r="O810" s="3">
        <v>1.5099999904632568</v>
      </c>
      <c r="Y810" s="3" t="s">
        <v>830</v>
      </c>
      <c r="Z810" s="3">
        <v>0</v>
      </c>
      <c r="AA810" s="3">
        <v>0.44999998807907104</v>
      </c>
    </row>
    <row r="811" spans="13:27" x14ac:dyDescent="0.3">
      <c r="M811" s="3" t="s">
        <v>153</v>
      </c>
      <c r="N811" s="3">
        <v>0.5145969203311388</v>
      </c>
      <c r="O811" s="3">
        <v>1.6200000047683716</v>
      </c>
      <c r="Y811" s="3" t="s">
        <v>831</v>
      </c>
      <c r="Z811" s="3">
        <v>0</v>
      </c>
      <c r="AA811" s="3">
        <v>0.68000000715255737</v>
      </c>
    </row>
    <row r="812" spans="13:27" x14ac:dyDescent="0.3">
      <c r="M812" s="3" t="s">
        <v>171</v>
      </c>
      <c r="N812" s="3">
        <v>0.5145969203311388</v>
      </c>
      <c r="O812" s="3">
        <v>2.3499999046325684</v>
      </c>
      <c r="Y812" s="3" t="s">
        <v>1010</v>
      </c>
      <c r="Z812" s="3">
        <v>0</v>
      </c>
      <c r="AA812" s="3">
        <v>1.1499999761581421</v>
      </c>
    </row>
    <row r="813" spans="13:27" x14ac:dyDescent="0.3">
      <c r="M813" s="3" t="s">
        <v>428</v>
      </c>
      <c r="N813" s="3">
        <v>0.5145969203311388</v>
      </c>
      <c r="O813" s="3">
        <v>1.9800000190734863</v>
      </c>
      <c r="Y813" s="3" t="s">
        <v>1119</v>
      </c>
      <c r="Z813" s="3">
        <v>0</v>
      </c>
      <c r="AA813" s="3">
        <v>0.44999998807907104</v>
      </c>
    </row>
    <row r="814" spans="13:27" x14ac:dyDescent="0.3">
      <c r="M814" s="3" t="s">
        <v>937</v>
      </c>
      <c r="N814" s="3">
        <v>0.5145969203311388</v>
      </c>
      <c r="O814" s="3">
        <v>1.4199999570846558</v>
      </c>
      <c r="Y814" s="3" t="s">
        <v>1124</v>
      </c>
      <c r="Z814" s="3">
        <v>0</v>
      </c>
      <c r="AA814" s="3">
        <v>1.1299999952316284</v>
      </c>
    </row>
    <row r="815" spans="13:27" x14ac:dyDescent="0.3">
      <c r="M815" s="3" t="s">
        <v>938</v>
      </c>
      <c r="N815" s="3">
        <v>0.5145969203311388</v>
      </c>
      <c r="O815" s="3">
        <v>1.5099999904632568</v>
      </c>
      <c r="Y815" s="3" t="s">
        <v>1198</v>
      </c>
      <c r="Z815" s="3">
        <v>0</v>
      </c>
      <c r="AA815" s="3">
        <v>0.68000000715255737</v>
      </c>
    </row>
    <row r="816" spans="13:27" x14ac:dyDescent="0.3">
      <c r="M816" s="3" t="s">
        <v>939</v>
      </c>
      <c r="N816" s="3">
        <v>0.5145969203311388</v>
      </c>
      <c r="O816" s="3">
        <v>1.8300000429153442</v>
      </c>
      <c r="Y816" s="3" t="s">
        <v>1112</v>
      </c>
      <c r="Z816" s="3">
        <v>0</v>
      </c>
      <c r="AA816" s="3">
        <v>0.44999998807907104</v>
      </c>
    </row>
    <row r="817" spans="13:27" x14ac:dyDescent="0.3">
      <c r="M817" s="3" t="s">
        <v>940</v>
      </c>
      <c r="N817" s="3">
        <v>0.5145969203311388</v>
      </c>
      <c r="O817" s="3">
        <v>1.4199999570846558</v>
      </c>
      <c r="Y817" s="3" t="s">
        <v>952</v>
      </c>
      <c r="Z817" s="3">
        <v>0</v>
      </c>
      <c r="AA817" s="3">
        <v>0.44999998807907104</v>
      </c>
    </row>
    <row r="818" spans="13:27" x14ac:dyDescent="0.3">
      <c r="M818" s="3" t="s">
        <v>941</v>
      </c>
      <c r="N818" s="3">
        <v>0.5145969203311388</v>
      </c>
      <c r="O818" s="3">
        <v>1.4099999666213989</v>
      </c>
      <c r="Y818" s="3" t="s">
        <v>832</v>
      </c>
      <c r="Z818" s="3">
        <v>0</v>
      </c>
      <c r="AA818" s="3">
        <v>0.68000000715255737</v>
      </c>
    </row>
    <row r="819" spans="13:27" x14ac:dyDescent="0.3">
      <c r="M819" s="3" t="s">
        <v>942</v>
      </c>
      <c r="N819" s="3">
        <v>0.5145969203311388</v>
      </c>
      <c r="O819" s="3">
        <v>1.4299999475479126</v>
      </c>
      <c r="Y819" s="3" t="s">
        <v>997</v>
      </c>
      <c r="Z819" s="3">
        <v>0</v>
      </c>
      <c r="AA819" s="3">
        <v>0.44999998807907104</v>
      </c>
    </row>
    <row r="820" spans="13:27" x14ac:dyDescent="0.3">
      <c r="M820" s="3" t="s">
        <v>943</v>
      </c>
      <c r="N820" s="3">
        <v>0.5145969203311388</v>
      </c>
      <c r="O820" s="3">
        <v>1.690000057220459</v>
      </c>
      <c r="Y820" s="3" t="s">
        <v>833</v>
      </c>
      <c r="Z820" s="3">
        <v>0</v>
      </c>
      <c r="AA820" s="3">
        <v>0.44999998807907104</v>
      </c>
    </row>
    <row r="821" spans="13:27" x14ac:dyDescent="0.3">
      <c r="M821" s="3" t="s">
        <v>944</v>
      </c>
      <c r="N821" s="3">
        <v>0.5145969203311388</v>
      </c>
      <c r="O821" s="3">
        <v>1.5900000333786011</v>
      </c>
      <c r="Y821" s="3" t="s">
        <v>1160</v>
      </c>
      <c r="Z821" s="3">
        <v>0</v>
      </c>
      <c r="AA821" s="3">
        <v>0.44999998807907104</v>
      </c>
    </row>
    <row r="822" spans="13:27" x14ac:dyDescent="0.3">
      <c r="M822" s="3" t="s">
        <v>945</v>
      </c>
      <c r="N822" s="3">
        <v>0.5145969203311388</v>
      </c>
      <c r="O822" s="3">
        <v>1.4199999570846558</v>
      </c>
      <c r="Y822" s="3" t="s">
        <v>1130</v>
      </c>
      <c r="Z822" s="3">
        <v>0</v>
      </c>
      <c r="AA822" s="3">
        <v>0.87999999523162842</v>
      </c>
    </row>
    <row r="823" spans="13:27" x14ac:dyDescent="0.3">
      <c r="M823" s="3" t="s">
        <v>198</v>
      </c>
      <c r="N823" s="3">
        <v>0.6175163043973666</v>
      </c>
      <c r="O823" s="3">
        <v>1.3600000143051147</v>
      </c>
      <c r="Y823" s="3" t="s">
        <v>1251</v>
      </c>
      <c r="Z823" s="3">
        <v>0</v>
      </c>
      <c r="AA823" s="3">
        <v>0.68000000715255737</v>
      </c>
    </row>
    <row r="824" spans="13:27" x14ac:dyDescent="0.3">
      <c r="M824" s="3" t="s">
        <v>185</v>
      </c>
      <c r="N824" s="3">
        <v>0.6175163043973666</v>
      </c>
      <c r="O824" s="3">
        <v>1.3600000143051147</v>
      </c>
      <c r="Y824" s="3" t="s">
        <v>1230</v>
      </c>
      <c r="Z824" s="3">
        <v>0</v>
      </c>
      <c r="AA824" s="3">
        <v>0.44999998807907104</v>
      </c>
    </row>
    <row r="825" spans="13:27" x14ac:dyDescent="0.3">
      <c r="M825" s="3" t="s">
        <v>46</v>
      </c>
      <c r="N825" s="3">
        <v>0.6175163043973666</v>
      </c>
      <c r="O825" s="3">
        <v>1.6299999952316284</v>
      </c>
      <c r="Y825" s="3" t="s">
        <v>834</v>
      </c>
      <c r="Z825" s="3">
        <v>0</v>
      </c>
      <c r="AA825" s="3">
        <v>0.68000000715255737</v>
      </c>
    </row>
    <row r="826" spans="13:27" x14ac:dyDescent="0.3">
      <c r="M826" s="3" t="s">
        <v>100</v>
      </c>
      <c r="N826" s="3">
        <v>0.6175163043973666</v>
      </c>
      <c r="O826" s="3">
        <v>1.6100000143051147</v>
      </c>
      <c r="Y826" s="3" t="s">
        <v>1145</v>
      </c>
      <c r="Z826" s="3">
        <v>0</v>
      </c>
      <c r="AA826" s="3">
        <v>0.44999998807907104</v>
      </c>
    </row>
    <row r="827" spans="13:27" x14ac:dyDescent="0.3">
      <c r="M827" s="3" t="s">
        <v>147</v>
      </c>
      <c r="N827" s="3">
        <v>0.6175163043973666</v>
      </c>
      <c r="O827" s="3">
        <v>1.3600000143051147</v>
      </c>
      <c r="Y827" s="3" t="s">
        <v>1062</v>
      </c>
      <c r="Z827" s="3">
        <v>0</v>
      </c>
      <c r="AA827" s="3">
        <v>0.44999998807907104</v>
      </c>
    </row>
    <row r="828" spans="13:27" x14ac:dyDescent="0.3">
      <c r="M828" s="3" t="s">
        <v>239</v>
      </c>
      <c r="N828" s="3">
        <v>0.6175163043973666</v>
      </c>
      <c r="O828" s="3">
        <v>1.690000057220459</v>
      </c>
      <c r="Y828" s="3" t="s">
        <v>1040</v>
      </c>
      <c r="Z828" s="3">
        <v>0</v>
      </c>
      <c r="AA828" s="3">
        <v>0.44999998807907104</v>
      </c>
    </row>
    <row r="829" spans="13:27" x14ac:dyDescent="0.3">
      <c r="M829" s="3" t="s">
        <v>946</v>
      </c>
      <c r="N829" s="3">
        <v>0.6175163043973666</v>
      </c>
      <c r="O829" s="3">
        <v>1.3899999856948853</v>
      </c>
      <c r="Y829" s="3" t="s">
        <v>835</v>
      </c>
      <c r="Z829" s="3">
        <v>0</v>
      </c>
      <c r="AA829" s="3">
        <v>0.44999998807907104</v>
      </c>
    </row>
    <row r="830" spans="13:27" x14ac:dyDescent="0.3">
      <c r="M830" s="3" t="s">
        <v>947</v>
      </c>
      <c r="N830" s="3">
        <v>0.6175163043973666</v>
      </c>
      <c r="O830" s="3">
        <v>1.3899999856948853</v>
      </c>
      <c r="Y830" s="3" t="s">
        <v>836</v>
      </c>
      <c r="Z830" s="3">
        <v>0</v>
      </c>
      <c r="AA830" s="3">
        <v>0.44999998807907104</v>
      </c>
    </row>
    <row r="831" spans="13:27" x14ac:dyDescent="0.3">
      <c r="M831" s="3" t="s">
        <v>948</v>
      </c>
      <c r="N831" s="3">
        <v>0.6175163043973666</v>
      </c>
      <c r="O831" s="3">
        <v>1.690000057220459</v>
      </c>
      <c r="Y831" s="3" t="s">
        <v>837</v>
      </c>
      <c r="Z831" s="3">
        <v>0</v>
      </c>
      <c r="AA831" s="3">
        <v>0.44999998807907104</v>
      </c>
    </row>
    <row r="832" spans="13:27" x14ac:dyDescent="0.3">
      <c r="M832" s="3" t="s">
        <v>949</v>
      </c>
      <c r="N832" s="3">
        <v>0.6175163043973666</v>
      </c>
      <c r="O832" s="3">
        <v>1.6499999761581421</v>
      </c>
      <c r="Y832" s="3" t="s">
        <v>1022</v>
      </c>
      <c r="Z832" s="3">
        <v>0</v>
      </c>
      <c r="AA832" s="3">
        <v>0.68000000715255737</v>
      </c>
    </row>
    <row r="833" spans="13:27" x14ac:dyDescent="0.3">
      <c r="M833" s="3" t="s">
        <v>950</v>
      </c>
      <c r="N833" s="3">
        <v>0.6175163043973666</v>
      </c>
      <c r="O833" s="3">
        <v>1.7899999618530273</v>
      </c>
      <c r="Y833" s="3" t="s">
        <v>944</v>
      </c>
      <c r="Z833" s="3">
        <v>0</v>
      </c>
      <c r="AA833" s="3">
        <v>0.68000000715255737</v>
      </c>
    </row>
    <row r="834" spans="13:27" x14ac:dyDescent="0.3">
      <c r="M834" s="3" t="s">
        <v>951</v>
      </c>
      <c r="N834" s="3">
        <v>0.6175163043973666</v>
      </c>
      <c r="O834" s="3">
        <v>1.5199999809265137</v>
      </c>
      <c r="Y834" s="3" t="s">
        <v>945</v>
      </c>
      <c r="Z834" s="3">
        <v>0</v>
      </c>
      <c r="AA834" s="3">
        <v>0.44999998807907104</v>
      </c>
    </row>
    <row r="835" spans="13:27" x14ac:dyDescent="0.3">
      <c r="M835" s="3" t="s">
        <v>952</v>
      </c>
      <c r="N835" s="3">
        <v>0.6175163043973666</v>
      </c>
      <c r="O835" s="3">
        <v>1.3400000333786011</v>
      </c>
      <c r="Y835" s="3" t="s">
        <v>991</v>
      </c>
      <c r="Z835" s="3">
        <v>0</v>
      </c>
      <c r="AA835" s="3">
        <v>0.44999998807907104</v>
      </c>
    </row>
    <row r="836" spans="13:27" x14ac:dyDescent="0.3">
      <c r="M836" s="3" t="s">
        <v>422</v>
      </c>
      <c r="N836" s="3">
        <v>0.72043568846359429</v>
      </c>
      <c r="O836" s="3">
        <v>1.5099999904632568</v>
      </c>
      <c r="Y836" s="3" t="s">
        <v>1267</v>
      </c>
      <c r="Z836" s="3">
        <v>0</v>
      </c>
      <c r="AA836" s="3">
        <v>0.68000000715255737</v>
      </c>
    </row>
    <row r="837" spans="13:27" x14ac:dyDescent="0.3">
      <c r="M837" s="3" t="s">
        <v>125</v>
      </c>
      <c r="N837" s="3">
        <v>0.72043568846359429</v>
      </c>
      <c r="O837" s="3">
        <v>1.7200000286102295</v>
      </c>
      <c r="Y837" s="3" t="s">
        <v>1268</v>
      </c>
      <c r="Z837" s="3">
        <v>0</v>
      </c>
      <c r="AA837" s="3">
        <v>0.68000000715255737</v>
      </c>
    </row>
    <row r="838" spans="13:27" x14ac:dyDescent="0.3">
      <c r="M838" s="3" t="s">
        <v>161</v>
      </c>
      <c r="N838" s="3">
        <v>0.72043568846359429</v>
      </c>
      <c r="O838" s="3">
        <v>1.4900000095367432</v>
      </c>
      <c r="Y838" s="3" t="s">
        <v>1269</v>
      </c>
      <c r="Z838" s="3">
        <v>0</v>
      </c>
      <c r="AA838" s="3">
        <v>0.44999998807907104</v>
      </c>
    </row>
    <row r="839" spans="13:27" x14ac:dyDescent="0.3">
      <c r="M839" s="3" t="s">
        <v>169</v>
      </c>
      <c r="N839" s="3">
        <v>0.72043568846359429</v>
      </c>
      <c r="O839" s="3">
        <v>1.6699999570846558</v>
      </c>
      <c r="Y839" s="3" t="s">
        <v>1270</v>
      </c>
      <c r="Z839" s="3">
        <v>0</v>
      </c>
      <c r="AA839" s="3">
        <v>0.44999998807907104</v>
      </c>
    </row>
    <row r="840" spans="13:27" x14ac:dyDescent="0.3">
      <c r="M840" s="3" t="s">
        <v>433</v>
      </c>
      <c r="N840" s="3">
        <v>0.72043568846359429</v>
      </c>
      <c r="O840" s="3">
        <v>1.7100000381469727</v>
      </c>
      <c r="Y840" s="3" t="s">
        <v>1271</v>
      </c>
      <c r="Z840" s="3">
        <v>0</v>
      </c>
      <c r="AA840" s="3">
        <v>0.44999998807907104</v>
      </c>
    </row>
    <row r="841" spans="13:27" x14ac:dyDescent="0.3">
      <c r="M841" s="3" t="s">
        <v>953</v>
      </c>
      <c r="N841" s="3">
        <v>0.72043568846359429</v>
      </c>
      <c r="O841" s="3">
        <v>1.4299999475479126</v>
      </c>
      <c r="Y841" s="3" t="s">
        <v>1272</v>
      </c>
      <c r="Z841" s="3">
        <v>0</v>
      </c>
      <c r="AA841" s="3">
        <v>0.68000000715255737</v>
      </c>
    </row>
    <row r="842" spans="13:27" x14ac:dyDescent="0.3">
      <c r="M842" s="3" t="s">
        <v>954</v>
      </c>
      <c r="N842" s="3">
        <v>0.72043568846359429</v>
      </c>
      <c r="O842" s="3">
        <v>1.4299999475479126</v>
      </c>
      <c r="Y842" s="3" t="s">
        <v>1273</v>
      </c>
      <c r="Z842" s="3">
        <v>0</v>
      </c>
      <c r="AA842" s="3">
        <v>0.68000000715255737</v>
      </c>
    </row>
    <row r="843" spans="13:27" x14ac:dyDescent="0.3">
      <c r="M843" s="3" t="s">
        <v>955</v>
      </c>
      <c r="N843" s="3">
        <v>0.72043568846359429</v>
      </c>
      <c r="O843" s="3">
        <v>2</v>
      </c>
      <c r="Y843" s="3" t="s">
        <v>1274</v>
      </c>
      <c r="Z843" s="3">
        <v>0</v>
      </c>
      <c r="AA843" s="3">
        <v>0.68000000715255737</v>
      </c>
    </row>
    <row r="844" spans="13:27" x14ac:dyDescent="0.3">
      <c r="M844" s="3" t="s">
        <v>956</v>
      </c>
      <c r="N844" s="3">
        <v>0.72043568846359429</v>
      </c>
      <c r="O844" s="3">
        <v>1.75</v>
      </c>
      <c r="Y844" s="3" t="s">
        <v>1275</v>
      </c>
      <c r="Z844" s="3">
        <v>0</v>
      </c>
      <c r="AA844" s="3">
        <v>0.44999998807907104</v>
      </c>
    </row>
    <row r="845" spans="13:27" x14ac:dyDescent="0.3">
      <c r="M845" s="3" t="s">
        <v>957</v>
      </c>
      <c r="N845" s="3">
        <v>0.72043568846359429</v>
      </c>
      <c r="O845" s="3">
        <v>2.4600000381469727</v>
      </c>
      <c r="Y845" s="3" t="s">
        <v>1276</v>
      </c>
      <c r="Z845" s="3">
        <v>0</v>
      </c>
      <c r="AA845" s="3">
        <v>0.44999998807907104</v>
      </c>
    </row>
    <row r="846" spans="13:27" x14ac:dyDescent="0.3">
      <c r="M846" s="3" t="s">
        <v>958</v>
      </c>
      <c r="N846" s="3">
        <v>0.72043568846359429</v>
      </c>
      <c r="O846" s="3">
        <v>3.5499999523162842</v>
      </c>
      <c r="Y846" s="3" t="s">
        <v>1277</v>
      </c>
      <c r="Z846" s="3">
        <v>0</v>
      </c>
      <c r="AA846" s="3">
        <v>0.68000000715255737</v>
      </c>
    </row>
    <row r="847" spans="13:27" x14ac:dyDescent="0.3">
      <c r="M847" s="3" t="s">
        <v>959</v>
      </c>
      <c r="N847" s="3">
        <v>0.72043568846359429</v>
      </c>
      <c r="O847" s="3">
        <v>1.5700000524520874</v>
      </c>
      <c r="Y847" s="3" t="s">
        <v>1278</v>
      </c>
      <c r="Z847" s="3">
        <v>0</v>
      </c>
      <c r="AA847" s="3">
        <v>0.68000000715255737</v>
      </c>
    </row>
    <row r="848" spans="13:27" x14ac:dyDescent="0.3">
      <c r="M848" s="3" t="s">
        <v>333</v>
      </c>
      <c r="N848" s="3">
        <v>0.8233550725298221</v>
      </c>
      <c r="O848" s="3">
        <v>1.9800000190734863</v>
      </c>
      <c r="Y848" s="3" t="s">
        <v>1279</v>
      </c>
      <c r="Z848" s="3">
        <v>0</v>
      </c>
      <c r="AA848" s="3">
        <v>0.68000000715255737</v>
      </c>
    </row>
    <row r="849" spans="13:27" x14ac:dyDescent="0.3">
      <c r="M849" s="3" t="s">
        <v>39</v>
      </c>
      <c r="N849" s="3">
        <v>0.8233550725298221</v>
      </c>
      <c r="O849" s="3">
        <v>1.809999942779541</v>
      </c>
      <c r="Y849" s="3" t="s">
        <v>1280</v>
      </c>
      <c r="Z849" s="3">
        <v>0</v>
      </c>
      <c r="AA849" s="3">
        <v>0.87999999523162842</v>
      </c>
    </row>
    <row r="850" spans="13:27" x14ac:dyDescent="0.3">
      <c r="M850" s="3" t="s">
        <v>74</v>
      </c>
      <c r="N850" s="3">
        <v>0.8233550725298221</v>
      </c>
      <c r="O850" s="3">
        <v>1.5800000429153442</v>
      </c>
      <c r="Y850" s="3" t="s">
        <v>1281</v>
      </c>
      <c r="Z850" s="3">
        <v>0</v>
      </c>
      <c r="AA850" s="3">
        <v>0.44999998807907104</v>
      </c>
    </row>
    <row r="851" spans="13:27" x14ac:dyDescent="0.3">
      <c r="M851" s="3" t="s">
        <v>114</v>
      </c>
      <c r="N851" s="3">
        <v>0.8233550725298221</v>
      </c>
      <c r="O851" s="3">
        <v>1.7200000286102295</v>
      </c>
      <c r="Y851" s="3" t="s">
        <v>1282</v>
      </c>
      <c r="Z851" s="3">
        <v>0</v>
      </c>
      <c r="AA851" s="3">
        <v>0.68000000715255737</v>
      </c>
    </row>
    <row r="852" spans="13:27" x14ac:dyDescent="0.3">
      <c r="M852" s="3" t="s">
        <v>230</v>
      </c>
      <c r="N852" s="3">
        <v>0.8233550725298221</v>
      </c>
      <c r="O852" s="3">
        <v>1.440000057220459</v>
      </c>
      <c r="Y852" s="3" t="s">
        <v>1283</v>
      </c>
      <c r="Z852" s="3">
        <v>0</v>
      </c>
      <c r="AA852" s="3">
        <v>0.68000000715255737</v>
      </c>
    </row>
    <row r="853" spans="13:27" x14ac:dyDescent="0.3">
      <c r="M853" s="3" t="s">
        <v>163</v>
      </c>
      <c r="N853" s="3">
        <v>0.8233550725298221</v>
      </c>
      <c r="O853" s="3">
        <v>1.5700000524520874</v>
      </c>
      <c r="Y853" s="3" t="s">
        <v>1284</v>
      </c>
      <c r="Z853" s="3">
        <v>0</v>
      </c>
      <c r="AA853" s="3">
        <v>0.44999998807907104</v>
      </c>
    </row>
    <row r="854" spans="13:27" x14ac:dyDescent="0.3">
      <c r="M854" s="3" t="s">
        <v>960</v>
      </c>
      <c r="N854" s="3">
        <v>0.8233550725298221</v>
      </c>
      <c r="O854" s="3">
        <v>2.0399999618530273</v>
      </c>
      <c r="Y854" s="3" t="s">
        <v>1285</v>
      </c>
      <c r="Z854" s="3">
        <v>0</v>
      </c>
      <c r="AA854" s="3">
        <v>0.68000000715255737</v>
      </c>
    </row>
    <row r="855" spans="13:27" x14ac:dyDescent="0.3">
      <c r="M855" s="3" t="s">
        <v>961</v>
      </c>
      <c r="N855" s="3">
        <v>0.8233550725298221</v>
      </c>
      <c r="O855" s="3">
        <v>1.8300000429153442</v>
      </c>
      <c r="Y855" s="3" t="s">
        <v>1286</v>
      </c>
      <c r="Z855" s="3">
        <v>0</v>
      </c>
      <c r="AA855" s="3">
        <v>0.44999998807907104</v>
      </c>
    </row>
    <row r="856" spans="13:27" x14ac:dyDescent="0.3">
      <c r="M856" s="3" t="s">
        <v>962</v>
      </c>
      <c r="N856" s="3">
        <v>0.8233550725298221</v>
      </c>
      <c r="O856" s="3">
        <v>2.5499999523162842</v>
      </c>
      <c r="Y856" s="3" t="s">
        <v>1287</v>
      </c>
      <c r="Z856" s="3">
        <v>0</v>
      </c>
      <c r="AA856" s="3">
        <v>0.68000000715255737</v>
      </c>
    </row>
    <row r="857" spans="13:27" x14ac:dyDescent="0.3">
      <c r="M857" s="3" t="s">
        <v>963</v>
      </c>
      <c r="N857" s="3">
        <v>0.8233550725298221</v>
      </c>
      <c r="O857" s="3">
        <v>1.809999942779541</v>
      </c>
      <c r="Y857" s="3" t="s">
        <v>1288</v>
      </c>
      <c r="Z857" s="3">
        <v>0</v>
      </c>
      <c r="AA857" s="3">
        <v>0.44999998807907104</v>
      </c>
    </row>
    <row r="858" spans="13:27" x14ac:dyDescent="0.3">
      <c r="M858" s="3" t="s">
        <v>964</v>
      </c>
      <c r="N858" s="3">
        <v>0.8233550725298221</v>
      </c>
      <c r="O858" s="3">
        <v>2.1600000858306885</v>
      </c>
      <c r="Y858" s="3" t="s">
        <v>1289</v>
      </c>
      <c r="Z858" s="3">
        <v>0</v>
      </c>
      <c r="AA858" s="3">
        <v>0.68000000715255737</v>
      </c>
    </row>
    <row r="859" spans="13:27" x14ac:dyDescent="0.3">
      <c r="M859" s="3" t="s">
        <v>965</v>
      </c>
      <c r="N859" s="3">
        <v>0.8233550725298221</v>
      </c>
      <c r="O859" s="3">
        <v>1.7899999618530273</v>
      </c>
      <c r="Y859" s="3" t="s">
        <v>1290</v>
      </c>
      <c r="Z859" s="3">
        <v>0</v>
      </c>
      <c r="AA859" s="3">
        <v>0.44999998807907104</v>
      </c>
    </row>
    <row r="860" spans="13:27" x14ac:dyDescent="0.3">
      <c r="M860" s="3" t="s">
        <v>966</v>
      </c>
      <c r="N860" s="3">
        <v>0.8233550725298221</v>
      </c>
      <c r="O860" s="3">
        <v>1.6299999952316284</v>
      </c>
      <c r="Y860" s="3" t="s">
        <v>1291</v>
      </c>
      <c r="Z860" s="3">
        <v>0</v>
      </c>
      <c r="AA860" s="3">
        <v>0.68000000715255737</v>
      </c>
    </row>
    <row r="861" spans="13:27" x14ac:dyDescent="0.3">
      <c r="M861" s="3" t="s">
        <v>967</v>
      </c>
      <c r="N861" s="3">
        <v>0.8233550725298221</v>
      </c>
      <c r="O861" s="3">
        <v>1.5700000524520874</v>
      </c>
      <c r="Y861" s="3" t="s">
        <v>1292</v>
      </c>
      <c r="Z861" s="3">
        <v>0</v>
      </c>
      <c r="AA861" s="3">
        <v>0.44999998807907104</v>
      </c>
    </row>
    <row r="862" spans="13:27" x14ac:dyDescent="0.3">
      <c r="M862" s="3" t="s">
        <v>22</v>
      </c>
      <c r="N862" s="3">
        <v>0.9262744565960499</v>
      </c>
      <c r="O862" s="3">
        <v>1.8500000238418579</v>
      </c>
      <c r="Y862" s="3" t="s">
        <v>1293</v>
      </c>
      <c r="Z862" s="3">
        <v>0</v>
      </c>
      <c r="AA862" s="3">
        <v>0.44999998807907104</v>
      </c>
    </row>
    <row r="863" spans="13:27" x14ac:dyDescent="0.3">
      <c r="M863" s="3" t="s">
        <v>356</v>
      </c>
      <c r="N863" s="3">
        <v>0.9262744565960499</v>
      </c>
      <c r="O863" s="3">
        <v>1.8600000143051147</v>
      </c>
      <c r="Y863" s="3" t="s">
        <v>1294</v>
      </c>
      <c r="Z863" s="3">
        <v>0</v>
      </c>
      <c r="AA863" s="3">
        <v>0.44999998807907104</v>
      </c>
    </row>
    <row r="864" spans="13:27" x14ac:dyDescent="0.3">
      <c r="M864" s="3" t="s">
        <v>968</v>
      </c>
      <c r="N864" s="3">
        <v>0.9262744565960499</v>
      </c>
      <c r="O864" s="3">
        <v>1.7400000095367432</v>
      </c>
      <c r="Y864" s="3" t="s">
        <v>1295</v>
      </c>
      <c r="Z864" s="3">
        <v>0</v>
      </c>
      <c r="AA864" s="3">
        <v>0.44999998807907104</v>
      </c>
    </row>
    <row r="865" spans="13:27" x14ac:dyDescent="0.3">
      <c r="M865" s="3" t="s">
        <v>969</v>
      </c>
      <c r="N865" s="3">
        <v>0.9262744565960499</v>
      </c>
      <c r="O865" s="3">
        <v>1.5700000524520874</v>
      </c>
      <c r="Y865" s="3" t="s">
        <v>1296</v>
      </c>
      <c r="Z865" s="3">
        <v>0</v>
      </c>
      <c r="AA865" s="3">
        <v>0.44999998807907104</v>
      </c>
    </row>
    <row r="866" spans="13:27" x14ac:dyDescent="0.3">
      <c r="M866" s="3" t="s">
        <v>970</v>
      </c>
      <c r="N866" s="3">
        <v>0.9262744565960499</v>
      </c>
      <c r="O866" s="3">
        <v>1.7599999904632568</v>
      </c>
      <c r="Y866" s="3" t="s">
        <v>1297</v>
      </c>
      <c r="Z866" s="3">
        <v>0</v>
      </c>
      <c r="AA866" s="3">
        <v>0.68000000715255737</v>
      </c>
    </row>
    <row r="867" spans="13:27" x14ac:dyDescent="0.3">
      <c r="M867" s="3" t="s">
        <v>971</v>
      </c>
      <c r="N867" s="3">
        <v>0.9262744565960499</v>
      </c>
      <c r="O867" s="3">
        <v>1.6799999475479126</v>
      </c>
      <c r="Y867" s="3" t="s">
        <v>1298</v>
      </c>
      <c r="Z867" s="3">
        <v>0</v>
      </c>
      <c r="AA867" s="3">
        <v>0.87999999523162842</v>
      </c>
    </row>
    <row r="868" spans="13:27" x14ac:dyDescent="0.3">
      <c r="M868" s="3" t="s">
        <v>972</v>
      </c>
      <c r="N868" s="3">
        <v>0.9262744565960499</v>
      </c>
      <c r="O868" s="3">
        <v>1.690000057220459</v>
      </c>
      <c r="Y868" s="3" t="s">
        <v>1299</v>
      </c>
      <c r="Z868" s="3">
        <v>0</v>
      </c>
      <c r="AA868" s="3">
        <v>0.44999998807907104</v>
      </c>
    </row>
    <row r="869" spans="13:27" x14ac:dyDescent="0.3">
      <c r="M869" s="3" t="s">
        <v>973</v>
      </c>
      <c r="N869" s="3">
        <v>0.9262744565960499</v>
      </c>
      <c r="O869" s="3">
        <v>1.9600000381469727</v>
      </c>
      <c r="Y869" s="3" t="s">
        <v>1300</v>
      </c>
      <c r="Z869" s="3">
        <v>0</v>
      </c>
      <c r="AA869" s="3">
        <v>0.44999998807907104</v>
      </c>
    </row>
    <row r="870" spans="13:27" x14ac:dyDescent="0.3">
      <c r="M870" s="3" t="s">
        <v>255</v>
      </c>
      <c r="N870" s="3">
        <v>1.0291938406622776</v>
      </c>
      <c r="O870" s="3">
        <v>1.9099999666213989</v>
      </c>
      <c r="Y870" s="3" t="s">
        <v>1301</v>
      </c>
      <c r="Z870" s="3">
        <v>0</v>
      </c>
      <c r="AA870" s="3">
        <v>0.44999998807907104</v>
      </c>
    </row>
    <row r="871" spans="13:27" x14ac:dyDescent="0.3">
      <c r="M871" s="3" t="s">
        <v>974</v>
      </c>
      <c r="N871" s="3">
        <v>1.0291938406622776</v>
      </c>
      <c r="O871" s="3">
        <v>1.9099999666213989</v>
      </c>
      <c r="Y871" s="3" t="s">
        <v>1302</v>
      </c>
      <c r="Z871" s="3">
        <v>0</v>
      </c>
      <c r="AA871" s="3">
        <v>0.44999998807907104</v>
      </c>
    </row>
    <row r="872" spans="13:27" x14ac:dyDescent="0.3">
      <c r="M872" s="3" t="s">
        <v>975</v>
      </c>
      <c r="N872" s="3">
        <v>1.0291938406622776</v>
      </c>
      <c r="O872" s="3">
        <v>1.8300000429153442</v>
      </c>
      <c r="Y872" s="3" t="s">
        <v>1303</v>
      </c>
      <c r="Z872" s="3">
        <v>0</v>
      </c>
      <c r="AA872" s="3">
        <v>0.68000000715255737</v>
      </c>
    </row>
    <row r="873" spans="13:27" x14ac:dyDescent="0.3">
      <c r="M873" s="3" t="s">
        <v>976</v>
      </c>
      <c r="N873" s="3">
        <v>1.0291938406622776</v>
      </c>
      <c r="O873" s="3">
        <v>1.6499999761581421</v>
      </c>
      <c r="Y873" s="3" t="s">
        <v>1304</v>
      </c>
      <c r="Z873" s="3">
        <v>0</v>
      </c>
      <c r="AA873" s="3">
        <v>1.1100000143051147</v>
      </c>
    </row>
    <row r="874" spans="13:27" x14ac:dyDescent="0.3">
      <c r="M874" s="3" t="s">
        <v>446</v>
      </c>
      <c r="N874" s="3">
        <v>1.1321132247285053</v>
      </c>
      <c r="O874" s="3">
        <v>1.7000000476837158</v>
      </c>
      <c r="Y874" s="3" t="s">
        <v>1305</v>
      </c>
      <c r="Z874" s="3">
        <v>0</v>
      </c>
      <c r="AA874" s="3">
        <v>0.44999998807907104</v>
      </c>
    </row>
    <row r="875" spans="13:27" x14ac:dyDescent="0.3">
      <c r="M875" s="3" t="s">
        <v>977</v>
      </c>
      <c r="N875" s="3">
        <v>1.1321132247285053</v>
      </c>
      <c r="O875" s="3">
        <v>1.7599999904632568</v>
      </c>
      <c r="Y875" s="3" t="s">
        <v>1306</v>
      </c>
      <c r="Z875" s="3">
        <v>0</v>
      </c>
      <c r="AA875" s="3">
        <v>0.44999998807907104</v>
      </c>
    </row>
    <row r="876" spans="13:27" x14ac:dyDescent="0.3">
      <c r="M876" s="3" t="s">
        <v>978</v>
      </c>
      <c r="N876" s="3">
        <v>1.1321132247285053</v>
      </c>
      <c r="O876" s="3">
        <v>2.0399999618530273</v>
      </c>
      <c r="Y876" s="3" t="s">
        <v>1307</v>
      </c>
      <c r="Z876" s="3">
        <v>0</v>
      </c>
      <c r="AA876" s="3">
        <v>0.44999998807907104</v>
      </c>
    </row>
    <row r="877" spans="13:27" x14ac:dyDescent="0.3">
      <c r="M877" s="3" t="s">
        <v>979</v>
      </c>
      <c r="N877" s="3">
        <v>1.1321132247285053</v>
      </c>
      <c r="O877" s="3">
        <v>1.7699999809265137</v>
      </c>
      <c r="Y877" s="3" t="s">
        <v>1308</v>
      </c>
      <c r="Z877" s="3">
        <v>0</v>
      </c>
      <c r="AA877" s="3">
        <v>0.44999998807907104</v>
      </c>
    </row>
    <row r="878" spans="13:27" x14ac:dyDescent="0.3">
      <c r="M878" s="3" t="s">
        <v>397</v>
      </c>
      <c r="N878" s="3">
        <v>1.2350326087947332</v>
      </c>
      <c r="O878" s="3">
        <v>2.0199999809265137</v>
      </c>
      <c r="Y878" s="3" t="s">
        <v>1309</v>
      </c>
      <c r="Z878" s="3">
        <v>0</v>
      </c>
      <c r="AA878" s="3">
        <v>0.68000000715255737</v>
      </c>
    </row>
    <row r="879" spans="13:27" x14ac:dyDescent="0.3">
      <c r="M879" s="3" t="s">
        <v>26</v>
      </c>
      <c r="N879" s="3">
        <v>1.2350326087947332</v>
      </c>
      <c r="O879" s="3">
        <v>1.7200000286102295</v>
      </c>
      <c r="Y879" s="3" t="s">
        <v>1310</v>
      </c>
      <c r="Z879" s="3">
        <v>0</v>
      </c>
      <c r="AA879" s="3">
        <v>0.68000000715255737</v>
      </c>
    </row>
    <row r="880" spans="13:27" x14ac:dyDescent="0.3">
      <c r="M880" s="3" t="s">
        <v>203</v>
      </c>
      <c r="N880" s="3">
        <v>1.2350326087947332</v>
      </c>
      <c r="O880" s="3">
        <v>2.0499999523162842</v>
      </c>
      <c r="Y880" s="3" t="s">
        <v>1311</v>
      </c>
      <c r="Z880" s="3">
        <v>0</v>
      </c>
      <c r="AA880" s="3">
        <v>0.44999998807907104</v>
      </c>
    </row>
    <row r="881" spans="13:27" x14ac:dyDescent="0.3">
      <c r="M881" s="3" t="s">
        <v>980</v>
      </c>
      <c r="N881" s="3">
        <v>1.2350326087947332</v>
      </c>
      <c r="O881" s="3">
        <v>2.0699999332427979</v>
      </c>
      <c r="Y881" s="3" t="s">
        <v>1312</v>
      </c>
      <c r="Z881" s="3">
        <v>0</v>
      </c>
      <c r="AA881" s="3">
        <v>0.68000000715255737</v>
      </c>
    </row>
    <row r="882" spans="13:27" x14ac:dyDescent="0.3">
      <c r="M882" s="3" t="s">
        <v>981</v>
      </c>
      <c r="N882" s="3">
        <v>1.2350326087947332</v>
      </c>
      <c r="O882" s="3">
        <v>1.9700000286102295</v>
      </c>
      <c r="Y882" s="3" t="s">
        <v>1313</v>
      </c>
      <c r="Z882" s="3">
        <v>0</v>
      </c>
      <c r="AA882" s="3">
        <v>0.44999998807907104</v>
      </c>
    </row>
    <row r="883" spans="13:27" x14ac:dyDescent="0.3">
      <c r="M883" s="3" t="s">
        <v>982</v>
      </c>
      <c r="N883" s="3">
        <v>1.2350326087947332</v>
      </c>
      <c r="O883" s="3">
        <v>1.7000000476837158</v>
      </c>
      <c r="Y883" s="3" t="s">
        <v>1314</v>
      </c>
      <c r="Z883" s="3">
        <v>0</v>
      </c>
      <c r="AA883" s="3">
        <v>0.44999998807907104</v>
      </c>
    </row>
    <row r="884" spans="13:27" x14ac:dyDescent="0.3">
      <c r="M884" s="3" t="s">
        <v>983</v>
      </c>
      <c r="N884" s="3">
        <v>1.2350326087947332</v>
      </c>
      <c r="O884" s="3">
        <v>1.9199999570846558</v>
      </c>
      <c r="Y884" s="3" t="s">
        <v>1315</v>
      </c>
      <c r="Z884" s="3">
        <v>0</v>
      </c>
      <c r="AA884" s="3">
        <v>0.44999998807907104</v>
      </c>
    </row>
    <row r="885" spans="13:27" x14ac:dyDescent="0.3">
      <c r="M885" s="3" t="s">
        <v>984</v>
      </c>
      <c r="N885" s="3">
        <v>1.2350326087947332</v>
      </c>
      <c r="O885" s="3">
        <v>1.8400000333786011</v>
      </c>
      <c r="Y885" s="3" t="s">
        <v>1316</v>
      </c>
      <c r="Z885" s="3">
        <v>0</v>
      </c>
      <c r="AA885" s="3">
        <v>0.44999998807907104</v>
      </c>
    </row>
    <row r="886" spans="13:27" x14ac:dyDescent="0.3">
      <c r="M886" s="3" t="s">
        <v>90</v>
      </c>
      <c r="N886" s="3">
        <v>1.3379519928609609</v>
      </c>
      <c r="O886" s="3">
        <v>1.8899999856948853</v>
      </c>
      <c r="Y886" s="3" t="s">
        <v>1317</v>
      </c>
      <c r="Z886" s="3">
        <v>0</v>
      </c>
      <c r="AA886" s="3">
        <v>0.44999998807907104</v>
      </c>
    </row>
    <row r="887" spans="13:27" x14ac:dyDescent="0.3">
      <c r="M887" s="3" t="s">
        <v>111</v>
      </c>
      <c r="N887" s="3">
        <v>1.3379519928609609</v>
      </c>
      <c r="O887" s="3">
        <v>1.9900000095367432</v>
      </c>
      <c r="Y887" s="3" t="s">
        <v>1318</v>
      </c>
      <c r="Z887" s="3">
        <v>0</v>
      </c>
      <c r="AA887" s="3">
        <v>0.68000000715255737</v>
      </c>
    </row>
    <row r="888" spans="13:27" x14ac:dyDescent="0.3">
      <c r="M888" s="3" t="s">
        <v>155</v>
      </c>
      <c r="N888" s="3">
        <v>1.3379519928609609</v>
      </c>
      <c r="O888" s="3">
        <v>1.9800000190734863</v>
      </c>
      <c r="Y888" s="3" t="s">
        <v>1319</v>
      </c>
      <c r="Z888" s="3">
        <v>0</v>
      </c>
      <c r="AA888" s="3">
        <v>0.44999998807907104</v>
      </c>
    </row>
    <row r="889" spans="13:27" x14ac:dyDescent="0.3">
      <c r="M889" s="3" t="s">
        <v>170</v>
      </c>
      <c r="N889" s="3">
        <v>1.3379519928609609</v>
      </c>
      <c r="O889" s="3">
        <v>1.7699999809265137</v>
      </c>
      <c r="Y889" s="3" t="s">
        <v>1320</v>
      </c>
      <c r="Z889" s="3">
        <v>0</v>
      </c>
      <c r="AA889" s="3">
        <v>0.44999998807907104</v>
      </c>
    </row>
    <row r="890" spans="13:27" x14ac:dyDescent="0.3">
      <c r="M890" s="3" t="s">
        <v>985</v>
      </c>
      <c r="N890" s="3">
        <v>1.3379519928609609</v>
      </c>
      <c r="O890" s="3">
        <v>2.3199999332427979</v>
      </c>
      <c r="Y890" s="3" t="s">
        <v>1321</v>
      </c>
      <c r="Z890" s="3">
        <v>0</v>
      </c>
      <c r="AA890" s="3">
        <v>0.87999999523162842</v>
      </c>
    </row>
    <row r="891" spans="13:27" x14ac:dyDescent="0.3">
      <c r="M891" s="3" t="s">
        <v>986</v>
      </c>
      <c r="N891" s="3">
        <v>1.3379519928609609</v>
      </c>
      <c r="O891" s="3">
        <v>1.8300000429153442</v>
      </c>
      <c r="Y891" s="3" t="s">
        <v>1322</v>
      </c>
      <c r="Z891" s="3">
        <v>0</v>
      </c>
      <c r="AA891" s="3">
        <v>0.44999998807907104</v>
      </c>
    </row>
    <row r="892" spans="13:27" x14ac:dyDescent="0.3">
      <c r="M892" s="3" t="s">
        <v>987</v>
      </c>
      <c r="N892" s="3">
        <v>1.3379519928609609</v>
      </c>
      <c r="O892" s="3">
        <v>2.4900000095367432</v>
      </c>
      <c r="Y892" s="3" t="s">
        <v>1323</v>
      </c>
      <c r="Z892" s="3">
        <v>0</v>
      </c>
      <c r="AA892" s="3">
        <v>0.44999998807907104</v>
      </c>
    </row>
    <row r="893" spans="13:27" x14ac:dyDescent="0.3">
      <c r="M893" s="3" t="s">
        <v>988</v>
      </c>
      <c r="N893" s="3">
        <v>1.3379519928609609</v>
      </c>
      <c r="O893" s="3">
        <v>2.0499999523162842</v>
      </c>
      <c r="Y893" s="3" t="s">
        <v>1324</v>
      </c>
      <c r="Z893" s="3">
        <v>0</v>
      </c>
      <c r="AA893" s="3">
        <v>0.68000000715255737</v>
      </c>
    </row>
    <row r="894" spans="13:27" x14ac:dyDescent="0.3">
      <c r="M894" s="3" t="s">
        <v>989</v>
      </c>
      <c r="N894" s="3">
        <v>1.3379519928609609</v>
      </c>
      <c r="O894" s="3">
        <v>2.5499999523162842</v>
      </c>
      <c r="Y894" s="3" t="s">
        <v>1325</v>
      </c>
      <c r="Z894" s="3">
        <v>0</v>
      </c>
      <c r="AA894" s="3">
        <v>0.68000000715255737</v>
      </c>
    </row>
    <row r="895" spans="13:27" x14ac:dyDescent="0.3">
      <c r="M895" s="3" t="s">
        <v>990</v>
      </c>
      <c r="N895" s="3">
        <v>1.3379519928609609</v>
      </c>
      <c r="O895" s="3">
        <v>2.1400001049041748</v>
      </c>
      <c r="Y895" s="3" t="s">
        <v>1326</v>
      </c>
      <c r="Z895" s="3">
        <v>0</v>
      </c>
      <c r="AA895" s="3">
        <v>0.44999998807907104</v>
      </c>
    </row>
    <row r="896" spans="13:27" x14ac:dyDescent="0.3">
      <c r="M896" s="3" t="s">
        <v>991</v>
      </c>
      <c r="N896" s="3">
        <v>1.3379519928609609</v>
      </c>
      <c r="O896" s="3">
        <v>1.9900000095367432</v>
      </c>
      <c r="Y896" s="3" t="s">
        <v>1327</v>
      </c>
      <c r="Z896" s="3">
        <v>0</v>
      </c>
      <c r="AA896" s="3">
        <v>0.44999998807907104</v>
      </c>
    </row>
    <row r="897" spans="13:27" x14ac:dyDescent="0.3">
      <c r="M897" s="3" t="s">
        <v>25</v>
      </c>
      <c r="N897" s="3">
        <v>1.4408713769271886</v>
      </c>
      <c r="O897" s="3">
        <v>1.8999999761581421</v>
      </c>
      <c r="Y897" s="3" t="s">
        <v>1328</v>
      </c>
      <c r="Z897" s="3">
        <v>0</v>
      </c>
      <c r="AA897" s="3">
        <v>0.9100000262260437</v>
      </c>
    </row>
    <row r="898" spans="13:27" x14ac:dyDescent="0.3">
      <c r="M898" s="3" t="s">
        <v>35</v>
      </c>
      <c r="N898" s="3">
        <v>1.4408713769271886</v>
      </c>
      <c r="O898" s="3">
        <v>1.8799999952316284</v>
      </c>
      <c r="Y898" s="3" t="s">
        <v>1329</v>
      </c>
      <c r="Z898" s="3">
        <v>0</v>
      </c>
      <c r="AA898" s="3">
        <v>0.44999998807907104</v>
      </c>
    </row>
    <row r="899" spans="13:27" x14ac:dyDescent="0.3">
      <c r="M899" s="3" t="s">
        <v>341</v>
      </c>
      <c r="N899" s="3">
        <v>1.4408713769271886</v>
      </c>
      <c r="O899" s="3">
        <v>2.4100000858306885</v>
      </c>
      <c r="Y899" s="3" t="s">
        <v>1330</v>
      </c>
      <c r="Z899" s="3">
        <v>0</v>
      </c>
      <c r="AA899" s="3">
        <v>0.44999998807907104</v>
      </c>
    </row>
    <row r="900" spans="13:27" x14ac:dyDescent="0.3">
      <c r="M900" s="3" t="s">
        <v>992</v>
      </c>
      <c r="N900" s="3">
        <v>1.4408713769271886</v>
      </c>
      <c r="O900" s="3">
        <v>1.8500000238418579</v>
      </c>
      <c r="Y900" s="3" t="s">
        <v>1331</v>
      </c>
      <c r="Z900" s="3">
        <v>0</v>
      </c>
      <c r="AA900" s="3">
        <v>0.44999998807907104</v>
      </c>
    </row>
    <row r="901" spans="13:27" x14ac:dyDescent="0.3">
      <c r="M901" s="3" t="s">
        <v>993</v>
      </c>
      <c r="N901" s="3">
        <v>1.4408713769271886</v>
      </c>
      <c r="O901" s="3">
        <v>2.0499999523162842</v>
      </c>
      <c r="Y901" s="3" t="s">
        <v>1332</v>
      </c>
      <c r="Z901" s="3">
        <v>0</v>
      </c>
      <c r="AA901" s="3">
        <v>0.44999998807907104</v>
      </c>
    </row>
    <row r="902" spans="13:27" x14ac:dyDescent="0.3">
      <c r="M902" s="3" t="s">
        <v>994</v>
      </c>
      <c r="N902" s="3">
        <v>1.4408713769271886</v>
      </c>
      <c r="O902" s="3">
        <v>2.6400001049041748</v>
      </c>
      <c r="Y902" s="3" t="s">
        <v>1333</v>
      </c>
      <c r="Z902" s="3">
        <v>0</v>
      </c>
      <c r="AA902" s="3">
        <v>0.44999998807907104</v>
      </c>
    </row>
    <row r="903" spans="13:27" x14ac:dyDescent="0.3">
      <c r="M903" s="3" t="s">
        <v>204</v>
      </c>
      <c r="N903" s="3">
        <v>1.5437907609934165</v>
      </c>
      <c r="O903" s="3">
        <v>2.1500000953674316</v>
      </c>
      <c r="Y903" s="3" t="s">
        <v>1334</v>
      </c>
      <c r="Z903" s="3">
        <v>0</v>
      </c>
      <c r="AA903" s="3">
        <v>0.68000000715255737</v>
      </c>
    </row>
    <row r="904" spans="13:27" x14ac:dyDescent="0.3">
      <c r="M904" s="3" t="s">
        <v>342</v>
      </c>
      <c r="N904" s="3">
        <v>1.5437907609934165</v>
      </c>
      <c r="O904" s="3">
        <v>1.8600000143051147</v>
      </c>
      <c r="Y904" s="3" t="s">
        <v>1335</v>
      </c>
      <c r="Z904" s="3">
        <v>0</v>
      </c>
      <c r="AA904" s="3">
        <v>0.68000000715255737</v>
      </c>
    </row>
    <row r="905" spans="13:27" x14ac:dyDescent="0.3">
      <c r="M905" s="3" t="s">
        <v>237</v>
      </c>
      <c r="N905" s="3">
        <v>1.5437907609934165</v>
      </c>
      <c r="O905" s="3">
        <v>1.8799999952316284</v>
      </c>
      <c r="Y905" s="3" t="s">
        <v>1336</v>
      </c>
      <c r="Z905" s="3">
        <v>0</v>
      </c>
      <c r="AA905" s="3">
        <v>0.87999999523162842</v>
      </c>
    </row>
    <row r="906" spans="13:27" x14ac:dyDescent="0.3">
      <c r="M906" s="3" t="s">
        <v>242</v>
      </c>
      <c r="N906" s="3">
        <v>1.6467101450596442</v>
      </c>
      <c r="O906" s="3">
        <v>2.2999999523162842</v>
      </c>
      <c r="Y906" s="3" t="s">
        <v>1337</v>
      </c>
      <c r="Z906" s="3">
        <v>0</v>
      </c>
      <c r="AA906" s="3">
        <v>0.68000000715255737</v>
      </c>
    </row>
    <row r="907" spans="13:27" x14ac:dyDescent="0.3">
      <c r="M907" s="3" t="s">
        <v>995</v>
      </c>
      <c r="N907" s="3">
        <v>1.6467101450596442</v>
      </c>
      <c r="O907" s="3">
        <v>2.2400000095367432</v>
      </c>
      <c r="Y907" s="3" t="s">
        <v>1338</v>
      </c>
      <c r="Z907" s="3">
        <v>0</v>
      </c>
      <c r="AA907" s="3">
        <v>0.44999998807907104</v>
      </c>
    </row>
    <row r="908" spans="13:27" x14ac:dyDescent="0.3">
      <c r="M908" s="3" t="s">
        <v>996</v>
      </c>
      <c r="N908" s="3">
        <v>1.6467101450596442</v>
      </c>
      <c r="O908" s="3">
        <v>2.0699999332427979</v>
      </c>
      <c r="Y908" s="3" t="s">
        <v>1339</v>
      </c>
      <c r="Z908" s="3">
        <v>0</v>
      </c>
      <c r="AA908" s="3">
        <v>0.68000000715255737</v>
      </c>
    </row>
    <row r="909" spans="13:27" x14ac:dyDescent="0.3">
      <c r="M909" s="3" t="s">
        <v>997</v>
      </c>
      <c r="N909" s="3">
        <v>1.6467101450596442</v>
      </c>
      <c r="O909" s="3">
        <v>2.7100000381469727</v>
      </c>
      <c r="Y909" s="3" t="s">
        <v>1340</v>
      </c>
      <c r="Z909" s="3">
        <v>0</v>
      </c>
      <c r="AA909" s="3">
        <v>0.44999998807907104</v>
      </c>
    </row>
    <row r="910" spans="13:27" x14ac:dyDescent="0.3">
      <c r="M910" s="3" t="s">
        <v>998</v>
      </c>
      <c r="N910" s="3">
        <v>1.7496295291258719</v>
      </c>
      <c r="O910" s="3">
        <v>2.7000000476837158</v>
      </c>
      <c r="Y910" s="3" t="s">
        <v>1341</v>
      </c>
      <c r="Z910" s="3">
        <v>0</v>
      </c>
      <c r="AA910" s="3">
        <v>0.44999998807907104</v>
      </c>
    </row>
    <row r="911" spans="13:27" x14ac:dyDescent="0.3">
      <c r="M911" s="3" t="s">
        <v>999</v>
      </c>
      <c r="N911" s="3">
        <v>1.7496295291258719</v>
      </c>
      <c r="O911" s="3">
        <v>2.5699999332427979</v>
      </c>
      <c r="Y911" s="3" t="s">
        <v>1342</v>
      </c>
      <c r="Z911" s="3">
        <v>0</v>
      </c>
      <c r="AA911" s="3">
        <v>0.44999998807907104</v>
      </c>
    </row>
    <row r="912" spans="13:27" x14ac:dyDescent="0.3">
      <c r="M912" s="3" t="s">
        <v>250</v>
      </c>
      <c r="N912" s="3">
        <v>1.8525489131920998</v>
      </c>
      <c r="O912" s="3">
        <v>2.7799999713897705</v>
      </c>
      <c r="Y912" s="3" t="s">
        <v>1343</v>
      </c>
      <c r="Z912" s="3">
        <v>0</v>
      </c>
      <c r="AA912" s="3">
        <v>0.44999998807907104</v>
      </c>
    </row>
    <row r="913" spans="13:27" x14ac:dyDescent="0.3">
      <c r="M913" s="3" t="s">
        <v>247</v>
      </c>
      <c r="N913" s="3">
        <v>1.8525489131920998</v>
      </c>
      <c r="O913" s="3">
        <v>2.5999999046325684</v>
      </c>
      <c r="Y913" s="3" t="s">
        <v>1344</v>
      </c>
      <c r="Z913" s="3">
        <v>0</v>
      </c>
      <c r="AA913" s="3">
        <v>0.44999998807907104</v>
      </c>
    </row>
    <row r="914" spans="13:27" x14ac:dyDescent="0.3">
      <c r="M914" s="3" t="s">
        <v>310</v>
      </c>
      <c r="N914" s="3">
        <v>1.9554682972583275</v>
      </c>
      <c r="O914" s="3">
        <v>2.380000114440918</v>
      </c>
      <c r="Y914" s="3" t="s">
        <v>1345</v>
      </c>
      <c r="Z914" s="3">
        <v>0</v>
      </c>
      <c r="AA914" s="3">
        <v>0.68000000715255737</v>
      </c>
    </row>
    <row r="915" spans="13:27" x14ac:dyDescent="0.3">
      <c r="M915" s="3" t="s">
        <v>1000</v>
      </c>
      <c r="N915" s="3">
        <v>1.9554682972583275</v>
      </c>
      <c r="O915" s="3">
        <v>2.25</v>
      </c>
      <c r="Y915" s="3" t="s">
        <v>1346</v>
      </c>
      <c r="Z915" s="3">
        <v>0</v>
      </c>
      <c r="AA915" s="3">
        <v>0.44999998807907104</v>
      </c>
    </row>
    <row r="916" spans="13:27" x14ac:dyDescent="0.3">
      <c r="M916" s="3" t="s">
        <v>1001</v>
      </c>
      <c r="N916" s="3">
        <v>1.9554682972583275</v>
      </c>
      <c r="O916" s="3">
        <v>1.7400000095367432</v>
      </c>
      <c r="Y916" s="3" t="s">
        <v>1347</v>
      </c>
      <c r="Z916" s="3">
        <v>0</v>
      </c>
      <c r="AA916" s="3">
        <v>0.44999998807907104</v>
      </c>
    </row>
    <row r="917" spans="13:27" x14ac:dyDescent="0.3">
      <c r="M917" s="3" t="s">
        <v>107</v>
      </c>
      <c r="N917" s="3">
        <v>2.0583876813245552</v>
      </c>
      <c r="O917" s="3">
        <v>2.2599999904632568</v>
      </c>
      <c r="Y917" s="3" t="s">
        <v>1348</v>
      </c>
      <c r="Z917" s="3">
        <v>0</v>
      </c>
      <c r="AA917" s="3">
        <v>0.68000000715255737</v>
      </c>
    </row>
    <row r="918" spans="13:27" x14ac:dyDescent="0.3">
      <c r="M918" s="3" t="s">
        <v>390</v>
      </c>
      <c r="N918" s="3">
        <v>2.0583876813245552</v>
      </c>
      <c r="O918" s="3">
        <v>3.2300000190734863</v>
      </c>
      <c r="Y918" s="3" t="s">
        <v>1349</v>
      </c>
      <c r="Z918" s="3">
        <v>0</v>
      </c>
      <c r="AA918" s="3">
        <v>0.68000000715255737</v>
      </c>
    </row>
    <row r="919" spans="13:27" x14ac:dyDescent="0.3">
      <c r="M919" s="3" t="s">
        <v>140</v>
      </c>
      <c r="N919" s="3">
        <v>2.2642264494570106</v>
      </c>
      <c r="O919" s="3">
        <v>2.2200000286102295</v>
      </c>
      <c r="Y919" s="3" t="s">
        <v>1350</v>
      </c>
      <c r="Z919" s="3">
        <v>0</v>
      </c>
      <c r="AA919" s="3">
        <v>0.44999998807907104</v>
      </c>
    </row>
    <row r="920" spans="13:27" x14ac:dyDescent="0.3">
      <c r="M920" s="3" t="s">
        <v>1002</v>
      </c>
      <c r="N920" s="3">
        <v>2.2642264494570106</v>
      </c>
      <c r="O920" s="3">
        <v>2.9500000476837158</v>
      </c>
      <c r="Y920" s="3" t="s">
        <v>1351</v>
      </c>
      <c r="Z920" s="3">
        <v>0</v>
      </c>
      <c r="AA920" s="3">
        <v>0.68000000715255737</v>
      </c>
    </row>
    <row r="921" spans="13:27" x14ac:dyDescent="0.3">
      <c r="M921" s="3" t="s">
        <v>1003</v>
      </c>
      <c r="N921" s="3">
        <v>2.2642264494570106</v>
      </c>
      <c r="O921" s="3">
        <v>2.5699999332427979</v>
      </c>
      <c r="Y921" s="3" t="s">
        <v>1352</v>
      </c>
      <c r="Z921" s="3">
        <v>0</v>
      </c>
      <c r="AA921" s="3">
        <v>0.44999998807907104</v>
      </c>
    </row>
    <row r="922" spans="13:27" x14ac:dyDescent="0.3">
      <c r="M922" s="3" t="s">
        <v>1004</v>
      </c>
      <c r="N922" s="3">
        <v>2.2642264494570106</v>
      </c>
      <c r="O922" s="3">
        <v>2.5399999618530273</v>
      </c>
      <c r="Y922" s="3" t="s">
        <v>1353</v>
      </c>
      <c r="Z922" s="3">
        <v>0</v>
      </c>
      <c r="AA922" s="3">
        <v>0.68000000715255737</v>
      </c>
    </row>
    <row r="923" spans="13:27" x14ac:dyDescent="0.3">
      <c r="M923" s="3" t="s">
        <v>1005</v>
      </c>
      <c r="N923" s="3">
        <v>2.2642264494570106</v>
      </c>
      <c r="O923" s="3">
        <v>2.2999999523162842</v>
      </c>
      <c r="Y923" s="3" t="s">
        <v>1354</v>
      </c>
      <c r="Z923" s="3">
        <v>0</v>
      </c>
      <c r="AA923" s="3">
        <v>0.44999998807907104</v>
      </c>
    </row>
    <row r="924" spans="13:27" x14ac:dyDescent="0.3">
      <c r="M924" s="3" t="s">
        <v>1006</v>
      </c>
      <c r="N924" s="3">
        <v>2.2642264494570106</v>
      </c>
      <c r="O924" s="3">
        <v>2.2200000286102295</v>
      </c>
      <c r="Y924" s="3" t="s">
        <v>1355</v>
      </c>
      <c r="Z924" s="3">
        <v>0</v>
      </c>
      <c r="AA924" s="3">
        <v>0.44999998807907104</v>
      </c>
    </row>
    <row r="925" spans="13:27" x14ac:dyDescent="0.3">
      <c r="M925" s="3" t="s">
        <v>216</v>
      </c>
      <c r="N925" s="3">
        <v>2.3671458335232387</v>
      </c>
      <c r="O925" s="3">
        <v>2.3599998950958252</v>
      </c>
      <c r="Y925" s="3" t="s">
        <v>1356</v>
      </c>
      <c r="Z925" s="3">
        <v>0</v>
      </c>
      <c r="AA925" s="3">
        <v>0.44999998807907104</v>
      </c>
    </row>
    <row r="926" spans="13:27" x14ac:dyDescent="0.3">
      <c r="M926" s="3" t="s">
        <v>1007</v>
      </c>
      <c r="N926" s="3">
        <v>2.3671458335232387</v>
      </c>
      <c r="O926" s="3">
        <v>2.4000000953674316</v>
      </c>
      <c r="Y926" s="3" t="s">
        <v>1357</v>
      </c>
      <c r="Z926" s="3">
        <v>0</v>
      </c>
      <c r="AA926" s="3">
        <v>0.87999999523162842</v>
      </c>
    </row>
    <row r="927" spans="13:27" x14ac:dyDescent="0.3">
      <c r="M927" s="3" t="s">
        <v>1008</v>
      </c>
      <c r="N927" s="3">
        <v>2.3671458335232387</v>
      </c>
      <c r="O927" s="3">
        <v>2.9500000476837158</v>
      </c>
      <c r="Y927" s="3" t="s">
        <v>1358</v>
      </c>
      <c r="Z927" s="3">
        <v>0</v>
      </c>
      <c r="AA927" s="3">
        <v>0.44999998807907104</v>
      </c>
    </row>
    <row r="928" spans="13:27" x14ac:dyDescent="0.3">
      <c r="M928" s="3" t="s">
        <v>369</v>
      </c>
      <c r="N928" s="3">
        <v>2.4700652175894664</v>
      </c>
      <c r="O928" s="3">
        <v>1.8400000333786011</v>
      </c>
      <c r="Y928" s="3" t="s">
        <v>1359</v>
      </c>
      <c r="Z928" s="3">
        <v>0</v>
      </c>
      <c r="AA928" s="3">
        <v>0.68000000715255737</v>
      </c>
    </row>
    <row r="929" spans="13:27" x14ac:dyDescent="0.3">
      <c r="M929" s="3" t="s">
        <v>77</v>
      </c>
      <c r="N929" s="3">
        <v>2.4700652175894664</v>
      </c>
      <c r="O929" s="3">
        <v>2.6400001049041748</v>
      </c>
      <c r="Y929" s="3" t="s">
        <v>1360</v>
      </c>
      <c r="Z929" s="3">
        <v>0</v>
      </c>
      <c r="AA929" s="3">
        <v>0.44999998807907104</v>
      </c>
    </row>
    <row r="930" spans="13:27" x14ac:dyDescent="0.3">
      <c r="M930" s="3" t="s">
        <v>1009</v>
      </c>
      <c r="N930" s="3">
        <v>2.4700652175894664</v>
      </c>
      <c r="O930" s="3">
        <v>2.7200000286102295</v>
      </c>
      <c r="Y930" s="3" t="s">
        <v>1361</v>
      </c>
      <c r="Z930" s="3">
        <v>0</v>
      </c>
      <c r="AA930" s="3">
        <v>0.44999998807907104</v>
      </c>
    </row>
    <row r="931" spans="13:27" x14ac:dyDescent="0.3">
      <c r="M931" s="3" t="s">
        <v>1010</v>
      </c>
      <c r="N931" s="3">
        <v>2.4700652175894664</v>
      </c>
      <c r="O931" s="3">
        <v>2.7300000190734863</v>
      </c>
      <c r="Y931" s="3" t="s">
        <v>1362</v>
      </c>
      <c r="Z931" s="3">
        <v>0</v>
      </c>
      <c r="AA931" s="3">
        <v>0.9100000262260437</v>
      </c>
    </row>
    <row r="932" spans="13:27" x14ac:dyDescent="0.3">
      <c r="M932" s="3" t="s">
        <v>1011</v>
      </c>
      <c r="N932" s="3">
        <v>2.4700652175894664</v>
      </c>
      <c r="O932" s="3">
        <v>1.8400000333786011</v>
      </c>
      <c r="Y932" s="3" t="s">
        <v>1363</v>
      </c>
      <c r="Z932" s="3">
        <v>0</v>
      </c>
      <c r="AA932" s="3">
        <v>0.44999998807907104</v>
      </c>
    </row>
    <row r="933" spans="13:27" x14ac:dyDescent="0.3">
      <c r="M933" s="3" t="s">
        <v>1012</v>
      </c>
      <c r="N933" s="3">
        <v>2.5729846016556941</v>
      </c>
      <c r="O933" s="3">
        <v>1.9700000286102295</v>
      </c>
      <c r="Y933" s="3" t="s">
        <v>1364</v>
      </c>
      <c r="Z933" s="3">
        <v>0</v>
      </c>
      <c r="AA933" s="3">
        <v>0.44999998807907104</v>
      </c>
    </row>
    <row r="934" spans="13:27" x14ac:dyDescent="0.3">
      <c r="M934" s="3" t="s">
        <v>1013</v>
      </c>
      <c r="N934" s="3">
        <v>2.5729846016556941</v>
      </c>
      <c r="O934" s="3">
        <v>3.0699999332427979</v>
      </c>
      <c r="Y934" s="3" t="s">
        <v>1365</v>
      </c>
      <c r="Z934" s="3">
        <v>0</v>
      </c>
      <c r="AA934" s="3">
        <v>0.44999998807907104</v>
      </c>
    </row>
    <row r="935" spans="13:27" x14ac:dyDescent="0.3">
      <c r="M935" s="3" t="s">
        <v>1014</v>
      </c>
      <c r="N935" s="3">
        <v>2.6759039857219218</v>
      </c>
      <c r="O935" s="3">
        <v>2.3499999046325684</v>
      </c>
      <c r="Y935" s="3" t="s">
        <v>1366</v>
      </c>
      <c r="Z935" s="3">
        <v>0</v>
      </c>
      <c r="AA935" s="3">
        <v>0.68000000715255737</v>
      </c>
    </row>
    <row r="936" spans="13:27" x14ac:dyDescent="0.3">
      <c r="M936" s="3" t="s">
        <v>1015</v>
      </c>
      <c r="N936" s="3">
        <v>2.6759039857219218</v>
      </c>
      <c r="O936" s="3">
        <v>2.4300000667572021</v>
      </c>
      <c r="Y936" s="3" t="s">
        <v>1367</v>
      </c>
      <c r="Z936" s="3">
        <v>0</v>
      </c>
      <c r="AA936" s="3">
        <v>0.44999998807907104</v>
      </c>
    </row>
    <row r="937" spans="13:27" x14ac:dyDescent="0.3">
      <c r="M937" s="3" t="s">
        <v>425</v>
      </c>
      <c r="N937" s="3">
        <v>2.9846621379206053</v>
      </c>
      <c r="O937" s="3">
        <v>2.4700000286102295</v>
      </c>
      <c r="Y937" s="3" t="s">
        <v>1368</v>
      </c>
      <c r="Z937" s="3">
        <v>0</v>
      </c>
      <c r="AA937" s="3">
        <v>0.44999998807907104</v>
      </c>
    </row>
    <row r="938" spans="13:27" x14ac:dyDescent="0.3">
      <c r="M938" s="3" t="s">
        <v>1016</v>
      </c>
      <c r="N938" s="3">
        <v>2.9846621379206053</v>
      </c>
      <c r="O938" s="3">
        <v>3.0899999141693115</v>
      </c>
      <c r="Y938" s="3" t="s">
        <v>1369</v>
      </c>
      <c r="Z938" s="3">
        <v>0</v>
      </c>
      <c r="AA938" s="3">
        <v>0.44999998807907104</v>
      </c>
    </row>
    <row r="939" spans="13:27" x14ac:dyDescent="0.3">
      <c r="M939" s="3" t="s">
        <v>1017</v>
      </c>
      <c r="N939" s="3">
        <v>3.087581521986833</v>
      </c>
      <c r="O939" s="3">
        <v>2.7699999809265137</v>
      </c>
      <c r="Y939" s="3" t="s">
        <v>1370</v>
      </c>
      <c r="Z939" s="3">
        <v>0</v>
      </c>
      <c r="AA939" s="3">
        <v>0.44999998807907104</v>
      </c>
    </row>
    <row r="940" spans="13:27" x14ac:dyDescent="0.3">
      <c r="M940" s="3" t="s">
        <v>435</v>
      </c>
      <c r="N940" s="3">
        <v>3.4992590582517438</v>
      </c>
      <c r="O940" s="3">
        <v>2.7200000286102295</v>
      </c>
      <c r="Y940" s="3" t="s">
        <v>1371</v>
      </c>
      <c r="Z940" s="3">
        <v>0</v>
      </c>
      <c r="AA940" s="3">
        <v>0.44999998807907104</v>
      </c>
    </row>
    <row r="941" spans="13:27" x14ac:dyDescent="0.3">
      <c r="M941" s="3" t="s">
        <v>55</v>
      </c>
      <c r="N941" s="3">
        <v>3.6021784423179715</v>
      </c>
      <c r="O941" s="3">
        <v>2.2799999713897705</v>
      </c>
      <c r="Y941" s="3" t="s">
        <v>1372</v>
      </c>
      <c r="Z941" s="3">
        <v>0</v>
      </c>
      <c r="AA941" s="3">
        <v>0.68000000715255737</v>
      </c>
    </row>
    <row r="942" spans="13:27" x14ac:dyDescent="0.3">
      <c r="M942" s="3" t="s">
        <v>1018</v>
      </c>
      <c r="N942" s="3">
        <v>3.6021784423179715</v>
      </c>
      <c r="O942" s="3">
        <v>2.3900001049041748</v>
      </c>
      <c r="Y942" s="3" t="s">
        <v>1373</v>
      </c>
      <c r="Z942" s="3">
        <v>0</v>
      </c>
      <c r="AA942" s="3">
        <v>0.68000000715255737</v>
      </c>
    </row>
    <row r="943" spans="13:27" x14ac:dyDescent="0.3">
      <c r="M943" s="3" t="s">
        <v>1019</v>
      </c>
      <c r="N943" s="3">
        <v>3.6021784423179715</v>
      </c>
      <c r="O943" s="3">
        <v>2.7100000381469727</v>
      </c>
      <c r="Y943" s="3" t="s">
        <v>1374</v>
      </c>
      <c r="Z943" s="3">
        <v>0</v>
      </c>
      <c r="AA943" s="3">
        <v>0.68000000715255737</v>
      </c>
    </row>
    <row r="944" spans="13:27" x14ac:dyDescent="0.3">
      <c r="M944" s="3" t="s">
        <v>1020</v>
      </c>
      <c r="N944" s="3">
        <v>3.7050978263841996</v>
      </c>
      <c r="O944" s="3">
        <v>2.4500000476837158</v>
      </c>
      <c r="Y944" s="3" t="s">
        <v>1375</v>
      </c>
      <c r="Z944" s="3">
        <v>0</v>
      </c>
      <c r="AA944" s="3">
        <v>0.44999998807907104</v>
      </c>
    </row>
    <row r="945" spans="13:27" x14ac:dyDescent="0.3">
      <c r="M945" s="3" t="s">
        <v>1021</v>
      </c>
      <c r="N945" s="3">
        <v>3.910936594516655</v>
      </c>
      <c r="O945" s="3">
        <v>2.309999942779541</v>
      </c>
      <c r="Y945" s="3" t="s">
        <v>1376</v>
      </c>
      <c r="Z945" s="3">
        <v>0</v>
      </c>
      <c r="AA945" s="3">
        <v>0.9100000262260437</v>
      </c>
    </row>
    <row r="946" spans="13:27" x14ac:dyDescent="0.3">
      <c r="M946" s="3" t="s">
        <v>1022</v>
      </c>
      <c r="N946" s="3">
        <v>4.0138559785828827</v>
      </c>
      <c r="O946" s="3">
        <v>2.440000057220459</v>
      </c>
      <c r="Y946" s="3" t="s">
        <v>1377</v>
      </c>
      <c r="Z946" s="3">
        <v>0</v>
      </c>
      <c r="AA946" s="3">
        <v>0.44999998807907104</v>
      </c>
    </row>
    <row r="947" spans="13:27" x14ac:dyDescent="0.3">
      <c r="M947" s="3" t="s">
        <v>278</v>
      </c>
      <c r="N947" s="3">
        <v>4.1167753626491104</v>
      </c>
      <c r="O947" s="3">
        <v>2.3599998950958252</v>
      </c>
      <c r="Y947" s="3" t="s">
        <v>1378</v>
      </c>
      <c r="Z947" s="3">
        <v>0</v>
      </c>
      <c r="AA947" s="3">
        <v>0.44999998807907104</v>
      </c>
    </row>
    <row r="948" spans="13:27" x14ac:dyDescent="0.3">
      <c r="M948" s="3" t="s">
        <v>1023</v>
      </c>
      <c r="N948" s="3">
        <v>4.1167753626491104</v>
      </c>
      <c r="O948" s="3">
        <v>2.809999942779541</v>
      </c>
      <c r="Y948" s="3" t="s">
        <v>1379</v>
      </c>
      <c r="Z948" s="3">
        <v>0</v>
      </c>
      <c r="AA948" s="3">
        <v>0.44999998807907104</v>
      </c>
    </row>
    <row r="949" spans="13:27" x14ac:dyDescent="0.3">
      <c r="M949" s="3" t="s">
        <v>1024</v>
      </c>
      <c r="N949" s="3">
        <v>4.2196947467153381</v>
      </c>
      <c r="O949" s="3">
        <v>3.0099999904632568</v>
      </c>
      <c r="Y949" s="3" t="s">
        <v>1380</v>
      </c>
      <c r="Z949" s="3">
        <v>0</v>
      </c>
      <c r="AA949" s="3">
        <v>0.68000000715255737</v>
      </c>
    </row>
    <row r="950" spans="13:27" x14ac:dyDescent="0.3">
      <c r="M950" s="3" t="s">
        <v>42</v>
      </c>
      <c r="N950" s="3">
        <v>4.4255335148477934</v>
      </c>
      <c r="O950" s="3">
        <v>2.940000057220459</v>
      </c>
      <c r="Y950" s="3" t="s">
        <v>1381</v>
      </c>
      <c r="Z950" s="3">
        <v>0</v>
      </c>
      <c r="AA950" s="3">
        <v>0.68000000715255737</v>
      </c>
    </row>
    <row r="951" spans="13:27" x14ac:dyDescent="0.3">
      <c r="M951" s="3" t="s">
        <v>1025</v>
      </c>
      <c r="N951" s="3">
        <v>4.4255335148477934</v>
      </c>
      <c r="O951" s="3">
        <v>2.3199999332427979</v>
      </c>
      <c r="Y951" s="3" t="s">
        <v>1382</v>
      </c>
      <c r="Z951" s="3">
        <v>0</v>
      </c>
      <c r="AA951" s="3">
        <v>0.44999998807907104</v>
      </c>
    </row>
    <row r="952" spans="13:27" x14ac:dyDescent="0.3">
      <c r="M952" s="3" t="s">
        <v>1026</v>
      </c>
      <c r="N952" s="3">
        <v>4.6313722829802497</v>
      </c>
      <c r="O952" s="3">
        <v>2.559999942779541</v>
      </c>
      <c r="Y952" s="3" t="s">
        <v>1383</v>
      </c>
      <c r="Z952" s="3">
        <v>0</v>
      </c>
      <c r="AA952" s="3">
        <v>0.44999998807907104</v>
      </c>
    </row>
    <row r="953" spans="13:27" x14ac:dyDescent="0.3">
      <c r="M953" s="3" t="s">
        <v>1027</v>
      </c>
      <c r="N953" s="3">
        <v>4.6313722829802497</v>
      </c>
      <c r="O953" s="3">
        <v>3.0099999904632568</v>
      </c>
      <c r="Y953" s="3" t="s">
        <v>1384</v>
      </c>
      <c r="Z953" s="3">
        <v>0</v>
      </c>
      <c r="AA953" s="3">
        <v>0.44999998807907104</v>
      </c>
    </row>
    <row r="954" spans="13:27" x14ac:dyDescent="0.3">
      <c r="M954" s="3" t="s">
        <v>1028</v>
      </c>
      <c r="N954" s="3">
        <v>4.8372110511127051</v>
      </c>
      <c r="O954" s="3">
        <v>3.130000114440918</v>
      </c>
      <c r="Y954" s="3" t="s">
        <v>1385</v>
      </c>
      <c r="Z954" s="3">
        <v>0</v>
      </c>
      <c r="AA954" s="3">
        <v>0.44999998807907104</v>
      </c>
    </row>
    <row r="955" spans="13:27" x14ac:dyDescent="0.3">
      <c r="M955" s="3" t="s">
        <v>1029</v>
      </c>
      <c r="N955" s="3">
        <v>5.0430498192451605</v>
      </c>
      <c r="O955" s="3">
        <v>3.6500000953674316</v>
      </c>
      <c r="Y955" s="3" t="s">
        <v>1386</v>
      </c>
      <c r="Z955" s="3">
        <v>0</v>
      </c>
      <c r="AA955" s="3">
        <v>0.44999998807907104</v>
      </c>
    </row>
    <row r="956" spans="13:27" x14ac:dyDescent="0.3">
      <c r="M956" s="3" t="s">
        <v>1030</v>
      </c>
      <c r="N956" s="3">
        <v>5.0430498192451605</v>
      </c>
      <c r="O956" s="3">
        <v>2.559999942779541</v>
      </c>
      <c r="Y956" s="3" t="s">
        <v>1387</v>
      </c>
      <c r="Z956" s="3">
        <v>0</v>
      </c>
      <c r="AA956" s="3">
        <v>0.44999998807907104</v>
      </c>
    </row>
    <row r="957" spans="13:27" x14ac:dyDescent="0.3">
      <c r="M957" s="3" t="s">
        <v>50</v>
      </c>
      <c r="N957" s="3">
        <v>5.3518079714438436</v>
      </c>
      <c r="O957" s="3">
        <v>2.869999885559082</v>
      </c>
      <c r="Y957" s="3" t="s">
        <v>1388</v>
      </c>
      <c r="Z957" s="3">
        <v>0</v>
      </c>
      <c r="AA957" s="3">
        <v>0.44999998807907104</v>
      </c>
    </row>
    <row r="958" spans="13:27" x14ac:dyDescent="0.3">
      <c r="M958" s="3" t="s">
        <v>1031</v>
      </c>
      <c r="N958" s="3">
        <v>5.3518079714438436</v>
      </c>
      <c r="O958" s="3">
        <v>2.559999942779541</v>
      </c>
      <c r="Y958" s="3" t="s">
        <v>1389</v>
      </c>
      <c r="Z958" s="3">
        <v>0</v>
      </c>
      <c r="AA958" s="3">
        <v>0.44999998807907104</v>
      </c>
    </row>
    <row r="959" spans="13:27" x14ac:dyDescent="0.3">
      <c r="M959" s="3" t="s">
        <v>1032</v>
      </c>
      <c r="N959" s="3">
        <v>5.6605661236425266</v>
      </c>
      <c r="O959" s="3">
        <v>2.6500000953674316</v>
      </c>
      <c r="Y959" s="3" t="s">
        <v>1390</v>
      </c>
      <c r="Z959" s="3">
        <v>0</v>
      </c>
      <c r="AA959" s="3">
        <v>0.44999998807907104</v>
      </c>
    </row>
    <row r="960" spans="13:27" x14ac:dyDescent="0.3">
      <c r="M960" s="3" t="s">
        <v>1033</v>
      </c>
      <c r="N960" s="3">
        <v>5.7634855077087543</v>
      </c>
      <c r="O960" s="3">
        <v>3.0499999523162842</v>
      </c>
      <c r="Y960" s="3" t="s">
        <v>1391</v>
      </c>
      <c r="Z960" s="3">
        <v>0</v>
      </c>
      <c r="AA960" s="3">
        <v>0.68000000715255737</v>
      </c>
    </row>
    <row r="961" spans="13:27" x14ac:dyDescent="0.3">
      <c r="M961" s="3" t="s">
        <v>1034</v>
      </c>
      <c r="N961" s="3">
        <v>5.866404891774982</v>
      </c>
      <c r="O961" s="3">
        <v>3.2999999523162842</v>
      </c>
      <c r="Y961" s="3" t="s">
        <v>1392</v>
      </c>
      <c r="Z961" s="3">
        <v>0</v>
      </c>
      <c r="AA961" s="3">
        <v>1.1499999761581421</v>
      </c>
    </row>
    <row r="962" spans="13:27" x14ac:dyDescent="0.3">
      <c r="M962" s="3" t="s">
        <v>1035</v>
      </c>
      <c r="N962" s="3">
        <v>5.9693242758412106</v>
      </c>
      <c r="O962" s="3">
        <v>3.2899999618530273</v>
      </c>
      <c r="Y962" s="3" t="s">
        <v>1393</v>
      </c>
      <c r="Z962" s="3">
        <v>0</v>
      </c>
      <c r="AA962" s="3">
        <v>0.44999998807907104</v>
      </c>
    </row>
    <row r="963" spans="13:27" x14ac:dyDescent="0.3">
      <c r="M963" s="3" t="s">
        <v>184</v>
      </c>
      <c r="N963" s="3">
        <v>6.0722436599074383</v>
      </c>
      <c r="O963" s="3">
        <v>2.630000114440918</v>
      </c>
      <c r="Y963" s="3" t="s">
        <v>1394</v>
      </c>
      <c r="Z963" s="3">
        <v>0</v>
      </c>
      <c r="AA963" s="3">
        <v>0.44999998807907104</v>
      </c>
    </row>
    <row r="964" spans="13:27" x14ac:dyDescent="0.3">
      <c r="M964" s="3" t="s">
        <v>368</v>
      </c>
      <c r="N964" s="3">
        <v>6.175163043973666</v>
      </c>
      <c r="O964" s="3">
        <v>3</v>
      </c>
      <c r="Y964" s="3" t="s">
        <v>1395</v>
      </c>
      <c r="Z964" s="3">
        <v>0</v>
      </c>
      <c r="AA964" s="3">
        <v>0.44999998807907104</v>
      </c>
    </row>
    <row r="965" spans="13:27" x14ac:dyDescent="0.3">
      <c r="M965" s="3" t="s">
        <v>1036</v>
      </c>
      <c r="N965" s="3">
        <v>6.2780824280398937</v>
      </c>
      <c r="O965" s="3">
        <v>3.2200000286102295</v>
      </c>
      <c r="Y965" s="3" t="s">
        <v>1396</v>
      </c>
      <c r="Z965" s="3">
        <v>0</v>
      </c>
      <c r="AA965" s="3">
        <v>1.2899999618530273</v>
      </c>
    </row>
    <row r="966" spans="13:27" x14ac:dyDescent="0.3">
      <c r="M966" s="3" t="s">
        <v>51</v>
      </c>
      <c r="N966" s="3">
        <v>6.6897599643048045</v>
      </c>
      <c r="O966" s="3">
        <v>3.4500000476837158</v>
      </c>
      <c r="Y966" s="3" t="s">
        <v>1397</v>
      </c>
      <c r="Z966" s="3">
        <v>0</v>
      </c>
      <c r="AA966" s="3">
        <v>0.44999998807907104</v>
      </c>
    </row>
    <row r="967" spans="13:27" x14ac:dyDescent="0.3">
      <c r="M967" s="3" t="s">
        <v>1037</v>
      </c>
      <c r="N967" s="3">
        <v>6.7926793483710322</v>
      </c>
      <c r="O967" s="3">
        <v>3.2899999618530273</v>
      </c>
      <c r="Y967" s="3" t="s">
        <v>1398</v>
      </c>
      <c r="Z967" s="3">
        <v>0</v>
      </c>
      <c r="AA967" s="3">
        <v>0.44999998807907104</v>
      </c>
    </row>
    <row r="968" spans="13:27" x14ac:dyDescent="0.3">
      <c r="M968" s="3" t="s">
        <v>1038</v>
      </c>
      <c r="N968" s="3">
        <v>6.9985181165034875</v>
      </c>
      <c r="O968" s="3">
        <v>3.2699999809265137</v>
      </c>
      <c r="Y968" s="3" t="s">
        <v>1399</v>
      </c>
      <c r="Z968" s="3">
        <v>0</v>
      </c>
      <c r="AA968" s="3">
        <v>0.44999998807907104</v>
      </c>
    </row>
    <row r="969" spans="13:27" x14ac:dyDescent="0.3">
      <c r="M969" s="3" t="s">
        <v>1039</v>
      </c>
      <c r="N969" s="3">
        <v>6.9985181165034875</v>
      </c>
      <c r="O969" s="3">
        <v>3.6800000667572021</v>
      </c>
      <c r="Y969" s="3" t="s">
        <v>1400</v>
      </c>
      <c r="Z969" s="3">
        <v>0</v>
      </c>
      <c r="AA969" s="3">
        <v>0.68000000715255737</v>
      </c>
    </row>
    <row r="970" spans="13:27" x14ac:dyDescent="0.3">
      <c r="M970" s="3" t="s">
        <v>1040</v>
      </c>
      <c r="N970" s="3">
        <v>6.9985181165034875</v>
      </c>
      <c r="O970" s="3">
        <v>2.8399999141693115</v>
      </c>
      <c r="Y970" s="3" t="s">
        <v>1401</v>
      </c>
      <c r="Z970" s="3">
        <v>0</v>
      </c>
      <c r="AA970" s="3">
        <v>0.44999998807907104</v>
      </c>
    </row>
    <row r="971" spans="13:27" x14ac:dyDescent="0.3">
      <c r="M971" s="3" t="s">
        <v>1041</v>
      </c>
      <c r="N971" s="3">
        <v>6.9985181165034875</v>
      </c>
      <c r="O971" s="3">
        <v>3.2999999523162842</v>
      </c>
      <c r="Y971" s="3" t="s">
        <v>1402</v>
      </c>
      <c r="Z971" s="3">
        <v>0</v>
      </c>
      <c r="AA971" s="3">
        <v>0.68000000715255737</v>
      </c>
    </row>
    <row r="972" spans="13:27" x14ac:dyDescent="0.3">
      <c r="M972" s="3" t="s">
        <v>1042</v>
      </c>
      <c r="N972" s="3">
        <v>7.2043568846359429</v>
      </c>
      <c r="O972" s="3">
        <v>3.0099999904632568</v>
      </c>
      <c r="Y972" s="3" t="s">
        <v>1403</v>
      </c>
      <c r="Z972" s="3">
        <v>0</v>
      </c>
      <c r="AA972" s="3">
        <v>0.9100000262260437</v>
      </c>
    </row>
    <row r="973" spans="13:27" x14ac:dyDescent="0.3">
      <c r="M973" s="3" t="s">
        <v>1043</v>
      </c>
      <c r="N973" s="3">
        <v>7.6160344209008546</v>
      </c>
      <c r="O973" s="3">
        <v>3.2000000476837158</v>
      </c>
      <c r="Y973" s="3" t="s">
        <v>1404</v>
      </c>
      <c r="Z973" s="3">
        <v>0</v>
      </c>
      <c r="AA973" s="3">
        <v>0.68000000715255737</v>
      </c>
    </row>
    <row r="974" spans="13:27" x14ac:dyDescent="0.3">
      <c r="M974" s="3" t="s">
        <v>343</v>
      </c>
      <c r="N974" s="3">
        <v>8.0277119571657654</v>
      </c>
      <c r="O974" s="3">
        <v>3.4100000858306885</v>
      </c>
      <c r="Y974" s="3" t="s">
        <v>1405</v>
      </c>
      <c r="Z974" s="3">
        <v>0</v>
      </c>
      <c r="AA974" s="3">
        <v>0.68000000715255737</v>
      </c>
    </row>
    <row r="975" spans="13:27" x14ac:dyDescent="0.3">
      <c r="M975" s="3" t="s">
        <v>270</v>
      </c>
      <c r="N975" s="3">
        <v>8.9539864137618146</v>
      </c>
      <c r="O975" s="3">
        <v>3.380000114440918</v>
      </c>
      <c r="Y975" s="3" t="s">
        <v>1406</v>
      </c>
      <c r="Z975" s="3">
        <v>0</v>
      </c>
      <c r="AA975" s="3">
        <v>0.44999998807907104</v>
      </c>
    </row>
    <row r="976" spans="13:27" x14ac:dyDescent="0.3">
      <c r="M976" s="3" t="s">
        <v>311</v>
      </c>
      <c r="N976" s="3">
        <v>9.2627445659604994</v>
      </c>
      <c r="O976" s="3">
        <v>3.4900000095367432</v>
      </c>
      <c r="Y976" s="3" t="s">
        <v>1407</v>
      </c>
      <c r="Z976" s="3">
        <v>0</v>
      </c>
      <c r="AA976" s="3">
        <v>0.44999998807907104</v>
      </c>
    </row>
    <row r="977" spans="13:27" x14ac:dyDescent="0.3">
      <c r="M977" s="3" t="s">
        <v>1044</v>
      </c>
      <c r="N977" s="3">
        <v>9.4685833340929548</v>
      </c>
      <c r="O977" s="3">
        <v>5</v>
      </c>
      <c r="Y977" s="3" t="s">
        <v>1408</v>
      </c>
      <c r="Z977" s="3">
        <v>0</v>
      </c>
      <c r="AA977" s="3">
        <v>0.68000000715255737</v>
      </c>
    </row>
    <row r="978" spans="13:27" x14ac:dyDescent="0.3">
      <c r="M978" s="3" t="s">
        <v>312</v>
      </c>
      <c r="N978" s="3">
        <v>9.9831802544240933</v>
      </c>
      <c r="O978" s="3">
        <v>3.5499999523162842</v>
      </c>
      <c r="Y978" s="3" t="s">
        <v>1409</v>
      </c>
      <c r="Z978" s="3">
        <v>0</v>
      </c>
      <c r="AA978" s="3">
        <v>0.87999999523162842</v>
      </c>
    </row>
    <row r="979" spans="13:27" x14ac:dyDescent="0.3">
      <c r="M979" s="3" t="s">
        <v>135</v>
      </c>
      <c r="N979" s="3">
        <v>9.9831802544240933</v>
      </c>
      <c r="O979" s="3">
        <v>3.5699999332427979</v>
      </c>
      <c r="Y979" s="3" t="s">
        <v>1410</v>
      </c>
      <c r="Z979" s="3">
        <v>0</v>
      </c>
      <c r="AA979" s="3">
        <v>0.44999998807907104</v>
      </c>
    </row>
    <row r="980" spans="13:27" x14ac:dyDescent="0.3">
      <c r="M980" s="3" t="s">
        <v>382</v>
      </c>
      <c r="N980" s="3">
        <v>10.703615942887687</v>
      </c>
      <c r="O980" s="3">
        <v>3.75</v>
      </c>
      <c r="Y980" s="3" t="s">
        <v>1411</v>
      </c>
      <c r="Z980" s="3">
        <v>0</v>
      </c>
      <c r="AA980" s="3">
        <v>0.68000000715255737</v>
      </c>
    </row>
    <row r="981" spans="13:27" x14ac:dyDescent="0.3">
      <c r="M981" s="3" t="s">
        <v>1045</v>
      </c>
      <c r="N981" s="3">
        <v>10.703615942887687</v>
      </c>
      <c r="O981" s="3">
        <v>3.7799999713897705</v>
      </c>
      <c r="Y981" s="3" t="s">
        <v>1412</v>
      </c>
      <c r="Z981" s="3">
        <v>0</v>
      </c>
      <c r="AA981" s="3">
        <v>0.9100000262260437</v>
      </c>
    </row>
    <row r="982" spans="13:27" x14ac:dyDescent="0.3">
      <c r="M982" s="3" t="s">
        <v>251</v>
      </c>
      <c r="N982" s="3">
        <v>11.01237409508637</v>
      </c>
      <c r="O982" s="3">
        <v>3.7200000286102295</v>
      </c>
      <c r="Y982" s="3" t="s">
        <v>1413</v>
      </c>
      <c r="Z982" s="3">
        <v>0</v>
      </c>
      <c r="AA982" s="3">
        <v>0.44999998807907104</v>
      </c>
    </row>
    <row r="983" spans="13:27" x14ac:dyDescent="0.3">
      <c r="M983" s="3" t="s">
        <v>174</v>
      </c>
      <c r="N983" s="3">
        <v>11.218212863218826</v>
      </c>
      <c r="O983" s="3">
        <v>3.6800000667572021</v>
      </c>
      <c r="Y983" s="3" t="s">
        <v>1414</v>
      </c>
      <c r="Z983" s="3">
        <v>0</v>
      </c>
      <c r="AA983" s="3">
        <v>0.44999998807907104</v>
      </c>
    </row>
    <row r="984" spans="13:27" x14ac:dyDescent="0.3">
      <c r="M984" s="3" t="s">
        <v>1046</v>
      </c>
      <c r="N984" s="3">
        <v>11.218212863218826</v>
      </c>
      <c r="O984" s="3">
        <v>4.0799999237060547</v>
      </c>
      <c r="Y984" s="3" t="s">
        <v>1415</v>
      </c>
      <c r="Z984" s="3">
        <v>0</v>
      </c>
      <c r="AA984" s="3">
        <v>0.68000000715255737</v>
      </c>
    </row>
    <row r="985" spans="13:27" x14ac:dyDescent="0.3">
      <c r="M985" s="3" t="s">
        <v>1047</v>
      </c>
      <c r="N985" s="3">
        <v>11.424051631351281</v>
      </c>
      <c r="O985" s="3">
        <v>3.8199999332427979</v>
      </c>
      <c r="Y985" s="3" t="s">
        <v>1416</v>
      </c>
      <c r="Z985" s="3">
        <v>0</v>
      </c>
      <c r="AA985" s="3">
        <v>0.44999998807907104</v>
      </c>
    </row>
    <row r="986" spans="13:27" x14ac:dyDescent="0.3">
      <c r="M986" s="3" t="s">
        <v>1048</v>
      </c>
      <c r="N986" s="3">
        <v>11.732809783549964</v>
      </c>
      <c r="O986" s="3">
        <v>3.75</v>
      </c>
      <c r="Y986" s="3" t="s">
        <v>1417</v>
      </c>
      <c r="Z986" s="3">
        <v>0</v>
      </c>
      <c r="AA986" s="3">
        <v>0.68000000715255737</v>
      </c>
    </row>
    <row r="987" spans="13:27" x14ac:dyDescent="0.3">
      <c r="M987" s="3" t="s">
        <v>1049</v>
      </c>
      <c r="N987" s="3">
        <v>13.379519928609609</v>
      </c>
      <c r="O987" s="3">
        <v>4.130000114440918</v>
      </c>
      <c r="Y987" s="3" t="s">
        <v>1418</v>
      </c>
      <c r="Z987" s="3">
        <v>0</v>
      </c>
      <c r="AA987" s="3">
        <v>0.68000000715255737</v>
      </c>
    </row>
    <row r="988" spans="13:27" x14ac:dyDescent="0.3">
      <c r="M988" s="3" t="s">
        <v>1050</v>
      </c>
      <c r="N988" s="3">
        <v>13.379519928609609</v>
      </c>
      <c r="O988" s="3">
        <v>4.4699997901916504</v>
      </c>
      <c r="Y988" s="3" t="s">
        <v>1419</v>
      </c>
      <c r="Z988" s="3">
        <v>0</v>
      </c>
      <c r="AA988" s="3">
        <v>0.44999998807907104</v>
      </c>
    </row>
    <row r="989" spans="13:27" x14ac:dyDescent="0.3">
      <c r="M989" s="3" t="s">
        <v>231</v>
      </c>
      <c r="N989" s="3">
        <v>13.585358696742064</v>
      </c>
      <c r="O989" s="3">
        <v>4.6599998474121094</v>
      </c>
      <c r="Y989" s="3" t="s">
        <v>1420</v>
      </c>
      <c r="Z989" s="3">
        <v>0</v>
      </c>
      <c r="AA989" s="3">
        <v>0.44999998807907104</v>
      </c>
    </row>
    <row r="990" spans="13:27" x14ac:dyDescent="0.3">
      <c r="M990" s="3" t="s">
        <v>1051</v>
      </c>
      <c r="N990" s="3">
        <v>13.997036233006975</v>
      </c>
      <c r="O990" s="3">
        <v>4.179999828338623</v>
      </c>
      <c r="Y990" s="3" t="s">
        <v>1421</v>
      </c>
      <c r="Z990" s="3">
        <v>0</v>
      </c>
      <c r="AA990" s="3">
        <v>0.9100000262260437</v>
      </c>
    </row>
    <row r="991" spans="13:27" x14ac:dyDescent="0.3">
      <c r="M991" s="3" t="s">
        <v>233</v>
      </c>
      <c r="N991" s="3">
        <v>15.129149457735481</v>
      </c>
      <c r="O991" s="3">
        <v>4.619999885559082</v>
      </c>
      <c r="Y991" s="3" t="s">
        <v>1422</v>
      </c>
      <c r="Z991" s="3">
        <v>0</v>
      </c>
      <c r="AA991" s="3">
        <v>0.68000000715255737</v>
      </c>
    </row>
    <row r="992" spans="13:27" x14ac:dyDescent="0.3">
      <c r="M992" s="3" t="s">
        <v>385</v>
      </c>
      <c r="N992" s="3">
        <v>15.334988225867937</v>
      </c>
      <c r="O992" s="3">
        <v>4.679999828338623</v>
      </c>
      <c r="Y992" s="3" t="s">
        <v>1423</v>
      </c>
      <c r="Z992" s="3">
        <v>0</v>
      </c>
      <c r="AA992" s="3">
        <v>0.68000000715255737</v>
      </c>
    </row>
    <row r="993" spans="13:27" x14ac:dyDescent="0.3">
      <c r="M993" s="3" t="s">
        <v>362</v>
      </c>
      <c r="N993" s="3">
        <v>15.437907609934165</v>
      </c>
      <c r="O993" s="3">
        <v>4.4699997901916504</v>
      </c>
      <c r="Y993" s="3" t="s">
        <v>1424</v>
      </c>
      <c r="Z993" s="3">
        <v>0</v>
      </c>
      <c r="AA993" s="3">
        <v>0.9100000262260437</v>
      </c>
    </row>
    <row r="994" spans="13:27" x14ac:dyDescent="0.3">
      <c r="M994" s="3" t="s">
        <v>1052</v>
      </c>
      <c r="N994" s="3">
        <v>15.746665762132848</v>
      </c>
      <c r="O994" s="3">
        <v>4.6700000762939453</v>
      </c>
      <c r="Y994" s="3" t="s">
        <v>1425</v>
      </c>
      <c r="Z994" s="3">
        <v>0</v>
      </c>
      <c r="AA994" s="3">
        <v>0.44999998807907104</v>
      </c>
    </row>
    <row r="995" spans="13:27" x14ac:dyDescent="0.3">
      <c r="M995" s="3" t="s">
        <v>1053</v>
      </c>
      <c r="N995" s="3">
        <v>16.055423914331531</v>
      </c>
      <c r="O995" s="3">
        <v>4.429999828338623</v>
      </c>
      <c r="Y995" s="3" t="s">
        <v>1426</v>
      </c>
      <c r="Z995" s="3">
        <v>0</v>
      </c>
      <c r="AA995" s="3">
        <v>0.68000000715255737</v>
      </c>
    </row>
    <row r="996" spans="13:27" x14ac:dyDescent="0.3">
      <c r="M996" s="3" t="s">
        <v>1054</v>
      </c>
      <c r="N996" s="3">
        <v>16.261262682463986</v>
      </c>
      <c r="O996" s="3">
        <v>4.440000057220459</v>
      </c>
      <c r="Y996" s="3" t="s">
        <v>1427</v>
      </c>
      <c r="Z996" s="3">
        <v>0</v>
      </c>
      <c r="AA996" s="3">
        <v>0.44999998807907104</v>
      </c>
    </row>
    <row r="997" spans="13:27" x14ac:dyDescent="0.3">
      <c r="M997" s="3" t="s">
        <v>1055</v>
      </c>
      <c r="N997" s="3">
        <v>16.672940218728897</v>
      </c>
      <c r="O997" s="3">
        <v>5.0199999809265137</v>
      </c>
      <c r="Y997" s="3" t="s">
        <v>1428</v>
      </c>
      <c r="Z997" s="3">
        <v>0</v>
      </c>
      <c r="AA997" s="3">
        <v>0.44999998807907104</v>
      </c>
    </row>
    <row r="998" spans="13:27" x14ac:dyDescent="0.3">
      <c r="M998" s="3" t="s">
        <v>1056</v>
      </c>
      <c r="N998" s="3">
        <v>17.702134059391174</v>
      </c>
      <c r="O998" s="3">
        <v>4.75</v>
      </c>
      <c r="Y998" s="3" t="s">
        <v>1429</v>
      </c>
      <c r="Z998" s="3">
        <v>0</v>
      </c>
      <c r="AA998" s="3">
        <v>0.44999998807907104</v>
      </c>
    </row>
    <row r="999" spans="13:27" x14ac:dyDescent="0.3">
      <c r="M999" s="3" t="s">
        <v>1057</v>
      </c>
      <c r="N999" s="3">
        <v>18.216730979722314</v>
      </c>
      <c r="O999" s="3">
        <v>4.7199997901916504</v>
      </c>
      <c r="Y999" s="3" t="s">
        <v>1430</v>
      </c>
      <c r="Z999" s="3">
        <v>0</v>
      </c>
      <c r="AA999" s="3">
        <v>0.68000000715255737</v>
      </c>
    </row>
    <row r="1000" spans="13:27" x14ac:dyDescent="0.3">
      <c r="M1000" s="3" t="s">
        <v>1058</v>
      </c>
      <c r="N1000" s="3">
        <v>18.628408515987225</v>
      </c>
      <c r="O1000" s="3">
        <v>5.2899999618530273</v>
      </c>
      <c r="Y1000" s="3" t="s">
        <v>1431</v>
      </c>
      <c r="Z1000" s="3">
        <v>0</v>
      </c>
      <c r="AA1000" s="3">
        <v>0.44999998807907104</v>
      </c>
    </row>
    <row r="1001" spans="13:27" x14ac:dyDescent="0.3">
      <c r="M1001" s="3" t="s">
        <v>261</v>
      </c>
      <c r="N1001" s="3">
        <v>18.83424728411968</v>
      </c>
      <c r="O1001" s="3">
        <v>4.9200000762939453</v>
      </c>
      <c r="Y1001" s="3" t="s">
        <v>1432</v>
      </c>
      <c r="Z1001" s="3">
        <v>0</v>
      </c>
      <c r="AA1001" s="3">
        <v>0.68000000715255737</v>
      </c>
    </row>
    <row r="1002" spans="13:27" x14ac:dyDescent="0.3">
      <c r="M1002" s="3" t="s">
        <v>275</v>
      </c>
      <c r="N1002" s="3">
        <v>18.93716666818591</v>
      </c>
      <c r="O1002" s="3">
        <v>4.820000171661377</v>
      </c>
      <c r="Y1002" s="3" t="s">
        <v>1433</v>
      </c>
      <c r="Z1002" s="3">
        <v>0</v>
      </c>
      <c r="AA1002" s="3">
        <v>0.44999998807907104</v>
      </c>
    </row>
    <row r="1003" spans="13:27" x14ac:dyDescent="0.3">
      <c r="M1003" s="3" t="s">
        <v>1059</v>
      </c>
      <c r="N1003" s="3">
        <v>18.93716666818591</v>
      </c>
      <c r="O1003" s="3">
        <v>4.9699997901916504</v>
      </c>
      <c r="Y1003" s="3" t="s">
        <v>1434</v>
      </c>
      <c r="Z1003" s="3">
        <v>0</v>
      </c>
      <c r="AA1003" s="3">
        <v>0.44999998807907104</v>
      </c>
    </row>
    <row r="1004" spans="13:27" x14ac:dyDescent="0.3">
      <c r="M1004" s="3" t="s">
        <v>1060</v>
      </c>
      <c r="N1004" s="3">
        <v>19.657602356649502</v>
      </c>
      <c r="O1004" s="3">
        <v>4.9200000762939453</v>
      </c>
      <c r="Y1004" s="3" t="s">
        <v>1435</v>
      </c>
      <c r="Z1004" s="3">
        <v>0</v>
      </c>
      <c r="AA1004" s="3">
        <v>0.68000000715255737</v>
      </c>
    </row>
    <row r="1005" spans="13:27" x14ac:dyDescent="0.3">
      <c r="M1005" s="3" t="s">
        <v>380</v>
      </c>
      <c r="N1005" s="3">
        <v>19.760521740715731</v>
      </c>
      <c r="O1005" s="3">
        <v>4.809999942779541</v>
      </c>
      <c r="Y1005" s="3" t="s">
        <v>1436</v>
      </c>
      <c r="Z1005" s="3">
        <v>0</v>
      </c>
      <c r="AA1005" s="3">
        <v>0.44999998807907104</v>
      </c>
    </row>
    <row r="1006" spans="13:27" x14ac:dyDescent="0.3">
      <c r="M1006" s="3" t="s">
        <v>1061</v>
      </c>
      <c r="N1006" s="3">
        <v>19.863441124781957</v>
      </c>
      <c r="O1006" s="3">
        <v>5.1399998664855957</v>
      </c>
      <c r="Y1006" s="3" t="s">
        <v>1437</v>
      </c>
      <c r="Z1006" s="3">
        <v>0</v>
      </c>
      <c r="AA1006" s="3">
        <v>0.44999998807907104</v>
      </c>
    </row>
    <row r="1007" spans="13:27" x14ac:dyDescent="0.3">
      <c r="M1007" s="3" t="s">
        <v>284</v>
      </c>
      <c r="N1007" s="3">
        <v>20.583876813245553</v>
      </c>
      <c r="O1007" s="3">
        <v>5.1399998664855957</v>
      </c>
      <c r="Y1007" s="3" t="s">
        <v>1438</v>
      </c>
      <c r="Z1007" s="3">
        <v>0</v>
      </c>
      <c r="AA1007" s="3">
        <v>0.68000000715255737</v>
      </c>
    </row>
    <row r="1008" spans="13:27" x14ac:dyDescent="0.3">
      <c r="M1008" s="3" t="s">
        <v>1062</v>
      </c>
      <c r="N1008" s="3">
        <v>21.304312501709148</v>
      </c>
      <c r="O1008" s="3">
        <v>4.9200000762939453</v>
      </c>
      <c r="Y1008" s="3" t="s">
        <v>1439</v>
      </c>
      <c r="Z1008" s="3">
        <v>0</v>
      </c>
      <c r="AA1008" s="3">
        <v>0.68000000715255737</v>
      </c>
    </row>
    <row r="1009" spans="13:27" x14ac:dyDescent="0.3">
      <c r="M1009" s="3" t="s">
        <v>152</v>
      </c>
      <c r="N1009" s="3">
        <v>23.259780798967473</v>
      </c>
      <c r="O1009" s="3">
        <v>5.369999885559082</v>
      </c>
      <c r="Y1009" s="3" t="s">
        <v>1440</v>
      </c>
      <c r="Z1009" s="3">
        <v>0</v>
      </c>
      <c r="AA1009" s="3">
        <v>0.44999998807907104</v>
      </c>
    </row>
    <row r="1010" spans="13:27" x14ac:dyDescent="0.3">
      <c r="M1010" s="3" t="s">
        <v>1063</v>
      </c>
      <c r="N1010" s="3">
        <v>23.980216487431068</v>
      </c>
      <c r="O1010" s="3">
        <v>5.6700000762939453</v>
      </c>
      <c r="Y1010" s="3" t="s">
        <v>1441</v>
      </c>
      <c r="Z1010" s="3">
        <v>0</v>
      </c>
      <c r="AA1010" s="3">
        <v>1.1299999952316284</v>
      </c>
    </row>
    <row r="1011" spans="13:27" x14ac:dyDescent="0.3">
      <c r="M1011" s="3" t="s">
        <v>1064</v>
      </c>
      <c r="N1011" s="3">
        <v>24.391894023695979</v>
      </c>
      <c r="O1011" s="3">
        <v>5.820000171661377</v>
      </c>
      <c r="Y1011" s="3" t="s">
        <v>1442</v>
      </c>
      <c r="Z1011" s="3">
        <v>0</v>
      </c>
      <c r="AA1011" s="3">
        <v>0.68000000715255737</v>
      </c>
    </row>
    <row r="1012" spans="13:27" x14ac:dyDescent="0.3">
      <c r="M1012" s="3" t="s">
        <v>1065</v>
      </c>
      <c r="N1012" s="3">
        <v>24.80357155996089</v>
      </c>
      <c r="O1012" s="3">
        <v>7.4200000762939453</v>
      </c>
      <c r="Y1012" s="3" t="s">
        <v>1443</v>
      </c>
      <c r="Z1012" s="3">
        <v>0</v>
      </c>
      <c r="AA1012" s="3">
        <v>0.68000000715255737</v>
      </c>
    </row>
    <row r="1013" spans="13:27" x14ac:dyDescent="0.3">
      <c r="M1013" s="3" t="s">
        <v>195</v>
      </c>
      <c r="N1013" s="3">
        <v>25.729846016556941</v>
      </c>
      <c r="O1013" s="3">
        <v>5.7899999618530273</v>
      </c>
      <c r="Y1013" s="3" t="s">
        <v>1444</v>
      </c>
      <c r="Z1013" s="3">
        <v>0</v>
      </c>
      <c r="AA1013" s="3">
        <v>0.68000000715255737</v>
      </c>
    </row>
    <row r="1014" spans="13:27" x14ac:dyDescent="0.3">
      <c r="M1014" s="3" t="s">
        <v>1066</v>
      </c>
      <c r="N1014" s="3">
        <v>25.729846016556941</v>
      </c>
      <c r="O1014" s="3">
        <v>6.2800002098083496</v>
      </c>
      <c r="Y1014" s="3" t="s">
        <v>1445</v>
      </c>
      <c r="Z1014" s="3">
        <v>0</v>
      </c>
      <c r="AA1014" s="3">
        <v>0.68000000715255737</v>
      </c>
    </row>
    <row r="1015" spans="13:27" x14ac:dyDescent="0.3">
      <c r="M1015" s="3" t="s">
        <v>1067</v>
      </c>
      <c r="N1015" s="3">
        <v>25.832765400623167</v>
      </c>
      <c r="O1015" s="3">
        <v>5.7100000381469727</v>
      </c>
      <c r="Y1015" s="3" t="s">
        <v>1446</v>
      </c>
      <c r="Z1015" s="3">
        <v>0</v>
      </c>
      <c r="AA1015" s="3">
        <v>0.44999998807907104</v>
      </c>
    </row>
    <row r="1016" spans="13:27" x14ac:dyDescent="0.3">
      <c r="M1016" s="3" t="s">
        <v>1068</v>
      </c>
      <c r="N1016" s="3">
        <v>26.141523552821852</v>
      </c>
      <c r="O1016" s="3">
        <v>5.7699999809265137</v>
      </c>
      <c r="Y1016" s="3" t="s">
        <v>1447</v>
      </c>
      <c r="Z1016" s="3">
        <v>0</v>
      </c>
      <c r="AA1016" s="3">
        <v>0.44999998807907104</v>
      </c>
    </row>
    <row r="1017" spans="13:27" x14ac:dyDescent="0.3">
      <c r="M1017" s="3" t="s">
        <v>1069</v>
      </c>
      <c r="N1017" s="3">
        <v>26.450281705020537</v>
      </c>
      <c r="O1017" s="3">
        <v>6.0199999809265137</v>
      </c>
      <c r="Y1017" s="3" t="s">
        <v>1448</v>
      </c>
      <c r="Z1017" s="3">
        <v>0</v>
      </c>
      <c r="AA1017" s="3">
        <v>0.44999998807907104</v>
      </c>
    </row>
    <row r="1018" spans="13:27" x14ac:dyDescent="0.3">
      <c r="M1018" s="3" t="s">
        <v>429</v>
      </c>
      <c r="N1018" s="3">
        <v>27.170717393484129</v>
      </c>
      <c r="O1018" s="3">
        <v>6.1100001335144043</v>
      </c>
      <c r="Y1018" s="3" t="s">
        <v>1449</v>
      </c>
      <c r="Z1018" s="3">
        <v>0</v>
      </c>
      <c r="AA1018" s="3">
        <v>0.9100000262260437</v>
      </c>
    </row>
    <row r="1019" spans="13:27" x14ac:dyDescent="0.3">
      <c r="M1019" s="3" t="s">
        <v>165</v>
      </c>
      <c r="N1019" s="3">
        <v>27.582394929749039</v>
      </c>
      <c r="O1019" s="3">
        <v>5.9899997711181641</v>
      </c>
      <c r="Y1019" s="3" t="s">
        <v>1450</v>
      </c>
      <c r="Z1019" s="3">
        <v>0</v>
      </c>
      <c r="AA1019" s="3">
        <v>0.44999998807907104</v>
      </c>
    </row>
    <row r="1020" spans="13:27" x14ac:dyDescent="0.3">
      <c r="M1020" s="3" t="s">
        <v>196</v>
      </c>
      <c r="N1020" s="3">
        <v>28.611588770411316</v>
      </c>
      <c r="O1020" s="3">
        <v>6.190000057220459</v>
      </c>
      <c r="Y1020" s="3" t="s">
        <v>1451</v>
      </c>
      <c r="Z1020" s="3">
        <v>0</v>
      </c>
      <c r="AA1020" s="3">
        <v>0.44999998807907104</v>
      </c>
    </row>
    <row r="1021" spans="13:27" x14ac:dyDescent="0.3">
      <c r="M1021" s="3" t="s">
        <v>1070</v>
      </c>
      <c r="N1021" s="3">
        <v>28.920346922610001</v>
      </c>
      <c r="O1021" s="3">
        <v>6.2800002098083496</v>
      </c>
      <c r="Y1021" s="3" t="s">
        <v>1452</v>
      </c>
      <c r="Z1021" s="3">
        <v>0</v>
      </c>
      <c r="AA1021" s="3">
        <v>0.9100000262260437</v>
      </c>
    </row>
    <row r="1022" spans="13:27" x14ac:dyDescent="0.3">
      <c r="M1022" s="3" t="s">
        <v>1071</v>
      </c>
      <c r="N1022" s="3">
        <v>29.332024458874912</v>
      </c>
      <c r="O1022" s="3">
        <v>6.059999942779541</v>
      </c>
      <c r="Y1022" s="3" t="s">
        <v>1453</v>
      </c>
      <c r="Z1022" s="3">
        <v>0</v>
      </c>
      <c r="AA1022" s="3">
        <v>0.44999998807907104</v>
      </c>
    </row>
    <row r="1023" spans="13:27" x14ac:dyDescent="0.3">
      <c r="M1023" s="3" t="s">
        <v>1072</v>
      </c>
      <c r="N1023" s="3">
        <v>29.434943842941141</v>
      </c>
      <c r="O1023" s="3">
        <v>6.2300000190734863</v>
      </c>
      <c r="Y1023" s="3" t="s">
        <v>1454</v>
      </c>
      <c r="Z1023" s="3">
        <v>0</v>
      </c>
      <c r="AA1023" s="3">
        <v>0.44999998807907104</v>
      </c>
    </row>
    <row r="1024" spans="13:27" x14ac:dyDescent="0.3">
      <c r="M1024" s="3" t="s">
        <v>245</v>
      </c>
      <c r="N1024" s="3">
        <v>29.640782611073597</v>
      </c>
      <c r="O1024" s="3">
        <v>6.0999999046325684</v>
      </c>
      <c r="Y1024" s="3" t="s">
        <v>1455</v>
      </c>
      <c r="Z1024" s="3">
        <v>0</v>
      </c>
      <c r="AA1024" s="3">
        <v>0.44999998807907104</v>
      </c>
    </row>
    <row r="1025" spans="13:27" x14ac:dyDescent="0.3">
      <c r="M1025" s="3" t="s">
        <v>1073</v>
      </c>
      <c r="N1025" s="3">
        <v>29.640782611073597</v>
      </c>
      <c r="O1025" s="3">
        <v>6.0399999618530273</v>
      </c>
      <c r="Y1025" s="3" t="s">
        <v>1456</v>
      </c>
      <c r="Z1025" s="3">
        <v>0</v>
      </c>
      <c r="AA1025" s="3">
        <v>0.44999998807907104</v>
      </c>
    </row>
    <row r="1026" spans="13:27" x14ac:dyDescent="0.3">
      <c r="M1026" s="3" t="s">
        <v>1074</v>
      </c>
      <c r="N1026" s="3">
        <v>30.464137683603418</v>
      </c>
      <c r="O1026" s="3">
        <v>6.059999942779541</v>
      </c>
      <c r="Y1026" s="3" t="s">
        <v>1457</v>
      </c>
      <c r="Z1026" s="3">
        <v>0</v>
      </c>
      <c r="AA1026" s="3">
        <v>0.44999998807907104</v>
      </c>
    </row>
    <row r="1027" spans="13:27" x14ac:dyDescent="0.3">
      <c r="M1027" s="3" t="s">
        <v>87</v>
      </c>
      <c r="N1027" s="3">
        <v>30.567057067669644</v>
      </c>
      <c r="O1027" s="3">
        <v>6.3400001525878906</v>
      </c>
      <c r="Y1027" s="3" t="s">
        <v>1458</v>
      </c>
      <c r="Z1027" s="3">
        <v>0</v>
      </c>
      <c r="AA1027" s="3">
        <v>0.44999998807907104</v>
      </c>
    </row>
    <row r="1028" spans="13:27" x14ac:dyDescent="0.3">
      <c r="M1028" s="3" t="s">
        <v>391</v>
      </c>
      <c r="N1028" s="3">
        <v>31.081653988000784</v>
      </c>
      <c r="O1028" s="3">
        <v>6.4000000953674316</v>
      </c>
      <c r="Y1028" s="3" t="s">
        <v>1459</v>
      </c>
      <c r="Z1028" s="3">
        <v>0</v>
      </c>
      <c r="AA1028" s="3">
        <v>0.44999998807907104</v>
      </c>
    </row>
    <row r="1029" spans="13:27" x14ac:dyDescent="0.3">
      <c r="M1029" s="3" t="s">
        <v>1075</v>
      </c>
      <c r="N1029" s="3">
        <v>31.28749275613324</v>
      </c>
      <c r="O1029" s="3">
        <v>6.1999998092651367</v>
      </c>
      <c r="Y1029" s="3" t="s">
        <v>1460</v>
      </c>
      <c r="Z1029" s="3">
        <v>0</v>
      </c>
      <c r="AA1029" s="3">
        <v>0.44999998807907104</v>
      </c>
    </row>
    <row r="1030" spans="13:27" x14ac:dyDescent="0.3">
      <c r="M1030" s="3" t="s">
        <v>1076</v>
      </c>
      <c r="N1030" s="3">
        <v>31.390412140199466</v>
      </c>
      <c r="O1030" s="3">
        <v>6.3299999237060547</v>
      </c>
      <c r="Y1030" s="3" t="s">
        <v>1461</v>
      </c>
      <c r="Z1030" s="3">
        <v>0</v>
      </c>
      <c r="AA1030" s="3">
        <v>0.44999998807907104</v>
      </c>
    </row>
    <row r="1031" spans="13:27" x14ac:dyDescent="0.3">
      <c r="M1031" s="3" t="s">
        <v>276</v>
      </c>
      <c r="N1031" s="3">
        <v>31.596250908331921</v>
      </c>
      <c r="O1031" s="3">
        <v>6.559999942779541</v>
      </c>
      <c r="Y1031" s="3" t="s">
        <v>1462</v>
      </c>
      <c r="Z1031" s="3">
        <v>0</v>
      </c>
      <c r="AA1031" s="3">
        <v>0.68000000715255737</v>
      </c>
    </row>
    <row r="1032" spans="13:27" x14ac:dyDescent="0.3">
      <c r="M1032" s="3" t="s">
        <v>1077</v>
      </c>
      <c r="N1032" s="3">
        <v>33.44879982152402</v>
      </c>
      <c r="O1032" s="3">
        <v>6.5399999618530273</v>
      </c>
      <c r="Y1032" s="3" t="s">
        <v>1463</v>
      </c>
      <c r="Z1032" s="3">
        <v>0</v>
      </c>
      <c r="AA1032" s="3">
        <v>0.68000000715255737</v>
      </c>
    </row>
    <row r="1033" spans="13:27" x14ac:dyDescent="0.3">
      <c r="M1033" s="3" t="s">
        <v>316</v>
      </c>
      <c r="N1033" s="3">
        <v>33.757557973722705</v>
      </c>
      <c r="O1033" s="3">
        <v>6.5799999237060547</v>
      </c>
      <c r="Y1033" s="3" t="s">
        <v>1464</v>
      </c>
      <c r="Z1033" s="3">
        <v>0</v>
      </c>
      <c r="AA1033" s="3">
        <v>0.68000000715255737</v>
      </c>
    </row>
    <row r="1034" spans="13:27" x14ac:dyDescent="0.3">
      <c r="M1034" s="3" t="s">
        <v>1078</v>
      </c>
      <c r="N1034" s="3">
        <v>34.683832430318759</v>
      </c>
      <c r="O1034" s="3">
        <v>6.5500001907348633</v>
      </c>
      <c r="Y1034" s="3" t="s">
        <v>1465</v>
      </c>
      <c r="Z1034" s="3">
        <v>0</v>
      </c>
      <c r="AA1034" s="3">
        <v>1.1299999952316284</v>
      </c>
    </row>
    <row r="1035" spans="13:27" x14ac:dyDescent="0.3">
      <c r="M1035" s="3" t="s">
        <v>1079</v>
      </c>
      <c r="N1035" s="3">
        <v>35.713026270981032</v>
      </c>
      <c r="O1035" s="3">
        <v>6.7300000190734863</v>
      </c>
      <c r="Y1035" s="3" t="s">
        <v>1466</v>
      </c>
      <c r="Z1035" s="3">
        <v>0</v>
      </c>
      <c r="AA1035" s="3">
        <v>0.68000000715255737</v>
      </c>
    </row>
    <row r="1036" spans="13:27" x14ac:dyDescent="0.3">
      <c r="M1036" s="3" t="s">
        <v>1080</v>
      </c>
      <c r="N1036" s="3">
        <v>36.021784423179717</v>
      </c>
      <c r="O1036" s="3">
        <v>6.559999942779541</v>
      </c>
      <c r="Y1036" s="3" t="s">
        <v>1467</v>
      </c>
      <c r="Z1036" s="3">
        <v>0</v>
      </c>
      <c r="AA1036" s="3">
        <v>0.44999998807907104</v>
      </c>
    </row>
    <row r="1037" spans="13:27" x14ac:dyDescent="0.3">
      <c r="M1037" s="3" t="s">
        <v>1081</v>
      </c>
      <c r="N1037" s="3">
        <v>36.845139495709539</v>
      </c>
      <c r="O1037" s="3">
        <v>6.7100000381469727</v>
      </c>
      <c r="Y1037" s="3" t="s">
        <v>1468</v>
      </c>
      <c r="Z1037" s="3">
        <v>0</v>
      </c>
      <c r="AA1037" s="3">
        <v>0.44999998807907104</v>
      </c>
    </row>
    <row r="1038" spans="13:27" x14ac:dyDescent="0.3">
      <c r="M1038" s="3" t="s">
        <v>1082</v>
      </c>
      <c r="N1038" s="3">
        <v>37.050978263841998</v>
      </c>
      <c r="O1038" s="3">
        <v>6.9000000953674316</v>
      </c>
      <c r="Y1038" s="3" t="s">
        <v>1469</v>
      </c>
      <c r="Z1038" s="3">
        <v>0</v>
      </c>
      <c r="AA1038" s="3">
        <v>0.44999998807907104</v>
      </c>
    </row>
    <row r="1039" spans="13:27" x14ac:dyDescent="0.3">
      <c r="M1039" s="3" t="s">
        <v>266</v>
      </c>
      <c r="N1039" s="3">
        <v>37.565575184173134</v>
      </c>
      <c r="O1039" s="3">
        <v>6.9800000190734863</v>
      </c>
      <c r="Y1039" s="3" t="s">
        <v>1470</v>
      </c>
      <c r="Z1039" s="3">
        <v>0</v>
      </c>
      <c r="AA1039" s="3">
        <v>0.44999998807907104</v>
      </c>
    </row>
    <row r="1040" spans="13:27" x14ac:dyDescent="0.3">
      <c r="M1040" s="3" t="s">
        <v>1083</v>
      </c>
      <c r="N1040" s="3">
        <v>37.771413952305586</v>
      </c>
      <c r="O1040" s="3">
        <v>7.7300000190734863</v>
      </c>
      <c r="Y1040" s="3" t="s">
        <v>1471</v>
      </c>
      <c r="Z1040" s="3">
        <v>0</v>
      </c>
      <c r="AA1040" s="3">
        <v>0.44999998807907104</v>
      </c>
    </row>
    <row r="1041" spans="13:27" x14ac:dyDescent="0.3">
      <c r="M1041" s="3" t="s">
        <v>178</v>
      </c>
      <c r="N1041" s="3">
        <v>38.080172104504271</v>
      </c>
      <c r="O1041" s="3">
        <v>6.9699997901916504</v>
      </c>
      <c r="Y1041" s="3" t="s">
        <v>1472</v>
      </c>
      <c r="Z1041" s="3">
        <v>0</v>
      </c>
      <c r="AA1041" s="3">
        <v>0.44999998807907104</v>
      </c>
    </row>
    <row r="1042" spans="13:27" x14ac:dyDescent="0.3">
      <c r="M1042" s="3" t="s">
        <v>1084</v>
      </c>
      <c r="N1042" s="3">
        <v>38.594769024835408</v>
      </c>
      <c r="O1042" s="3">
        <v>7.0399999618530273</v>
      </c>
      <c r="Y1042" s="3" t="s">
        <v>1473</v>
      </c>
      <c r="Z1042" s="3">
        <v>0</v>
      </c>
      <c r="AA1042" s="3">
        <v>0.44999998807907104</v>
      </c>
    </row>
    <row r="1043" spans="13:27" x14ac:dyDescent="0.3">
      <c r="M1043" s="3" t="s">
        <v>1085</v>
      </c>
      <c r="N1043" s="3">
        <v>39.212285329232778</v>
      </c>
      <c r="O1043" s="3">
        <v>9.1899995803833008</v>
      </c>
      <c r="Y1043" s="3" t="s">
        <v>1474</v>
      </c>
      <c r="Z1043" s="3">
        <v>0</v>
      </c>
      <c r="AA1043" s="3">
        <v>0.44999998807907104</v>
      </c>
    </row>
    <row r="1044" spans="13:27" x14ac:dyDescent="0.3">
      <c r="M1044" s="3" t="s">
        <v>1086</v>
      </c>
      <c r="N1044" s="3">
        <v>40.344398553961284</v>
      </c>
      <c r="O1044" s="3">
        <v>7.119999885559082</v>
      </c>
      <c r="Y1044" s="3" t="s">
        <v>1475</v>
      </c>
      <c r="Z1044" s="3">
        <v>0</v>
      </c>
      <c r="AA1044" s="3">
        <v>0.44999998807907104</v>
      </c>
    </row>
    <row r="1045" spans="13:27" x14ac:dyDescent="0.3">
      <c r="M1045" s="3" t="s">
        <v>1087</v>
      </c>
      <c r="N1045" s="3">
        <v>40.653156706159969</v>
      </c>
      <c r="O1045" s="3">
        <v>7.190000057220459</v>
      </c>
      <c r="Y1045" s="3" t="s">
        <v>1476</v>
      </c>
      <c r="Z1045" s="3">
        <v>0</v>
      </c>
      <c r="AA1045" s="3">
        <v>1.2799999713897705</v>
      </c>
    </row>
    <row r="1046" spans="13:27" x14ac:dyDescent="0.3">
      <c r="M1046" s="3" t="s">
        <v>64</v>
      </c>
      <c r="N1046" s="3">
        <v>41.06483424242488</v>
      </c>
      <c r="O1046" s="3">
        <v>7.1100001335144043</v>
      </c>
      <c r="Y1046" s="3" t="s">
        <v>1477</v>
      </c>
      <c r="Z1046" s="3">
        <v>0</v>
      </c>
      <c r="AA1046" s="3">
        <v>0.44999998807907104</v>
      </c>
    </row>
    <row r="1047" spans="13:27" x14ac:dyDescent="0.3">
      <c r="M1047" s="3" t="s">
        <v>1088</v>
      </c>
      <c r="N1047" s="3">
        <v>41.167753626491105</v>
      </c>
      <c r="O1047" s="3">
        <v>7.059999942779541</v>
      </c>
      <c r="Y1047" s="3" t="s">
        <v>1478</v>
      </c>
      <c r="Z1047" s="3">
        <v>0</v>
      </c>
      <c r="AA1047" s="3">
        <v>0.44999998807907104</v>
      </c>
    </row>
    <row r="1048" spans="13:27" x14ac:dyDescent="0.3">
      <c r="M1048" s="3" t="s">
        <v>1089</v>
      </c>
      <c r="N1048" s="3">
        <v>42.505705619352064</v>
      </c>
      <c r="O1048" s="3">
        <v>7.130000114440918</v>
      </c>
      <c r="Y1048" s="3" t="s">
        <v>1479</v>
      </c>
      <c r="Z1048" s="3">
        <v>0</v>
      </c>
      <c r="AA1048" s="3">
        <v>0.44999998807907104</v>
      </c>
    </row>
    <row r="1049" spans="13:27" x14ac:dyDescent="0.3">
      <c r="M1049" s="3" t="s">
        <v>1090</v>
      </c>
      <c r="N1049" s="3">
        <v>45.387448373206446</v>
      </c>
      <c r="O1049" s="3">
        <v>8.2200002670288086</v>
      </c>
      <c r="Y1049" s="3" t="s">
        <v>1480</v>
      </c>
      <c r="Z1049" s="3">
        <v>0</v>
      </c>
      <c r="AA1049" s="3">
        <v>0.68000000715255737</v>
      </c>
    </row>
    <row r="1050" spans="13:27" x14ac:dyDescent="0.3">
      <c r="M1050" s="3" t="s">
        <v>1091</v>
      </c>
      <c r="N1050" s="3">
        <v>46.107884061670035</v>
      </c>
      <c r="O1050" s="3">
        <v>7.9499998092651367</v>
      </c>
      <c r="Y1050" s="3" t="s">
        <v>1481</v>
      </c>
      <c r="Z1050" s="3">
        <v>0</v>
      </c>
      <c r="AA1050" s="3">
        <v>0.87999999523162842</v>
      </c>
    </row>
    <row r="1051" spans="13:27" x14ac:dyDescent="0.3">
      <c r="M1051" s="3" t="s">
        <v>1092</v>
      </c>
      <c r="N1051" s="3">
        <v>48.166271742994596</v>
      </c>
      <c r="O1051" s="3">
        <v>7.8600001335144043</v>
      </c>
      <c r="Y1051" s="3" t="s">
        <v>1482</v>
      </c>
      <c r="Z1051" s="3">
        <v>0</v>
      </c>
      <c r="AA1051" s="3">
        <v>0.44999998807907104</v>
      </c>
    </row>
    <row r="1052" spans="13:27" x14ac:dyDescent="0.3">
      <c r="M1052" s="3" t="s">
        <v>1093</v>
      </c>
      <c r="N1052" s="3">
        <v>48.269191127060822</v>
      </c>
      <c r="O1052" s="3">
        <v>7.809999942779541</v>
      </c>
      <c r="Y1052" s="3" t="s">
        <v>1483</v>
      </c>
      <c r="Z1052" s="3">
        <v>0</v>
      </c>
      <c r="AA1052" s="3">
        <v>0.44999998807907104</v>
      </c>
    </row>
    <row r="1053" spans="13:27" x14ac:dyDescent="0.3">
      <c r="M1053" s="3" t="s">
        <v>1094</v>
      </c>
      <c r="N1053" s="3">
        <v>48.372110511127048</v>
      </c>
      <c r="O1053" s="3">
        <v>7.869999885559082</v>
      </c>
      <c r="Y1053" s="3" t="s">
        <v>1484</v>
      </c>
      <c r="Z1053" s="3">
        <v>0</v>
      </c>
      <c r="AA1053" s="3">
        <v>0.68000000715255737</v>
      </c>
    </row>
    <row r="1054" spans="13:27" x14ac:dyDescent="0.3">
      <c r="M1054" s="3" t="s">
        <v>1095</v>
      </c>
      <c r="N1054" s="3">
        <v>50.739256344650286</v>
      </c>
      <c r="O1054" s="3">
        <v>9.4300003051757813</v>
      </c>
      <c r="Y1054" s="3" t="s">
        <v>1485</v>
      </c>
      <c r="Z1054" s="3">
        <v>0</v>
      </c>
      <c r="AA1054" s="3">
        <v>0.68000000715255737</v>
      </c>
    </row>
    <row r="1055" spans="13:27" x14ac:dyDescent="0.3">
      <c r="M1055" s="3" t="s">
        <v>1096</v>
      </c>
      <c r="N1055" s="3">
        <v>50.945095112782745</v>
      </c>
      <c r="O1055" s="3">
        <v>8.0299997329711914</v>
      </c>
      <c r="Y1055" s="3" t="s">
        <v>1486</v>
      </c>
      <c r="Z1055" s="3">
        <v>0</v>
      </c>
      <c r="AA1055" s="3">
        <v>0.44999998807907104</v>
      </c>
    </row>
    <row r="1056" spans="13:27" x14ac:dyDescent="0.3">
      <c r="M1056" s="3" t="s">
        <v>1097</v>
      </c>
      <c r="N1056" s="3">
        <v>51.150933880915197</v>
      </c>
      <c r="O1056" s="3">
        <v>8.2100000381469727</v>
      </c>
      <c r="Y1056" s="3" t="s">
        <v>1487</v>
      </c>
      <c r="Z1056" s="3">
        <v>0</v>
      </c>
      <c r="AA1056" s="3">
        <v>0.9100000262260437</v>
      </c>
    </row>
    <row r="1057" spans="13:27" x14ac:dyDescent="0.3">
      <c r="M1057" s="3" t="s">
        <v>265</v>
      </c>
      <c r="N1057" s="3">
        <v>51.253853264981423</v>
      </c>
      <c r="O1057" s="3">
        <v>7.940000057220459</v>
      </c>
      <c r="Y1057" s="3" t="s">
        <v>1488</v>
      </c>
      <c r="Z1057" s="3">
        <v>0</v>
      </c>
      <c r="AA1057" s="3">
        <v>0.44999998807907104</v>
      </c>
    </row>
    <row r="1058" spans="13:27" x14ac:dyDescent="0.3">
      <c r="M1058" s="3" t="s">
        <v>88</v>
      </c>
      <c r="N1058" s="3">
        <v>53.312240946305984</v>
      </c>
      <c r="O1058" s="3">
        <v>8.25</v>
      </c>
      <c r="Y1058" s="3" t="s">
        <v>1489</v>
      </c>
      <c r="Z1058" s="3">
        <v>0</v>
      </c>
      <c r="AA1058" s="3">
        <v>0.44999998807907104</v>
      </c>
    </row>
    <row r="1059" spans="13:27" x14ac:dyDescent="0.3">
      <c r="M1059" s="3" t="s">
        <v>1098</v>
      </c>
      <c r="N1059" s="3">
        <v>53.41516033037221</v>
      </c>
      <c r="O1059" s="3">
        <v>8.4300003051757813</v>
      </c>
      <c r="Y1059" s="3" t="s">
        <v>1490</v>
      </c>
      <c r="Z1059" s="3">
        <v>0</v>
      </c>
      <c r="AA1059" s="3">
        <v>0.44999998807907104</v>
      </c>
    </row>
    <row r="1060" spans="13:27" x14ac:dyDescent="0.3">
      <c r="M1060" s="3" t="s">
        <v>1099</v>
      </c>
      <c r="N1060" s="3">
        <v>55.370628627630538</v>
      </c>
      <c r="O1060" s="3">
        <v>8.3900003433227539</v>
      </c>
      <c r="Y1060" s="3" t="s">
        <v>1491</v>
      </c>
      <c r="Z1060" s="3">
        <v>0</v>
      </c>
      <c r="AA1060" s="3">
        <v>0.44999998807907104</v>
      </c>
    </row>
    <row r="1061" spans="13:27" x14ac:dyDescent="0.3">
      <c r="M1061" s="3" t="s">
        <v>1100</v>
      </c>
      <c r="N1061" s="3">
        <v>55.370628627630538</v>
      </c>
      <c r="O1061" s="3">
        <v>8.380000114440918</v>
      </c>
      <c r="Y1061" s="3" t="s">
        <v>1492</v>
      </c>
      <c r="Z1061" s="3">
        <v>0</v>
      </c>
      <c r="AA1061" s="3">
        <v>0.44999998807907104</v>
      </c>
    </row>
    <row r="1062" spans="13:27" x14ac:dyDescent="0.3">
      <c r="M1062" s="3" t="s">
        <v>1101</v>
      </c>
      <c r="N1062" s="3">
        <v>55.370628627630538</v>
      </c>
      <c r="O1062" s="3">
        <v>8.380000114440918</v>
      </c>
      <c r="Y1062" s="3" t="s">
        <v>1493</v>
      </c>
      <c r="Z1062" s="3">
        <v>0</v>
      </c>
      <c r="AA1062" s="3">
        <v>0.44999998807907104</v>
      </c>
    </row>
    <row r="1063" spans="13:27" x14ac:dyDescent="0.3">
      <c r="M1063" s="3" t="s">
        <v>1102</v>
      </c>
      <c r="N1063" s="3">
        <v>55.57646739576299</v>
      </c>
      <c r="O1063" s="3">
        <v>8.3900003433227539</v>
      </c>
      <c r="Y1063" s="3" t="s">
        <v>1494</v>
      </c>
      <c r="Z1063" s="3">
        <v>0</v>
      </c>
      <c r="AA1063" s="3">
        <v>0.68000000715255737</v>
      </c>
    </row>
    <row r="1064" spans="13:27" x14ac:dyDescent="0.3">
      <c r="M1064" s="3" t="s">
        <v>1103</v>
      </c>
      <c r="N1064" s="3">
        <v>55.57646739576299</v>
      </c>
      <c r="O1064" s="3">
        <v>8.4200000762939453</v>
      </c>
      <c r="Y1064" s="3" t="s">
        <v>1495</v>
      </c>
      <c r="Z1064" s="3">
        <v>0</v>
      </c>
      <c r="AA1064" s="3">
        <v>0.44999998807907104</v>
      </c>
    </row>
    <row r="1065" spans="13:27" x14ac:dyDescent="0.3">
      <c r="M1065" s="3" t="s">
        <v>86</v>
      </c>
      <c r="N1065" s="3">
        <v>55.885225547961674</v>
      </c>
      <c r="O1065" s="3">
        <v>8.4499998092651367</v>
      </c>
      <c r="Y1065" s="3" t="s">
        <v>1496</v>
      </c>
      <c r="Z1065" s="3">
        <v>0</v>
      </c>
      <c r="AA1065" s="3">
        <v>0.44999998807907104</v>
      </c>
    </row>
    <row r="1066" spans="13:27" x14ac:dyDescent="0.3">
      <c r="M1066" s="3" t="s">
        <v>1104</v>
      </c>
      <c r="N1066" s="3">
        <v>55.885225547961674</v>
      </c>
      <c r="O1066" s="3">
        <v>8.4099998474121094</v>
      </c>
      <c r="Y1066" s="3" t="s">
        <v>1497</v>
      </c>
      <c r="Z1066" s="3">
        <v>0</v>
      </c>
      <c r="AA1066" s="3">
        <v>0.44999998807907104</v>
      </c>
    </row>
    <row r="1067" spans="13:27" x14ac:dyDescent="0.3">
      <c r="M1067" s="3" t="s">
        <v>1105</v>
      </c>
      <c r="N1067" s="3">
        <v>55.9881449320279</v>
      </c>
      <c r="O1067" s="3">
        <v>8.3999996185302734</v>
      </c>
      <c r="Y1067" s="3" t="s">
        <v>1498</v>
      </c>
      <c r="Z1067" s="3">
        <v>0</v>
      </c>
      <c r="AA1067" s="3">
        <v>0.44999998807907104</v>
      </c>
    </row>
    <row r="1068" spans="13:27" x14ac:dyDescent="0.3">
      <c r="M1068" s="3" t="s">
        <v>1106</v>
      </c>
      <c r="N1068" s="3">
        <v>56.091064316094133</v>
      </c>
      <c r="O1068" s="3">
        <v>8.2899999618530273</v>
      </c>
      <c r="Y1068" s="3" t="s">
        <v>1499</v>
      </c>
      <c r="Z1068" s="3">
        <v>0</v>
      </c>
      <c r="AA1068" s="3">
        <v>0.44999998807907104</v>
      </c>
    </row>
    <row r="1069" spans="13:27" x14ac:dyDescent="0.3">
      <c r="M1069" s="3" t="s">
        <v>1107</v>
      </c>
      <c r="N1069" s="3">
        <v>56.193983700160359</v>
      </c>
      <c r="O1069" s="3">
        <v>8.369999885559082</v>
      </c>
      <c r="Y1069" s="3" t="s">
        <v>1500</v>
      </c>
      <c r="Z1069" s="3">
        <v>0</v>
      </c>
      <c r="AA1069" s="3">
        <v>1.3400000333786011</v>
      </c>
    </row>
    <row r="1070" spans="13:27" x14ac:dyDescent="0.3">
      <c r="M1070" s="3" t="s">
        <v>1108</v>
      </c>
      <c r="N1070" s="3">
        <v>56.811500004557722</v>
      </c>
      <c r="O1070" s="3">
        <v>8.5799999237060547</v>
      </c>
      <c r="Y1070" s="3" t="s">
        <v>1501</v>
      </c>
      <c r="Z1070" s="3">
        <v>0</v>
      </c>
      <c r="AA1070" s="3">
        <v>0.44999998807907104</v>
      </c>
    </row>
    <row r="1071" spans="13:27" x14ac:dyDescent="0.3">
      <c r="M1071" s="3" t="s">
        <v>1109</v>
      </c>
      <c r="N1071" s="3">
        <v>56.914419388623955</v>
      </c>
      <c r="O1071" s="3">
        <v>8.3900003433227539</v>
      </c>
      <c r="Y1071" s="3" t="s">
        <v>1502</v>
      </c>
      <c r="Z1071" s="3">
        <v>0</v>
      </c>
      <c r="AA1071" s="3">
        <v>0.44999998807907104</v>
      </c>
    </row>
    <row r="1072" spans="13:27" x14ac:dyDescent="0.3">
      <c r="M1072" s="3" t="s">
        <v>1110</v>
      </c>
      <c r="N1072" s="3">
        <v>59.38448460621342</v>
      </c>
      <c r="O1072" s="3">
        <v>8.5500001907348633</v>
      </c>
      <c r="Y1072" s="3" t="s">
        <v>1503</v>
      </c>
      <c r="Z1072" s="3">
        <v>0</v>
      </c>
      <c r="AA1072" s="3">
        <v>0.68000000715255737</v>
      </c>
    </row>
    <row r="1073" spans="13:27" x14ac:dyDescent="0.3">
      <c r="M1073" s="3" t="s">
        <v>1111</v>
      </c>
      <c r="N1073" s="3">
        <v>59.899081526544556</v>
      </c>
      <c r="O1073" s="3">
        <v>8.7399997711181641</v>
      </c>
      <c r="Y1073" s="3" t="s">
        <v>1504</v>
      </c>
      <c r="Z1073" s="3">
        <v>0</v>
      </c>
      <c r="AA1073" s="3">
        <v>0.44999998807907104</v>
      </c>
    </row>
    <row r="1074" spans="13:27" x14ac:dyDescent="0.3">
      <c r="M1074" s="3" t="s">
        <v>1112</v>
      </c>
      <c r="N1074" s="3">
        <v>60.104920294677015</v>
      </c>
      <c r="O1074" s="3">
        <v>8.6700000762939453</v>
      </c>
      <c r="Y1074" s="3" t="s">
        <v>1505</v>
      </c>
      <c r="Z1074" s="3">
        <v>0</v>
      </c>
      <c r="AA1074" s="3">
        <v>0.44999998807907104</v>
      </c>
    </row>
    <row r="1075" spans="13:27" x14ac:dyDescent="0.3">
      <c r="M1075" s="3" t="s">
        <v>285</v>
      </c>
      <c r="N1075" s="3">
        <v>60.310759062809467</v>
      </c>
      <c r="O1075" s="3">
        <v>8.7899999618530273</v>
      </c>
      <c r="Y1075" s="3" t="s">
        <v>1506</v>
      </c>
      <c r="Z1075" s="3">
        <v>0</v>
      </c>
      <c r="AA1075" s="3">
        <v>0.68000000715255737</v>
      </c>
    </row>
    <row r="1076" spans="13:27" x14ac:dyDescent="0.3">
      <c r="M1076" s="3" t="s">
        <v>1113</v>
      </c>
      <c r="N1076" s="3">
        <v>60.310759062809467</v>
      </c>
      <c r="O1076" s="3">
        <v>8.7899999618530273</v>
      </c>
      <c r="Y1076" s="3" t="s">
        <v>1507</v>
      </c>
      <c r="Z1076" s="3">
        <v>0</v>
      </c>
      <c r="AA1076" s="3">
        <v>0.68000000715255737</v>
      </c>
    </row>
    <row r="1077" spans="13:27" x14ac:dyDescent="0.3">
      <c r="M1077" s="3" t="s">
        <v>1114</v>
      </c>
      <c r="N1077" s="3">
        <v>61.95746920786911</v>
      </c>
      <c r="O1077" s="3">
        <v>8.8900003433227539</v>
      </c>
      <c r="Y1077" s="3" t="s">
        <v>1508</v>
      </c>
      <c r="Z1077" s="3">
        <v>0</v>
      </c>
      <c r="AA1077" s="3">
        <v>0.68000000715255737</v>
      </c>
    </row>
    <row r="1078" spans="13:27" x14ac:dyDescent="0.3">
      <c r="M1078" s="3" t="s">
        <v>1115</v>
      </c>
      <c r="N1078" s="3">
        <v>62.57498551226648</v>
      </c>
      <c r="O1078" s="3">
        <v>9.0200004577636719</v>
      </c>
      <c r="Y1078" s="3" t="s">
        <v>1509</v>
      </c>
      <c r="Z1078" s="3">
        <v>0</v>
      </c>
      <c r="AA1078" s="3">
        <v>0.68000000715255737</v>
      </c>
    </row>
    <row r="1079" spans="13:27" x14ac:dyDescent="0.3">
      <c r="M1079" s="3" t="s">
        <v>1116</v>
      </c>
      <c r="N1079" s="3">
        <v>62.780824280398932</v>
      </c>
      <c r="O1079" s="3">
        <v>8.869999885559082</v>
      </c>
      <c r="Y1079" s="3" t="s">
        <v>1510</v>
      </c>
      <c r="Z1079" s="3">
        <v>0</v>
      </c>
      <c r="AA1079" s="3">
        <v>0.68000000715255737</v>
      </c>
    </row>
    <row r="1080" spans="13:27" x14ac:dyDescent="0.3">
      <c r="M1080" s="3" t="s">
        <v>1117</v>
      </c>
      <c r="N1080" s="3">
        <v>63.912937505127438</v>
      </c>
      <c r="O1080" s="3">
        <v>8.9200000762939453</v>
      </c>
      <c r="Y1080" s="3" t="s">
        <v>1511</v>
      </c>
      <c r="Z1080" s="3">
        <v>0</v>
      </c>
      <c r="AA1080" s="3">
        <v>149.72000122070313</v>
      </c>
    </row>
    <row r="1081" spans="13:27" x14ac:dyDescent="0.3">
      <c r="M1081" s="3" t="s">
        <v>404</v>
      </c>
      <c r="N1081" s="3">
        <v>64.633373193591041</v>
      </c>
      <c r="O1081" s="3">
        <v>8.9700002670288086</v>
      </c>
      <c r="Y1081" s="3" t="s">
        <v>1512</v>
      </c>
      <c r="Z1081" s="3">
        <v>0</v>
      </c>
      <c r="AA1081" s="3">
        <v>77.129997253417969</v>
      </c>
    </row>
    <row r="1082" spans="13:27" x14ac:dyDescent="0.3">
      <c r="M1082" s="3" t="s">
        <v>1118</v>
      </c>
      <c r="N1082" s="3">
        <v>65.045050729855944</v>
      </c>
      <c r="O1082" s="3">
        <v>9.25</v>
      </c>
      <c r="Y1082" s="3" t="s">
        <v>1513</v>
      </c>
      <c r="Z1082" s="3">
        <v>0</v>
      </c>
      <c r="AA1082" s="3">
        <v>6.809999942779541</v>
      </c>
    </row>
    <row r="1083" spans="13:27" x14ac:dyDescent="0.3">
      <c r="M1083" s="3" t="s">
        <v>436</v>
      </c>
      <c r="N1083" s="3">
        <v>65.353808882054622</v>
      </c>
      <c r="O1083" s="3">
        <v>9.0900001525878906</v>
      </c>
      <c r="Y1083" s="3" t="s">
        <v>1514</v>
      </c>
      <c r="Z1083" s="3">
        <v>0</v>
      </c>
      <c r="AA1083" s="3">
        <v>0.44999998807907104</v>
      </c>
    </row>
    <row r="1084" spans="13:27" x14ac:dyDescent="0.3">
      <c r="M1084" s="3" t="s">
        <v>1119</v>
      </c>
      <c r="N1084" s="3">
        <v>65.662567034253314</v>
      </c>
      <c r="O1084" s="3">
        <v>9.0500001907348633</v>
      </c>
      <c r="Y1084" s="3" t="s">
        <v>1515</v>
      </c>
      <c r="Z1084" s="3">
        <v>0</v>
      </c>
      <c r="AA1084" s="3">
        <v>0.68000000715255737</v>
      </c>
    </row>
    <row r="1085" spans="13:27" x14ac:dyDescent="0.3">
      <c r="M1085" s="3" t="s">
        <v>1120</v>
      </c>
      <c r="N1085" s="3">
        <v>65.868405802385766</v>
      </c>
      <c r="O1085" s="3">
        <v>9.0699996948242188</v>
      </c>
      <c r="Y1085" s="3" t="s">
        <v>1516</v>
      </c>
      <c r="Z1085" s="3">
        <v>0</v>
      </c>
      <c r="AA1085" s="3">
        <v>0.68000000715255737</v>
      </c>
    </row>
    <row r="1086" spans="13:27" x14ac:dyDescent="0.3">
      <c r="M1086" s="3" t="s">
        <v>414</v>
      </c>
      <c r="N1086" s="3">
        <v>66.177163954584458</v>
      </c>
      <c r="O1086" s="3">
        <v>8.9600000381469727</v>
      </c>
      <c r="Y1086" s="3" t="s">
        <v>1517</v>
      </c>
      <c r="Z1086" s="3">
        <v>0</v>
      </c>
      <c r="AA1086" s="3">
        <v>0.44999998807907104</v>
      </c>
    </row>
    <row r="1087" spans="13:27" x14ac:dyDescent="0.3">
      <c r="M1087" s="3" t="s">
        <v>1121</v>
      </c>
      <c r="N1087" s="3">
        <v>66.38300272271691</v>
      </c>
      <c r="O1087" s="3">
        <v>9.5900001525878906</v>
      </c>
      <c r="Y1087" s="3" t="s">
        <v>1518</v>
      </c>
      <c r="Z1087" s="3">
        <v>0</v>
      </c>
      <c r="AA1087" s="3">
        <v>0.44999998807907104</v>
      </c>
    </row>
    <row r="1088" spans="13:27" x14ac:dyDescent="0.3">
      <c r="M1088" s="3" t="s">
        <v>1122</v>
      </c>
      <c r="N1088" s="3">
        <v>67.823874099644101</v>
      </c>
      <c r="O1088" s="3">
        <v>9.2399997711181641</v>
      </c>
      <c r="Y1088" s="3" t="s">
        <v>1519</v>
      </c>
      <c r="Z1088" s="3">
        <v>0</v>
      </c>
      <c r="AA1088" s="3">
        <v>0.68000000715255737</v>
      </c>
    </row>
    <row r="1089" spans="13:27" x14ac:dyDescent="0.3">
      <c r="M1089" s="3" t="s">
        <v>1123</v>
      </c>
      <c r="N1089" s="3">
        <v>68.441390404041456</v>
      </c>
      <c r="O1089" s="3">
        <v>9.2899999618530273</v>
      </c>
      <c r="Y1089" s="3" t="s">
        <v>1520</v>
      </c>
      <c r="Z1089" s="3">
        <v>0</v>
      </c>
      <c r="AA1089" s="3">
        <v>0.44999998807907104</v>
      </c>
    </row>
    <row r="1090" spans="13:27" x14ac:dyDescent="0.3">
      <c r="M1090" s="3" t="s">
        <v>160</v>
      </c>
      <c r="N1090" s="3">
        <v>69.470584244703744</v>
      </c>
      <c r="O1090" s="3">
        <v>9.25</v>
      </c>
      <c r="Y1090" s="3" t="s">
        <v>1521</v>
      </c>
      <c r="Z1090" s="3">
        <v>0</v>
      </c>
      <c r="AA1090" s="3">
        <v>0.44999998807907104</v>
      </c>
    </row>
    <row r="1091" spans="13:27" x14ac:dyDescent="0.3">
      <c r="M1091" s="3" t="s">
        <v>1124</v>
      </c>
      <c r="N1091" s="3">
        <v>69.676423012836196</v>
      </c>
      <c r="O1091" s="3">
        <v>9.6800003051757813</v>
      </c>
      <c r="Y1091" s="3" t="s">
        <v>1522</v>
      </c>
      <c r="Z1091" s="3">
        <v>0</v>
      </c>
      <c r="AA1091" s="3">
        <v>0.68000000715255737</v>
      </c>
    </row>
    <row r="1092" spans="13:27" x14ac:dyDescent="0.3">
      <c r="M1092" s="3" t="s">
        <v>1125</v>
      </c>
      <c r="N1092" s="3">
        <v>71.220213773829613</v>
      </c>
      <c r="O1092" s="3">
        <v>9.4399995803833008</v>
      </c>
      <c r="Y1092" s="3" t="s">
        <v>1523</v>
      </c>
      <c r="Z1092" s="3">
        <v>0</v>
      </c>
      <c r="AA1092" s="3">
        <v>0.68000000715255737</v>
      </c>
    </row>
    <row r="1093" spans="13:27" x14ac:dyDescent="0.3">
      <c r="M1093" s="3" t="s">
        <v>54</v>
      </c>
      <c r="N1093" s="3">
        <v>71.940649462293209</v>
      </c>
      <c r="O1093" s="3">
        <v>9.5600004196166992</v>
      </c>
      <c r="Y1093" s="3" t="s">
        <v>1524</v>
      </c>
      <c r="Z1093" s="3">
        <v>0</v>
      </c>
      <c r="AA1093" s="3">
        <v>0.44999998807907104</v>
      </c>
    </row>
    <row r="1094" spans="13:27" x14ac:dyDescent="0.3">
      <c r="M1094" s="3" t="s">
        <v>1126</v>
      </c>
      <c r="N1094" s="3">
        <v>72.249407614491886</v>
      </c>
      <c r="O1094" s="3">
        <v>9.5399999618530273</v>
      </c>
      <c r="Y1094" s="3" t="s">
        <v>1525</v>
      </c>
      <c r="Z1094" s="3">
        <v>0</v>
      </c>
      <c r="AA1094" s="3">
        <v>0.44999998807907104</v>
      </c>
    </row>
    <row r="1095" spans="13:27" x14ac:dyDescent="0.3">
      <c r="M1095" s="3" t="s">
        <v>1127</v>
      </c>
      <c r="N1095" s="3">
        <v>73.072762687021708</v>
      </c>
      <c r="O1095" s="3">
        <v>9.2100000381469727</v>
      </c>
      <c r="Y1095" s="3" t="s">
        <v>1526</v>
      </c>
      <c r="Z1095" s="3">
        <v>0</v>
      </c>
      <c r="AA1095" s="3">
        <v>0.44999998807907104</v>
      </c>
    </row>
    <row r="1096" spans="13:27" x14ac:dyDescent="0.3">
      <c r="M1096" s="3" t="s">
        <v>1128</v>
      </c>
      <c r="N1096" s="3">
        <v>75.131150368346269</v>
      </c>
      <c r="O1096" s="3">
        <v>9.7899999618530273</v>
      </c>
      <c r="Y1096" s="3" t="s">
        <v>1527</v>
      </c>
      <c r="Z1096" s="3">
        <v>0</v>
      </c>
      <c r="AA1096" s="3">
        <v>0.44999998807907104</v>
      </c>
    </row>
    <row r="1097" spans="13:27" x14ac:dyDescent="0.3">
      <c r="M1097" s="3" t="s">
        <v>176</v>
      </c>
      <c r="N1097" s="3">
        <v>75.542827904611173</v>
      </c>
      <c r="O1097" s="3">
        <v>9.8900003433227539</v>
      </c>
      <c r="Y1097" s="3" t="s">
        <v>1528</v>
      </c>
      <c r="Z1097" s="3">
        <v>0</v>
      </c>
      <c r="AA1097" s="3">
        <v>0.44999998807907104</v>
      </c>
    </row>
    <row r="1098" spans="13:27" x14ac:dyDescent="0.3">
      <c r="M1098" s="3" t="s">
        <v>1129</v>
      </c>
      <c r="N1098" s="3">
        <v>76.057424824942316</v>
      </c>
      <c r="O1098" s="3">
        <v>10.239999771118164</v>
      </c>
      <c r="Y1098" s="3" t="s">
        <v>1529</v>
      </c>
      <c r="Z1098" s="3">
        <v>0</v>
      </c>
      <c r="AA1098" s="3">
        <v>0.44999998807907104</v>
      </c>
    </row>
    <row r="1099" spans="13:27" x14ac:dyDescent="0.3">
      <c r="M1099" s="3" t="s">
        <v>1130</v>
      </c>
      <c r="N1099" s="3">
        <v>76.160344209008542</v>
      </c>
      <c r="O1099" s="3">
        <v>9.8299999237060547</v>
      </c>
      <c r="Y1099" s="3" t="s">
        <v>1530</v>
      </c>
      <c r="Z1099" s="3">
        <v>0</v>
      </c>
      <c r="AA1099" s="3">
        <v>0.87999999523162842</v>
      </c>
    </row>
    <row r="1100" spans="13:27" x14ac:dyDescent="0.3">
      <c r="M1100" s="3" t="s">
        <v>1131</v>
      </c>
      <c r="N1100" s="3">
        <v>76.366182977140994</v>
      </c>
      <c r="O1100" s="3">
        <v>9.8500003814697266</v>
      </c>
      <c r="Y1100" s="3" t="s">
        <v>1531</v>
      </c>
      <c r="Z1100" s="3">
        <v>0</v>
      </c>
      <c r="AA1100" s="3">
        <v>0.44999998807907104</v>
      </c>
    </row>
    <row r="1101" spans="13:27" x14ac:dyDescent="0.3">
      <c r="M1101" s="3" t="s">
        <v>1132</v>
      </c>
      <c r="N1101" s="3">
        <v>77.08661866560459</v>
      </c>
      <c r="O1101" s="3">
        <v>10.029999732971191</v>
      </c>
      <c r="Y1101" s="3" t="s">
        <v>1532</v>
      </c>
      <c r="Z1101" s="3">
        <v>0</v>
      </c>
      <c r="AA1101" s="3">
        <v>0.44999998807907104</v>
      </c>
    </row>
    <row r="1102" spans="13:27" x14ac:dyDescent="0.3">
      <c r="M1102" s="3" t="s">
        <v>1133</v>
      </c>
      <c r="N1102" s="3">
        <v>78.321651274399329</v>
      </c>
      <c r="O1102" s="3">
        <v>9.9300003051757813</v>
      </c>
      <c r="Y1102" s="3" t="s">
        <v>1533</v>
      </c>
      <c r="Z1102" s="3">
        <v>0</v>
      </c>
      <c r="AA1102" s="3">
        <v>1.1100000143051147</v>
      </c>
    </row>
    <row r="1103" spans="13:27" x14ac:dyDescent="0.3">
      <c r="M1103" s="3" t="s">
        <v>1134</v>
      </c>
      <c r="N1103" s="3">
        <v>79.453764499127828</v>
      </c>
      <c r="O1103" s="3">
        <v>10.060000419616699</v>
      </c>
      <c r="Y1103" s="3" t="s">
        <v>1534</v>
      </c>
      <c r="Z1103" s="3">
        <v>0</v>
      </c>
      <c r="AA1103" s="3">
        <v>0.44999998807907104</v>
      </c>
    </row>
    <row r="1104" spans="13:27" x14ac:dyDescent="0.3">
      <c r="M1104" s="3" t="s">
        <v>1135</v>
      </c>
      <c r="N1104" s="3">
        <v>81.100474644187472</v>
      </c>
      <c r="O1104" s="3">
        <v>10.109999656677246</v>
      </c>
      <c r="Y1104" s="3" t="s">
        <v>1535</v>
      </c>
      <c r="Z1104" s="3">
        <v>0</v>
      </c>
      <c r="AA1104" s="3">
        <v>0.44999998807907104</v>
      </c>
    </row>
    <row r="1105" spans="13:27" x14ac:dyDescent="0.3">
      <c r="M1105" s="3" t="s">
        <v>1136</v>
      </c>
      <c r="N1105" s="3">
        <v>82.644265405180889</v>
      </c>
      <c r="O1105" s="3">
        <v>10.260000228881836</v>
      </c>
      <c r="Y1105" s="3" t="s">
        <v>1536</v>
      </c>
      <c r="Z1105" s="3">
        <v>0</v>
      </c>
      <c r="AA1105" s="3">
        <v>0.68000000715255737</v>
      </c>
    </row>
    <row r="1106" spans="13:27" x14ac:dyDescent="0.3">
      <c r="M1106" s="3" t="s">
        <v>407</v>
      </c>
      <c r="N1106" s="3">
        <v>82.850104173313355</v>
      </c>
      <c r="O1106" s="3">
        <v>10.25</v>
      </c>
      <c r="Y1106" s="3" t="s">
        <v>1537</v>
      </c>
      <c r="Z1106" s="3">
        <v>0</v>
      </c>
      <c r="AA1106" s="3">
        <v>0.68000000715255737</v>
      </c>
    </row>
    <row r="1107" spans="13:27" x14ac:dyDescent="0.3">
      <c r="M1107" s="3" t="s">
        <v>1137</v>
      </c>
      <c r="N1107" s="3">
        <v>83.055942941445807</v>
      </c>
      <c r="O1107" s="3">
        <v>10.210000038146973</v>
      </c>
      <c r="Y1107" s="3" t="s">
        <v>1538</v>
      </c>
      <c r="Z1107" s="3">
        <v>0</v>
      </c>
      <c r="AA1107" s="3">
        <v>0.68000000715255737</v>
      </c>
    </row>
    <row r="1108" spans="13:27" x14ac:dyDescent="0.3">
      <c r="M1108" s="3" t="s">
        <v>1138</v>
      </c>
      <c r="N1108" s="3">
        <v>83.158862325512032</v>
      </c>
      <c r="O1108" s="3">
        <v>10.069999694824219</v>
      </c>
      <c r="Y1108" s="3" t="s">
        <v>1539</v>
      </c>
      <c r="Z1108" s="3">
        <v>0</v>
      </c>
      <c r="AA1108" s="3">
        <v>0.44999998807907104</v>
      </c>
    </row>
    <row r="1109" spans="13:27" x14ac:dyDescent="0.3">
      <c r="M1109" s="3" t="s">
        <v>370</v>
      </c>
      <c r="N1109" s="3">
        <v>83.261781709578258</v>
      </c>
      <c r="O1109" s="3">
        <v>10.380000114440918</v>
      </c>
      <c r="Y1109" s="3" t="s">
        <v>1540</v>
      </c>
      <c r="Z1109" s="3">
        <v>0</v>
      </c>
      <c r="AA1109" s="3">
        <v>0.44999998807907104</v>
      </c>
    </row>
    <row r="1110" spans="13:27" x14ac:dyDescent="0.3">
      <c r="M1110" s="3" t="s">
        <v>1139</v>
      </c>
      <c r="N1110" s="3">
        <v>83.776378629909402</v>
      </c>
      <c r="O1110" s="3">
        <v>10.260000228881836</v>
      </c>
      <c r="Y1110" s="3" t="s">
        <v>1541</v>
      </c>
      <c r="Z1110" s="3">
        <v>0</v>
      </c>
      <c r="AA1110" s="3">
        <v>0.44999998807907104</v>
      </c>
    </row>
    <row r="1111" spans="13:27" x14ac:dyDescent="0.3">
      <c r="M1111" s="3" t="s">
        <v>1140</v>
      </c>
      <c r="N1111" s="3">
        <v>84.70265308650545</v>
      </c>
      <c r="O1111" s="3">
        <v>10.260000228881836</v>
      </c>
      <c r="Y1111" s="3" t="s">
        <v>1542</v>
      </c>
      <c r="Z1111" s="3">
        <v>0</v>
      </c>
      <c r="AA1111" s="3">
        <v>0.44999998807907104</v>
      </c>
    </row>
    <row r="1112" spans="13:27" x14ac:dyDescent="0.3">
      <c r="M1112" s="3" t="s">
        <v>1141</v>
      </c>
      <c r="N1112" s="3">
        <v>85.011411238704127</v>
      </c>
      <c r="O1112" s="3">
        <v>10.920000076293945</v>
      </c>
      <c r="Y1112" s="3" t="s">
        <v>1543</v>
      </c>
      <c r="Z1112" s="3">
        <v>0</v>
      </c>
      <c r="AA1112" s="3">
        <v>0.9100000262260437</v>
      </c>
    </row>
    <row r="1113" spans="13:27" x14ac:dyDescent="0.3">
      <c r="M1113" s="3" t="s">
        <v>1142</v>
      </c>
      <c r="N1113" s="3">
        <v>85.320169390902819</v>
      </c>
      <c r="O1113" s="3">
        <v>10.550000190734863</v>
      </c>
      <c r="Y1113" s="3" t="s">
        <v>1544</v>
      </c>
      <c r="Z1113" s="3">
        <v>0</v>
      </c>
      <c r="AA1113" s="3">
        <v>0.68000000715255737</v>
      </c>
    </row>
    <row r="1114" spans="13:27" x14ac:dyDescent="0.3">
      <c r="M1114" s="3" t="s">
        <v>1143</v>
      </c>
      <c r="N1114" s="3">
        <v>85.731846927167723</v>
      </c>
      <c r="O1114" s="3">
        <v>10.350000381469727</v>
      </c>
      <c r="Y1114" s="3" t="s">
        <v>1545</v>
      </c>
      <c r="Z1114" s="3">
        <v>0</v>
      </c>
      <c r="AA1114" s="3">
        <v>0.44999998807907104</v>
      </c>
    </row>
    <row r="1115" spans="13:27" x14ac:dyDescent="0.3">
      <c r="M1115" s="3" t="s">
        <v>348</v>
      </c>
      <c r="N1115" s="3">
        <v>88.098992760690962</v>
      </c>
      <c r="O1115" s="3">
        <v>10.489999771118164</v>
      </c>
      <c r="Y1115" s="3" t="s">
        <v>1546</v>
      </c>
      <c r="Z1115" s="3">
        <v>0</v>
      </c>
      <c r="AA1115" s="3">
        <v>0.44999998807907104</v>
      </c>
    </row>
    <row r="1116" spans="13:27" x14ac:dyDescent="0.3">
      <c r="M1116" s="3" t="s">
        <v>1144</v>
      </c>
      <c r="N1116" s="3">
        <v>88.51067029695588</v>
      </c>
      <c r="O1116" s="3">
        <v>10.510000228881836</v>
      </c>
      <c r="Y1116" s="3" t="s">
        <v>1547</v>
      </c>
      <c r="Z1116" s="3">
        <v>0</v>
      </c>
      <c r="AA1116" s="3">
        <v>0.44999998807907104</v>
      </c>
    </row>
    <row r="1117" spans="13:27" x14ac:dyDescent="0.3">
      <c r="M1117" s="3" t="s">
        <v>1145</v>
      </c>
      <c r="N1117" s="3">
        <v>88.922347833220783</v>
      </c>
      <c r="O1117" s="3">
        <v>10.449999809265137</v>
      </c>
      <c r="Y1117" s="3" t="s">
        <v>1548</v>
      </c>
      <c r="Z1117" s="3">
        <v>0</v>
      </c>
      <c r="AA1117" s="3">
        <v>0.68000000715255737</v>
      </c>
    </row>
    <row r="1118" spans="13:27" x14ac:dyDescent="0.3">
      <c r="M1118" s="3" t="s">
        <v>1146</v>
      </c>
      <c r="N1118" s="3">
        <v>89.642783521684379</v>
      </c>
      <c r="O1118" s="3">
        <v>10.630000114440918</v>
      </c>
      <c r="Y1118" s="3" t="s">
        <v>1549</v>
      </c>
      <c r="Z1118" s="3">
        <v>0</v>
      </c>
      <c r="AA1118" s="3">
        <v>0.9100000262260437</v>
      </c>
    </row>
    <row r="1119" spans="13:27" x14ac:dyDescent="0.3">
      <c r="M1119" s="3" t="s">
        <v>1147</v>
      </c>
      <c r="N1119" s="3">
        <v>90.054461057949297</v>
      </c>
      <c r="O1119" s="3">
        <v>10.279999732971191</v>
      </c>
      <c r="Y1119" s="3" t="s">
        <v>1550</v>
      </c>
      <c r="Z1119" s="3">
        <v>0</v>
      </c>
      <c r="AA1119" s="3">
        <v>0.68000000715255737</v>
      </c>
    </row>
    <row r="1120" spans="13:27" x14ac:dyDescent="0.3">
      <c r="M1120" s="3" t="s">
        <v>1148</v>
      </c>
      <c r="N1120" s="3">
        <v>90.363219210147975</v>
      </c>
      <c r="O1120" s="3">
        <v>10.75</v>
      </c>
      <c r="Y1120" s="3" t="s">
        <v>1551</v>
      </c>
      <c r="Z1120" s="3">
        <v>0</v>
      </c>
      <c r="AA1120" s="3">
        <v>0.44999998807907104</v>
      </c>
    </row>
    <row r="1121" spans="13:27" x14ac:dyDescent="0.3">
      <c r="M1121" s="3" t="s">
        <v>1149</v>
      </c>
      <c r="N1121" s="3">
        <v>91.186574282677796</v>
      </c>
      <c r="O1121" s="3">
        <v>10.789999961853027</v>
      </c>
      <c r="Y1121" s="3" t="s">
        <v>1552</v>
      </c>
      <c r="Z1121" s="3">
        <v>0</v>
      </c>
      <c r="AA1121" s="3">
        <v>24.5</v>
      </c>
    </row>
    <row r="1122" spans="13:27" x14ac:dyDescent="0.3">
      <c r="M1122" s="3" t="s">
        <v>1150</v>
      </c>
      <c r="N1122" s="3">
        <v>91.392413050810248</v>
      </c>
      <c r="O1122" s="3">
        <v>10.630000114440918</v>
      </c>
      <c r="Y1122" s="3" t="s">
        <v>1553</v>
      </c>
      <c r="Z1122" s="3">
        <v>0</v>
      </c>
      <c r="AA1122" s="3">
        <v>6.809999942779541</v>
      </c>
    </row>
    <row r="1123" spans="13:27" x14ac:dyDescent="0.3">
      <c r="M1123" s="3" t="s">
        <v>1151</v>
      </c>
      <c r="N1123" s="3">
        <v>91.907009971141392</v>
      </c>
      <c r="O1123" s="3">
        <v>10.710000038146973</v>
      </c>
      <c r="Y1123" s="3" t="s">
        <v>1554</v>
      </c>
      <c r="Z1123" s="3">
        <v>0</v>
      </c>
      <c r="AA1123" s="3">
        <v>0.44999998807907104</v>
      </c>
    </row>
    <row r="1124" spans="13:27" x14ac:dyDescent="0.3">
      <c r="M1124" s="3" t="s">
        <v>1152</v>
      </c>
      <c r="N1124" s="3">
        <v>92.215768123340069</v>
      </c>
      <c r="O1124" s="3">
        <v>10.930000305175781</v>
      </c>
      <c r="Y1124" s="3" t="s">
        <v>1555</v>
      </c>
      <c r="Z1124" s="3">
        <v>0</v>
      </c>
      <c r="AA1124" s="3">
        <v>0.44999998807907104</v>
      </c>
    </row>
    <row r="1125" spans="13:27" x14ac:dyDescent="0.3">
      <c r="M1125" s="3" t="s">
        <v>1153</v>
      </c>
      <c r="N1125" s="3">
        <v>92.833284427737439</v>
      </c>
      <c r="O1125" s="3">
        <v>10.670000076293945</v>
      </c>
      <c r="Y1125" s="3" t="s">
        <v>1556</v>
      </c>
      <c r="Z1125" s="3">
        <v>0</v>
      </c>
      <c r="AA1125" s="3">
        <v>0.68000000715255737</v>
      </c>
    </row>
    <row r="1126" spans="13:27" x14ac:dyDescent="0.3">
      <c r="M1126" s="3" t="s">
        <v>1154</v>
      </c>
      <c r="N1126" s="3">
        <v>92.833284427737439</v>
      </c>
      <c r="O1126" s="3">
        <v>10.869999885559082</v>
      </c>
      <c r="Y1126" s="3" t="s">
        <v>1557</v>
      </c>
      <c r="Z1126" s="3">
        <v>0</v>
      </c>
      <c r="AA1126" s="3">
        <v>0.68000000715255737</v>
      </c>
    </row>
    <row r="1127" spans="13:27" x14ac:dyDescent="0.3">
      <c r="M1127" s="3" t="s">
        <v>411</v>
      </c>
      <c r="N1127" s="3">
        <v>93.039123195869891</v>
      </c>
      <c r="O1127" s="3">
        <v>10.840000152587891</v>
      </c>
      <c r="Y1127" s="3" t="s">
        <v>1558</v>
      </c>
      <c r="Z1127" s="3">
        <v>0</v>
      </c>
      <c r="AA1127" s="3">
        <v>0.9100000262260437</v>
      </c>
    </row>
    <row r="1128" spans="13:27" x14ac:dyDescent="0.3">
      <c r="M1128" s="3" t="s">
        <v>1155</v>
      </c>
      <c r="N1128" s="3">
        <v>93.965397652465953</v>
      </c>
      <c r="O1128" s="3">
        <v>10.729999542236328</v>
      </c>
      <c r="Y1128" s="3" t="s">
        <v>1559</v>
      </c>
      <c r="Z1128" s="3">
        <v>0</v>
      </c>
      <c r="AA1128" s="3">
        <v>0.44999998807907104</v>
      </c>
    </row>
    <row r="1129" spans="13:27" x14ac:dyDescent="0.3">
      <c r="M1129" s="3" t="s">
        <v>1156</v>
      </c>
      <c r="N1129" s="3">
        <v>97.361737326651465</v>
      </c>
      <c r="O1129" s="3">
        <v>11.550000190734863</v>
      </c>
      <c r="Y1129" s="3" t="s">
        <v>1560</v>
      </c>
      <c r="Z1129" s="3">
        <v>0</v>
      </c>
      <c r="AA1129" s="3">
        <v>4.9899997711181641</v>
      </c>
    </row>
    <row r="1130" spans="13:27" x14ac:dyDescent="0.3">
      <c r="M1130" s="3" t="s">
        <v>1157</v>
      </c>
      <c r="N1130" s="3">
        <v>97.464656710717691</v>
      </c>
      <c r="O1130" s="3">
        <v>11.010000228881836</v>
      </c>
      <c r="Y1130" s="3" t="s">
        <v>227</v>
      </c>
      <c r="Z1130" s="3">
        <v>0.10291938406622776</v>
      </c>
      <c r="AA1130" s="3">
        <v>1.1200000047683716</v>
      </c>
    </row>
    <row r="1131" spans="13:27" x14ac:dyDescent="0.3">
      <c r="M1131" s="3" t="s">
        <v>127</v>
      </c>
      <c r="N1131" s="3">
        <v>97.670495478850142</v>
      </c>
      <c r="O1131" s="3">
        <v>11.090000152587891</v>
      </c>
      <c r="Y1131" s="3" t="s">
        <v>10</v>
      </c>
      <c r="Z1131" s="3">
        <v>0.10291938406622776</v>
      </c>
      <c r="AA1131" s="3">
        <v>0.87000000476837158</v>
      </c>
    </row>
    <row r="1132" spans="13:27" x14ac:dyDescent="0.3">
      <c r="M1132" s="3" t="s">
        <v>1158</v>
      </c>
      <c r="N1132" s="3">
        <v>99.21428623984356</v>
      </c>
      <c r="O1132" s="3">
        <v>11.909999847412109</v>
      </c>
      <c r="Y1132" s="3" t="s">
        <v>11</v>
      </c>
      <c r="Z1132" s="3">
        <v>0.10291938406622776</v>
      </c>
      <c r="AA1132" s="3">
        <v>0.87000000476837158</v>
      </c>
    </row>
    <row r="1133" spans="13:27" x14ac:dyDescent="0.3">
      <c r="M1133" s="3" t="s">
        <v>1159</v>
      </c>
      <c r="N1133" s="3">
        <v>99.21428623984356</v>
      </c>
      <c r="O1133" s="3">
        <v>11.180000305175781</v>
      </c>
      <c r="Y1133" s="3" t="s">
        <v>14</v>
      </c>
      <c r="Z1133" s="3">
        <v>0.10291938406622776</v>
      </c>
      <c r="AA1133" s="3">
        <v>0.87000000476837158</v>
      </c>
    </row>
    <row r="1134" spans="13:27" x14ac:dyDescent="0.3">
      <c r="M1134" s="3" t="s">
        <v>1160</v>
      </c>
      <c r="N1134" s="3">
        <v>99.317205623909786</v>
      </c>
      <c r="O1134" s="3">
        <v>11.109999656677246</v>
      </c>
      <c r="Y1134" s="3" t="s">
        <v>184</v>
      </c>
      <c r="Z1134" s="3">
        <v>0.10291938406622776</v>
      </c>
      <c r="AA1134" s="3">
        <v>0.87000000476837158</v>
      </c>
    </row>
    <row r="1135" spans="13:27" x14ac:dyDescent="0.3">
      <c r="M1135" s="3" t="s">
        <v>1161</v>
      </c>
      <c r="N1135" s="3">
        <v>106.4186431244795</v>
      </c>
      <c r="O1135" s="3">
        <v>11.619999885559082</v>
      </c>
      <c r="Y1135" s="3" t="s">
        <v>18</v>
      </c>
      <c r="Z1135" s="3">
        <v>0.10291938406622776</v>
      </c>
      <c r="AA1135" s="3">
        <v>0.87000000476837158</v>
      </c>
    </row>
    <row r="1136" spans="13:27" x14ac:dyDescent="0.3">
      <c r="M1136" s="3" t="s">
        <v>439</v>
      </c>
      <c r="N1136" s="3">
        <v>107.1390788129431</v>
      </c>
      <c r="O1136" s="3">
        <v>11.850000381469727</v>
      </c>
      <c r="Y1136" s="3" t="s">
        <v>383</v>
      </c>
      <c r="Z1136" s="3">
        <v>0.10291938406622776</v>
      </c>
      <c r="AA1136" s="3">
        <v>0.87000000476837158</v>
      </c>
    </row>
    <row r="1137" spans="13:27" x14ac:dyDescent="0.3">
      <c r="M1137" s="3" t="s">
        <v>357</v>
      </c>
      <c r="N1137" s="3">
        <v>110.12374095086371</v>
      </c>
      <c r="O1137" s="3">
        <v>11.829999923706055</v>
      </c>
      <c r="Y1137" s="3" t="s">
        <v>397</v>
      </c>
      <c r="Z1137" s="3">
        <v>0.10291938406622776</v>
      </c>
      <c r="AA1137" s="3">
        <v>1.1200000047683716</v>
      </c>
    </row>
    <row r="1138" spans="13:27" x14ac:dyDescent="0.3">
      <c r="M1138" s="3" t="s">
        <v>1162</v>
      </c>
      <c r="N1138" s="3">
        <v>110.43249910306238</v>
      </c>
      <c r="O1138" s="3">
        <v>11.590000152587891</v>
      </c>
      <c r="Y1138" s="3" t="s">
        <v>19</v>
      </c>
      <c r="Z1138" s="3">
        <v>0.10291938406622776</v>
      </c>
      <c r="AA1138" s="3">
        <v>0.87000000476837158</v>
      </c>
    </row>
    <row r="1139" spans="13:27" x14ac:dyDescent="0.3">
      <c r="M1139" s="3" t="s">
        <v>1163</v>
      </c>
      <c r="N1139" s="3">
        <v>111.66753171185712</v>
      </c>
      <c r="O1139" s="3">
        <v>11.850000381469727</v>
      </c>
      <c r="Y1139" s="3" t="s">
        <v>35</v>
      </c>
      <c r="Z1139" s="3">
        <v>0.10291938406622776</v>
      </c>
      <c r="AA1139" s="3">
        <v>0.87000000476837158</v>
      </c>
    </row>
    <row r="1140" spans="13:27" x14ac:dyDescent="0.3">
      <c r="M1140" s="3" t="s">
        <v>1164</v>
      </c>
      <c r="N1140" s="3">
        <v>112.18212863218827</v>
      </c>
      <c r="O1140" s="3">
        <v>11.909999847412109</v>
      </c>
      <c r="Y1140" s="3" t="s">
        <v>202</v>
      </c>
      <c r="Z1140" s="3">
        <v>0.10291938406622776</v>
      </c>
      <c r="AA1140" s="3">
        <v>0.87000000476837158</v>
      </c>
    </row>
    <row r="1141" spans="13:27" x14ac:dyDescent="0.3">
      <c r="M1141" s="3" t="s">
        <v>1165</v>
      </c>
      <c r="N1141" s="3">
        <v>112.49088678438694</v>
      </c>
      <c r="O1141" s="3">
        <v>11.859999656677246</v>
      </c>
      <c r="Y1141" s="3" t="s">
        <v>63</v>
      </c>
      <c r="Z1141" s="3">
        <v>0.10291938406622776</v>
      </c>
      <c r="AA1141" s="3">
        <v>0.87000000476837158</v>
      </c>
    </row>
    <row r="1142" spans="13:27" x14ac:dyDescent="0.3">
      <c r="M1142" s="3" t="s">
        <v>1166</v>
      </c>
      <c r="N1142" s="3">
        <v>113.72591939318168</v>
      </c>
      <c r="O1142" s="3">
        <v>11.829999923706055</v>
      </c>
      <c r="Y1142" s="3" t="s">
        <v>64</v>
      </c>
      <c r="Z1142" s="3">
        <v>0.10291938406622776</v>
      </c>
      <c r="AA1142" s="3">
        <v>0.87000000476837158</v>
      </c>
    </row>
    <row r="1143" spans="13:27" x14ac:dyDescent="0.3">
      <c r="M1143" s="3" t="s">
        <v>431</v>
      </c>
      <c r="N1143" s="3">
        <v>115.37262953824133</v>
      </c>
      <c r="O1143" s="3">
        <v>12.100000381469727</v>
      </c>
      <c r="Y1143" s="3" t="s">
        <v>388</v>
      </c>
      <c r="Z1143" s="3">
        <v>0.10291938406622776</v>
      </c>
      <c r="AA1143" s="3">
        <v>0.87000000476837158</v>
      </c>
    </row>
    <row r="1144" spans="13:27" x14ac:dyDescent="0.3">
      <c r="M1144" s="3" t="s">
        <v>257</v>
      </c>
      <c r="N1144" s="3">
        <v>116.4018233789036</v>
      </c>
      <c r="O1144" s="3">
        <v>12.050000190734863</v>
      </c>
      <c r="Y1144" s="3" t="s">
        <v>77</v>
      </c>
      <c r="Z1144" s="3">
        <v>0.10291938406622776</v>
      </c>
      <c r="AA1144" s="3">
        <v>0.87000000476837158</v>
      </c>
    </row>
    <row r="1145" spans="13:27" x14ac:dyDescent="0.3">
      <c r="M1145" s="3" t="s">
        <v>1167</v>
      </c>
      <c r="N1145" s="3">
        <v>116.50474276296983</v>
      </c>
      <c r="O1145" s="3">
        <v>12.279999732971191</v>
      </c>
      <c r="Y1145" s="3" t="s">
        <v>234</v>
      </c>
      <c r="Z1145" s="3">
        <v>0.10291938406622776</v>
      </c>
      <c r="AA1145" s="3">
        <v>1.1499999761581421</v>
      </c>
    </row>
    <row r="1146" spans="13:27" x14ac:dyDescent="0.3">
      <c r="M1146" s="3" t="s">
        <v>1168</v>
      </c>
      <c r="N1146" s="3">
        <v>117.43101721956587</v>
      </c>
      <c r="O1146" s="3">
        <v>11.779999732971191</v>
      </c>
      <c r="Y1146" s="3" t="s">
        <v>85</v>
      </c>
      <c r="Z1146" s="3">
        <v>0.10291938406622776</v>
      </c>
      <c r="AA1146" s="3">
        <v>0.87000000476837158</v>
      </c>
    </row>
    <row r="1147" spans="13:27" x14ac:dyDescent="0.3">
      <c r="M1147" s="3" t="s">
        <v>136</v>
      </c>
      <c r="N1147" s="3">
        <v>117.73977537176457</v>
      </c>
      <c r="O1147" s="3">
        <v>12.260000228881836</v>
      </c>
      <c r="Y1147" s="3" t="s">
        <v>235</v>
      </c>
      <c r="Z1147" s="3">
        <v>0.10291938406622776</v>
      </c>
      <c r="AA1147" s="3">
        <v>1.1200000047683716</v>
      </c>
    </row>
    <row r="1148" spans="13:27" x14ac:dyDescent="0.3">
      <c r="M1148" s="3" t="s">
        <v>148</v>
      </c>
      <c r="N1148" s="3">
        <v>118.15145290802947</v>
      </c>
      <c r="O1148" s="3">
        <v>12.239999771118164</v>
      </c>
      <c r="Y1148" s="3" t="s">
        <v>90</v>
      </c>
      <c r="Z1148" s="3">
        <v>0.10291938406622776</v>
      </c>
      <c r="AA1148" s="3">
        <v>0.87000000476837158</v>
      </c>
    </row>
    <row r="1149" spans="13:27" x14ac:dyDescent="0.3">
      <c r="M1149" s="3" t="s">
        <v>1169</v>
      </c>
      <c r="N1149" s="3">
        <v>118.15145290802947</v>
      </c>
      <c r="O1149" s="3">
        <v>12.130000114440918</v>
      </c>
      <c r="Y1149" s="3" t="s">
        <v>223</v>
      </c>
      <c r="Z1149" s="3">
        <v>0.10291938406622776</v>
      </c>
      <c r="AA1149" s="3">
        <v>0.87000000476837158</v>
      </c>
    </row>
    <row r="1150" spans="13:27" x14ac:dyDescent="0.3">
      <c r="M1150" s="3" t="s">
        <v>1170</v>
      </c>
      <c r="N1150" s="3">
        <v>120.82735689375139</v>
      </c>
      <c r="O1150" s="3">
        <v>12.090000152587891</v>
      </c>
      <c r="Y1150" s="3" t="s">
        <v>98</v>
      </c>
      <c r="Z1150" s="3">
        <v>0.10291938406622776</v>
      </c>
      <c r="AA1150" s="3">
        <v>0.87000000476837158</v>
      </c>
    </row>
    <row r="1151" spans="13:27" x14ac:dyDescent="0.3">
      <c r="M1151" s="3" t="s">
        <v>1171</v>
      </c>
      <c r="N1151" s="3">
        <v>121.2390344300163</v>
      </c>
      <c r="O1151" s="3">
        <v>12.489999771118164</v>
      </c>
      <c r="Y1151" s="3" t="s">
        <v>302</v>
      </c>
      <c r="Z1151" s="3">
        <v>0.10291938406622776</v>
      </c>
      <c r="AA1151" s="3">
        <v>1.1499999761581421</v>
      </c>
    </row>
    <row r="1152" spans="13:27" x14ac:dyDescent="0.3">
      <c r="M1152" s="3" t="s">
        <v>1172</v>
      </c>
      <c r="N1152" s="3">
        <v>121.34195381408253</v>
      </c>
      <c r="O1152" s="3">
        <v>11.890000343322754</v>
      </c>
      <c r="Y1152" s="3" t="s">
        <v>241</v>
      </c>
      <c r="Z1152" s="3">
        <v>0.10291938406622776</v>
      </c>
      <c r="AA1152" s="3">
        <v>1.1200000047683716</v>
      </c>
    </row>
    <row r="1153" spans="13:27" x14ac:dyDescent="0.3">
      <c r="M1153" s="3" t="s">
        <v>190</v>
      </c>
      <c r="N1153" s="3">
        <v>125.14997102453296</v>
      </c>
      <c r="O1153" s="3">
        <v>12.779999732971191</v>
      </c>
      <c r="Y1153" s="3" t="s">
        <v>109</v>
      </c>
      <c r="Z1153" s="3">
        <v>0.10291938406622776</v>
      </c>
      <c r="AA1153" s="3">
        <v>0.87000000476837158</v>
      </c>
    </row>
    <row r="1154" spans="13:27" x14ac:dyDescent="0.3">
      <c r="M1154" s="3" t="s">
        <v>1173</v>
      </c>
      <c r="N1154" s="3">
        <v>127.62003624212242</v>
      </c>
      <c r="O1154" s="3">
        <v>12.729999542236328</v>
      </c>
      <c r="Y1154" s="3" t="s">
        <v>212</v>
      </c>
      <c r="Z1154" s="3">
        <v>0.10291938406622776</v>
      </c>
      <c r="AA1154" s="3">
        <v>0.87000000476837158</v>
      </c>
    </row>
    <row r="1155" spans="13:27" x14ac:dyDescent="0.3">
      <c r="M1155" s="3" t="s">
        <v>1174</v>
      </c>
      <c r="N1155" s="3">
        <v>127.82587501025488</v>
      </c>
      <c r="O1155" s="3">
        <v>12.439999580383301</v>
      </c>
      <c r="Y1155" s="3" t="s">
        <v>156</v>
      </c>
      <c r="Z1155" s="3">
        <v>0.10291938406622776</v>
      </c>
      <c r="AA1155" s="3">
        <v>0.87000000476837158</v>
      </c>
    </row>
    <row r="1156" spans="13:27" x14ac:dyDescent="0.3">
      <c r="M1156" s="3" t="s">
        <v>1175</v>
      </c>
      <c r="N1156" s="3">
        <v>129.47258515531453</v>
      </c>
      <c r="O1156" s="3">
        <v>12.739999771118164</v>
      </c>
      <c r="Y1156" s="3" t="s">
        <v>260</v>
      </c>
      <c r="Z1156" s="3">
        <v>0.10291938406622776</v>
      </c>
      <c r="AA1156" s="3">
        <v>0.87000000476837158</v>
      </c>
    </row>
    <row r="1157" spans="13:27" x14ac:dyDescent="0.3">
      <c r="M1157" s="3" t="s">
        <v>1176</v>
      </c>
      <c r="N1157" s="3">
        <v>131.22221468444039</v>
      </c>
      <c r="O1157" s="3">
        <v>12.689999580383301</v>
      </c>
      <c r="Y1157" s="3" t="s">
        <v>419</v>
      </c>
      <c r="Z1157" s="3">
        <v>0.10291938406622776</v>
      </c>
      <c r="AA1157" s="3">
        <v>0.87000000476837158</v>
      </c>
    </row>
    <row r="1158" spans="13:27" x14ac:dyDescent="0.3">
      <c r="M1158" s="3" t="s">
        <v>1177</v>
      </c>
      <c r="N1158" s="3">
        <v>131.42805345257284</v>
      </c>
      <c r="O1158" s="3">
        <v>12.529999732971191</v>
      </c>
      <c r="Y1158" s="3" t="s">
        <v>166</v>
      </c>
      <c r="Z1158" s="3">
        <v>0.10291938406622776</v>
      </c>
      <c r="AA1158" s="3">
        <v>1.3700000047683716</v>
      </c>
    </row>
    <row r="1159" spans="13:27" x14ac:dyDescent="0.3">
      <c r="M1159" s="3" t="s">
        <v>224</v>
      </c>
      <c r="N1159" s="3">
        <v>139.14700725753994</v>
      </c>
      <c r="O1159" s="3">
        <v>13.340000152587891</v>
      </c>
      <c r="Y1159" s="3" t="s">
        <v>437</v>
      </c>
      <c r="Z1159" s="3">
        <v>0.10291938406622776</v>
      </c>
      <c r="AA1159" s="3">
        <v>0.87000000476837158</v>
      </c>
    </row>
    <row r="1160" spans="13:27" x14ac:dyDescent="0.3">
      <c r="M1160" s="3" t="s">
        <v>1178</v>
      </c>
      <c r="N1160" s="3">
        <v>140.58787863446713</v>
      </c>
      <c r="O1160" s="3">
        <v>13.25</v>
      </c>
      <c r="Y1160" s="3" t="s">
        <v>411</v>
      </c>
      <c r="Z1160" s="3">
        <v>0.10291938406622776</v>
      </c>
      <c r="AA1160" s="3">
        <v>0.87000000476837158</v>
      </c>
    </row>
    <row r="1161" spans="13:27" x14ac:dyDescent="0.3">
      <c r="M1161" s="3" t="s">
        <v>1179</v>
      </c>
      <c r="N1161" s="3">
        <v>142.95502446799037</v>
      </c>
      <c r="O1161" s="3">
        <v>13.689999580383301</v>
      </c>
      <c r="Y1161" s="3" t="s">
        <v>168</v>
      </c>
      <c r="Z1161" s="3">
        <v>0.10291938406622776</v>
      </c>
      <c r="AA1161" s="3">
        <v>0.87000000476837158</v>
      </c>
    </row>
    <row r="1162" spans="13:27" x14ac:dyDescent="0.3">
      <c r="M1162" s="3" t="s">
        <v>1180</v>
      </c>
      <c r="N1162" s="3">
        <v>143.16086323612282</v>
      </c>
      <c r="O1162" s="3">
        <v>14.729999542236328</v>
      </c>
      <c r="Y1162" s="3" t="s">
        <v>401</v>
      </c>
      <c r="Z1162" s="3">
        <v>0.10291938406622776</v>
      </c>
      <c r="AA1162" s="3">
        <v>0.87000000476837158</v>
      </c>
    </row>
    <row r="1163" spans="13:27" x14ac:dyDescent="0.3">
      <c r="M1163" s="3" t="s">
        <v>1181</v>
      </c>
      <c r="N1163" s="3">
        <v>146.96888044657325</v>
      </c>
      <c r="O1163" s="3">
        <v>13.550000190734863</v>
      </c>
      <c r="Y1163" s="3" t="s">
        <v>413</v>
      </c>
      <c r="Z1163" s="3">
        <v>0.10291938406622776</v>
      </c>
      <c r="AA1163" s="3">
        <v>0.87000000476837158</v>
      </c>
    </row>
    <row r="1164" spans="13:27" x14ac:dyDescent="0.3">
      <c r="M1164" s="3" t="s">
        <v>264</v>
      </c>
      <c r="N1164" s="3">
        <v>149.95354258449385</v>
      </c>
      <c r="O1164" s="3">
        <v>13.510000228881836</v>
      </c>
      <c r="Y1164" s="3" t="s">
        <v>432</v>
      </c>
      <c r="Z1164" s="3">
        <v>0.10291938406622776</v>
      </c>
      <c r="AA1164" s="3">
        <v>1.1200000047683716</v>
      </c>
    </row>
    <row r="1165" spans="13:27" x14ac:dyDescent="0.3">
      <c r="M1165" s="3" t="s">
        <v>1182</v>
      </c>
      <c r="N1165" s="3">
        <v>155.71702809220261</v>
      </c>
      <c r="O1165" s="3">
        <v>13.930000305175781</v>
      </c>
      <c r="Y1165" s="3" t="s">
        <v>438</v>
      </c>
      <c r="Z1165" s="3">
        <v>0.10291938406622776</v>
      </c>
      <c r="AA1165" s="3">
        <v>0.87000000476837158</v>
      </c>
    </row>
    <row r="1166" spans="13:27" x14ac:dyDescent="0.3">
      <c r="M1166" s="3" t="s">
        <v>358</v>
      </c>
      <c r="N1166" s="3">
        <v>156.84914131693111</v>
      </c>
      <c r="O1166" s="3">
        <v>14.060000419616699</v>
      </c>
      <c r="Y1166" s="3" t="s">
        <v>466</v>
      </c>
      <c r="Z1166" s="3">
        <v>0.10291938406622776</v>
      </c>
      <c r="AA1166" s="3">
        <v>0.87000000476837158</v>
      </c>
    </row>
    <row r="1167" spans="13:27" x14ac:dyDescent="0.3">
      <c r="M1167" s="3" t="s">
        <v>1183</v>
      </c>
      <c r="N1167" s="3">
        <v>159.21628715045435</v>
      </c>
      <c r="O1167" s="3">
        <v>13.770000457763672</v>
      </c>
      <c r="Y1167" s="3" t="s">
        <v>478</v>
      </c>
      <c r="Z1167" s="3">
        <v>0.10291938406622776</v>
      </c>
      <c r="AA1167" s="3">
        <v>0.87000000476837158</v>
      </c>
    </row>
    <row r="1168" spans="13:27" x14ac:dyDescent="0.3">
      <c r="M1168" s="3" t="s">
        <v>1184</v>
      </c>
      <c r="N1168" s="3">
        <v>160.34840037518285</v>
      </c>
      <c r="O1168" s="3">
        <v>14.119999885559082</v>
      </c>
      <c r="Y1168" s="3" t="s">
        <v>506</v>
      </c>
      <c r="Z1168" s="3">
        <v>0.10291938406622776</v>
      </c>
      <c r="AA1168" s="3">
        <v>0.87000000476837158</v>
      </c>
    </row>
    <row r="1169" spans="13:27" x14ac:dyDescent="0.3">
      <c r="M1169" s="3" t="s">
        <v>298</v>
      </c>
      <c r="N1169" s="3">
        <v>160.96591667958023</v>
      </c>
      <c r="O1169" s="3">
        <v>13.720000267028809</v>
      </c>
      <c r="Y1169" s="3" t="s">
        <v>556</v>
      </c>
      <c r="Z1169" s="3">
        <v>0.10291938406622776</v>
      </c>
      <c r="AA1169" s="3">
        <v>0.87000000476837158</v>
      </c>
    </row>
    <row r="1170" spans="13:27" x14ac:dyDescent="0.3">
      <c r="M1170" s="3" t="s">
        <v>228</v>
      </c>
      <c r="N1170" s="3">
        <v>163.12722374497099</v>
      </c>
      <c r="O1170" s="3">
        <v>14.140000343322754</v>
      </c>
      <c r="Y1170" s="3" t="s">
        <v>961</v>
      </c>
      <c r="Z1170" s="3">
        <v>0.10291938406622776</v>
      </c>
      <c r="AA1170" s="3">
        <v>0.87000000476837158</v>
      </c>
    </row>
    <row r="1171" spans="13:27" x14ac:dyDescent="0.3">
      <c r="M1171" s="3" t="s">
        <v>1185</v>
      </c>
      <c r="N1171" s="3">
        <v>164.97977265816311</v>
      </c>
      <c r="O1171" s="3">
        <v>14.220000267028809</v>
      </c>
      <c r="Y1171" s="3" t="s">
        <v>559</v>
      </c>
      <c r="Z1171" s="3">
        <v>0.10291938406622776</v>
      </c>
      <c r="AA1171" s="3">
        <v>1.5499999523162842</v>
      </c>
    </row>
    <row r="1172" spans="13:27" x14ac:dyDescent="0.3">
      <c r="M1172" s="3" t="s">
        <v>1186</v>
      </c>
      <c r="N1172" s="3">
        <v>166.52356341915652</v>
      </c>
      <c r="O1172" s="3">
        <v>15.140000343322754</v>
      </c>
      <c r="Y1172" s="3" t="s">
        <v>560</v>
      </c>
      <c r="Z1172" s="3">
        <v>0.10291938406622776</v>
      </c>
      <c r="AA1172" s="3">
        <v>0.87000000476837158</v>
      </c>
    </row>
    <row r="1173" spans="13:27" x14ac:dyDescent="0.3">
      <c r="M1173" s="3" t="s">
        <v>1187</v>
      </c>
      <c r="N1173" s="3">
        <v>167.96443479608371</v>
      </c>
      <c r="O1173" s="3">
        <v>14.25</v>
      </c>
      <c r="Y1173" s="3" t="s">
        <v>847</v>
      </c>
      <c r="Z1173" s="3">
        <v>0.10291938406622776</v>
      </c>
      <c r="AA1173" s="3">
        <v>0.87000000476837158</v>
      </c>
    </row>
    <row r="1174" spans="13:27" x14ac:dyDescent="0.3">
      <c r="M1174" s="3" t="s">
        <v>1188</v>
      </c>
      <c r="N1174" s="3">
        <v>173.83083968785868</v>
      </c>
      <c r="O1174" s="3">
        <v>14.420000076293945</v>
      </c>
      <c r="Y1174" s="3" t="s">
        <v>599</v>
      </c>
      <c r="Z1174" s="3">
        <v>0.10291938406622776</v>
      </c>
      <c r="AA1174" s="3">
        <v>0.87000000476837158</v>
      </c>
    </row>
    <row r="1175" spans="13:27" x14ac:dyDescent="0.3">
      <c r="M1175" s="3" t="s">
        <v>1189</v>
      </c>
      <c r="N1175" s="3">
        <v>174.86003352852097</v>
      </c>
      <c r="O1175" s="3">
        <v>14.720000267028809</v>
      </c>
      <c r="Y1175" s="3" t="s">
        <v>955</v>
      </c>
      <c r="Z1175" s="3">
        <v>0.10291938406622776</v>
      </c>
      <c r="AA1175" s="3">
        <v>0.87000000476837158</v>
      </c>
    </row>
    <row r="1176" spans="13:27" x14ac:dyDescent="0.3">
      <c r="M1176" s="3" t="s">
        <v>1190</v>
      </c>
      <c r="N1176" s="3">
        <v>179.18264765930255</v>
      </c>
      <c r="O1176" s="3">
        <v>14.829999923706055</v>
      </c>
      <c r="Y1176" s="3" t="s">
        <v>1084</v>
      </c>
      <c r="Z1176" s="3">
        <v>0.10291938406622776</v>
      </c>
      <c r="AA1176" s="3">
        <v>1.1200000047683716</v>
      </c>
    </row>
    <row r="1177" spans="13:27" x14ac:dyDescent="0.3">
      <c r="M1177" s="3" t="s">
        <v>1191</v>
      </c>
      <c r="N1177" s="3">
        <v>181.54979349282578</v>
      </c>
      <c r="O1177" s="3">
        <v>15.210000038146973</v>
      </c>
      <c r="Y1177" s="3" t="s">
        <v>963</v>
      </c>
      <c r="Z1177" s="3">
        <v>0.10291938406622776</v>
      </c>
      <c r="AA1177" s="3">
        <v>0.87000000476837158</v>
      </c>
    </row>
    <row r="1178" spans="13:27" x14ac:dyDescent="0.3">
      <c r="M1178" s="3" t="s">
        <v>1192</v>
      </c>
      <c r="N1178" s="3">
        <v>185.87240762360733</v>
      </c>
      <c r="O1178" s="3">
        <v>15.319999694824219</v>
      </c>
      <c r="Y1178" s="3" t="s">
        <v>631</v>
      </c>
      <c r="Z1178" s="3">
        <v>0.10291938406622776</v>
      </c>
      <c r="AA1178" s="3">
        <v>0.87000000476837158</v>
      </c>
    </row>
    <row r="1179" spans="13:27" x14ac:dyDescent="0.3">
      <c r="M1179" s="3" t="s">
        <v>1193</v>
      </c>
      <c r="N1179" s="3">
        <v>189.47458606592531</v>
      </c>
      <c r="O1179" s="3">
        <v>15.109999656677246</v>
      </c>
      <c r="Y1179" s="3" t="s">
        <v>639</v>
      </c>
      <c r="Z1179" s="3">
        <v>0.10291938406622776</v>
      </c>
      <c r="AA1179" s="3">
        <v>0.87000000476837158</v>
      </c>
    </row>
    <row r="1180" spans="13:27" x14ac:dyDescent="0.3">
      <c r="M1180" s="3" t="s">
        <v>1194</v>
      </c>
      <c r="N1180" s="3">
        <v>190.60669929065381</v>
      </c>
      <c r="O1180" s="3">
        <v>15.510000228881836</v>
      </c>
      <c r="Y1180" s="3" t="s">
        <v>1185</v>
      </c>
      <c r="Z1180" s="3">
        <v>0.10291938406622776</v>
      </c>
      <c r="AA1180" s="3">
        <v>0.87000000476837158</v>
      </c>
    </row>
    <row r="1181" spans="13:27" x14ac:dyDescent="0.3">
      <c r="M1181" s="3" t="s">
        <v>1195</v>
      </c>
      <c r="N1181" s="3">
        <v>195.03223280550162</v>
      </c>
      <c r="O1181" s="3">
        <v>15.539999961853027</v>
      </c>
      <c r="Y1181" s="3" t="s">
        <v>1211</v>
      </c>
      <c r="Z1181" s="3">
        <v>0.10291938406622776</v>
      </c>
      <c r="AA1181" s="3">
        <v>1.3700000047683716</v>
      </c>
    </row>
    <row r="1182" spans="13:27" x14ac:dyDescent="0.3">
      <c r="M1182" s="3" t="s">
        <v>1196</v>
      </c>
      <c r="N1182" s="3">
        <v>195.44391034176653</v>
      </c>
      <c r="O1182" s="3">
        <v>15.550000190734863</v>
      </c>
      <c r="Y1182" s="3" t="s">
        <v>676</v>
      </c>
      <c r="Z1182" s="3">
        <v>0.10291938406622776</v>
      </c>
      <c r="AA1182" s="3">
        <v>0.87000000476837158</v>
      </c>
    </row>
    <row r="1183" spans="13:27" x14ac:dyDescent="0.3">
      <c r="M1183" s="3" t="s">
        <v>1197</v>
      </c>
      <c r="N1183" s="3">
        <v>195.64974910989898</v>
      </c>
      <c r="O1183" s="3">
        <v>15.75</v>
      </c>
      <c r="Y1183" s="3" t="s">
        <v>679</v>
      </c>
      <c r="Z1183" s="3">
        <v>0.10291938406622776</v>
      </c>
      <c r="AA1183" s="3">
        <v>0.87000000476837158</v>
      </c>
    </row>
    <row r="1184" spans="13:27" x14ac:dyDescent="0.3">
      <c r="M1184" s="3" t="s">
        <v>1198</v>
      </c>
      <c r="N1184" s="3">
        <v>195.75266849396522</v>
      </c>
      <c r="O1184" s="3">
        <v>15.659999847412109</v>
      </c>
      <c r="Y1184" s="3" t="s">
        <v>868</v>
      </c>
      <c r="Z1184" s="3">
        <v>0.10291938406622776</v>
      </c>
      <c r="AA1184" s="3">
        <v>0.87000000476837158</v>
      </c>
    </row>
    <row r="1185" spans="13:27" x14ac:dyDescent="0.3">
      <c r="M1185" s="3" t="s">
        <v>1199</v>
      </c>
      <c r="N1185" s="3">
        <v>199.45776632034941</v>
      </c>
      <c r="O1185" s="3">
        <v>16.010000228881836</v>
      </c>
      <c r="Y1185" s="3" t="s">
        <v>695</v>
      </c>
      <c r="Z1185" s="3">
        <v>0.10291938406622776</v>
      </c>
      <c r="AA1185" s="3">
        <v>0.87000000476837158</v>
      </c>
    </row>
    <row r="1186" spans="13:27" x14ac:dyDescent="0.3">
      <c r="M1186" s="3" t="s">
        <v>1200</v>
      </c>
      <c r="N1186" s="3">
        <v>201.10447646540905</v>
      </c>
      <c r="O1186" s="3">
        <v>16</v>
      </c>
      <c r="Y1186" s="3" t="s">
        <v>705</v>
      </c>
      <c r="Z1186" s="3">
        <v>0.10291938406622776</v>
      </c>
      <c r="AA1186" s="3">
        <v>0.87000000476837158</v>
      </c>
    </row>
    <row r="1187" spans="13:27" x14ac:dyDescent="0.3">
      <c r="M1187" s="3" t="s">
        <v>1201</v>
      </c>
      <c r="N1187" s="3">
        <v>202.75118661046869</v>
      </c>
      <c r="O1187" s="3">
        <v>15.710000038146973</v>
      </c>
      <c r="Y1187" s="3" t="s">
        <v>1032</v>
      </c>
      <c r="Z1187" s="3">
        <v>0.10291938406622776</v>
      </c>
      <c r="AA1187" s="3">
        <v>1.3700000047683716</v>
      </c>
    </row>
    <row r="1188" spans="13:27" x14ac:dyDescent="0.3">
      <c r="M1188" s="3" t="s">
        <v>1202</v>
      </c>
      <c r="N1188" s="3">
        <v>203.05994476266739</v>
      </c>
      <c r="O1188" s="3">
        <v>15.869999885559082</v>
      </c>
      <c r="Y1188" s="3" t="s">
        <v>741</v>
      </c>
      <c r="Z1188" s="3">
        <v>0.10291938406622776</v>
      </c>
      <c r="AA1188" s="3">
        <v>1.1200000047683716</v>
      </c>
    </row>
    <row r="1189" spans="13:27" x14ac:dyDescent="0.3">
      <c r="M1189" s="3" t="s">
        <v>1203</v>
      </c>
      <c r="N1189" s="3">
        <v>209.44094657477351</v>
      </c>
      <c r="O1189" s="3">
        <v>15.979999542236328</v>
      </c>
      <c r="Y1189" s="3" t="s">
        <v>747</v>
      </c>
      <c r="Z1189" s="3">
        <v>0.10291938406622776</v>
      </c>
      <c r="AA1189" s="3">
        <v>0.87000000476837158</v>
      </c>
    </row>
    <row r="1190" spans="13:27" x14ac:dyDescent="0.3">
      <c r="M1190" s="3" t="s">
        <v>1204</v>
      </c>
      <c r="N1190" s="3">
        <v>209.54386595883972</v>
      </c>
      <c r="O1190" s="3">
        <v>16.180000305175781</v>
      </c>
      <c r="Y1190" s="3" t="s">
        <v>753</v>
      </c>
      <c r="Z1190" s="3">
        <v>0.10291938406622776</v>
      </c>
      <c r="AA1190" s="3">
        <v>0.87000000476837158</v>
      </c>
    </row>
    <row r="1191" spans="13:27" x14ac:dyDescent="0.3">
      <c r="M1191" s="3" t="s">
        <v>1205</v>
      </c>
      <c r="N1191" s="3">
        <v>211.49933425609805</v>
      </c>
      <c r="O1191" s="3">
        <v>16.100000381469727</v>
      </c>
      <c r="Y1191" s="3" t="s">
        <v>757</v>
      </c>
      <c r="Z1191" s="3">
        <v>0.10291938406622776</v>
      </c>
      <c r="AA1191" s="3">
        <v>1.1200000047683716</v>
      </c>
    </row>
    <row r="1192" spans="13:27" x14ac:dyDescent="0.3">
      <c r="M1192" s="3" t="s">
        <v>1206</v>
      </c>
      <c r="N1192" s="3">
        <v>213.66064132148884</v>
      </c>
      <c r="O1192" s="3">
        <v>16.229999542236328</v>
      </c>
      <c r="Y1192" s="3" t="s">
        <v>1068</v>
      </c>
      <c r="Z1192" s="3">
        <v>0.10291938406622776</v>
      </c>
      <c r="AA1192" s="3">
        <v>0.87000000476837158</v>
      </c>
    </row>
    <row r="1193" spans="13:27" x14ac:dyDescent="0.3">
      <c r="M1193" s="3" t="s">
        <v>1207</v>
      </c>
      <c r="N1193" s="3">
        <v>214.48399639401865</v>
      </c>
      <c r="O1193" s="3">
        <v>16.370000839233398</v>
      </c>
      <c r="Y1193" s="3" t="s">
        <v>1257</v>
      </c>
      <c r="Z1193" s="3">
        <v>0.10291938406622776</v>
      </c>
      <c r="AA1193" s="3">
        <v>0.87000000476837158</v>
      </c>
    </row>
    <row r="1194" spans="13:27" x14ac:dyDescent="0.3">
      <c r="M1194" s="3" t="s">
        <v>1208</v>
      </c>
      <c r="N1194" s="3">
        <v>219.93872374952872</v>
      </c>
      <c r="O1194" s="3">
        <v>15.529999732971191</v>
      </c>
      <c r="Y1194" s="3" t="s">
        <v>1207</v>
      </c>
      <c r="Z1194" s="3">
        <v>0.10291938406622776</v>
      </c>
      <c r="AA1194" s="3">
        <v>0.87000000476837158</v>
      </c>
    </row>
    <row r="1195" spans="13:27" x14ac:dyDescent="0.3">
      <c r="M1195" s="3" t="s">
        <v>1209</v>
      </c>
      <c r="N1195" s="3">
        <v>220.24748190172741</v>
      </c>
      <c r="O1195" s="3">
        <v>16.270000457763672</v>
      </c>
      <c r="Y1195" s="3" t="s">
        <v>1037</v>
      </c>
      <c r="Z1195" s="3">
        <v>0.10291938406622776</v>
      </c>
      <c r="AA1195" s="3">
        <v>1.1200000047683716</v>
      </c>
    </row>
    <row r="1196" spans="13:27" x14ac:dyDescent="0.3">
      <c r="M1196" s="3" t="s">
        <v>1210</v>
      </c>
      <c r="N1196" s="3">
        <v>224.98177356877389</v>
      </c>
      <c r="O1196" s="3">
        <v>16.600000381469727</v>
      </c>
      <c r="Y1196" s="3" t="s">
        <v>1249</v>
      </c>
      <c r="Z1196" s="3">
        <v>0.10291938406622776</v>
      </c>
      <c r="AA1196" s="3">
        <v>0.87000000476837158</v>
      </c>
    </row>
    <row r="1197" spans="13:27" x14ac:dyDescent="0.3">
      <c r="M1197" s="3" t="s">
        <v>1211</v>
      </c>
      <c r="N1197" s="3">
        <v>238.46421288144973</v>
      </c>
      <c r="O1197" s="3">
        <v>16.840000152587891</v>
      </c>
      <c r="Y1197" s="3" t="s">
        <v>1261</v>
      </c>
      <c r="Z1197" s="3">
        <v>0.10291938406622776</v>
      </c>
      <c r="AA1197" s="3">
        <v>1.1200000047683716</v>
      </c>
    </row>
    <row r="1198" spans="13:27" x14ac:dyDescent="0.3">
      <c r="M1198" s="3" t="s">
        <v>1212</v>
      </c>
      <c r="N1198" s="3">
        <v>246.1831666864168</v>
      </c>
      <c r="O1198" s="3">
        <v>17.350000381469727</v>
      </c>
      <c r="Y1198" s="3" t="s">
        <v>1020</v>
      </c>
      <c r="Z1198" s="3">
        <v>0.10291938406622776</v>
      </c>
      <c r="AA1198" s="3">
        <v>0.87000000476837158</v>
      </c>
    </row>
    <row r="1199" spans="13:27" x14ac:dyDescent="0.3">
      <c r="M1199" s="3" t="s">
        <v>1213</v>
      </c>
      <c r="N1199" s="3">
        <v>246.80068299081418</v>
      </c>
      <c r="O1199" s="3">
        <v>17.420000076293945</v>
      </c>
      <c r="Y1199" s="3" t="s">
        <v>1234</v>
      </c>
      <c r="Z1199" s="3">
        <v>0.10291938406622776</v>
      </c>
      <c r="AA1199" s="3">
        <v>0.87000000476837158</v>
      </c>
    </row>
    <row r="1200" spans="13:27" x14ac:dyDescent="0.3">
      <c r="M1200" s="3" t="s">
        <v>1214</v>
      </c>
      <c r="N1200" s="3">
        <v>249.06490944027118</v>
      </c>
      <c r="O1200" s="3">
        <v>17.899999618530273</v>
      </c>
      <c r="Y1200" s="3" t="s">
        <v>1156</v>
      </c>
      <c r="Z1200" s="3">
        <v>0.10291938406622776</v>
      </c>
      <c r="AA1200" s="3">
        <v>0.87000000476837158</v>
      </c>
    </row>
    <row r="1201" spans="13:27" x14ac:dyDescent="0.3">
      <c r="M1201" s="3" t="s">
        <v>1215</v>
      </c>
      <c r="N1201" s="3">
        <v>249.27074820840363</v>
      </c>
      <c r="O1201" s="3">
        <v>17.229999542236328</v>
      </c>
      <c r="Y1201" s="3" t="s">
        <v>1164</v>
      </c>
      <c r="Z1201" s="3">
        <v>0.10291938406622776</v>
      </c>
      <c r="AA1201" s="3">
        <v>1.1200000047683716</v>
      </c>
    </row>
    <row r="1202" spans="13:27" x14ac:dyDescent="0.3">
      <c r="M1202" s="3" t="s">
        <v>1216</v>
      </c>
      <c r="N1202" s="3">
        <v>250.09410328093347</v>
      </c>
      <c r="O1202" s="3">
        <v>17.639999389648438</v>
      </c>
      <c r="Y1202" s="3" t="s">
        <v>950</v>
      </c>
      <c r="Z1202" s="3">
        <v>0.10291938406622776</v>
      </c>
      <c r="AA1202" s="3">
        <v>0.87000000476837158</v>
      </c>
    </row>
    <row r="1203" spans="13:27" x14ac:dyDescent="0.3">
      <c r="M1203" s="3" t="s">
        <v>1217</v>
      </c>
      <c r="N1203" s="3">
        <v>256.78386324523825</v>
      </c>
      <c r="O1203" s="3">
        <v>17.719999313354492</v>
      </c>
      <c r="Y1203" s="3" t="s">
        <v>1103</v>
      </c>
      <c r="Z1203" s="3">
        <v>0.10291938406622776</v>
      </c>
      <c r="AA1203" s="3">
        <v>0.87000000476837158</v>
      </c>
    </row>
    <row r="1204" spans="13:27" x14ac:dyDescent="0.3">
      <c r="M1204" s="3" t="s">
        <v>1218</v>
      </c>
      <c r="N1204" s="3">
        <v>262.7531875210795</v>
      </c>
      <c r="O1204" s="3">
        <v>17.940000534057617</v>
      </c>
      <c r="Y1204" s="3" t="s">
        <v>1097</v>
      </c>
      <c r="Z1204" s="3">
        <v>0.10291938406622776</v>
      </c>
      <c r="AA1204" s="3">
        <v>0.87000000476837158</v>
      </c>
    </row>
    <row r="1205" spans="13:27" x14ac:dyDescent="0.3">
      <c r="M1205" s="3" t="s">
        <v>1219</v>
      </c>
      <c r="N1205" s="3">
        <v>265.32617212273516</v>
      </c>
      <c r="O1205" s="3">
        <v>18.25</v>
      </c>
      <c r="Y1205" s="3" t="s">
        <v>1104</v>
      </c>
      <c r="Z1205" s="3">
        <v>0.10291938406622776</v>
      </c>
      <c r="AA1205" s="3">
        <v>1.1200000047683716</v>
      </c>
    </row>
    <row r="1206" spans="13:27" x14ac:dyDescent="0.3">
      <c r="M1206" s="3" t="s">
        <v>1220</v>
      </c>
      <c r="N1206" s="3">
        <v>276.13270744968906</v>
      </c>
      <c r="O1206" s="3">
        <v>18.340000152587891</v>
      </c>
      <c r="Y1206" s="3" t="s">
        <v>1015</v>
      </c>
      <c r="Z1206" s="3">
        <v>0.10291938406622776</v>
      </c>
      <c r="AA1206" s="3">
        <v>1.2899999618530273</v>
      </c>
    </row>
    <row r="1207" spans="13:27" x14ac:dyDescent="0.3">
      <c r="M1207" s="3" t="s">
        <v>1221</v>
      </c>
      <c r="N1207" s="3">
        <v>278.60277266727854</v>
      </c>
      <c r="O1207" s="3">
        <v>18.639999389648438</v>
      </c>
      <c r="Y1207" s="3" t="s">
        <v>1561</v>
      </c>
      <c r="Z1207" s="3">
        <v>0.10291938406622776</v>
      </c>
      <c r="AA1207" s="3">
        <v>0.87000000476837158</v>
      </c>
    </row>
    <row r="1208" spans="13:27" x14ac:dyDescent="0.3">
      <c r="M1208" s="3" t="s">
        <v>1222</v>
      </c>
      <c r="N1208" s="3">
        <v>282.20495110959655</v>
      </c>
      <c r="O1208" s="3">
        <v>18.5</v>
      </c>
      <c r="Y1208" s="3" t="s">
        <v>1562</v>
      </c>
      <c r="Z1208" s="3">
        <v>0.10291938406622776</v>
      </c>
      <c r="AA1208" s="3">
        <v>0.87000000476837158</v>
      </c>
    </row>
    <row r="1209" spans="13:27" x14ac:dyDescent="0.3">
      <c r="M1209" s="3" t="s">
        <v>1223</v>
      </c>
      <c r="N1209" s="3">
        <v>297.74577810359693</v>
      </c>
      <c r="O1209" s="3">
        <v>19.399999618530273</v>
      </c>
      <c r="Y1209" s="3" t="s">
        <v>1563</v>
      </c>
      <c r="Z1209" s="3">
        <v>0.10291938406622776</v>
      </c>
      <c r="AA1209" s="3">
        <v>1.3700000047683716</v>
      </c>
    </row>
    <row r="1210" spans="13:27" x14ac:dyDescent="0.3">
      <c r="M1210" s="3" t="s">
        <v>1224</v>
      </c>
      <c r="N1210" s="3">
        <v>307.93479712615346</v>
      </c>
      <c r="O1210" s="3">
        <v>18.280000686645508</v>
      </c>
      <c r="Y1210" s="3" t="s">
        <v>1564</v>
      </c>
      <c r="Z1210" s="3">
        <v>0.10291938406622776</v>
      </c>
      <c r="AA1210" s="3">
        <v>0.87000000476837158</v>
      </c>
    </row>
    <row r="1211" spans="13:27" x14ac:dyDescent="0.3">
      <c r="M1211" s="3" t="s">
        <v>1225</v>
      </c>
      <c r="N1211" s="3">
        <v>310.7136204959416</v>
      </c>
      <c r="O1211" s="3">
        <v>19.399999618530273</v>
      </c>
      <c r="Y1211" s="3" t="s">
        <v>1565</v>
      </c>
      <c r="Z1211" s="3">
        <v>0.10291938406622776</v>
      </c>
      <c r="AA1211" s="3">
        <v>0.87000000476837158</v>
      </c>
    </row>
    <row r="1212" spans="13:27" x14ac:dyDescent="0.3">
      <c r="M1212" s="3" t="s">
        <v>1226</v>
      </c>
      <c r="N1212" s="3">
        <v>318.74133245310736</v>
      </c>
      <c r="O1212" s="3">
        <v>20.020000457763672</v>
      </c>
      <c r="Y1212" s="3" t="s">
        <v>1566</v>
      </c>
      <c r="Z1212" s="3">
        <v>0.10291938406622776</v>
      </c>
      <c r="AA1212" s="3">
        <v>1.1200000047683716</v>
      </c>
    </row>
    <row r="1213" spans="13:27" x14ac:dyDescent="0.3">
      <c r="M1213" s="3" t="s">
        <v>1227</v>
      </c>
      <c r="N1213" s="3">
        <v>320.6968007503657</v>
      </c>
      <c r="O1213" s="3">
        <v>20.100000381469727</v>
      </c>
      <c r="Y1213" s="3" t="s">
        <v>1567</v>
      </c>
      <c r="Z1213" s="3">
        <v>0.10291938406622776</v>
      </c>
      <c r="AA1213" s="3">
        <v>1.1699999570846558</v>
      </c>
    </row>
    <row r="1214" spans="13:27" x14ac:dyDescent="0.3">
      <c r="M1214" s="3" t="s">
        <v>1228</v>
      </c>
      <c r="N1214" s="3">
        <v>332.32669114984947</v>
      </c>
      <c r="O1214" s="3">
        <v>20.450000762939453</v>
      </c>
      <c r="Y1214" s="3" t="s">
        <v>1568</v>
      </c>
      <c r="Z1214" s="3">
        <v>0.10291938406622776</v>
      </c>
      <c r="AA1214" s="3">
        <v>0.87000000476837158</v>
      </c>
    </row>
    <row r="1215" spans="13:27" x14ac:dyDescent="0.3">
      <c r="M1215" s="3" t="s">
        <v>1229</v>
      </c>
      <c r="N1215" s="3">
        <v>354.55727810815466</v>
      </c>
      <c r="O1215" s="3">
        <v>20.969999313354492</v>
      </c>
      <c r="Y1215" s="3" t="s">
        <v>1569</v>
      </c>
      <c r="Z1215" s="3">
        <v>0.10291938406622776</v>
      </c>
      <c r="AA1215" s="3">
        <v>0.87000000476837158</v>
      </c>
    </row>
    <row r="1216" spans="13:27" x14ac:dyDescent="0.3">
      <c r="M1216" s="3" t="s">
        <v>1230</v>
      </c>
      <c r="N1216" s="3">
        <v>355.07187502848581</v>
      </c>
      <c r="O1216" s="3">
        <v>20.510000228881836</v>
      </c>
      <c r="Y1216" s="3" t="s">
        <v>1570</v>
      </c>
      <c r="Z1216" s="3">
        <v>0.10291938406622776</v>
      </c>
      <c r="AA1216" s="3">
        <v>0.87000000476837158</v>
      </c>
    </row>
    <row r="1217" spans="13:27" x14ac:dyDescent="0.3">
      <c r="M1217" s="3" t="s">
        <v>1231</v>
      </c>
      <c r="N1217" s="3">
        <v>373.49444477634057</v>
      </c>
      <c r="O1217" s="3">
        <v>20.950000762939453</v>
      </c>
      <c r="Y1217" s="3" t="s">
        <v>1571</v>
      </c>
      <c r="Z1217" s="3">
        <v>0.10291938406622776</v>
      </c>
      <c r="AA1217" s="3">
        <v>0.87000000476837158</v>
      </c>
    </row>
    <row r="1218" spans="13:27" x14ac:dyDescent="0.3">
      <c r="M1218" s="3" t="s">
        <v>1232</v>
      </c>
      <c r="N1218" s="3">
        <v>378.12581705932081</v>
      </c>
      <c r="O1218" s="3">
        <v>21.75</v>
      </c>
      <c r="Y1218" s="3" t="s">
        <v>1572</v>
      </c>
      <c r="Z1218" s="3">
        <v>0.10291938406622776</v>
      </c>
      <c r="AA1218" s="3">
        <v>0.87000000476837158</v>
      </c>
    </row>
    <row r="1219" spans="13:27" x14ac:dyDescent="0.3">
      <c r="M1219" s="3" t="s">
        <v>1233</v>
      </c>
      <c r="N1219" s="3">
        <v>408.17827720665929</v>
      </c>
      <c r="O1219" s="3">
        <v>22.440000534057617</v>
      </c>
      <c r="Y1219" s="3" t="s">
        <v>1573</v>
      </c>
      <c r="Z1219" s="3">
        <v>0.10291938406622776</v>
      </c>
      <c r="AA1219" s="3">
        <v>0.87000000476837158</v>
      </c>
    </row>
    <row r="1220" spans="13:27" x14ac:dyDescent="0.3">
      <c r="M1220" s="3" t="s">
        <v>1234</v>
      </c>
      <c r="N1220" s="3">
        <v>410.54542304018253</v>
      </c>
      <c r="O1220" s="3">
        <v>22.190000534057617</v>
      </c>
      <c r="Y1220" s="3" t="s">
        <v>1574</v>
      </c>
      <c r="Z1220" s="3">
        <v>0.10291938406622776</v>
      </c>
      <c r="AA1220" s="3">
        <v>0.87000000476837158</v>
      </c>
    </row>
    <row r="1221" spans="13:27" x14ac:dyDescent="0.3">
      <c r="M1221" s="3" t="s">
        <v>1235</v>
      </c>
      <c r="N1221" s="3">
        <v>426.80668572264653</v>
      </c>
      <c r="O1221" s="3">
        <v>18.989999771118164</v>
      </c>
      <c r="Y1221" s="3" t="s">
        <v>1575</v>
      </c>
      <c r="Z1221" s="3">
        <v>0.10291938406622776</v>
      </c>
      <c r="AA1221" s="3">
        <v>0.87000000476837158</v>
      </c>
    </row>
    <row r="1222" spans="13:27" x14ac:dyDescent="0.3">
      <c r="M1222" s="3" t="s">
        <v>1236</v>
      </c>
      <c r="N1222" s="3">
        <v>432.26141307815658</v>
      </c>
      <c r="O1222" s="3">
        <v>23.420000076293945</v>
      </c>
      <c r="Y1222" s="3" t="s">
        <v>1576</v>
      </c>
      <c r="Z1222" s="3">
        <v>0.10291938406622776</v>
      </c>
      <c r="AA1222" s="3">
        <v>1.3300000429153442</v>
      </c>
    </row>
    <row r="1223" spans="13:27" x14ac:dyDescent="0.3">
      <c r="M1223" s="3" t="s">
        <v>1237</v>
      </c>
      <c r="N1223" s="3">
        <v>438.64241489026273</v>
      </c>
      <c r="O1223" s="3">
        <v>20.680000305175781</v>
      </c>
      <c r="Y1223" s="3" t="s">
        <v>1577</v>
      </c>
      <c r="Z1223" s="3">
        <v>0.10291938406622776</v>
      </c>
      <c r="AA1223" s="3">
        <v>0.87000000476837158</v>
      </c>
    </row>
    <row r="1224" spans="13:27" x14ac:dyDescent="0.3">
      <c r="M1224" s="3" t="s">
        <v>1238</v>
      </c>
      <c r="N1224" s="3">
        <v>448.31683699248811</v>
      </c>
      <c r="O1224" s="3">
        <v>22.909999847412109</v>
      </c>
      <c r="Y1224" s="3" t="s">
        <v>1578</v>
      </c>
      <c r="Z1224" s="3">
        <v>0.10291938406622776</v>
      </c>
      <c r="AA1224" s="3">
        <v>0.87000000476837158</v>
      </c>
    </row>
    <row r="1225" spans="13:27" x14ac:dyDescent="0.3">
      <c r="M1225" s="3" t="s">
        <v>371</v>
      </c>
      <c r="N1225" s="3">
        <v>504.92249822891341</v>
      </c>
      <c r="O1225" s="3">
        <v>24.110000610351563</v>
      </c>
      <c r="Y1225" s="3" t="s">
        <v>1579</v>
      </c>
      <c r="Z1225" s="3">
        <v>0.10291938406622776</v>
      </c>
      <c r="AA1225" s="3">
        <v>1.6399999856948853</v>
      </c>
    </row>
    <row r="1226" spans="13:27" x14ac:dyDescent="0.3">
      <c r="M1226" s="3" t="s">
        <v>1239</v>
      </c>
      <c r="N1226" s="3">
        <v>506.3633696058406</v>
      </c>
      <c r="O1226" s="3">
        <v>24.829999923706055</v>
      </c>
      <c r="Y1226" s="3" t="s">
        <v>1580</v>
      </c>
      <c r="Z1226" s="3">
        <v>0.10291938406622776</v>
      </c>
      <c r="AA1226" s="3">
        <v>1.1200000047683716</v>
      </c>
    </row>
    <row r="1227" spans="13:27" x14ac:dyDescent="0.3">
      <c r="M1227" s="3" t="s">
        <v>1240</v>
      </c>
      <c r="N1227" s="3">
        <v>520.97792214324488</v>
      </c>
      <c r="O1227" s="3">
        <v>24.920000076293945</v>
      </c>
      <c r="Y1227" s="3" t="s">
        <v>1581</v>
      </c>
      <c r="Z1227" s="3">
        <v>0.10291938406622776</v>
      </c>
      <c r="AA1227" s="3">
        <v>0.87000000476837158</v>
      </c>
    </row>
    <row r="1228" spans="13:27" x14ac:dyDescent="0.3">
      <c r="M1228" s="3" t="s">
        <v>1241</v>
      </c>
      <c r="N1228" s="3">
        <v>526.22681073062256</v>
      </c>
      <c r="O1228" s="3">
        <v>25.649999618530273</v>
      </c>
      <c r="Y1228" s="3" t="s">
        <v>1582</v>
      </c>
      <c r="Z1228" s="3">
        <v>0.10291938406622776</v>
      </c>
      <c r="AA1228" s="3">
        <v>0.87000000476837158</v>
      </c>
    </row>
    <row r="1229" spans="13:27" x14ac:dyDescent="0.3">
      <c r="M1229" s="3" t="s">
        <v>1242</v>
      </c>
      <c r="N1229" s="3">
        <v>583.65582703957762</v>
      </c>
      <c r="O1229" s="3">
        <v>26.889999389648438</v>
      </c>
      <c r="Y1229" s="3" t="s">
        <v>1583</v>
      </c>
      <c r="Z1229" s="3">
        <v>0.10291938406622776</v>
      </c>
      <c r="AA1229" s="3">
        <v>1.3700000047683716</v>
      </c>
    </row>
    <row r="1230" spans="13:27" x14ac:dyDescent="0.3">
      <c r="M1230" s="3" t="s">
        <v>1243</v>
      </c>
      <c r="N1230" s="3">
        <v>590.96310330827976</v>
      </c>
      <c r="O1230" s="3">
        <v>27.159999847412109</v>
      </c>
      <c r="Y1230" s="3" t="s">
        <v>1584</v>
      </c>
      <c r="Z1230" s="3">
        <v>0.10291938406622776</v>
      </c>
      <c r="AA1230" s="3">
        <v>1.1699999570846558</v>
      </c>
    </row>
    <row r="1231" spans="13:27" x14ac:dyDescent="0.3">
      <c r="M1231" s="3" t="s">
        <v>97</v>
      </c>
      <c r="N1231" s="3">
        <v>737.31446745045571</v>
      </c>
      <c r="O1231" s="3">
        <v>29.899999618530273</v>
      </c>
      <c r="Y1231" s="3" t="s">
        <v>1585</v>
      </c>
      <c r="Z1231" s="3">
        <v>0.10291938406622776</v>
      </c>
      <c r="AA1231" s="3">
        <v>0.87000000476837158</v>
      </c>
    </row>
    <row r="1232" spans="13:27" x14ac:dyDescent="0.3">
      <c r="M1232" s="3" t="s">
        <v>1244</v>
      </c>
      <c r="N1232" s="3">
        <v>742.56335603783327</v>
      </c>
      <c r="O1232" s="3">
        <v>29.639999389648438</v>
      </c>
      <c r="Y1232" s="3" t="s">
        <v>1586</v>
      </c>
      <c r="Z1232" s="3">
        <v>0.10291938406622776</v>
      </c>
      <c r="AA1232" s="3">
        <v>0.87000000476837158</v>
      </c>
    </row>
    <row r="1233" spans="13:27" x14ac:dyDescent="0.3">
      <c r="M1233" s="3" t="s">
        <v>1245</v>
      </c>
      <c r="N1233" s="3">
        <v>851.86374191616721</v>
      </c>
      <c r="O1233" s="3">
        <v>32.529998779296875</v>
      </c>
      <c r="Y1233" s="3" t="s">
        <v>1587</v>
      </c>
      <c r="Z1233" s="3">
        <v>0.10291938406622776</v>
      </c>
      <c r="AA1233" s="3">
        <v>1.1699999570846558</v>
      </c>
    </row>
    <row r="1234" spans="13:27" x14ac:dyDescent="0.3">
      <c r="M1234" s="3" t="s">
        <v>1246</v>
      </c>
      <c r="N1234" s="3">
        <v>1207.0385363287191</v>
      </c>
      <c r="O1234" s="3">
        <v>37.799999237060547</v>
      </c>
      <c r="Y1234" s="3" t="s">
        <v>1588</v>
      </c>
      <c r="Z1234" s="3">
        <v>0.10291938406622776</v>
      </c>
      <c r="AA1234" s="3">
        <v>0.87000000476837158</v>
      </c>
    </row>
    <row r="1235" spans="13:27" x14ac:dyDescent="0.3">
      <c r="M1235" s="3" t="s">
        <v>1247</v>
      </c>
      <c r="N1235" s="3">
        <v>1234.0034149540709</v>
      </c>
      <c r="O1235" s="3">
        <v>38.569999694824219</v>
      </c>
      <c r="Y1235" s="3" t="s">
        <v>1589</v>
      </c>
      <c r="Z1235" s="3">
        <v>0.10291938406622776</v>
      </c>
      <c r="AA1235" s="3">
        <v>1.1699999570846558</v>
      </c>
    </row>
    <row r="1236" spans="13:27" x14ac:dyDescent="0.3">
      <c r="M1236" s="3" t="s">
        <v>1248</v>
      </c>
      <c r="N1236" s="3">
        <v>1254.9989693035814</v>
      </c>
      <c r="O1236" s="3">
        <v>39.490001678466797</v>
      </c>
      <c r="Y1236" s="3" t="s">
        <v>1590</v>
      </c>
      <c r="Z1236" s="3">
        <v>0.10291938406622776</v>
      </c>
      <c r="AA1236" s="3">
        <v>0.87000000476837158</v>
      </c>
    </row>
    <row r="1237" spans="13:27" x14ac:dyDescent="0.3">
      <c r="M1237" s="3" t="s">
        <v>1249</v>
      </c>
      <c r="N1237" s="3">
        <v>1258.4982283618331</v>
      </c>
      <c r="O1237" s="3">
        <v>39.040000915527344</v>
      </c>
      <c r="Y1237" s="3" t="s">
        <v>1591</v>
      </c>
      <c r="Z1237" s="3">
        <v>0.10291938406622776</v>
      </c>
      <c r="AA1237" s="3">
        <v>0.87000000476837158</v>
      </c>
    </row>
    <row r="1238" spans="13:27" x14ac:dyDescent="0.3">
      <c r="M1238" s="3" t="s">
        <v>1250</v>
      </c>
      <c r="N1238" s="3">
        <v>1315.4126477504569</v>
      </c>
      <c r="O1238" s="3">
        <v>39.090000152587891</v>
      </c>
      <c r="Y1238" s="3" t="s">
        <v>1592</v>
      </c>
      <c r="Z1238" s="3">
        <v>0.10291938406622776</v>
      </c>
      <c r="AA1238" s="3">
        <v>1.1200000047683716</v>
      </c>
    </row>
    <row r="1239" spans="13:27" x14ac:dyDescent="0.3">
      <c r="M1239" s="3" t="s">
        <v>1251</v>
      </c>
      <c r="N1239" s="3">
        <v>1357.1979176813454</v>
      </c>
      <c r="O1239" s="3">
        <v>41.189998626708984</v>
      </c>
      <c r="Y1239" s="3" t="s">
        <v>1593</v>
      </c>
      <c r="Z1239" s="3">
        <v>0.10291938406622776</v>
      </c>
      <c r="AA1239" s="3">
        <v>1.1200000047683716</v>
      </c>
    </row>
    <row r="1240" spans="13:27" x14ac:dyDescent="0.3">
      <c r="M1240" s="3" t="s">
        <v>1252</v>
      </c>
      <c r="N1240" s="3">
        <v>1716.3865680724805</v>
      </c>
      <c r="O1240" s="3">
        <v>45.400001525878906</v>
      </c>
      <c r="Y1240" s="3" t="s">
        <v>28</v>
      </c>
      <c r="Z1240" s="3">
        <v>0.20583876813245552</v>
      </c>
      <c r="AA1240" s="3">
        <v>0.95999997854232788</v>
      </c>
    </row>
    <row r="1241" spans="13:27" x14ac:dyDescent="0.3">
      <c r="M1241" s="3" t="s">
        <v>1253</v>
      </c>
      <c r="N1241" s="3">
        <v>1974.5083833105796</v>
      </c>
      <c r="O1241" s="3">
        <v>48.950000762939453</v>
      </c>
      <c r="Y1241" s="3" t="s">
        <v>326</v>
      </c>
      <c r="Z1241" s="3">
        <v>0.20583876813245552</v>
      </c>
      <c r="AA1241" s="3">
        <v>0.95999997854232788</v>
      </c>
    </row>
    <row r="1242" spans="13:27" x14ac:dyDescent="0.3">
      <c r="M1242" s="3" t="s">
        <v>1254</v>
      </c>
      <c r="N1242" s="3">
        <v>2619.4012438695627</v>
      </c>
      <c r="O1242" s="3">
        <v>55.439998626708984</v>
      </c>
      <c r="Y1242" s="3" t="s">
        <v>30</v>
      </c>
      <c r="Z1242" s="3">
        <v>0.20583876813245552</v>
      </c>
      <c r="AA1242" s="3">
        <v>1.0800000429153442</v>
      </c>
    </row>
    <row r="1243" spans="13:27" x14ac:dyDescent="0.3">
      <c r="M1243" s="3" t="s">
        <v>1255</v>
      </c>
      <c r="N1243" s="3">
        <v>5377.0232205400698</v>
      </c>
      <c r="O1243" s="3">
        <v>79.919998168945313</v>
      </c>
      <c r="Y1243" s="3" t="s">
        <v>42</v>
      </c>
      <c r="Z1243" s="3">
        <v>0.20583876813245552</v>
      </c>
      <c r="AA1243" s="3">
        <v>1.0800000429153442</v>
      </c>
    </row>
    <row r="1244" spans="13:27" x14ac:dyDescent="0.3">
      <c r="M1244" s="3" t="s">
        <v>1256</v>
      </c>
      <c r="N1244" s="3">
        <v>5947.5053664191701</v>
      </c>
      <c r="O1244" s="3">
        <v>84.589996337890625</v>
      </c>
      <c r="Y1244" s="3" t="s">
        <v>50</v>
      </c>
      <c r="Z1244" s="3">
        <v>0.20583876813245552</v>
      </c>
      <c r="AA1244" s="3">
        <v>1.0399999618530273</v>
      </c>
    </row>
    <row r="1245" spans="13:27" x14ac:dyDescent="0.3">
      <c r="M1245" s="3" t="s">
        <v>1257</v>
      </c>
      <c r="N1245" s="3">
        <v>16047.80787991063</v>
      </c>
      <c r="O1245" s="3">
        <v>141.05000305175781</v>
      </c>
      <c r="Y1245" s="3" t="s">
        <v>58</v>
      </c>
      <c r="Z1245" s="3">
        <v>0.20583876813245552</v>
      </c>
      <c r="AA1245" s="3">
        <v>0.95999997854232788</v>
      </c>
    </row>
    <row r="1246" spans="13:27" x14ac:dyDescent="0.3">
      <c r="M1246" s="3" t="s">
        <v>1258</v>
      </c>
      <c r="N1246" s="3">
        <v>17569.67681209794</v>
      </c>
      <c r="O1246" s="3">
        <v>148.19999694824219</v>
      </c>
      <c r="Y1246" s="3" t="s">
        <v>76</v>
      </c>
      <c r="Z1246" s="3">
        <v>0.20583876813245552</v>
      </c>
      <c r="AA1246" s="3">
        <v>0.95999997854232788</v>
      </c>
    </row>
    <row r="1247" spans="13:27" x14ac:dyDescent="0.3">
      <c r="M1247" s="3" t="s">
        <v>1259</v>
      </c>
      <c r="N1247" s="3">
        <v>18783.919705311295</v>
      </c>
      <c r="O1247" s="3">
        <v>153.69000244140625</v>
      </c>
      <c r="Y1247" s="3" t="s">
        <v>250</v>
      </c>
      <c r="Z1247" s="3">
        <v>0.20583876813245552</v>
      </c>
      <c r="AA1247" s="3">
        <v>1.0800000429153442</v>
      </c>
    </row>
    <row r="1248" spans="13:27" x14ac:dyDescent="0.3">
      <c r="M1248" s="3" t="s">
        <v>1260</v>
      </c>
      <c r="N1248" s="3">
        <v>18992.125619277274</v>
      </c>
      <c r="O1248" s="3">
        <v>153.99000549316406</v>
      </c>
      <c r="Y1248" s="3" t="s">
        <v>290</v>
      </c>
      <c r="Z1248" s="3">
        <v>0.20583876813245552</v>
      </c>
      <c r="AA1248" s="3">
        <v>0.95999997854232788</v>
      </c>
    </row>
    <row r="1249" spans="13:27" x14ac:dyDescent="0.3">
      <c r="M1249" s="3" t="s">
        <v>1261</v>
      </c>
      <c r="N1249" s="3">
        <v>22509.601408508741</v>
      </c>
      <c r="O1249" s="3">
        <v>168.44000244140625</v>
      </c>
      <c r="Y1249" s="3" t="s">
        <v>295</v>
      </c>
      <c r="Z1249" s="3">
        <v>0.20583876813245552</v>
      </c>
      <c r="AA1249" s="3">
        <v>1.2799999713897705</v>
      </c>
    </row>
    <row r="1250" spans="13:27" x14ac:dyDescent="0.3">
      <c r="M1250" s="3" t="s">
        <v>4</v>
      </c>
      <c r="N1250" s="3">
        <v>23356.730858757859</v>
      </c>
      <c r="O1250" s="3">
        <v>172.25999450683594</v>
      </c>
      <c r="Y1250" s="3" t="s">
        <v>125</v>
      </c>
      <c r="Z1250" s="3">
        <v>0.20583876813245552</v>
      </c>
      <c r="AA1250" s="3">
        <v>1.0800000429153442</v>
      </c>
    </row>
    <row r="1251" spans="13:27" x14ac:dyDescent="0.3">
      <c r="M1251" s="3" t="s">
        <v>1262</v>
      </c>
      <c r="N1251" s="3">
        <v>23819.971006439951</v>
      </c>
      <c r="O1251" s="3">
        <v>173.72000122070313</v>
      </c>
      <c r="Y1251" s="3" t="s">
        <v>364</v>
      </c>
      <c r="Z1251" s="3">
        <v>0.20583876813245552</v>
      </c>
      <c r="AA1251" s="3">
        <v>0.95999997854232788</v>
      </c>
    </row>
    <row r="1252" spans="13:27" x14ac:dyDescent="0.3">
      <c r="M1252" s="3" t="s">
        <v>1263</v>
      </c>
      <c r="N1252" s="3">
        <v>24909.784364317238</v>
      </c>
      <c r="O1252" s="3">
        <v>175.94999694824219</v>
      </c>
      <c r="Y1252" s="3" t="s">
        <v>278</v>
      </c>
      <c r="Z1252" s="3">
        <v>0.20583876813245552</v>
      </c>
      <c r="AA1252" s="3">
        <v>0.95999997854232788</v>
      </c>
    </row>
    <row r="1253" spans="13:27" x14ac:dyDescent="0.3">
      <c r="M1253" s="3" t="s">
        <v>1264</v>
      </c>
      <c r="N1253" s="3">
        <v>28230.169533061879</v>
      </c>
      <c r="O1253" s="3">
        <v>189.08000183105469</v>
      </c>
      <c r="Y1253" s="3" t="s">
        <v>153</v>
      </c>
      <c r="Z1253" s="3">
        <v>0.20583876813245552</v>
      </c>
      <c r="AA1253" s="3">
        <v>1.0399999618530273</v>
      </c>
    </row>
    <row r="1254" spans="13:27" x14ac:dyDescent="0.3">
      <c r="M1254" s="2" t="s">
        <v>1265</v>
      </c>
      <c r="N1254" s="2">
        <v>28976.33506754203</v>
      </c>
      <c r="O1254" s="2">
        <v>190.85000610351563</v>
      </c>
      <c r="Y1254" s="3" t="s">
        <v>160</v>
      </c>
      <c r="Z1254" s="3">
        <v>0.20583876813245552</v>
      </c>
      <c r="AA1254" s="3">
        <v>1.0399999618530273</v>
      </c>
    </row>
    <row r="1255" spans="13:27" x14ac:dyDescent="0.3">
      <c r="M1255" s="3" t="s">
        <v>448</v>
      </c>
      <c r="N1255" s="3">
        <v>224.56302649015319</v>
      </c>
      <c r="O1255" s="3">
        <v>4.8380342514440366</v>
      </c>
      <c r="Y1255" s="3" t="s">
        <v>408</v>
      </c>
      <c r="Z1255" s="3">
        <v>0.20583876813245552</v>
      </c>
      <c r="AA1255" s="3">
        <v>1.3400000333786011</v>
      </c>
    </row>
    <row r="1256" spans="13:27" x14ac:dyDescent="0.3">
      <c r="M1256" s="3" t="s">
        <v>449</v>
      </c>
      <c r="N1256" s="3">
        <v>2035.9669519187994</v>
      </c>
      <c r="O1256" s="3">
        <v>16.139351455876561</v>
      </c>
      <c r="Y1256" s="3" t="s">
        <v>394</v>
      </c>
      <c r="Z1256" s="3">
        <v>0.20583876813245552</v>
      </c>
      <c r="AA1256" s="3">
        <v>1.2799999713897705</v>
      </c>
    </row>
    <row r="1257" spans="13:27" x14ac:dyDescent="0.3">
      <c r="M1257" s="3" t="s">
        <v>450</v>
      </c>
      <c r="N1257" s="3">
        <v>0</v>
      </c>
      <c r="O1257" s="3">
        <v>0.45369457582437056</v>
      </c>
      <c r="Y1257" s="3" t="s">
        <v>426</v>
      </c>
      <c r="Z1257" s="3">
        <v>0.20583876813245552</v>
      </c>
      <c r="AA1257" s="3">
        <v>1.0399999618530273</v>
      </c>
    </row>
    <row r="1258" spans="13:27" x14ac:dyDescent="0.3">
      <c r="M1258" s="3" t="s">
        <v>451</v>
      </c>
      <c r="N1258" s="3">
        <v>28976.33506754203</v>
      </c>
      <c r="O1258" s="3">
        <v>190.85054583883155</v>
      </c>
      <c r="Y1258" s="3" t="s">
        <v>402</v>
      </c>
      <c r="Z1258" s="3">
        <v>0.20583876813245552</v>
      </c>
      <c r="AA1258" s="3">
        <v>0.95999997854232788</v>
      </c>
    </row>
    <row r="1259" spans="13:27" x14ac:dyDescent="0.3">
      <c r="M1259" s="3" t="s">
        <v>452</v>
      </c>
      <c r="N1259" s="3">
        <v>28976.33506754203</v>
      </c>
      <c r="O1259" s="3">
        <v>190.39685126300719</v>
      </c>
      <c r="Y1259" s="3" t="s">
        <v>217</v>
      </c>
      <c r="Z1259" s="3">
        <v>0.20583876813245552</v>
      </c>
      <c r="AA1259" s="3">
        <v>1.0399999618530273</v>
      </c>
    </row>
    <row r="1260" spans="13:27" x14ac:dyDescent="0.3">
      <c r="M1260" s="3" t="s">
        <v>453</v>
      </c>
      <c r="N1260" s="3">
        <v>281152.90916567179</v>
      </c>
      <c r="O1260" s="3">
        <v>6057.2188828079343</v>
      </c>
      <c r="Y1260" s="3" t="s">
        <v>271</v>
      </c>
      <c r="Z1260" s="3">
        <v>0.20583876813245552</v>
      </c>
      <c r="AA1260" s="3">
        <v>1.0800000429153442</v>
      </c>
    </row>
    <row r="1261" spans="13:27" x14ac:dyDescent="0.3">
      <c r="M1261" s="3" t="s">
        <v>454</v>
      </c>
      <c r="N1261" s="3">
        <v>5</v>
      </c>
      <c r="O1261" s="3">
        <v>11</v>
      </c>
      <c r="Y1261" s="3" t="s">
        <v>392</v>
      </c>
      <c r="Z1261" s="3">
        <v>0.20583876813245552</v>
      </c>
      <c r="AA1261" s="3">
        <v>1.0800000429153442</v>
      </c>
    </row>
    <row r="1262" spans="13:27" x14ac:dyDescent="0.3">
      <c r="M1262" s="3" t="s">
        <v>455</v>
      </c>
      <c r="N1262" s="3">
        <v>996</v>
      </c>
      <c r="O1262" s="3">
        <v>996</v>
      </c>
      <c r="Y1262" s="3" t="s">
        <v>272</v>
      </c>
      <c r="Z1262" s="3">
        <v>0.20583876813245552</v>
      </c>
      <c r="AA1262" s="3">
        <v>0.95999997854232788</v>
      </c>
    </row>
    <row r="1263" spans="13:27" x14ac:dyDescent="0.3">
      <c r="M1263" s="3" t="s">
        <v>456</v>
      </c>
      <c r="N1263" s="3">
        <v>1252</v>
      </c>
      <c r="O1263" s="3">
        <v>1252</v>
      </c>
      <c r="Y1263" s="3" t="s">
        <v>489</v>
      </c>
      <c r="Z1263" s="3">
        <v>0.20583876813245552</v>
      </c>
      <c r="AA1263" s="3">
        <v>0.95999997854232788</v>
      </c>
    </row>
    <row r="1264" spans="13:27" x14ac:dyDescent="0.3">
      <c r="Y1264" s="3" t="s">
        <v>1017</v>
      </c>
      <c r="Z1264" s="3">
        <v>0.20583876813245552</v>
      </c>
      <c r="AA1264" s="3">
        <v>1.25</v>
      </c>
    </row>
    <row r="1265" spans="25:27" x14ac:dyDescent="0.3">
      <c r="Y1265" s="3" t="s">
        <v>882</v>
      </c>
      <c r="Z1265" s="3">
        <v>0.20583876813245552</v>
      </c>
      <c r="AA1265" s="3">
        <v>0.95999997854232788</v>
      </c>
    </row>
    <row r="1266" spans="25:27" x14ac:dyDescent="0.3">
      <c r="Y1266" s="3" t="s">
        <v>501</v>
      </c>
      <c r="Z1266" s="3">
        <v>0.20583876813245552</v>
      </c>
      <c r="AA1266" s="3">
        <v>1.0800000429153442</v>
      </c>
    </row>
    <row r="1267" spans="25:27" x14ac:dyDescent="0.3">
      <c r="Y1267" s="3" t="s">
        <v>1191</v>
      </c>
      <c r="Z1267" s="3">
        <v>0.20583876813245552</v>
      </c>
      <c r="AA1267" s="3">
        <v>1.0800000429153442</v>
      </c>
    </row>
    <row r="1268" spans="25:27" x14ac:dyDescent="0.3">
      <c r="Y1268" s="3" t="s">
        <v>577</v>
      </c>
      <c r="Z1268" s="3">
        <v>0.20583876813245552</v>
      </c>
      <c r="AA1268" s="3">
        <v>0.95999997854232788</v>
      </c>
    </row>
    <row r="1269" spans="25:27" x14ac:dyDescent="0.3">
      <c r="Y1269" s="3" t="s">
        <v>578</v>
      </c>
      <c r="Z1269" s="3">
        <v>0.20583876813245552</v>
      </c>
      <c r="AA1269" s="3">
        <v>0.95999997854232788</v>
      </c>
    </row>
    <row r="1270" spans="25:27" x14ac:dyDescent="0.3">
      <c r="Y1270" s="3" t="s">
        <v>918</v>
      </c>
      <c r="Z1270" s="3">
        <v>0.20583876813245552</v>
      </c>
      <c r="AA1270" s="3">
        <v>1.0399999618530273</v>
      </c>
    </row>
    <row r="1271" spans="25:27" x14ac:dyDescent="0.3">
      <c r="Y1271" s="3" t="s">
        <v>593</v>
      </c>
      <c r="Z1271" s="3">
        <v>0.20583876813245552</v>
      </c>
      <c r="AA1271" s="3">
        <v>0.95999997854232788</v>
      </c>
    </row>
    <row r="1272" spans="25:27" x14ac:dyDescent="0.3">
      <c r="Y1272" s="3" t="s">
        <v>596</v>
      </c>
      <c r="Z1272" s="3">
        <v>0.20583876813245552</v>
      </c>
      <c r="AA1272" s="3">
        <v>0.95999997854232788</v>
      </c>
    </row>
    <row r="1273" spans="25:27" x14ac:dyDescent="0.3">
      <c r="Y1273" s="3" t="s">
        <v>853</v>
      </c>
      <c r="Z1273" s="3">
        <v>0.20583876813245552</v>
      </c>
      <c r="AA1273" s="3">
        <v>1.0399999618530273</v>
      </c>
    </row>
    <row r="1274" spans="25:27" x14ac:dyDescent="0.3">
      <c r="Y1274" s="3" t="s">
        <v>632</v>
      </c>
      <c r="Z1274" s="3">
        <v>0.20583876813245552</v>
      </c>
      <c r="AA1274" s="3">
        <v>1.25</v>
      </c>
    </row>
    <row r="1275" spans="25:27" x14ac:dyDescent="0.3">
      <c r="Y1275" s="3" t="s">
        <v>895</v>
      </c>
      <c r="Z1275" s="3">
        <v>0.20583876813245552</v>
      </c>
      <c r="AA1275" s="3">
        <v>0.95999997854232788</v>
      </c>
    </row>
    <row r="1276" spans="25:27" x14ac:dyDescent="0.3">
      <c r="Y1276" s="3" t="s">
        <v>635</v>
      </c>
      <c r="Z1276" s="3">
        <v>0.20583876813245552</v>
      </c>
      <c r="AA1276" s="3">
        <v>1.0800000429153442</v>
      </c>
    </row>
    <row r="1277" spans="25:27" x14ac:dyDescent="0.3">
      <c r="Y1277" s="3" t="s">
        <v>637</v>
      </c>
      <c r="Z1277" s="3">
        <v>0.20583876813245552</v>
      </c>
      <c r="AA1277" s="3">
        <v>1.0399999618530273</v>
      </c>
    </row>
    <row r="1278" spans="25:27" x14ac:dyDescent="0.3">
      <c r="Y1278" s="3" t="s">
        <v>858</v>
      </c>
      <c r="Z1278" s="3">
        <v>0.20583876813245552</v>
      </c>
      <c r="AA1278" s="3">
        <v>1.2300000190734863</v>
      </c>
    </row>
    <row r="1279" spans="25:27" x14ac:dyDescent="0.3">
      <c r="Y1279" s="3" t="s">
        <v>671</v>
      </c>
      <c r="Z1279" s="3">
        <v>0.20583876813245552</v>
      </c>
      <c r="AA1279" s="3">
        <v>1.0800000429153442</v>
      </c>
    </row>
    <row r="1280" spans="25:27" x14ac:dyDescent="0.3">
      <c r="Y1280" s="3" t="s">
        <v>929</v>
      </c>
      <c r="Z1280" s="3">
        <v>0.20583876813245552</v>
      </c>
      <c r="AA1280" s="3">
        <v>0.95999997854232788</v>
      </c>
    </row>
    <row r="1281" spans="25:27" x14ac:dyDescent="0.3">
      <c r="Y1281" s="3" t="s">
        <v>688</v>
      </c>
      <c r="Z1281" s="3">
        <v>0.20583876813245552</v>
      </c>
      <c r="AA1281" s="3">
        <v>1.4900000095367432</v>
      </c>
    </row>
    <row r="1282" spans="25:27" x14ac:dyDescent="0.3">
      <c r="Y1282" s="3" t="s">
        <v>694</v>
      </c>
      <c r="Z1282" s="3">
        <v>0.20583876813245552</v>
      </c>
      <c r="AA1282" s="3">
        <v>1.0399999618530273</v>
      </c>
    </row>
    <row r="1283" spans="25:27" x14ac:dyDescent="0.3">
      <c r="Y1283" s="3" t="s">
        <v>702</v>
      </c>
      <c r="Z1283" s="3">
        <v>0.20583876813245552</v>
      </c>
      <c r="AA1283" s="3">
        <v>0.95999997854232788</v>
      </c>
    </row>
    <row r="1284" spans="25:27" x14ac:dyDescent="0.3">
      <c r="Y1284" s="3" t="s">
        <v>709</v>
      </c>
      <c r="Z1284" s="3">
        <v>0.20583876813245552</v>
      </c>
      <c r="AA1284" s="3">
        <v>0.95999997854232788</v>
      </c>
    </row>
    <row r="1285" spans="25:27" x14ac:dyDescent="0.3">
      <c r="Y1285" s="3" t="s">
        <v>736</v>
      </c>
      <c r="Z1285" s="3">
        <v>0.20583876813245552</v>
      </c>
      <c r="AA1285" s="3">
        <v>1.2899999618530273</v>
      </c>
    </row>
    <row r="1286" spans="25:27" x14ac:dyDescent="0.3">
      <c r="Y1286" s="3" t="s">
        <v>742</v>
      </c>
      <c r="Z1286" s="3">
        <v>0.20583876813245552</v>
      </c>
      <c r="AA1286" s="3">
        <v>1.3200000524520874</v>
      </c>
    </row>
    <row r="1287" spans="25:27" x14ac:dyDescent="0.3">
      <c r="Y1287" s="3" t="s">
        <v>1259</v>
      </c>
      <c r="Z1287" s="3">
        <v>0.20583876813245552</v>
      </c>
      <c r="AA1287" s="3">
        <v>0.95999997854232788</v>
      </c>
    </row>
    <row r="1288" spans="25:27" x14ac:dyDescent="0.3">
      <c r="Y1288" s="3" t="s">
        <v>989</v>
      </c>
      <c r="Z1288" s="3">
        <v>0.20583876813245552</v>
      </c>
      <c r="AA1288" s="3">
        <v>1.0800000429153442</v>
      </c>
    </row>
    <row r="1289" spans="25:27" x14ac:dyDescent="0.3">
      <c r="Y1289" s="3" t="s">
        <v>1221</v>
      </c>
      <c r="Z1289" s="3">
        <v>0.20583876813245552</v>
      </c>
      <c r="AA1289" s="3">
        <v>1.6000000238418579</v>
      </c>
    </row>
    <row r="1290" spans="25:27" x14ac:dyDescent="0.3">
      <c r="Y1290" s="3" t="s">
        <v>949</v>
      </c>
      <c r="Z1290" s="3">
        <v>0.20583876813245552</v>
      </c>
      <c r="AA1290" s="3">
        <v>0.95999997854232788</v>
      </c>
    </row>
    <row r="1291" spans="25:27" x14ac:dyDescent="0.3">
      <c r="Y1291" s="3" t="s">
        <v>778</v>
      </c>
      <c r="Z1291" s="3">
        <v>0.20583876813245552</v>
      </c>
      <c r="AA1291" s="3">
        <v>1.0399999618530273</v>
      </c>
    </row>
    <row r="1292" spans="25:27" x14ac:dyDescent="0.3">
      <c r="Y1292" s="3" t="s">
        <v>933</v>
      </c>
      <c r="Z1292" s="3">
        <v>0.20583876813245552</v>
      </c>
      <c r="AA1292" s="3">
        <v>1.5499999523162842</v>
      </c>
    </row>
    <row r="1293" spans="25:27" x14ac:dyDescent="0.3">
      <c r="Y1293" s="3" t="s">
        <v>1196</v>
      </c>
      <c r="Z1293" s="3">
        <v>0.20583876813245552</v>
      </c>
      <c r="AA1293" s="3">
        <v>1.5399999618530273</v>
      </c>
    </row>
    <row r="1294" spans="25:27" x14ac:dyDescent="0.3">
      <c r="Y1294" s="3" t="s">
        <v>1173</v>
      </c>
      <c r="Z1294" s="3">
        <v>0.20583876813245552</v>
      </c>
      <c r="AA1294" s="3">
        <v>0.95999997854232788</v>
      </c>
    </row>
    <row r="1295" spans="25:27" x14ac:dyDescent="0.3">
      <c r="Y1295" s="3" t="s">
        <v>1008</v>
      </c>
      <c r="Z1295" s="3">
        <v>0.20583876813245552</v>
      </c>
      <c r="AA1295" s="3">
        <v>0.95999997854232788</v>
      </c>
    </row>
    <row r="1296" spans="25:27" x14ac:dyDescent="0.3">
      <c r="Y1296" s="3" t="s">
        <v>1175</v>
      </c>
      <c r="Z1296" s="3">
        <v>0.20583876813245552</v>
      </c>
      <c r="AA1296" s="3">
        <v>1.2799999713897705</v>
      </c>
    </row>
    <row r="1297" spans="25:27" x14ac:dyDescent="0.3">
      <c r="Y1297" s="3" t="s">
        <v>798</v>
      </c>
      <c r="Z1297" s="3">
        <v>0.20583876813245552</v>
      </c>
      <c r="AA1297" s="3">
        <v>0.95999997854232788</v>
      </c>
    </row>
    <row r="1298" spans="25:27" x14ac:dyDescent="0.3">
      <c r="Y1298" s="3" t="s">
        <v>1044</v>
      </c>
      <c r="Z1298" s="3">
        <v>0.20583876813245552</v>
      </c>
      <c r="AA1298" s="3">
        <v>0.95999997854232788</v>
      </c>
    </row>
    <row r="1299" spans="25:27" x14ac:dyDescent="0.3">
      <c r="Y1299" s="3" t="s">
        <v>935</v>
      </c>
      <c r="Z1299" s="3">
        <v>0.20583876813245552</v>
      </c>
      <c r="AA1299" s="3">
        <v>0.95999997854232788</v>
      </c>
    </row>
    <row r="1300" spans="25:27" x14ac:dyDescent="0.3">
      <c r="Y1300" s="3" t="s">
        <v>1215</v>
      </c>
      <c r="Z1300" s="3">
        <v>0.20583876813245552</v>
      </c>
      <c r="AA1300" s="3">
        <v>1.0800000429153442</v>
      </c>
    </row>
    <row r="1301" spans="25:27" x14ac:dyDescent="0.3">
      <c r="Y1301" s="3" t="s">
        <v>877</v>
      </c>
      <c r="Z1301" s="3">
        <v>0.20583876813245552</v>
      </c>
      <c r="AA1301" s="3">
        <v>0.95999997854232788</v>
      </c>
    </row>
    <row r="1302" spans="25:27" x14ac:dyDescent="0.3">
      <c r="Y1302" s="3" t="s">
        <v>1050</v>
      </c>
      <c r="Z1302" s="3">
        <v>0.20583876813245552</v>
      </c>
      <c r="AA1302" s="3">
        <v>0.95999997854232788</v>
      </c>
    </row>
    <row r="1303" spans="25:27" x14ac:dyDescent="0.3">
      <c r="Y1303" s="3" t="s">
        <v>1594</v>
      </c>
      <c r="Z1303" s="3">
        <v>0.20583876813245552</v>
      </c>
      <c r="AA1303" s="3">
        <v>1.0399999618530273</v>
      </c>
    </row>
    <row r="1304" spans="25:27" x14ac:dyDescent="0.3">
      <c r="Y1304" s="3" t="s">
        <v>1595</v>
      </c>
      <c r="Z1304" s="3">
        <v>0.20583876813245552</v>
      </c>
      <c r="AA1304" s="3">
        <v>0.95999997854232788</v>
      </c>
    </row>
    <row r="1305" spans="25:27" x14ac:dyDescent="0.3">
      <c r="Y1305" s="3" t="s">
        <v>1596</v>
      </c>
      <c r="Z1305" s="3">
        <v>0.20583876813245552</v>
      </c>
      <c r="AA1305" s="3">
        <v>0.95999997854232788</v>
      </c>
    </row>
    <row r="1306" spans="25:27" x14ac:dyDescent="0.3">
      <c r="Y1306" s="3" t="s">
        <v>1597</v>
      </c>
      <c r="Z1306" s="3">
        <v>0.20583876813245552</v>
      </c>
      <c r="AA1306" s="3">
        <v>1.0399999618530273</v>
      </c>
    </row>
    <row r="1307" spans="25:27" x14ac:dyDescent="0.3">
      <c r="Y1307" s="3" t="s">
        <v>1598</v>
      </c>
      <c r="Z1307" s="3">
        <v>0.20583876813245552</v>
      </c>
      <c r="AA1307" s="3">
        <v>0.95999997854232788</v>
      </c>
    </row>
    <row r="1308" spans="25:27" x14ac:dyDescent="0.3">
      <c r="Y1308" s="3" t="s">
        <v>1599</v>
      </c>
      <c r="Z1308" s="3">
        <v>0.20583876813245552</v>
      </c>
      <c r="AA1308" s="3">
        <v>1.0800000429153442</v>
      </c>
    </row>
    <row r="1309" spans="25:27" x14ac:dyDescent="0.3">
      <c r="Y1309" s="3" t="s">
        <v>1600</v>
      </c>
      <c r="Z1309" s="3">
        <v>0.20583876813245552</v>
      </c>
      <c r="AA1309" s="3">
        <v>1.0800000429153442</v>
      </c>
    </row>
    <row r="1310" spans="25:27" x14ac:dyDescent="0.3">
      <c r="Y1310" s="3" t="s">
        <v>1601</v>
      </c>
      <c r="Z1310" s="3">
        <v>0.20583876813245552</v>
      </c>
      <c r="AA1310" s="3">
        <v>0.95999997854232788</v>
      </c>
    </row>
    <row r="1311" spans="25:27" x14ac:dyDescent="0.3">
      <c r="Y1311" s="3" t="s">
        <v>1602</v>
      </c>
      <c r="Z1311" s="3">
        <v>0.20583876813245552</v>
      </c>
      <c r="AA1311" s="3">
        <v>1.0800000429153442</v>
      </c>
    </row>
    <row r="1312" spans="25:27" x14ac:dyDescent="0.3">
      <c r="Y1312" s="3" t="s">
        <v>1603</v>
      </c>
      <c r="Z1312" s="3">
        <v>0.20583876813245552</v>
      </c>
      <c r="AA1312" s="3">
        <v>1.0800000429153442</v>
      </c>
    </row>
    <row r="1313" spans="25:27" x14ac:dyDescent="0.3">
      <c r="Y1313" s="3" t="s">
        <v>1604</v>
      </c>
      <c r="Z1313" s="3">
        <v>0.20583876813245552</v>
      </c>
      <c r="AA1313" s="3">
        <v>1.0800000429153442</v>
      </c>
    </row>
    <row r="1314" spans="25:27" x14ac:dyDescent="0.3">
      <c r="Y1314" s="3" t="s">
        <v>1605</v>
      </c>
      <c r="Z1314" s="3">
        <v>0.20583876813245552</v>
      </c>
      <c r="AA1314" s="3">
        <v>1.0800000429153442</v>
      </c>
    </row>
    <row r="1315" spans="25:27" x14ac:dyDescent="0.3">
      <c r="Y1315" s="3" t="s">
        <v>1606</v>
      </c>
      <c r="Z1315" s="3">
        <v>0.20583876813245552</v>
      </c>
      <c r="AA1315" s="3">
        <v>1.3200000524520874</v>
      </c>
    </row>
    <row r="1316" spans="25:27" x14ac:dyDescent="0.3">
      <c r="Y1316" s="3" t="s">
        <v>1607</v>
      </c>
      <c r="Z1316" s="3">
        <v>0.20583876813245552</v>
      </c>
      <c r="AA1316" s="3">
        <v>0.95999997854232788</v>
      </c>
    </row>
    <row r="1317" spans="25:27" x14ac:dyDescent="0.3">
      <c r="Y1317" s="3" t="s">
        <v>1608</v>
      </c>
      <c r="Z1317" s="3">
        <v>0.20583876813245552</v>
      </c>
      <c r="AA1317" s="3">
        <v>1.0399999618530273</v>
      </c>
    </row>
    <row r="1318" spans="25:27" x14ac:dyDescent="0.3">
      <c r="Y1318" s="3" t="s">
        <v>1609</v>
      </c>
      <c r="Z1318" s="3">
        <v>0.20583876813245552</v>
      </c>
      <c r="AA1318" s="3">
        <v>1.0800000429153442</v>
      </c>
    </row>
    <row r="1319" spans="25:27" x14ac:dyDescent="0.3">
      <c r="Y1319" s="3" t="s">
        <v>1610</v>
      </c>
      <c r="Z1319" s="3">
        <v>0.20583876813245552</v>
      </c>
      <c r="AA1319" s="3">
        <v>1.0399999618530273</v>
      </c>
    </row>
    <row r="1320" spans="25:27" x14ac:dyDescent="0.3">
      <c r="Y1320" s="3" t="s">
        <v>1611</v>
      </c>
      <c r="Z1320" s="3">
        <v>0.20583876813245552</v>
      </c>
      <c r="AA1320" s="3">
        <v>1.7000000476837158</v>
      </c>
    </row>
    <row r="1321" spans="25:27" x14ac:dyDescent="0.3">
      <c r="Y1321" s="3" t="s">
        <v>1612</v>
      </c>
      <c r="Z1321" s="3">
        <v>0.20583876813245552</v>
      </c>
      <c r="AA1321" s="3">
        <v>0.95999997854232788</v>
      </c>
    </row>
    <row r="1322" spans="25:27" x14ac:dyDescent="0.3">
      <c r="Y1322" s="3" t="s">
        <v>1613</v>
      </c>
      <c r="Z1322" s="3">
        <v>0.20583876813245552</v>
      </c>
      <c r="AA1322" s="3">
        <v>0.95999997854232788</v>
      </c>
    </row>
    <row r="1323" spans="25:27" x14ac:dyDescent="0.3">
      <c r="Y1323" s="3" t="s">
        <v>1614</v>
      </c>
      <c r="Z1323" s="3">
        <v>0.20583876813245552</v>
      </c>
      <c r="AA1323" s="3">
        <v>1.2699999809265137</v>
      </c>
    </row>
    <row r="1324" spans="25:27" x14ac:dyDescent="0.3">
      <c r="Y1324" s="3" t="s">
        <v>1615</v>
      </c>
      <c r="Z1324" s="3">
        <v>0.20583876813245552</v>
      </c>
      <c r="AA1324" s="3">
        <v>1.6699999570846558</v>
      </c>
    </row>
    <row r="1325" spans="25:27" x14ac:dyDescent="0.3">
      <c r="Y1325" s="3" t="s">
        <v>1616</v>
      </c>
      <c r="Z1325" s="3">
        <v>0.20583876813245552</v>
      </c>
      <c r="AA1325" s="3">
        <v>1.0800000429153442</v>
      </c>
    </row>
    <row r="1326" spans="25:27" x14ac:dyDescent="0.3">
      <c r="Y1326" s="3" t="s">
        <v>1617</v>
      </c>
      <c r="Z1326" s="3">
        <v>0.20583876813245552</v>
      </c>
      <c r="AA1326" s="3">
        <v>1.0399999618530273</v>
      </c>
    </row>
    <row r="1327" spans="25:27" x14ac:dyDescent="0.3">
      <c r="Y1327" s="3" t="s">
        <v>1618</v>
      </c>
      <c r="Z1327" s="3">
        <v>0.20583876813245552</v>
      </c>
      <c r="AA1327" s="3">
        <v>1.5399999618530273</v>
      </c>
    </row>
    <row r="1328" spans="25:27" x14ac:dyDescent="0.3">
      <c r="Y1328" s="3" t="s">
        <v>1619</v>
      </c>
      <c r="Z1328" s="3">
        <v>0.20583876813245552</v>
      </c>
      <c r="AA1328" s="3">
        <v>1.0800000429153442</v>
      </c>
    </row>
    <row r="1329" spans="25:27" x14ac:dyDescent="0.3">
      <c r="Y1329" s="3" t="s">
        <v>1620</v>
      </c>
      <c r="Z1329" s="3">
        <v>0.20583876813245552</v>
      </c>
      <c r="AA1329" s="3">
        <v>0.95999997854232788</v>
      </c>
    </row>
    <row r="1330" spans="25:27" x14ac:dyDescent="0.3">
      <c r="Y1330" s="3" t="s">
        <v>1621</v>
      </c>
      <c r="Z1330" s="3">
        <v>0.20583876813245552</v>
      </c>
      <c r="AA1330" s="3">
        <v>1.6100000143051147</v>
      </c>
    </row>
    <row r="1331" spans="25:27" x14ac:dyDescent="0.3">
      <c r="Y1331" s="3" t="s">
        <v>4</v>
      </c>
      <c r="Z1331" s="3">
        <v>0.3087581521986833</v>
      </c>
      <c r="AA1331" s="3">
        <v>1.6399999856948853</v>
      </c>
    </row>
    <row r="1332" spans="25:27" x14ac:dyDescent="0.3">
      <c r="Y1332" s="3" t="s">
        <v>345</v>
      </c>
      <c r="Z1332" s="3">
        <v>0.3087581521986833</v>
      </c>
      <c r="AA1332" s="3">
        <v>1.1499999761581421</v>
      </c>
    </row>
    <row r="1333" spans="25:27" x14ac:dyDescent="0.3">
      <c r="Y1333" s="3" t="s">
        <v>94</v>
      </c>
      <c r="Z1333" s="3">
        <v>0.3087581521986833</v>
      </c>
      <c r="AA1333" s="3">
        <v>1.6599999666213989</v>
      </c>
    </row>
    <row r="1334" spans="25:27" x14ac:dyDescent="0.3">
      <c r="Y1334" s="3" t="s">
        <v>116</v>
      </c>
      <c r="Z1334" s="3">
        <v>0.3087581521986833</v>
      </c>
      <c r="AA1334" s="3">
        <v>1.1499999761581421</v>
      </c>
    </row>
    <row r="1335" spans="25:27" x14ac:dyDescent="0.3">
      <c r="Y1335" s="3" t="s">
        <v>129</v>
      </c>
      <c r="Z1335" s="3">
        <v>0.3087581521986833</v>
      </c>
      <c r="AA1335" s="3">
        <v>1.1499999761581421</v>
      </c>
    </row>
    <row r="1336" spans="25:27" x14ac:dyDescent="0.3">
      <c r="Y1336" s="3" t="s">
        <v>133</v>
      </c>
      <c r="Z1336" s="3">
        <v>0.3087581521986833</v>
      </c>
      <c r="AA1336" s="3">
        <v>1.3899999856948853</v>
      </c>
    </row>
    <row r="1337" spans="25:27" x14ac:dyDescent="0.3">
      <c r="Y1337" s="3" t="s">
        <v>384</v>
      </c>
      <c r="Z1337" s="3">
        <v>0.3087581521986833</v>
      </c>
      <c r="AA1337" s="3">
        <v>1.1499999761581421</v>
      </c>
    </row>
    <row r="1338" spans="25:27" x14ac:dyDescent="0.3">
      <c r="Y1338" s="3" t="s">
        <v>152</v>
      </c>
      <c r="Z1338" s="3">
        <v>0.3087581521986833</v>
      </c>
      <c r="AA1338" s="3">
        <v>1.1499999761581421</v>
      </c>
    </row>
    <row r="1339" spans="25:27" x14ac:dyDescent="0.3">
      <c r="Y1339" s="3" t="s">
        <v>316</v>
      </c>
      <c r="Z1339" s="3">
        <v>0.3087581521986833</v>
      </c>
      <c r="AA1339" s="3">
        <v>1.3799999952316284</v>
      </c>
    </row>
    <row r="1340" spans="25:27" x14ac:dyDescent="0.3">
      <c r="Y1340" s="3" t="s">
        <v>177</v>
      </c>
      <c r="Z1340" s="3">
        <v>0.3087581521986833</v>
      </c>
      <c r="AA1340" s="3">
        <v>1.690000057220459</v>
      </c>
    </row>
    <row r="1341" spans="25:27" x14ac:dyDescent="0.3">
      <c r="Y1341" s="3" t="s">
        <v>389</v>
      </c>
      <c r="Z1341" s="3">
        <v>0.3087581521986833</v>
      </c>
      <c r="AA1341" s="3">
        <v>1.1499999761581421</v>
      </c>
    </row>
    <row r="1342" spans="25:27" x14ac:dyDescent="0.3">
      <c r="Y1342" s="3" t="s">
        <v>467</v>
      </c>
      <c r="Z1342" s="3">
        <v>0.3087581521986833</v>
      </c>
      <c r="AA1342" s="3">
        <v>1.1499999761581421</v>
      </c>
    </row>
    <row r="1343" spans="25:27" x14ac:dyDescent="0.3">
      <c r="Y1343" s="3" t="s">
        <v>474</v>
      </c>
      <c r="Z1343" s="3">
        <v>0.3087581521986833</v>
      </c>
      <c r="AA1343" s="3">
        <v>1.1499999761581421</v>
      </c>
    </row>
    <row r="1344" spans="25:27" x14ac:dyDescent="0.3">
      <c r="Y1344" s="3" t="s">
        <v>580</v>
      </c>
      <c r="Z1344" s="3">
        <v>0.3087581521986833</v>
      </c>
      <c r="AA1344" s="3">
        <v>1.1499999761581421</v>
      </c>
    </row>
    <row r="1345" spans="25:27" x14ac:dyDescent="0.3">
      <c r="Y1345" s="3" t="s">
        <v>584</v>
      </c>
      <c r="Z1345" s="3">
        <v>0.3087581521986833</v>
      </c>
      <c r="AA1345" s="3">
        <v>1.1499999761581421</v>
      </c>
    </row>
    <row r="1346" spans="25:27" x14ac:dyDescent="0.3">
      <c r="Y1346" s="3" t="s">
        <v>600</v>
      </c>
      <c r="Z1346" s="3">
        <v>0.3087581521986833</v>
      </c>
      <c r="AA1346" s="3">
        <v>1.1499999761581421</v>
      </c>
    </row>
    <row r="1347" spans="25:27" x14ac:dyDescent="0.3">
      <c r="Y1347" s="3" t="s">
        <v>614</v>
      </c>
      <c r="Z1347" s="3">
        <v>0.3087581521986833</v>
      </c>
      <c r="AA1347" s="3">
        <v>1.6399999856948853</v>
      </c>
    </row>
    <row r="1348" spans="25:27" x14ac:dyDescent="0.3">
      <c r="Y1348" s="3" t="s">
        <v>634</v>
      </c>
      <c r="Z1348" s="3">
        <v>0.3087581521986833</v>
      </c>
      <c r="AA1348" s="3">
        <v>1.1499999761581421</v>
      </c>
    </row>
    <row r="1349" spans="25:27" x14ac:dyDescent="0.3">
      <c r="Y1349" s="3" t="s">
        <v>636</v>
      </c>
      <c r="Z1349" s="3">
        <v>0.3087581521986833</v>
      </c>
      <c r="AA1349" s="3">
        <v>1.4800000190734863</v>
      </c>
    </row>
    <row r="1350" spans="25:27" x14ac:dyDescent="0.3">
      <c r="Y1350" s="3" t="s">
        <v>669</v>
      </c>
      <c r="Z1350" s="3">
        <v>0.3087581521986833</v>
      </c>
      <c r="AA1350" s="3">
        <v>1.1499999761581421</v>
      </c>
    </row>
    <row r="1351" spans="25:27" x14ac:dyDescent="0.3">
      <c r="Y1351" s="3" t="s">
        <v>867</v>
      </c>
      <c r="Z1351" s="3">
        <v>0.3087581521986833</v>
      </c>
      <c r="AA1351" s="3">
        <v>1.2000000476837158</v>
      </c>
    </row>
    <row r="1352" spans="25:27" x14ac:dyDescent="0.3">
      <c r="Y1352" s="3" t="s">
        <v>732</v>
      </c>
      <c r="Z1352" s="3">
        <v>0.3087581521986833</v>
      </c>
      <c r="AA1352" s="3">
        <v>1.1499999761581421</v>
      </c>
    </row>
    <row r="1353" spans="25:27" x14ac:dyDescent="0.3">
      <c r="Y1353" s="3" t="s">
        <v>988</v>
      </c>
      <c r="Z1353" s="3">
        <v>0.3087581521986833</v>
      </c>
      <c r="AA1353" s="3">
        <v>1.4700000286102295</v>
      </c>
    </row>
    <row r="1354" spans="25:27" x14ac:dyDescent="0.3">
      <c r="Y1354" s="3" t="s">
        <v>755</v>
      </c>
      <c r="Z1354" s="3">
        <v>0.3087581521986833</v>
      </c>
      <c r="AA1354" s="3">
        <v>1.1499999761581421</v>
      </c>
    </row>
    <row r="1355" spans="25:27" x14ac:dyDescent="0.3">
      <c r="Y1355" s="3" t="s">
        <v>1235</v>
      </c>
      <c r="Z1355" s="3">
        <v>0.3087581521986833</v>
      </c>
      <c r="AA1355" s="3">
        <v>1.1499999761581421</v>
      </c>
    </row>
    <row r="1356" spans="25:27" x14ac:dyDescent="0.3">
      <c r="Y1356" s="3" t="s">
        <v>903</v>
      </c>
      <c r="Z1356" s="3">
        <v>0.3087581521986833</v>
      </c>
      <c r="AA1356" s="3">
        <v>1.3899999856948853</v>
      </c>
    </row>
    <row r="1357" spans="25:27" x14ac:dyDescent="0.3">
      <c r="Y1357" s="3" t="s">
        <v>1116</v>
      </c>
      <c r="Z1357" s="3">
        <v>0.3087581521986833</v>
      </c>
      <c r="AA1357" s="3">
        <v>1.4700000286102295</v>
      </c>
    </row>
    <row r="1358" spans="25:27" x14ac:dyDescent="0.3">
      <c r="Y1358" s="3" t="s">
        <v>1231</v>
      </c>
      <c r="Z1358" s="3">
        <v>0.3087581521986833</v>
      </c>
      <c r="AA1358" s="3">
        <v>1.1499999761581421</v>
      </c>
    </row>
    <row r="1359" spans="25:27" x14ac:dyDescent="0.3">
      <c r="Y1359" s="3" t="s">
        <v>813</v>
      </c>
      <c r="Z1359" s="3">
        <v>0.3087581521986833</v>
      </c>
      <c r="AA1359" s="3">
        <v>1.1499999761581421</v>
      </c>
    </row>
    <row r="1360" spans="25:27" x14ac:dyDescent="0.3">
      <c r="Y1360" s="3" t="s">
        <v>1194</v>
      </c>
      <c r="Z1360" s="3">
        <v>0.3087581521986833</v>
      </c>
      <c r="AA1360" s="3">
        <v>1.4099999666213989</v>
      </c>
    </row>
    <row r="1361" spans="25:27" x14ac:dyDescent="0.3">
      <c r="Y1361" s="3" t="s">
        <v>1178</v>
      </c>
      <c r="Z1361" s="3">
        <v>0.3087581521986833</v>
      </c>
      <c r="AA1361" s="3">
        <v>1.1499999761581421</v>
      </c>
    </row>
    <row r="1362" spans="25:27" x14ac:dyDescent="0.3">
      <c r="Y1362" s="3" t="s">
        <v>1199</v>
      </c>
      <c r="Z1362" s="3">
        <v>0.3087581521986833</v>
      </c>
      <c r="AA1362" s="3">
        <v>1.2000000476837158</v>
      </c>
    </row>
    <row r="1363" spans="25:27" x14ac:dyDescent="0.3">
      <c r="Y1363" s="3" t="s">
        <v>1622</v>
      </c>
      <c r="Z1363" s="3">
        <v>0.3087581521986833</v>
      </c>
      <c r="AA1363" s="3">
        <v>1.3799999952316284</v>
      </c>
    </row>
    <row r="1364" spans="25:27" x14ac:dyDescent="0.3">
      <c r="Y1364" s="3" t="s">
        <v>1623</v>
      </c>
      <c r="Z1364" s="3">
        <v>0.3087581521986833</v>
      </c>
      <c r="AA1364" s="3">
        <v>1.2599999904632568</v>
      </c>
    </row>
    <row r="1365" spans="25:27" x14ac:dyDescent="0.3">
      <c r="Y1365" s="3" t="s">
        <v>1624</v>
      </c>
      <c r="Z1365" s="3">
        <v>0.3087581521986833</v>
      </c>
      <c r="AA1365" s="3">
        <v>1.1499999761581421</v>
      </c>
    </row>
    <row r="1366" spans="25:27" x14ac:dyDescent="0.3">
      <c r="Y1366" s="3" t="s">
        <v>1625</v>
      </c>
      <c r="Z1366" s="3">
        <v>0.3087581521986833</v>
      </c>
      <c r="AA1366" s="3">
        <v>1.1499999761581421</v>
      </c>
    </row>
    <row r="1367" spans="25:27" x14ac:dyDescent="0.3">
      <c r="Y1367" s="3" t="s">
        <v>1626</v>
      </c>
      <c r="Z1367" s="3">
        <v>0.3087581521986833</v>
      </c>
      <c r="AA1367" s="3">
        <v>1.1499999761581421</v>
      </c>
    </row>
    <row r="1368" spans="25:27" x14ac:dyDescent="0.3">
      <c r="Y1368" s="3" t="s">
        <v>1627</v>
      </c>
      <c r="Z1368" s="3">
        <v>0.3087581521986833</v>
      </c>
      <c r="AA1368" s="3">
        <v>1.3799999952316284</v>
      </c>
    </row>
    <row r="1369" spans="25:27" x14ac:dyDescent="0.3">
      <c r="Y1369" s="3" t="s">
        <v>1628</v>
      </c>
      <c r="Z1369" s="3">
        <v>0.3087581521986833</v>
      </c>
      <c r="AA1369" s="3">
        <v>1.1499999761581421</v>
      </c>
    </row>
    <row r="1370" spans="25:27" x14ac:dyDescent="0.3">
      <c r="Y1370" s="3" t="s">
        <v>1629</v>
      </c>
      <c r="Z1370" s="3">
        <v>0.3087581521986833</v>
      </c>
      <c r="AA1370" s="3">
        <v>1.1499999761581421</v>
      </c>
    </row>
    <row r="1371" spans="25:27" x14ac:dyDescent="0.3">
      <c r="Y1371" s="3" t="s">
        <v>1630</v>
      </c>
      <c r="Z1371" s="3">
        <v>0.3087581521986833</v>
      </c>
      <c r="AA1371" s="3">
        <v>1.1499999761581421</v>
      </c>
    </row>
    <row r="1372" spans="25:27" x14ac:dyDescent="0.3">
      <c r="Y1372" s="3" t="s">
        <v>1631</v>
      </c>
      <c r="Z1372" s="3">
        <v>0.3087581521986833</v>
      </c>
      <c r="AA1372" s="3">
        <v>1.2000000476837158</v>
      </c>
    </row>
    <row r="1373" spans="25:27" x14ac:dyDescent="0.3">
      <c r="Y1373" s="3" t="s">
        <v>1632</v>
      </c>
      <c r="Z1373" s="3">
        <v>0.3087581521986833</v>
      </c>
      <c r="AA1373" s="3">
        <v>1.1499999761581421</v>
      </c>
    </row>
    <row r="1374" spans="25:27" x14ac:dyDescent="0.3">
      <c r="Y1374" s="3" t="s">
        <v>1633</v>
      </c>
      <c r="Z1374" s="3">
        <v>0.3087581521986833</v>
      </c>
      <c r="AA1374" s="3">
        <v>1.1499999761581421</v>
      </c>
    </row>
    <row r="1375" spans="25:27" x14ac:dyDescent="0.3">
      <c r="Y1375" s="3" t="s">
        <v>1634</v>
      </c>
      <c r="Z1375" s="3">
        <v>0.3087581521986833</v>
      </c>
      <c r="AA1375" s="3">
        <v>1.1499999761581421</v>
      </c>
    </row>
    <row r="1376" spans="25:27" x14ac:dyDescent="0.3">
      <c r="Y1376" s="3" t="s">
        <v>1635</v>
      </c>
      <c r="Z1376" s="3">
        <v>0.3087581521986833</v>
      </c>
      <c r="AA1376" s="3">
        <v>1.3799999952316284</v>
      </c>
    </row>
    <row r="1377" spans="25:27" x14ac:dyDescent="0.3">
      <c r="Y1377" s="3" t="s">
        <v>191</v>
      </c>
      <c r="Z1377" s="3">
        <v>0.41167753626491105</v>
      </c>
      <c r="AA1377" s="3">
        <v>1.6799999475479126</v>
      </c>
    </row>
    <row r="1378" spans="25:27" x14ac:dyDescent="0.3">
      <c r="Y1378" s="3" t="s">
        <v>87</v>
      </c>
      <c r="Z1378" s="3">
        <v>0.41167753626491105</v>
      </c>
      <c r="AA1378" s="3">
        <v>1.2400000095367432</v>
      </c>
    </row>
    <row r="1379" spans="25:27" x14ac:dyDescent="0.3">
      <c r="Y1379" s="3" t="s">
        <v>107</v>
      </c>
      <c r="Z1379" s="3">
        <v>0.41167753626491105</v>
      </c>
      <c r="AA1379" s="3">
        <v>1.2799999713897705</v>
      </c>
    </row>
    <row r="1380" spans="25:27" x14ac:dyDescent="0.3">
      <c r="Y1380" s="3" t="s">
        <v>111</v>
      </c>
      <c r="Z1380" s="3">
        <v>0.41167753626491105</v>
      </c>
      <c r="AA1380" s="3">
        <v>1.5099999904632568</v>
      </c>
    </row>
    <row r="1381" spans="25:27" x14ac:dyDescent="0.3">
      <c r="Y1381" s="3" t="s">
        <v>251</v>
      </c>
      <c r="Z1381" s="3">
        <v>0.41167753626491105</v>
      </c>
      <c r="AA1381" s="3">
        <v>1.1499999761581421</v>
      </c>
    </row>
    <row r="1382" spans="25:27" x14ac:dyDescent="0.3">
      <c r="Y1382" s="3" t="s">
        <v>377</v>
      </c>
      <c r="Z1382" s="3">
        <v>0.41167753626491105</v>
      </c>
      <c r="AA1382" s="3">
        <v>1.309999942779541</v>
      </c>
    </row>
    <row r="1383" spans="25:27" x14ac:dyDescent="0.3">
      <c r="Y1383" s="3" t="s">
        <v>344</v>
      </c>
      <c r="Z1383" s="3">
        <v>0.41167753626491105</v>
      </c>
      <c r="AA1383" s="3">
        <v>1.5299999713897705</v>
      </c>
    </row>
    <row r="1384" spans="25:27" x14ac:dyDescent="0.3">
      <c r="Y1384" s="3" t="s">
        <v>1023</v>
      </c>
      <c r="Z1384" s="3">
        <v>0.41167753626491105</v>
      </c>
      <c r="AA1384" s="3">
        <v>1.7100000381469727</v>
      </c>
    </row>
    <row r="1385" spans="25:27" x14ac:dyDescent="0.3">
      <c r="Y1385" s="3" t="s">
        <v>590</v>
      </c>
      <c r="Z1385" s="3">
        <v>0.41167753626491105</v>
      </c>
      <c r="AA1385" s="3">
        <v>1.2400000095367432</v>
      </c>
    </row>
    <row r="1386" spans="25:27" x14ac:dyDescent="0.3">
      <c r="Y1386" s="3" t="s">
        <v>622</v>
      </c>
      <c r="Z1386" s="3">
        <v>0.41167753626491105</v>
      </c>
      <c r="AA1386" s="3">
        <v>1.4700000286102295</v>
      </c>
    </row>
    <row r="1387" spans="25:27" x14ac:dyDescent="0.3">
      <c r="Y1387" s="3" t="s">
        <v>856</v>
      </c>
      <c r="Z1387" s="3">
        <v>0.41167753626491105</v>
      </c>
      <c r="AA1387" s="3">
        <v>1.2400000095367432</v>
      </c>
    </row>
    <row r="1388" spans="25:27" x14ac:dyDescent="0.3">
      <c r="Y1388" s="3" t="s">
        <v>678</v>
      </c>
      <c r="Z1388" s="3">
        <v>0.41167753626491105</v>
      </c>
      <c r="AA1388" s="3">
        <v>1.2799999713897705</v>
      </c>
    </row>
    <row r="1389" spans="25:27" x14ac:dyDescent="0.3">
      <c r="Y1389" s="3" t="s">
        <v>982</v>
      </c>
      <c r="Z1389" s="3">
        <v>0.41167753626491105</v>
      </c>
      <c r="AA1389" s="3">
        <v>1.8300000429153442</v>
      </c>
    </row>
    <row r="1390" spans="25:27" x14ac:dyDescent="0.3">
      <c r="Y1390" s="3" t="s">
        <v>746</v>
      </c>
      <c r="Z1390" s="3">
        <v>0.41167753626491105</v>
      </c>
      <c r="AA1390" s="3">
        <v>1.2400000095367432</v>
      </c>
    </row>
    <row r="1391" spans="25:27" x14ac:dyDescent="0.3">
      <c r="Y1391" s="3" t="s">
        <v>1134</v>
      </c>
      <c r="Z1391" s="3">
        <v>0.41167753626491105</v>
      </c>
      <c r="AA1391" s="3">
        <v>1.8799999952316284</v>
      </c>
    </row>
    <row r="1392" spans="25:27" x14ac:dyDescent="0.3">
      <c r="Y1392" s="3" t="s">
        <v>1224</v>
      </c>
      <c r="Z1392" s="3">
        <v>0.41167753626491105</v>
      </c>
      <c r="AA1392" s="3">
        <v>1.2400000095367432</v>
      </c>
    </row>
    <row r="1393" spans="25:27" x14ac:dyDescent="0.3">
      <c r="Y1393" s="3" t="s">
        <v>775</v>
      </c>
      <c r="Z1393" s="3">
        <v>0.41167753626491105</v>
      </c>
      <c r="AA1393" s="3">
        <v>1.2400000095367432</v>
      </c>
    </row>
    <row r="1394" spans="25:27" x14ac:dyDescent="0.3">
      <c r="Y1394" s="3" t="s">
        <v>976</v>
      </c>
      <c r="Z1394" s="3">
        <v>0.41167753626491105</v>
      </c>
      <c r="AA1394" s="3">
        <v>1.2400000095367432</v>
      </c>
    </row>
    <row r="1395" spans="25:27" x14ac:dyDescent="0.3">
      <c r="Y1395" s="3" t="s">
        <v>801</v>
      </c>
      <c r="Z1395" s="3">
        <v>0.41167753626491105</v>
      </c>
      <c r="AA1395" s="3">
        <v>1.2999999523162842</v>
      </c>
    </row>
    <row r="1396" spans="25:27" x14ac:dyDescent="0.3">
      <c r="Y1396" s="3" t="s">
        <v>1118</v>
      </c>
      <c r="Z1396" s="3">
        <v>0.41167753626491105</v>
      </c>
      <c r="AA1396" s="3">
        <v>1.309999942779541</v>
      </c>
    </row>
    <row r="1397" spans="25:27" x14ac:dyDescent="0.3">
      <c r="Y1397" s="3" t="s">
        <v>1158</v>
      </c>
      <c r="Z1397" s="3">
        <v>0.41167753626491105</v>
      </c>
      <c r="AA1397" s="3">
        <v>1.4900000095367432</v>
      </c>
    </row>
    <row r="1398" spans="25:27" x14ac:dyDescent="0.3">
      <c r="Y1398" s="3" t="s">
        <v>1063</v>
      </c>
      <c r="Z1398" s="3">
        <v>0.41167753626491105</v>
      </c>
      <c r="AA1398" s="3">
        <v>1.309999942779541</v>
      </c>
    </row>
    <row r="1399" spans="25:27" x14ac:dyDescent="0.3">
      <c r="Y1399" s="3" t="s">
        <v>1122</v>
      </c>
      <c r="Z1399" s="3">
        <v>0.41167753626491105</v>
      </c>
      <c r="AA1399" s="3">
        <v>1.2400000095367432</v>
      </c>
    </row>
    <row r="1400" spans="25:27" x14ac:dyDescent="0.3">
      <c r="Y1400" s="3" t="s">
        <v>1057</v>
      </c>
      <c r="Z1400" s="3">
        <v>0.41167753626491105</v>
      </c>
      <c r="AA1400" s="3">
        <v>1.4800000190734863</v>
      </c>
    </row>
    <row r="1401" spans="25:27" x14ac:dyDescent="0.3">
      <c r="Y1401" s="3" t="s">
        <v>1636</v>
      </c>
      <c r="Z1401" s="3">
        <v>0.41167753626491105</v>
      </c>
      <c r="AA1401" s="3">
        <v>1.2400000095367432</v>
      </c>
    </row>
    <row r="1402" spans="25:27" x14ac:dyDescent="0.3">
      <c r="Y1402" s="3" t="s">
        <v>1637</v>
      </c>
      <c r="Z1402" s="3">
        <v>0.41167753626491105</v>
      </c>
      <c r="AA1402" s="3">
        <v>1.5399999618530273</v>
      </c>
    </row>
    <row r="1403" spans="25:27" x14ac:dyDescent="0.3">
      <c r="Y1403" s="3" t="s">
        <v>1638</v>
      </c>
      <c r="Z1403" s="3">
        <v>0.41167753626491105</v>
      </c>
      <c r="AA1403" s="3">
        <v>1.2799999713897705</v>
      </c>
    </row>
    <row r="1404" spans="25:27" x14ac:dyDescent="0.3">
      <c r="Y1404" s="3" t="s">
        <v>1639</v>
      </c>
      <c r="Z1404" s="3">
        <v>0.41167753626491105</v>
      </c>
      <c r="AA1404" s="3">
        <v>1.2400000095367432</v>
      </c>
    </row>
    <row r="1405" spans="25:27" x14ac:dyDescent="0.3">
      <c r="Y1405" s="3" t="s">
        <v>1640</v>
      </c>
      <c r="Z1405" s="3">
        <v>0.41167753626491105</v>
      </c>
      <c r="AA1405" s="3">
        <v>1.2799999713897705</v>
      </c>
    </row>
    <row r="1406" spans="25:27" x14ac:dyDescent="0.3">
      <c r="Y1406" s="3" t="s">
        <v>1641</v>
      </c>
      <c r="Z1406" s="3">
        <v>0.41167753626491105</v>
      </c>
      <c r="AA1406" s="3">
        <v>1.5399999618530273</v>
      </c>
    </row>
    <row r="1407" spans="25:27" x14ac:dyDescent="0.3">
      <c r="Y1407" s="3" t="s">
        <v>1642</v>
      </c>
      <c r="Z1407" s="3">
        <v>0.41167753626491105</v>
      </c>
      <c r="AA1407" s="3">
        <v>1.5399999618530273</v>
      </c>
    </row>
    <row r="1408" spans="25:27" x14ac:dyDescent="0.3">
      <c r="Y1408" s="3" t="s">
        <v>1643</v>
      </c>
      <c r="Z1408" s="3">
        <v>0.41167753626491105</v>
      </c>
      <c r="AA1408" s="3">
        <v>1.559999942779541</v>
      </c>
    </row>
    <row r="1409" spans="25:27" x14ac:dyDescent="0.3">
      <c r="Y1409" s="3" t="s">
        <v>1644</v>
      </c>
      <c r="Z1409" s="3">
        <v>0.41167753626491105</v>
      </c>
      <c r="AA1409" s="3">
        <v>1.6599999666213989</v>
      </c>
    </row>
    <row r="1410" spans="25:27" x14ac:dyDescent="0.3">
      <c r="Y1410" s="3" t="s">
        <v>414</v>
      </c>
      <c r="Z1410" s="3">
        <v>0.5145969203311388</v>
      </c>
      <c r="AA1410" s="3">
        <v>1.4299999475479126</v>
      </c>
    </row>
    <row r="1411" spans="25:27" x14ac:dyDescent="0.3">
      <c r="Y1411" s="3" t="s">
        <v>412</v>
      </c>
      <c r="Z1411" s="3">
        <v>0.5145969203311388</v>
      </c>
      <c r="AA1411" s="3">
        <v>1.6200000047683716</v>
      </c>
    </row>
    <row r="1412" spans="25:27" x14ac:dyDescent="0.3">
      <c r="Y1412" s="3" t="s">
        <v>1038</v>
      </c>
      <c r="Z1412" s="3">
        <v>0.5145969203311388</v>
      </c>
      <c r="AA1412" s="3">
        <v>1.25</v>
      </c>
    </row>
    <row r="1413" spans="25:27" x14ac:dyDescent="0.3">
      <c r="Y1413" s="3" t="s">
        <v>513</v>
      </c>
      <c r="Z1413" s="3">
        <v>0.5145969203311388</v>
      </c>
      <c r="AA1413" s="3">
        <v>1.25</v>
      </c>
    </row>
    <row r="1414" spans="25:27" x14ac:dyDescent="0.3">
      <c r="Y1414" s="3" t="s">
        <v>538</v>
      </c>
      <c r="Z1414" s="3">
        <v>0.5145969203311388</v>
      </c>
      <c r="AA1414" s="3">
        <v>1.4700000286102295</v>
      </c>
    </row>
    <row r="1415" spans="25:27" x14ac:dyDescent="0.3">
      <c r="Y1415" s="3" t="s">
        <v>1098</v>
      </c>
      <c r="Z1415" s="3">
        <v>0.5145969203311388</v>
      </c>
      <c r="AA1415" s="3">
        <v>1.4199999570846558</v>
      </c>
    </row>
    <row r="1416" spans="25:27" x14ac:dyDescent="0.3">
      <c r="Y1416" s="3" t="s">
        <v>627</v>
      </c>
      <c r="Z1416" s="3">
        <v>0.5145969203311388</v>
      </c>
      <c r="AA1416" s="3">
        <v>1.5900000333786011</v>
      </c>
    </row>
    <row r="1417" spans="25:27" x14ac:dyDescent="0.3">
      <c r="Y1417" s="3" t="s">
        <v>687</v>
      </c>
      <c r="Z1417" s="3">
        <v>0.5145969203311388</v>
      </c>
      <c r="AA1417" s="3">
        <v>1.6599999666213989</v>
      </c>
    </row>
    <row r="1418" spans="25:27" x14ac:dyDescent="0.3">
      <c r="Y1418" s="3" t="s">
        <v>1127</v>
      </c>
      <c r="Z1418" s="3">
        <v>0.5145969203311388</v>
      </c>
      <c r="AA1418" s="3">
        <v>1.5099999904632568</v>
      </c>
    </row>
    <row r="1419" spans="25:27" x14ac:dyDescent="0.3">
      <c r="Y1419" s="3" t="s">
        <v>1157</v>
      </c>
      <c r="Z1419" s="3">
        <v>0.5145969203311388</v>
      </c>
      <c r="AA1419" s="3">
        <v>1.4199999570846558</v>
      </c>
    </row>
    <row r="1420" spans="25:27" x14ac:dyDescent="0.3">
      <c r="Y1420" s="3" t="s">
        <v>1645</v>
      </c>
      <c r="Z1420" s="3">
        <v>0.5145969203311388</v>
      </c>
      <c r="AA1420" s="3">
        <v>1.9199999570846558</v>
      </c>
    </row>
    <row r="1421" spans="25:27" x14ac:dyDescent="0.3">
      <c r="Y1421" s="3" t="s">
        <v>1646</v>
      </c>
      <c r="Z1421" s="3">
        <v>0.5145969203311388</v>
      </c>
      <c r="AA1421" s="3">
        <v>1.3799999952316284</v>
      </c>
    </row>
    <row r="1422" spans="25:27" x14ac:dyDescent="0.3">
      <c r="Y1422" s="3" t="s">
        <v>1647</v>
      </c>
      <c r="Z1422" s="3">
        <v>0.5145969203311388</v>
      </c>
      <c r="AA1422" s="3">
        <v>1.3799999952316284</v>
      </c>
    </row>
    <row r="1423" spans="25:27" x14ac:dyDescent="0.3">
      <c r="Y1423" s="3" t="s">
        <v>1648</v>
      </c>
      <c r="Z1423" s="3">
        <v>0.5145969203311388</v>
      </c>
      <c r="AA1423" s="3">
        <v>2.059999942779541</v>
      </c>
    </row>
    <row r="1424" spans="25:27" x14ac:dyDescent="0.3">
      <c r="Y1424" s="3" t="s">
        <v>1649</v>
      </c>
      <c r="Z1424" s="3">
        <v>0.5145969203311388</v>
      </c>
      <c r="AA1424" s="3">
        <v>1.4199999570846558</v>
      </c>
    </row>
    <row r="1425" spans="25:27" x14ac:dyDescent="0.3">
      <c r="Y1425" s="3" t="s">
        <v>1650</v>
      </c>
      <c r="Z1425" s="3">
        <v>0.5145969203311388</v>
      </c>
      <c r="AA1425" s="3">
        <v>1.4199999570846558</v>
      </c>
    </row>
    <row r="1426" spans="25:27" x14ac:dyDescent="0.3">
      <c r="Y1426" s="3" t="s">
        <v>379</v>
      </c>
      <c r="Z1426" s="3">
        <v>0.6175163043973666</v>
      </c>
      <c r="AA1426" s="3">
        <v>1.3600000143051147</v>
      </c>
    </row>
    <row r="1427" spans="25:27" x14ac:dyDescent="0.3">
      <c r="Y1427" s="3" t="s">
        <v>46</v>
      </c>
      <c r="Z1427" s="3">
        <v>0.6175163043973666</v>
      </c>
      <c r="AA1427" s="3">
        <v>1.6599999666213989</v>
      </c>
    </row>
    <row r="1428" spans="25:27" x14ac:dyDescent="0.3">
      <c r="Y1428" s="3" t="s">
        <v>373</v>
      </c>
      <c r="Z1428" s="3">
        <v>0.6175163043973666</v>
      </c>
      <c r="AA1428" s="3">
        <v>1.4099999666213989</v>
      </c>
    </row>
    <row r="1429" spans="25:27" x14ac:dyDescent="0.3">
      <c r="Y1429" s="3" t="s">
        <v>68</v>
      </c>
      <c r="Z1429" s="3">
        <v>0.6175163043973666</v>
      </c>
      <c r="AA1429" s="3">
        <v>1.3899999856948853</v>
      </c>
    </row>
    <row r="1430" spans="25:27" x14ac:dyDescent="0.3">
      <c r="Y1430" s="3" t="s">
        <v>104</v>
      </c>
      <c r="Z1430" s="3">
        <v>0.6175163043973666</v>
      </c>
      <c r="AA1430" s="3">
        <v>1.4099999666213989</v>
      </c>
    </row>
    <row r="1431" spans="25:27" x14ac:dyDescent="0.3">
      <c r="Y1431" s="3" t="s">
        <v>363</v>
      </c>
      <c r="Z1431" s="3">
        <v>0.6175163043973666</v>
      </c>
      <c r="AA1431" s="3">
        <v>1.5199999809265137</v>
      </c>
    </row>
    <row r="1432" spans="25:27" x14ac:dyDescent="0.3">
      <c r="Y1432" s="3" t="s">
        <v>242</v>
      </c>
      <c r="Z1432" s="3">
        <v>0.6175163043973666</v>
      </c>
      <c r="AA1432" s="3">
        <v>1.559999942779541</v>
      </c>
    </row>
    <row r="1433" spans="25:27" x14ac:dyDescent="0.3">
      <c r="Y1433" s="3" t="s">
        <v>1210</v>
      </c>
      <c r="Z1433" s="3">
        <v>0.6175163043973666</v>
      </c>
      <c r="AA1433" s="3">
        <v>1.690000057220459</v>
      </c>
    </row>
    <row r="1434" spans="25:27" x14ac:dyDescent="0.3">
      <c r="Y1434" s="3" t="s">
        <v>535</v>
      </c>
      <c r="Z1434" s="3">
        <v>0.6175163043973666</v>
      </c>
      <c r="AA1434" s="3">
        <v>1.7300000190734863</v>
      </c>
    </row>
    <row r="1435" spans="25:27" x14ac:dyDescent="0.3">
      <c r="Y1435" s="3" t="s">
        <v>1004</v>
      </c>
      <c r="Z1435" s="3">
        <v>0.6175163043973666</v>
      </c>
      <c r="AA1435" s="3">
        <v>1.7599999904632568</v>
      </c>
    </row>
    <row r="1436" spans="25:27" x14ac:dyDescent="0.3">
      <c r="Y1436" s="3" t="s">
        <v>1136</v>
      </c>
      <c r="Z1436" s="3">
        <v>0.6175163043973666</v>
      </c>
      <c r="AA1436" s="3">
        <v>1.9700000286102295</v>
      </c>
    </row>
    <row r="1437" spans="25:27" x14ac:dyDescent="0.3">
      <c r="Y1437" s="3" t="s">
        <v>878</v>
      </c>
      <c r="Z1437" s="3">
        <v>0.6175163043973666</v>
      </c>
      <c r="AA1437" s="3">
        <v>2.130000114440918</v>
      </c>
    </row>
    <row r="1438" spans="25:27" x14ac:dyDescent="0.3">
      <c r="Y1438" s="3" t="s">
        <v>1651</v>
      </c>
      <c r="Z1438" s="3">
        <v>0.6175163043973666</v>
      </c>
      <c r="AA1438" s="3">
        <v>1.8600000143051147</v>
      </c>
    </row>
    <row r="1439" spans="25:27" x14ac:dyDescent="0.3">
      <c r="Y1439" s="3" t="s">
        <v>1652</v>
      </c>
      <c r="Z1439" s="3">
        <v>0.6175163043973666</v>
      </c>
      <c r="AA1439" s="3">
        <v>1.4099999666213989</v>
      </c>
    </row>
    <row r="1440" spans="25:27" x14ac:dyDescent="0.3">
      <c r="Y1440" s="3" t="s">
        <v>1653</v>
      </c>
      <c r="Z1440" s="3">
        <v>0.6175163043973666</v>
      </c>
      <c r="AA1440" s="3">
        <v>1.809999942779541</v>
      </c>
    </row>
    <row r="1441" spans="25:27" x14ac:dyDescent="0.3">
      <c r="Y1441" s="3" t="s">
        <v>1654</v>
      </c>
      <c r="Z1441" s="3">
        <v>0.6175163043973666</v>
      </c>
      <c r="AA1441" s="3">
        <v>2.2400000095367432</v>
      </c>
    </row>
    <row r="1442" spans="25:27" x14ac:dyDescent="0.3">
      <c r="Y1442" s="3" t="s">
        <v>200</v>
      </c>
      <c r="Z1442" s="3">
        <v>0.72043568846359429</v>
      </c>
      <c r="AA1442" s="3">
        <v>1.6799999475479126</v>
      </c>
    </row>
    <row r="1443" spans="25:27" x14ac:dyDescent="0.3">
      <c r="Y1443" s="3" t="s">
        <v>37</v>
      </c>
      <c r="Z1443" s="3">
        <v>0.72043568846359429</v>
      </c>
      <c r="AA1443" s="3">
        <v>1.4299999475479126</v>
      </c>
    </row>
    <row r="1444" spans="25:27" x14ac:dyDescent="0.3">
      <c r="Y1444" s="3" t="s">
        <v>60</v>
      </c>
      <c r="Z1444" s="3">
        <v>0.72043568846359429</v>
      </c>
      <c r="AA1444" s="3">
        <v>1.5299999713897705</v>
      </c>
    </row>
    <row r="1445" spans="25:27" x14ac:dyDescent="0.3">
      <c r="Y1445" s="3" t="s">
        <v>987</v>
      </c>
      <c r="Z1445" s="3">
        <v>0.72043568846359429</v>
      </c>
      <c r="AA1445" s="3">
        <v>1.4900000095367432</v>
      </c>
    </row>
    <row r="1446" spans="25:27" x14ac:dyDescent="0.3">
      <c r="Y1446" s="3" t="s">
        <v>623</v>
      </c>
      <c r="Z1446" s="3">
        <v>0.72043568846359429</v>
      </c>
      <c r="AA1446" s="3">
        <v>2.0399999618530273</v>
      </c>
    </row>
    <row r="1447" spans="25:27" x14ac:dyDescent="0.3">
      <c r="Y1447" s="3" t="s">
        <v>1009</v>
      </c>
      <c r="Z1447" s="3">
        <v>0.72043568846359429</v>
      </c>
      <c r="AA1447" s="3">
        <v>1.8899999856948853</v>
      </c>
    </row>
    <row r="1448" spans="25:27" x14ac:dyDescent="0.3">
      <c r="Y1448" s="3" t="s">
        <v>720</v>
      </c>
      <c r="Z1448" s="3">
        <v>0.72043568846359429</v>
      </c>
      <c r="AA1448" s="3">
        <v>1.4900000095367432</v>
      </c>
    </row>
    <row r="1449" spans="25:27" x14ac:dyDescent="0.3">
      <c r="Y1449" s="3" t="s">
        <v>1060</v>
      </c>
      <c r="Z1449" s="3">
        <v>0.72043568846359429</v>
      </c>
      <c r="AA1449" s="3">
        <v>1.4800000190734863</v>
      </c>
    </row>
    <row r="1450" spans="25:27" x14ac:dyDescent="0.3">
      <c r="Y1450" s="3" t="s">
        <v>990</v>
      </c>
      <c r="Z1450" s="3">
        <v>0.72043568846359429</v>
      </c>
      <c r="AA1450" s="3">
        <v>1.4900000095367432</v>
      </c>
    </row>
    <row r="1451" spans="25:27" x14ac:dyDescent="0.3">
      <c r="Y1451" s="3" t="s">
        <v>1655</v>
      </c>
      <c r="Z1451" s="3">
        <v>0.72043568846359429</v>
      </c>
      <c r="AA1451" s="3">
        <v>1.9700000286102295</v>
      </c>
    </row>
    <row r="1452" spans="25:27" x14ac:dyDescent="0.3">
      <c r="Y1452" s="3" t="s">
        <v>1656</v>
      </c>
      <c r="Z1452" s="3">
        <v>0.72043568846359429</v>
      </c>
      <c r="AA1452" s="3">
        <v>2.1800000667572021</v>
      </c>
    </row>
    <row r="1453" spans="25:27" x14ac:dyDescent="0.3">
      <c r="Y1453" s="3" t="s">
        <v>1657</v>
      </c>
      <c r="Z1453" s="3">
        <v>0.72043568846359429</v>
      </c>
      <c r="AA1453" s="3">
        <v>2.1400001049041748</v>
      </c>
    </row>
    <row r="1454" spans="25:27" x14ac:dyDescent="0.3">
      <c r="Y1454" s="3" t="s">
        <v>1658</v>
      </c>
      <c r="Z1454" s="3">
        <v>0.72043568846359429</v>
      </c>
      <c r="AA1454" s="3">
        <v>1.7300000190734863</v>
      </c>
    </row>
    <row r="1455" spans="25:27" x14ac:dyDescent="0.3">
      <c r="Y1455" s="3" t="s">
        <v>1659</v>
      </c>
      <c r="Z1455" s="3">
        <v>0.72043568846359429</v>
      </c>
      <c r="AA1455" s="3">
        <v>1.8999999761581421</v>
      </c>
    </row>
    <row r="1456" spans="25:27" x14ac:dyDescent="0.3">
      <c r="Y1456" s="3" t="s">
        <v>1660</v>
      </c>
      <c r="Z1456" s="3">
        <v>0.72043568846359429</v>
      </c>
      <c r="AA1456" s="3">
        <v>1.7300000190734863</v>
      </c>
    </row>
    <row r="1457" spans="25:27" x14ac:dyDescent="0.3">
      <c r="Y1457" s="3" t="s">
        <v>439</v>
      </c>
      <c r="Z1457" s="3">
        <v>0.8233550725298221</v>
      </c>
      <c r="AA1457" s="3">
        <v>2.2999999523162842</v>
      </c>
    </row>
    <row r="1458" spans="25:27" x14ac:dyDescent="0.3">
      <c r="Y1458" s="3" t="s">
        <v>119</v>
      </c>
      <c r="Z1458" s="3">
        <v>0.8233550725298221</v>
      </c>
      <c r="AA1458" s="3">
        <v>1.6100000143051147</v>
      </c>
    </row>
    <row r="1459" spans="25:27" x14ac:dyDescent="0.3">
      <c r="Y1459" s="3" t="s">
        <v>463</v>
      </c>
      <c r="Z1459" s="3">
        <v>0.8233550725298221</v>
      </c>
      <c r="AA1459" s="3">
        <v>2.0199999809265137</v>
      </c>
    </row>
    <row r="1460" spans="25:27" x14ac:dyDescent="0.3">
      <c r="Y1460" s="3" t="s">
        <v>504</v>
      </c>
      <c r="Z1460" s="3">
        <v>0.8233550725298221</v>
      </c>
      <c r="AA1460" s="3">
        <v>2.4600000381469727</v>
      </c>
    </row>
    <row r="1461" spans="25:27" x14ac:dyDescent="0.3">
      <c r="Y1461" s="3" t="s">
        <v>640</v>
      </c>
      <c r="Z1461" s="3">
        <v>0.8233550725298221</v>
      </c>
      <c r="AA1461" s="3">
        <v>2.190000057220459</v>
      </c>
    </row>
    <row r="1462" spans="25:27" x14ac:dyDescent="0.3">
      <c r="Y1462" s="3" t="s">
        <v>930</v>
      </c>
      <c r="Z1462" s="3">
        <v>0.8233550725298221</v>
      </c>
      <c r="AA1462" s="3">
        <v>1.8200000524520874</v>
      </c>
    </row>
    <row r="1463" spans="25:27" x14ac:dyDescent="0.3">
      <c r="Y1463" s="3" t="s">
        <v>1039</v>
      </c>
      <c r="Z1463" s="3">
        <v>0.8233550725298221</v>
      </c>
      <c r="AA1463" s="3">
        <v>1.8400000333786011</v>
      </c>
    </row>
    <row r="1464" spans="25:27" x14ac:dyDescent="0.3">
      <c r="Y1464" s="3" t="s">
        <v>824</v>
      </c>
      <c r="Z1464" s="3">
        <v>0.8233550725298221</v>
      </c>
      <c r="AA1464" s="3">
        <v>1.8400000333786011</v>
      </c>
    </row>
    <row r="1465" spans="25:27" x14ac:dyDescent="0.3">
      <c r="Y1465" s="3" t="s">
        <v>879</v>
      </c>
      <c r="Z1465" s="3">
        <v>0.8233550725298221</v>
      </c>
      <c r="AA1465" s="3">
        <v>1.6000000238418579</v>
      </c>
    </row>
    <row r="1466" spans="25:27" x14ac:dyDescent="0.3">
      <c r="Y1466" s="3" t="s">
        <v>1661</v>
      </c>
      <c r="Z1466" s="3">
        <v>0.8233550725298221</v>
      </c>
      <c r="AA1466" s="3">
        <v>1.7200000286102295</v>
      </c>
    </row>
    <row r="1467" spans="25:27" x14ac:dyDescent="0.3">
      <c r="Y1467" s="3" t="s">
        <v>1662</v>
      </c>
      <c r="Z1467" s="3">
        <v>0.8233550725298221</v>
      </c>
      <c r="AA1467" s="3">
        <v>2.2200000286102295</v>
      </c>
    </row>
    <row r="1468" spans="25:27" x14ac:dyDescent="0.3">
      <c r="Y1468" s="3" t="s">
        <v>1663</v>
      </c>
      <c r="Z1468" s="3">
        <v>0.8233550725298221</v>
      </c>
      <c r="AA1468" s="3">
        <v>1.6000000238418579</v>
      </c>
    </row>
    <row r="1469" spans="25:27" x14ac:dyDescent="0.3">
      <c r="Y1469" s="3" t="s">
        <v>1664</v>
      </c>
      <c r="Z1469" s="3">
        <v>0.8233550725298221</v>
      </c>
      <c r="AA1469" s="3">
        <v>1.8500000238418579</v>
      </c>
    </row>
    <row r="1470" spans="25:27" x14ac:dyDescent="0.3">
      <c r="Y1470" s="3" t="s">
        <v>1665</v>
      </c>
      <c r="Z1470" s="3">
        <v>0.8233550725298221</v>
      </c>
      <c r="AA1470" s="3">
        <v>1.809999942779541</v>
      </c>
    </row>
    <row r="1471" spans="25:27" x14ac:dyDescent="0.3">
      <c r="Y1471" s="3" t="s">
        <v>898</v>
      </c>
      <c r="Z1471" s="3">
        <v>0.9262744565960499</v>
      </c>
      <c r="AA1471" s="3">
        <v>1.7200000286102295</v>
      </c>
    </row>
    <row r="1472" spans="25:27" x14ac:dyDescent="0.3">
      <c r="Y1472" s="3" t="s">
        <v>1205</v>
      </c>
      <c r="Z1472" s="3">
        <v>0.9262744565960499</v>
      </c>
      <c r="AA1472" s="3">
        <v>1.7300000190734863</v>
      </c>
    </row>
    <row r="1473" spans="25:27" x14ac:dyDescent="0.3">
      <c r="Y1473" s="3" t="s">
        <v>1258</v>
      </c>
      <c r="Z1473" s="3">
        <v>0.9262744565960499</v>
      </c>
      <c r="AA1473" s="3">
        <v>2.1800000667572021</v>
      </c>
    </row>
    <row r="1474" spans="25:27" x14ac:dyDescent="0.3">
      <c r="Y1474" s="3" t="s">
        <v>1227</v>
      </c>
      <c r="Z1474" s="3">
        <v>0.9262744565960499</v>
      </c>
      <c r="AA1474" s="3">
        <v>1.5399999618530273</v>
      </c>
    </row>
    <row r="1475" spans="25:27" x14ac:dyDescent="0.3">
      <c r="Y1475" s="3" t="s">
        <v>1666</v>
      </c>
      <c r="Z1475" s="3">
        <v>0.9262744565960499</v>
      </c>
      <c r="AA1475" s="3">
        <v>1.7599999904632568</v>
      </c>
    </row>
    <row r="1476" spans="25:27" x14ac:dyDescent="0.3">
      <c r="Y1476" s="3" t="s">
        <v>1667</v>
      </c>
      <c r="Z1476" s="3">
        <v>0.9262744565960499</v>
      </c>
      <c r="AA1476" s="3">
        <v>1.9199999570846558</v>
      </c>
    </row>
    <row r="1477" spans="25:27" x14ac:dyDescent="0.3">
      <c r="Y1477" s="3" t="s">
        <v>1668</v>
      </c>
      <c r="Z1477" s="3">
        <v>0.9262744565960499</v>
      </c>
      <c r="AA1477" s="3">
        <v>1.8500000238418579</v>
      </c>
    </row>
    <row r="1478" spans="25:27" x14ac:dyDescent="0.3">
      <c r="Y1478" s="3" t="s">
        <v>399</v>
      </c>
      <c r="Z1478" s="3">
        <v>1.0291938406622776</v>
      </c>
      <c r="AA1478" s="3">
        <v>2.0299999713897705</v>
      </c>
    </row>
    <row r="1479" spans="25:27" x14ac:dyDescent="0.3">
      <c r="Y1479" s="3" t="s">
        <v>554</v>
      </c>
      <c r="Z1479" s="3">
        <v>1.0291938406622776</v>
      </c>
      <c r="AA1479" s="3">
        <v>1.9099999666213989</v>
      </c>
    </row>
    <row r="1480" spans="25:27" x14ac:dyDescent="0.3">
      <c r="Y1480" s="3" t="s">
        <v>576</v>
      </c>
      <c r="Z1480" s="3">
        <v>1.0291938406622776</v>
      </c>
      <c r="AA1480" s="3">
        <v>1.9099999666213989</v>
      </c>
    </row>
    <row r="1481" spans="25:27" x14ac:dyDescent="0.3">
      <c r="Y1481" s="3" t="s">
        <v>591</v>
      </c>
      <c r="Z1481" s="3">
        <v>1.0291938406622776</v>
      </c>
      <c r="AA1481" s="3">
        <v>1.8899999856948853</v>
      </c>
    </row>
    <row r="1482" spans="25:27" x14ac:dyDescent="0.3">
      <c r="Y1482" s="3" t="s">
        <v>662</v>
      </c>
      <c r="Z1482" s="3">
        <v>1.0291938406622776</v>
      </c>
      <c r="AA1482" s="3">
        <v>2.5699999332427979</v>
      </c>
    </row>
    <row r="1483" spans="25:27" x14ac:dyDescent="0.3">
      <c r="Y1483" s="3" t="s">
        <v>691</v>
      </c>
      <c r="Z1483" s="3">
        <v>1.0291938406622776</v>
      </c>
      <c r="AA1483" s="3">
        <v>1.9700000286102295</v>
      </c>
    </row>
    <row r="1484" spans="25:27" x14ac:dyDescent="0.3">
      <c r="Y1484" s="3" t="s">
        <v>869</v>
      </c>
      <c r="Z1484" s="3">
        <v>1.0291938406622776</v>
      </c>
      <c r="AA1484" s="3">
        <v>1.75</v>
      </c>
    </row>
    <row r="1485" spans="25:27" x14ac:dyDescent="0.3">
      <c r="Y1485" s="3" t="s">
        <v>1082</v>
      </c>
      <c r="Z1485" s="3">
        <v>1.0291938406622776</v>
      </c>
      <c r="AA1485" s="3">
        <v>1.8200000524520874</v>
      </c>
    </row>
    <row r="1486" spans="25:27" x14ac:dyDescent="0.3">
      <c r="Y1486" s="3" t="s">
        <v>1669</v>
      </c>
      <c r="Z1486" s="3">
        <v>1.0291938406622776</v>
      </c>
      <c r="AA1486" s="3">
        <v>1.6599999666213989</v>
      </c>
    </row>
    <row r="1487" spans="25:27" x14ac:dyDescent="0.3">
      <c r="Y1487" s="3" t="s">
        <v>863</v>
      </c>
      <c r="Z1487" s="3">
        <v>1.1321132247285053</v>
      </c>
      <c r="AA1487" s="3">
        <v>1.7200000286102295</v>
      </c>
    </row>
    <row r="1488" spans="25:27" x14ac:dyDescent="0.3">
      <c r="Y1488" s="3" t="s">
        <v>699</v>
      </c>
      <c r="Z1488" s="3">
        <v>1.1321132247285053</v>
      </c>
      <c r="AA1488" s="3">
        <v>1.7300000190734863</v>
      </c>
    </row>
    <row r="1489" spans="25:27" x14ac:dyDescent="0.3">
      <c r="Y1489" s="3" t="s">
        <v>820</v>
      </c>
      <c r="Z1489" s="3">
        <v>1.1321132247285053</v>
      </c>
      <c r="AA1489" s="3">
        <v>1.7599999904632568</v>
      </c>
    </row>
    <row r="1490" spans="25:27" x14ac:dyDescent="0.3">
      <c r="Y1490" s="3" t="s">
        <v>839</v>
      </c>
      <c r="Z1490" s="3">
        <v>1.1321132247285053</v>
      </c>
      <c r="AA1490" s="3">
        <v>1.7599999904632568</v>
      </c>
    </row>
    <row r="1491" spans="25:27" x14ac:dyDescent="0.3">
      <c r="Y1491" s="3" t="s">
        <v>1670</v>
      </c>
      <c r="Z1491" s="3">
        <v>1.1321132247285053</v>
      </c>
      <c r="AA1491" s="3">
        <v>1.9500000476837158</v>
      </c>
    </row>
    <row r="1492" spans="25:27" x14ac:dyDescent="0.3">
      <c r="Y1492" s="3" t="s">
        <v>1671</v>
      </c>
      <c r="Z1492" s="3">
        <v>1.1321132247285053</v>
      </c>
      <c r="AA1492" s="3">
        <v>2.4200000762939453</v>
      </c>
    </row>
    <row r="1493" spans="25:27" x14ac:dyDescent="0.3">
      <c r="Y1493" s="3" t="s">
        <v>391</v>
      </c>
      <c r="Z1493" s="3">
        <v>1.2350326087947332</v>
      </c>
      <c r="AA1493" s="3">
        <v>2.0099999904632568</v>
      </c>
    </row>
    <row r="1494" spans="25:27" x14ac:dyDescent="0.3">
      <c r="Y1494" s="3" t="s">
        <v>969</v>
      </c>
      <c r="Z1494" s="3">
        <v>1.2350326087947332</v>
      </c>
      <c r="AA1494" s="3">
        <v>2.5199999809265137</v>
      </c>
    </row>
    <row r="1495" spans="25:27" x14ac:dyDescent="0.3">
      <c r="Y1495" s="3" t="s">
        <v>1672</v>
      </c>
      <c r="Z1495" s="3">
        <v>1.2350326087947332</v>
      </c>
      <c r="AA1495" s="3">
        <v>2.369999885559082</v>
      </c>
    </row>
    <row r="1496" spans="25:27" x14ac:dyDescent="0.3">
      <c r="Y1496" s="3" t="s">
        <v>1673</v>
      </c>
      <c r="Z1496" s="3">
        <v>1.2350326087947332</v>
      </c>
      <c r="AA1496" s="3">
        <v>1.8600000143051147</v>
      </c>
    </row>
    <row r="1497" spans="25:27" x14ac:dyDescent="0.3">
      <c r="Y1497" s="3" t="s">
        <v>1674</v>
      </c>
      <c r="Z1497" s="3">
        <v>1.2350326087947332</v>
      </c>
      <c r="AA1497" s="3">
        <v>1.8999999761581421</v>
      </c>
    </row>
    <row r="1498" spans="25:27" x14ac:dyDescent="0.3">
      <c r="Y1498" s="3" t="s">
        <v>1675</v>
      </c>
      <c r="Z1498" s="3">
        <v>1.2350326087947332</v>
      </c>
      <c r="AA1498" s="3">
        <v>3.9000000953674316</v>
      </c>
    </row>
    <row r="1499" spans="25:27" x14ac:dyDescent="0.3">
      <c r="Y1499" s="3" t="s">
        <v>69</v>
      </c>
      <c r="Z1499" s="3">
        <v>1.3379519928609609</v>
      </c>
      <c r="AA1499" s="3">
        <v>1.8899999856948853</v>
      </c>
    </row>
    <row r="1500" spans="25:27" x14ac:dyDescent="0.3">
      <c r="Y1500" s="3" t="s">
        <v>261</v>
      </c>
      <c r="Z1500" s="3">
        <v>1.3379519928609609</v>
      </c>
      <c r="AA1500" s="3">
        <v>2.1700000762939453</v>
      </c>
    </row>
    <row r="1501" spans="25:27" x14ac:dyDescent="0.3">
      <c r="Y1501" s="3" t="s">
        <v>664</v>
      </c>
      <c r="Z1501" s="3">
        <v>1.3379519928609609</v>
      </c>
      <c r="AA1501" s="3">
        <v>2.5</v>
      </c>
    </row>
    <row r="1502" spans="25:27" x14ac:dyDescent="0.3">
      <c r="Y1502" s="3" t="s">
        <v>1676</v>
      </c>
      <c r="Z1502" s="3">
        <v>1.3379519928609609</v>
      </c>
      <c r="AA1502" s="3">
        <v>2.2799999713897705</v>
      </c>
    </row>
    <row r="1503" spans="25:27" x14ac:dyDescent="0.3">
      <c r="Y1503" s="3" t="s">
        <v>1677</v>
      </c>
      <c r="Z1503" s="3">
        <v>1.3379519928609609</v>
      </c>
      <c r="AA1503" s="3">
        <v>2.6400001049041748</v>
      </c>
    </row>
    <row r="1504" spans="25:27" x14ac:dyDescent="0.3">
      <c r="Y1504" s="3" t="s">
        <v>1678</v>
      </c>
      <c r="Z1504" s="3">
        <v>1.3379519928609609</v>
      </c>
      <c r="AA1504" s="3">
        <v>2.4200000762939453</v>
      </c>
    </row>
    <row r="1505" spans="25:27" x14ac:dyDescent="0.3">
      <c r="Y1505" s="3" t="s">
        <v>1679</v>
      </c>
      <c r="Z1505" s="3">
        <v>1.3379519928609609</v>
      </c>
      <c r="AA1505" s="3">
        <v>2.4000000953674316</v>
      </c>
    </row>
    <row r="1506" spans="25:27" x14ac:dyDescent="0.3">
      <c r="Y1506" s="3" t="s">
        <v>378</v>
      </c>
      <c r="Z1506" s="3">
        <v>1.4408713769271886</v>
      </c>
      <c r="AA1506" s="3">
        <v>2.2400000095367432</v>
      </c>
    </row>
    <row r="1507" spans="25:27" x14ac:dyDescent="0.3">
      <c r="Y1507" s="3" t="s">
        <v>1254</v>
      </c>
      <c r="Z1507" s="3">
        <v>1.4408713769271886</v>
      </c>
      <c r="AA1507" s="3">
        <v>2.9000000953674316</v>
      </c>
    </row>
    <row r="1508" spans="25:27" x14ac:dyDescent="0.3">
      <c r="Y1508" s="3" t="s">
        <v>1086</v>
      </c>
      <c r="Z1508" s="3">
        <v>1.4408713769271886</v>
      </c>
      <c r="AA1508" s="3">
        <v>2.3599998950958252</v>
      </c>
    </row>
    <row r="1509" spans="25:27" x14ac:dyDescent="0.3">
      <c r="Y1509" s="3" t="s">
        <v>1680</v>
      </c>
      <c r="Z1509" s="3">
        <v>1.4408713769271886</v>
      </c>
      <c r="AA1509" s="3">
        <v>1.8799999952316284</v>
      </c>
    </row>
    <row r="1510" spans="25:27" x14ac:dyDescent="0.3">
      <c r="Y1510" s="3" t="s">
        <v>1681</v>
      </c>
      <c r="Z1510" s="3">
        <v>1.4408713769271886</v>
      </c>
      <c r="AA1510" s="3">
        <v>2.059999942779541</v>
      </c>
    </row>
    <row r="1511" spans="25:27" x14ac:dyDescent="0.3">
      <c r="Y1511" s="3" t="s">
        <v>1682</v>
      </c>
      <c r="Z1511" s="3">
        <v>1.4408713769271886</v>
      </c>
      <c r="AA1511" s="3">
        <v>2.1600000858306885</v>
      </c>
    </row>
    <row r="1512" spans="25:27" x14ac:dyDescent="0.3">
      <c r="Y1512" s="3" t="s">
        <v>327</v>
      </c>
      <c r="Z1512" s="3">
        <v>1.5437907609934165</v>
      </c>
      <c r="AA1512" s="3">
        <v>2.619999885559082</v>
      </c>
    </row>
    <row r="1513" spans="25:27" x14ac:dyDescent="0.3">
      <c r="Y1513" s="3" t="s">
        <v>353</v>
      </c>
      <c r="Z1513" s="3">
        <v>1.5437907609934165</v>
      </c>
      <c r="AA1513" s="3">
        <v>2.1400001049041748</v>
      </c>
    </row>
    <row r="1514" spans="25:27" x14ac:dyDescent="0.3">
      <c r="Y1514" s="3" t="s">
        <v>518</v>
      </c>
      <c r="Z1514" s="3">
        <v>1.5437907609934165</v>
      </c>
      <c r="AA1514" s="3">
        <v>2.75</v>
      </c>
    </row>
    <row r="1515" spans="25:27" x14ac:dyDescent="0.3">
      <c r="Y1515" s="3" t="s">
        <v>1203</v>
      </c>
      <c r="Z1515" s="3">
        <v>1.5437907609934165</v>
      </c>
      <c r="AA1515" s="3">
        <v>2.0999999046325684</v>
      </c>
    </row>
    <row r="1516" spans="25:27" x14ac:dyDescent="0.3">
      <c r="Y1516" s="3" t="s">
        <v>1683</v>
      </c>
      <c r="Z1516" s="3">
        <v>1.5437907609934165</v>
      </c>
      <c r="AA1516" s="3">
        <v>2.2000000476837158</v>
      </c>
    </row>
    <row r="1517" spans="25:27" x14ac:dyDescent="0.3">
      <c r="Y1517" s="3" t="s">
        <v>1684</v>
      </c>
      <c r="Z1517" s="3">
        <v>1.5437907609934165</v>
      </c>
      <c r="AA1517" s="3">
        <v>2.0499999523162842</v>
      </c>
    </row>
    <row r="1518" spans="25:27" x14ac:dyDescent="0.3">
      <c r="Y1518" s="3" t="s">
        <v>1685</v>
      </c>
      <c r="Z1518" s="3">
        <v>1.5437907609934165</v>
      </c>
      <c r="AA1518" s="3">
        <v>2.6400001049041748</v>
      </c>
    </row>
    <row r="1519" spans="25:27" x14ac:dyDescent="0.3">
      <c r="Y1519" s="3" t="s">
        <v>161</v>
      </c>
      <c r="Z1519" s="3">
        <v>1.6467101450596442</v>
      </c>
      <c r="AA1519" s="3">
        <v>2.3599998950958252</v>
      </c>
    </row>
    <row r="1520" spans="25:27" x14ac:dyDescent="0.3">
      <c r="Y1520" s="3" t="s">
        <v>567</v>
      </c>
      <c r="Z1520" s="3">
        <v>1.6467101450596442</v>
      </c>
      <c r="AA1520" s="3">
        <v>1.6799999475479126</v>
      </c>
    </row>
    <row r="1521" spans="25:27" x14ac:dyDescent="0.3">
      <c r="Y1521" s="3" t="s">
        <v>975</v>
      </c>
      <c r="Z1521" s="3">
        <v>1.8525489131920998</v>
      </c>
      <c r="AA1521" s="3">
        <v>2.1099998950958252</v>
      </c>
    </row>
    <row r="1522" spans="25:27" x14ac:dyDescent="0.3">
      <c r="Y1522" s="3" t="s">
        <v>1028</v>
      </c>
      <c r="Z1522" s="3">
        <v>1.8525489131920998</v>
      </c>
      <c r="AA1522" s="3">
        <v>2.2999999523162842</v>
      </c>
    </row>
    <row r="1523" spans="25:27" x14ac:dyDescent="0.3">
      <c r="Y1523" s="3" t="s">
        <v>978</v>
      </c>
      <c r="Z1523" s="3">
        <v>1.8525489131920998</v>
      </c>
      <c r="AA1523" s="3">
        <v>2.130000114440918</v>
      </c>
    </row>
    <row r="1524" spans="25:27" x14ac:dyDescent="0.3">
      <c r="Y1524" s="3" t="s">
        <v>1686</v>
      </c>
      <c r="Z1524" s="3">
        <v>1.8525489131920998</v>
      </c>
      <c r="AA1524" s="3">
        <v>2.4200000762939453</v>
      </c>
    </row>
    <row r="1525" spans="25:27" x14ac:dyDescent="0.3">
      <c r="Y1525" s="3" t="s">
        <v>1687</v>
      </c>
      <c r="Z1525" s="3">
        <v>1.8525489131920998</v>
      </c>
      <c r="AA1525" s="3">
        <v>2.119999885559082</v>
      </c>
    </row>
    <row r="1526" spans="25:27" x14ac:dyDescent="0.3">
      <c r="Y1526" s="3" t="s">
        <v>816</v>
      </c>
      <c r="Z1526" s="3">
        <v>1.9554682972583275</v>
      </c>
      <c r="AA1526" s="3">
        <v>2.5</v>
      </c>
    </row>
    <row r="1527" spans="25:27" x14ac:dyDescent="0.3">
      <c r="Y1527" s="3" t="s">
        <v>1688</v>
      </c>
      <c r="Z1527" s="3">
        <v>1.9554682972583275</v>
      </c>
      <c r="AA1527" s="3">
        <v>2.0699999332427979</v>
      </c>
    </row>
    <row r="1528" spans="25:27" x14ac:dyDescent="0.3">
      <c r="Y1528" s="3" t="s">
        <v>1689</v>
      </c>
      <c r="Z1528" s="3">
        <v>1.9554682972583275</v>
      </c>
      <c r="AA1528" s="3">
        <v>2.7699999809265137</v>
      </c>
    </row>
    <row r="1529" spans="25:27" x14ac:dyDescent="0.3">
      <c r="Y1529" s="3" t="s">
        <v>187</v>
      </c>
      <c r="Z1529" s="3">
        <v>2.0583876813245552</v>
      </c>
      <c r="AA1529" s="3">
        <v>2.2100000381469727</v>
      </c>
    </row>
    <row r="1530" spans="25:27" x14ac:dyDescent="0.3">
      <c r="Y1530" s="3" t="s">
        <v>947</v>
      </c>
      <c r="Z1530" s="3">
        <v>2.0583876813245552</v>
      </c>
      <c r="AA1530" s="3">
        <v>2.1500000953674316</v>
      </c>
    </row>
    <row r="1531" spans="25:27" x14ac:dyDescent="0.3">
      <c r="Y1531" s="3" t="s">
        <v>727</v>
      </c>
      <c r="Z1531" s="3">
        <v>2.0583876813245552</v>
      </c>
      <c r="AA1531" s="3">
        <v>2.190000057220459</v>
      </c>
    </row>
    <row r="1532" spans="25:27" x14ac:dyDescent="0.3">
      <c r="Y1532" s="3" t="s">
        <v>1252</v>
      </c>
      <c r="Z1532" s="3">
        <v>2.0583876813245552</v>
      </c>
      <c r="AA1532" s="3">
        <v>2.3599998950958252</v>
      </c>
    </row>
    <row r="1533" spans="25:27" x14ac:dyDescent="0.3">
      <c r="Y1533" s="3" t="s">
        <v>1690</v>
      </c>
      <c r="Z1533" s="3">
        <v>2.0583876813245552</v>
      </c>
      <c r="AA1533" s="3">
        <v>2.309999942779541</v>
      </c>
    </row>
    <row r="1534" spans="25:27" x14ac:dyDescent="0.3">
      <c r="Y1534" s="3" t="s">
        <v>1691</v>
      </c>
      <c r="Z1534" s="3">
        <v>2.0583876813245552</v>
      </c>
      <c r="AA1534" s="3">
        <v>2.2899999618530273</v>
      </c>
    </row>
    <row r="1535" spans="25:27" x14ac:dyDescent="0.3">
      <c r="Y1535" s="3" t="s">
        <v>348</v>
      </c>
      <c r="Z1535" s="3">
        <v>2.1613070653907829</v>
      </c>
      <c r="AA1535" s="3">
        <v>2.3900001049041748</v>
      </c>
    </row>
    <row r="1536" spans="25:27" x14ac:dyDescent="0.3">
      <c r="Y1536" s="3" t="s">
        <v>417</v>
      </c>
      <c r="Z1536" s="3">
        <v>2.1613070653907829</v>
      </c>
      <c r="AA1536" s="3">
        <v>2.5999999046325684</v>
      </c>
    </row>
    <row r="1537" spans="25:27" x14ac:dyDescent="0.3">
      <c r="Y1537" s="3" t="s">
        <v>1692</v>
      </c>
      <c r="Z1537" s="3">
        <v>2.1613070653907829</v>
      </c>
      <c r="AA1537" s="3">
        <v>2.1400001049041748</v>
      </c>
    </row>
    <row r="1538" spans="25:27" x14ac:dyDescent="0.3">
      <c r="Y1538" s="3" t="s">
        <v>1055</v>
      </c>
      <c r="Z1538" s="3">
        <v>2.2642264494570106</v>
      </c>
      <c r="AA1538" s="3">
        <v>2.2100000381469727</v>
      </c>
    </row>
    <row r="1539" spans="25:27" x14ac:dyDescent="0.3">
      <c r="Y1539" s="3" t="s">
        <v>550</v>
      </c>
      <c r="Z1539" s="3">
        <v>2.2642264494570106</v>
      </c>
      <c r="AA1539" s="3">
        <v>2.2000000476837158</v>
      </c>
    </row>
    <row r="1540" spans="25:27" x14ac:dyDescent="0.3">
      <c r="Y1540" s="3" t="s">
        <v>587</v>
      </c>
      <c r="Z1540" s="3">
        <v>2.2642264494570106</v>
      </c>
      <c r="AA1540" s="3">
        <v>2.4500000476837158</v>
      </c>
    </row>
    <row r="1541" spans="25:27" x14ac:dyDescent="0.3">
      <c r="Y1541" s="3" t="s">
        <v>959</v>
      </c>
      <c r="Z1541" s="3">
        <v>2.2642264494570106</v>
      </c>
      <c r="AA1541" s="3">
        <v>1.940000057220459</v>
      </c>
    </row>
    <row r="1542" spans="25:27" x14ac:dyDescent="0.3">
      <c r="Y1542" s="3" t="s">
        <v>1693</v>
      </c>
      <c r="Z1542" s="3">
        <v>2.2642264494570106</v>
      </c>
      <c r="AA1542" s="3">
        <v>3.6800000667572021</v>
      </c>
    </row>
    <row r="1543" spans="25:27" x14ac:dyDescent="0.3">
      <c r="Y1543" s="3" t="s">
        <v>1183</v>
      </c>
      <c r="Z1543" s="3">
        <v>2.3671458335232387</v>
      </c>
      <c r="AA1543" s="3">
        <v>2.5299999713897705</v>
      </c>
    </row>
    <row r="1544" spans="25:27" x14ac:dyDescent="0.3">
      <c r="Y1544" s="3" t="s">
        <v>1694</v>
      </c>
      <c r="Z1544" s="3">
        <v>2.3671458335232387</v>
      </c>
      <c r="AA1544" s="3">
        <v>2.440000057220459</v>
      </c>
    </row>
    <row r="1545" spans="25:27" x14ac:dyDescent="0.3">
      <c r="Y1545" s="3" t="s">
        <v>1695</v>
      </c>
      <c r="Z1545" s="3">
        <v>2.4700652175894664</v>
      </c>
      <c r="AA1545" s="3">
        <v>2.5</v>
      </c>
    </row>
    <row r="1546" spans="25:27" x14ac:dyDescent="0.3">
      <c r="Y1546" s="3" t="s">
        <v>342</v>
      </c>
      <c r="Z1546" s="3">
        <v>2.5729846016556941</v>
      </c>
      <c r="AA1546" s="3">
        <v>1.9800000190734863</v>
      </c>
    </row>
    <row r="1547" spans="25:27" x14ac:dyDescent="0.3">
      <c r="Y1547" s="3" t="s">
        <v>222</v>
      </c>
      <c r="Z1547" s="3">
        <v>2.6759039857219218</v>
      </c>
      <c r="AA1547" s="3">
        <v>2.9000000953674316</v>
      </c>
    </row>
    <row r="1548" spans="25:27" x14ac:dyDescent="0.3">
      <c r="Y1548" s="3" t="s">
        <v>277</v>
      </c>
      <c r="Z1548" s="3">
        <v>2.6759039857219218</v>
      </c>
      <c r="AA1548" s="3">
        <v>2.4900000095367432</v>
      </c>
    </row>
    <row r="1549" spans="25:27" x14ac:dyDescent="0.3">
      <c r="Y1549" s="3" t="s">
        <v>324</v>
      </c>
      <c r="Z1549" s="3">
        <v>2.6759039857219218</v>
      </c>
      <c r="AA1549" s="3">
        <v>2.0699999332427979</v>
      </c>
    </row>
    <row r="1550" spans="25:27" x14ac:dyDescent="0.3">
      <c r="Y1550" s="3" t="s">
        <v>712</v>
      </c>
      <c r="Z1550" s="3">
        <v>2.6759039857219218</v>
      </c>
      <c r="AA1550" s="3">
        <v>2.0499999523162842</v>
      </c>
    </row>
    <row r="1551" spans="25:27" x14ac:dyDescent="0.3">
      <c r="Y1551" s="3" t="s">
        <v>1011</v>
      </c>
      <c r="Z1551" s="3">
        <v>2.6759039857219218</v>
      </c>
      <c r="AA1551" s="3">
        <v>2.5999999046325684</v>
      </c>
    </row>
    <row r="1552" spans="25:27" x14ac:dyDescent="0.3">
      <c r="Y1552" s="3" t="s">
        <v>1696</v>
      </c>
      <c r="Z1552" s="3">
        <v>2.6759039857219218</v>
      </c>
      <c r="AA1552" s="3">
        <v>2.7699999809265137</v>
      </c>
    </row>
    <row r="1553" spans="25:27" x14ac:dyDescent="0.3">
      <c r="Y1553" s="3" t="s">
        <v>1072</v>
      </c>
      <c r="Z1553" s="3">
        <v>2.7788233697881495</v>
      </c>
      <c r="AA1553" s="3">
        <v>2.6500000953674316</v>
      </c>
    </row>
    <row r="1554" spans="25:27" x14ac:dyDescent="0.3">
      <c r="Y1554" s="3" t="s">
        <v>1697</v>
      </c>
      <c r="Z1554" s="3">
        <v>2.7788233697881495</v>
      </c>
      <c r="AA1554" s="3">
        <v>2.809999942779541</v>
      </c>
    </row>
    <row r="1555" spans="25:27" x14ac:dyDescent="0.3">
      <c r="Y1555" s="3" t="s">
        <v>1698</v>
      </c>
      <c r="Z1555" s="3">
        <v>2.7788233697881495</v>
      </c>
      <c r="AA1555" s="3">
        <v>2.0199999809265137</v>
      </c>
    </row>
    <row r="1556" spans="25:27" x14ac:dyDescent="0.3">
      <c r="Y1556" s="3" t="s">
        <v>568</v>
      </c>
      <c r="Z1556" s="3">
        <v>2.8817427538543772</v>
      </c>
      <c r="AA1556" s="3">
        <v>2.059999942779541</v>
      </c>
    </row>
    <row r="1557" spans="25:27" x14ac:dyDescent="0.3">
      <c r="Y1557" s="3" t="s">
        <v>1699</v>
      </c>
      <c r="Z1557" s="3">
        <v>2.8817427538543772</v>
      </c>
      <c r="AA1557" s="3">
        <v>2.5199999809265137</v>
      </c>
    </row>
    <row r="1558" spans="25:27" x14ac:dyDescent="0.3">
      <c r="Y1558" s="3" t="s">
        <v>1700</v>
      </c>
      <c r="Z1558" s="3">
        <v>2.9846621379206053</v>
      </c>
      <c r="AA1558" s="3">
        <v>2.7999999523162842</v>
      </c>
    </row>
    <row r="1559" spans="25:27" x14ac:dyDescent="0.3">
      <c r="Y1559" s="3" t="s">
        <v>1701</v>
      </c>
      <c r="Z1559" s="3">
        <v>2.9846621379206053</v>
      </c>
      <c r="AA1559" s="3">
        <v>2.6500000953674316</v>
      </c>
    </row>
    <row r="1560" spans="25:27" x14ac:dyDescent="0.3">
      <c r="Y1560" s="3" t="s">
        <v>1702</v>
      </c>
      <c r="Z1560" s="3">
        <v>3.087581521986833</v>
      </c>
      <c r="AA1560" s="3">
        <v>2.7699999809265137</v>
      </c>
    </row>
    <row r="1561" spans="25:27" x14ac:dyDescent="0.3">
      <c r="Y1561" s="3" t="s">
        <v>1146</v>
      </c>
      <c r="Z1561" s="3">
        <v>3.2934202901192884</v>
      </c>
      <c r="AA1561" s="3">
        <v>2.7699999809265137</v>
      </c>
    </row>
    <row r="1562" spans="25:27" x14ac:dyDescent="0.3">
      <c r="Y1562" s="3" t="s">
        <v>1703</v>
      </c>
      <c r="Z1562" s="3">
        <v>3.2934202901192884</v>
      </c>
      <c r="AA1562" s="3">
        <v>2.2200000286102295</v>
      </c>
    </row>
    <row r="1563" spans="25:27" x14ac:dyDescent="0.3">
      <c r="Y1563" s="3" t="s">
        <v>1704</v>
      </c>
      <c r="Z1563" s="3">
        <v>3.2934202901192884</v>
      </c>
      <c r="AA1563" s="3">
        <v>2.8399999141693115</v>
      </c>
    </row>
    <row r="1564" spans="25:27" x14ac:dyDescent="0.3">
      <c r="Y1564" s="3" t="s">
        <v>1263</v>
      </c>
      <c r="Z1564" s="3">
        <v>3.3963396741855161</v>
      </c>
      <c r="AA1564" s="3">
        <v>2.7300000190734863</v>
      </c>
    </row>
    <row r="1565" spans="25:27" x14ac:dyDescent="0.3">
      <c r="Y1565" s="3" t="s">
        <v>1184</v>
      </c>
      <c r="Z1565" s="3">
        <v>3.3963396741855161</v>
      </c>
      <c r="AA1565" s="3">
        <v>2.6099998950958252</v>
      </c>
    </row>
    <row r="1566" spans="25:27" x14ac:dyDescent="0.3">
      <c r="Y1566" s="3" t="s">
        <v>66</v>
      </c>
      <c r="Z1566" s="3">
        <v>3.4992590582517438</v>
      </c>
      <c r="AA1566" s="3">
        <v>2.2999999523162842</v>
      </c>
    </row>
    <row r="1567" spans="25:27" x14ac:dyDescent="0.3">
      <c r="Y1567" s="3" t="s">
        <v>1248</v>
      </c>
      <c r="Z1567" s="3">
        <v>3.4992590582517438</v>
      </c>
      <c r="AA1567" s="3">
        <v>2.0699999332427979</v>
      </c>
    </row>
    <row r="1568" spans="25:27" x14ac:dyDescent="0.3">
      <c r="Y1568" s="3" t="s">
        <v>1123</v>
      </c>
      <c r="Z1568" s="3">
        <v>3.4992590582517438</v>
      </c>
      <c r="AA1568" s="3">
        <v>2.6600000858306885</v>
      </c>
    </row>
    <row r="1569" spans="25:27" x14ac:dyDescent="0.3">
      <c r="Y1569" s="3" t="s">
        <v>910</v>
      </c>
      <c r="Z1569" s="3">
        <v>3.4992590582517438</v>
      </c>
      <c r="AA1569" s="3">
        <v>2.4300000667572021</v>
      </c>
    </row>
    <row r="1570" spans="25:27" x14ac:dyDescent="0.3">
      <c r="Y1570" s="3" t="s">
        <v>1705</v>
      </c>
      <c r="Z1570" s="3">
        <v>3.4992590582517438</v>
      </c>
      <c r="AA1570" s="3">
        <v>2.8299999237060547</v>
      </c>
    </row>
    <row r="1571" spans="25:27" x14ac:dyDescent="0.3">
      <c r="Y1571" s="3" t="s">
        <v>917</v>
      </c>
      <c r="Z1571" s="3">
        <v>3.6021784423179715</v>
      </c>
      <c r="AA1571" s="3">
        <v>2.6800000667572021</v>
      </c>
    </row>
    <row r="1572" spans="25:27" x14ac:dyDescent="0.3">
      <c r="Y1572" s="3" t="s">
        <v>1706</v>
      </c>
      <c r="Z1572" s="3">
        <v>3.6021784423179715</v>
      </c>
      <c r="AA1572" s="3">
        <v>2.7599999904632568</v>
      </c>
    </row>
    <row r="1573" spans="25:27" x14ac:dyDescent="0.3">
      <c r="Y1573" s="3" t="s">
        <v>1707</v>
      </c>
      <c r="Z1573" s="3">
        <v>3.6021784423179715</v>
      </c>
      <c r="AA1573" s="3">
        <v>2.6800000667572021</v>
      </c>
    </row>
    <row r="1574" spans="25:27" x14ac:dyDescent="0.3">
      <c r="Y1574" s="3" t="s">
        <v>1708</v>
      </c>
      <c r="Z1574" s="3">
        <v>3.6021784423179715</v>
      </c>
      <c r="AA1574" s="3">
        <v>2.5199999809265137</v>
      </c>
    </row>
    <row r="1575" spans="25:27" x14ac:dyDescent="0.3">
      <c r="Y1575" s="3" t="s">
        <v>1709</v>
      </c>
      <c r="Z1575" s="3">
        <v>3.6021784423179715</v>
      </c>
      <c r="AA1575" s="3">
        <v>2.7899999618530273</v>
      </c>
    </row>
    <row r="1576" spans="25:27" x14ac:dyDescent="0.3">
      <c r="Y1576" s="3" t="s">
        <v>897</v>
      </c>
      <c r="Z1576" s="3">
        <v>3.7050978263841996</v>
      </c>
      <c r="AA1576" s="3">
        <v>2.2200000286102295</v>
      </c>
    </row>
    <row r="1577" spans="25:27" x14ac:dyDescent="0.3">
      <c r="Y1577" s="3" t="s">
        <v>1018</v>
      </c>
      <c r="Z1577" s="3">
        <v>3.7050978263841996</v>
      </c>
      <c r="AA1577" s="3">
        <v>2.7899999618530273</v>
      </c>
    </row>
    <row r="1578" spans="25:27" x14ac:dyDescent="0.3">
      <c r="Y1578" s="3" t="s">
        <v>1710</v>
      </c>
      <c r="Z1578" s="3">
        <v>3.7050978263841996</v>
      </c>
      <c r="AA1578" s="3">
        <v>3.9800000190734863</v>
      </c>
    </row>
    <row r="1579" spans="25:27" x14ac:dyDescent="0.3">
      <c r="Y1579" s="3" t="s">
        <v>22</v>
      </c>
      <c r="Z1579" s="3">
        <v>4.0138559785828827</v>
      </c>
      <c r="AA1579" s="3">
        <v>2.8199999332427979</v>
      </c>
    </row>
    <row r="1580" spans="25:27" x14ac:dyDescent="0.3">
      <c r="Y1580" s="3" t="s">
        <v>942</v>
      </c>
      <c r="Z1580" s="3">
        <v>4.0138559785828827</v>
      </c>
      <c r="AA1580" s="3">
        <v>2.1500000953674316</v>
      </c>
    </row>
    <row r="1581" spans="25:27" x14ac:dyDescent="0.3">
      <c r="Y1581" s="3" t="s">
        <v>1711</v>
      </c>
      <c r="Z1581" s="3">
        <v>4.0138559785828827</v>
      </c>
      <c r="AA1581" s="3">
        <v>2.2200000286102295</v>
      </c>
    </row>
    <row r="1582" spans="25:27" x14ac:dyDescent="0.3">
      <c r="Y1582" s="3" t="s">
        <v>983</v>
      </c>
      <c r="Z1582" s="3">
        <v>4.1167753626491104</v>
      </c>
      <c r="AA1582" s="3">
        <v>2.8499999046325684</v>
      </c>
    </row>
    <row r="1583" spans="25:27" x14ac:dyDescent="0.3">
      <c r="Y1583" s="3" t="s">
        <v>1712</v>
      </c>
      <c r="Z1583" s="3">
        <v>4.2196947467153381</v>
      </c>
      <c r="AA1583" s="3">
        <v>2.9300000667572021</v>
      </c>
    </row>
    <row r="1584" spans="25:27" x14ac:dyDescent="0.3">
      <c r="Y1584" s="3" t="s">
        <v>986</v>
      </c>
      <c r="Z1584" s="3">
        <v>4.3226141307815658</v>
      </c>
      <c r="AA1584" s="3">
        <v>2.5899999141693115</v>
      </c>
    </row>
    <row r="1585" spans="25:27" x14ac:dyDescent="0.3">
      <c r="Y1585" s="3" t="s">
        <v>966</v>
      </c>
      <c r="Z1585" s="3">
        <v>4.3226141307815658</v>
      </c>
      <c r="AA1585" s="3">
        <v>2.559999942779541</v>
      </c>
    </row>
    <row r="1586" spans="25:27" x14ac:dyDescent="0.3">
      <c r="Y1586" s="3" t="s">
        <v>1713</v>
      </c>
      <c r="Z1586" s="3">
        <v>4.3226141307815658</v>
      </c>
      <c r="AA1586" s="3">
        <v>2.380000114440918</v>
      </c>
    </row>
    <row r="1587" spans="25:27" x14ac:dyDescent="0.3">
      <c r="Y1587" s="3" t="s">
        <v>371</v>
      </c>
      <c r="Z1587" s="3">
        <v>4.4255335148477934</v>
      </c>
      <c r="AA1587" s="3">
        <v>2.8599998950958252</v>
      </c>
    </row>
    <row r="1588" spans="25:27" x14ac:dyDescent="0.3">
      <c r="Y1588" s="3" t="s">
        <v>565</v>
      </c>
      <c r="Z1588" s="3">
        <v>4.4255335148477934</v>
      </c>
      <c r="AA1588" s="3">
        <v>3.0399999618530273</v>
      </c>
    </row>
    <row r="1589" spans="25:27" x14ac:dyDescent="0.3">
      <c r="Y1589" s="3" t="s">
        <v>1034</v>
      </c>
      <c r="Z1589" s="3">
        <v>4.4255335148477934</v>
      </c>
      <c r="AA1589" s="3">
        <v>2.4600000381469727</v>
      </c>
    </row>
    <row r="1590" spans="25:27" x14ac:dyDescent="0.3">
      <c r="Y1590" s="3" t="s">
        <v>1133</v>
      </c>
      <c r="Z1590" s="3">
        <v>4.4255335148477934</v>
      </c>
      <c r="AA1590" s="3">
        <v>2.6099998950958252</v>
      </c>
    </row>
    <row r="1591" spans="25:27" x14ac:dyDescent="0.3">
      <c r="Y1591" s="3" t="s">
        <v>1714</v>
      </c>
      <c r="Z1591" s="3">
        <v>4.4255335148477934</v>
      </c>
      <c r="AA1591" s="3">
        <v>2.369999885559082</v>
      </c>
    </row>
    <row r="1592" spans="25:27" x14ac:dyDescent="0.3">
      <c r="Y1592" s="3" t="s">
        <v>170</v>
      </c>
      <c r="Z1592" s="3">
        <v>4.6313722829802497</v>
      </c>
      <c r="AA1592" s="3">
        <v>2.4600000381469727</v>
      </c>
    </row>
    <row r="1593" spans="25:27" x14ac:dyDescent="0.3">
      <c r="Y1593" s="3" t="s">
        <v>1106</v>
      </c>
      <c r="Z1593" s="3">
        <v>4.6313722829802497</v>
      </c>
      <c r="AA1593" s="3">
        <v>2.4100000858306885</v>
      </c>
    </row>
    <row r="1594" spans="25:27" x14ac:dyDescent="0.3">
      <c r="Y1594" s="3" t="s">
        <v>924</v>
      </c>
      <c r="Z1594" s="3">
        <v>4.8372110511127051</v>
      </c>
      <c r="AA1594" s="3">
        <v>2.5699999332427979</v>
      </c>
    </row>
    <row r="1595" spans="25:27" x14ac:dyDescent="0.3">
      <c r="Y1595" s="3" t="s">
        <v>896</v>
      </c>
      <c r="Z1595" s="3">
        <v>4.9401304351789328</v>
      </c>
      <c r="AA1595" s="3">
        <v>2.7599999904632568</v>
      </c>
    </row>
    <row r="1596" spans="25:27" x14ac:dyDescent="0.3">
      <c r="Y1596" s="3" t="s">
        <v>15</v>
      </c>
      <c r="Z1596" s="3">
        <v>5.3518079714438436</v>
      </c>
      <c r="AA1596" s="3">
        <v>2.5899999141693115</v>
      </c>
    </row>
    <row r="1597" spans="25:27" x14ac:dyDescent="0.3">
      <c r="Y1597" s="3" t="s">
        <v>1715</v>
      </c>
      <c r="Z1597" s="3">
        <v>5.3518079714438436</v>
      </c>
      <c r="AA1597" s="3">
        <v>3.2100000381469727</v>
      </c>
    </row>
    <row r="1598" spans="25:27" x14ac:dyDescent="0.3">
      <c r="Y1598" s="3" t="s">
        <v>1716</v>
      </c>
      <c r="Z1598" s="3">
        <v>5.557646739576299</v>
      </c>
      <c r="AA1598" s="3">
        <v>2.7999999523162842</v>
      </c>
    </row>
    <row r="1599" spans="25:27" x14ac:dyDescent="0.3">
      <c r="Y1599" s="3" t="s">
        <v>1717</v>
      </c>
      <c r="Z1599" s="3">
        <v>5.557646739576299</v>
      </c>
      <c r="AA1599" s="3">
        <v>2.7200000286102295</v>
      </c>
    </row>
    <row r="1600" spans="25:27" x14ac:dyDescent="0.3">
      <c r="Y1600" s="3" t="s">
        <v>956</v>
      </c>
      <c r="Z1600" s="3">
        <v>5.6605661236425266</v>
      </c>
      <c r="AA1600" s="3">
        <v>2.5299999713897705</v>
      </c>
    </row>
    <row r="1601" spans="25:27" x14ac:dyDescent="0.3">
      <c r="Y1601" s="3" t="s">
        <v>1718</v>
      </c>
      <c r="Z1601" s="3">
        <v>5.6605661236425266</v>
      </c>
      <c r="AA1601" s="3">
        <v>2.7599999904632568</v>
      </c>
    </row>
    <row r="1602" spans="25:27" x14ac:dyDescent="0.3">
      <c r="Y1602" s="3" t="s">
        <v>1188</v>
      </c>
      <c r="Z1602" s="3">
        <v>5.7634855077087543</v>
      </c>
      <c r="AA1602" s="3">
        <v>2.7100000381469727</v>
      </c>
    </row>
    <row r="1603" spans="25:27" x14ac:dyDescent="0.3">
      <c r="Y1603" s="3" t="s">
        <v>773</v>
      </c>
      <c r="Z1603" s="3">
        <v>5.7634855077087543</v>
      </c>
      <c r="AA1603" s="3">
        <v>2.9000000953674316</v>
      </c>
    </row>
    <row r="1604" spans="25:27" x14ac:dyDescent="0.3">
      <c r="Y1604" s="3" t="s">
        <v>1719</v>
      </c>
      <c r="Z1604" s="3">
        <v>5.7634855077087543</v>
      </c>
      <c r="AA1604" s="3">
        <v>2.6400001049041748</v>
      </c>
    </row>
    <row r="1605" spans="25:27" x14ac:dyDescent="0.3">
      <c r="Y1605" s="3" t="s">
        <v>644</v>
      </c>
      <c r="Z1605" s="3">
        <v>5.866404891774982</v>
      </c>
      <c r="AA1605" s="3">
        <v>2.6600000858306885</v>
      </c>
    </row>
    <row r="1606" spans="25:27" x14ac:dyDescent="0.3">
      <c r="Y1606" s="3" t="s">
        <v>725</v>
      </c>
      <c r="Z1606" s="3">
        <v>5.866404891774982</v>
      </c>
      <c r="AA1606" s="3">
        <v>2.559999942779541</v>
      </c>
    </row>
    <row r="1607" spans="25:27" x14ac:dyDescent="0.3">
      <c r="Y1607" s="3" t="s">
        <v>365</v>
      </c>
      <c r="Z1607" s="3">
        <v>6.2780824280398937</v>
      </c>
      <c r="AA1607" s="3">
        <v>2.8499999046325684</v>
      </c>
    </row>
    <row r="1608" spans="25:27" x14ac:dyDescent="0.3">
      <c r="Y1608" s="3" t="s">
        <v>530</v>
      </c>
      <c r="Z1608" s="3">
        <v>6.2780824280398937</v>
      </c>
      <c r="AA1608" s="3">
        <v>2.9100000858306885</v>
      </c>
    </row>
    <row r="1609" spans="25:27" x14ac:dyDescent="0.3">
      <c r="Y1609" s="3" t="s">
        <v>1720</v>
      </c>
      <c r="Z1609" s="3">
        <v>6.2780824280398937</v>
      </c>
      <c r="AA1609" s="3">
        <v>3.4900000095367432</v>
      </c>
    </row>
    <row r="1610" spans="25:27" x14ac:dyDescent="0.3">
      <c r="Y1610" s="3" t="s">
        <v>218</v>
      </c>
      <c r="Z1610" s="3">
        <v>6.3810018121061214</v>
      </c>
      <c r="AA1610" s="3">
        <v>2.9700000286102295</v>
      </c>
    </row>
    <row r="1611" spans="25:27" x14ac:dyDescent="0.3">
      <c r="Y1611" s="3" t="s">
        <v>267</v>
      </c>
      <c r="Z1611" s="3">
        <v>6.5868405802385768</v>
      </c>
      <c r="AA1611" s="3">
        <v>2.8599998950958252</v>
      </c>
    </row>
    <row r="1612" spans="25:27" x14ac:dyDescent="0.3">
      <c r="Y1612" s="3" t="s">
        <v>43</v>
      </c>
      <c r="Z1612" s="3">
        <v>6.5868405802385768</v>
      </c>
      <c r="AA1612" s="3">
        <v>2.940000057220459</v>
      </c>
    </row>
    <row r="1613" spans="25:27" x14ac:dyDescent="0.3">
      <c r="Y1613" s="3" t="s">
        <v>579</v>
      </c>
      <c r="Z1613" s="3">
        <v>6.6897599643048045</v>
      </c>
      <c r="AA1613" s="3">
        <v>3.2599999904632568</v>
      </c>
    </row>
    <row r="1614" spans="25:27" x14ac:dyDescent="0.3">
      <c r="Y1614" s="3" t="s">
        <v>155</v>
      </c>
      <c r="Z1614" s="3">
        <v>6.7926793483710322</v>
      </c>
      <c r="AA1614" s="3">
        <v>2.9700000286102295</v>
      </c>
    </row>
    <row r="1615" spans="25:27" x14ac:dyDescent="0.3">
      <c r="Y1615" s="3" t="s">
        <v>849</v>
      </c>
      <c r="Z1615" s="3">
        <v>6.8955987324372598</v>
      </c>
      <c r="AA1615" s="3">
        <v>3.5899999141693115</v>
      </c>
    </row>
    <row r="1616" spans="25:27" x14ac:dyDescent="0.3">
      <c r="Y1616" s="3" t="s">
        <v>1019</v>
      </c>
      <c r="Z1616" s="3">
        <v>6.8955987324372598</v>
      </c>
      <c r="AA1616" s="3">
        <v>2.9500000476837158</v>
      </c>
    </row>
    <row r="1617" spans="25:27" x14ac:dyDescent="0.3">
      <c r="Y1617" s="3" t="s">
        <v>1721</v>
      </c>
      <c r="Z1617" s="3">
        <v>7.2043568846359429</v>
      </c>
      <c r="AA1617" s="3">
        <v>3.1700000762939453</v>
      </c>
    </row>
    <row r="1618" spans="25:27" x14ac:dyDescent="0.3">
      <c r="Y1618" s="3" t="s">
        <v>815</v>
      </c>
      <c r="Z1618" s="3">
        <v>7.4101956527683992</v>
      </c>
      <c r="AA1618" s="3">
        <v>3.0799999237060547</v>
      </c>
    </row>
    <row r="1619" spans="25:27" x14ac:dyDescent="0.3">
      <c r="Y1619" s="3" t="s">
        <v>1151</v>
      </c>
      <c r="Z1619" s="3">
        <v>7.5131150368346269</v>
      </c>
      <c r="AA1619" s="3">
        <v>3.0999999046325684</v>
      </c>
    </row>
    <row r="1620" spans="25:27" x14ac:dyDescent="0.3">
      <c r="Y1620" s="3" t="s">
        <v>1722</v>
      </c>
      <c r="Z1620" s="3">
        <v>7.6160344209008546</v>
      </c>
      <c r="AA1620" s="3">
        <v>3.5099999904632568</v>
      </c>
    </row>
    <row r="1621" spans="25:27" x14ac:dyDescent="0.3">
      <c r="Y1621" s="3" t="s">
        <v>1723</v>
      </c>
      <c r="Z1621" s="3">
        <v>7.7189538049670823</v>
      </c>
      <c r="AA1621" s="3">
        <v>3.059999942779541</v>
      </c>
    </row>
    <row r="1622" spans="25:27" x14ac:dyDescent="0.3">
      <c r="Y1622" s="3" t="s">
        <v>1724</v>
      </c>
      <c r="Z1622" s="3">
        <v>7.9247925730995377</v>
      </c>
      <c r="AA1622" s="3">
        <v>3.3199999332427979</v>
      </c>
    </row>
    <row r="1623" spans="25:27" x14ac:dyDescent="0.3">
      <c r="Y1623" s="3" t="s">
        <v>926</v>
      </c>
      <c r="Z1623" s="3">
        <v>8.4393894934306761</v>
      </c>
      <c r="AA1623" s="3">
        <v>3.4800000190734863</v>
      </c>
    </row>
    <row r="1624" spans="25:27" x14ac:dyDescent="0.3">
      <c r="Y1624" s="3" t="s">
        <v>902</v>
      </c>
      <c r="Z1624" s="3">
        <v>8.5423088774969038</v>
      </c>
      <c r="AA1624" s="3">
        <v>3.4600000381469727</v>
      </c>
    </row>
    <row r="1625" spans="25:27" x14ac:dyDescent="0.3">
      <c r="Y1625" s="3" t="s">
        <v>475</v>
      </c>
      <c r="Z1625" s="3">
        <v>8.7481476456293592</v>
      </c>
      <c r="AA1625" s="3">
        <v>3.3599998950958252</v>
      </c>
    </row>
    <row r="1626" spans="25:27" x14ac:dyDescent="0.3">
      <c r="Y1626" s="3" t="s">
        <v>1725</v>
      </c>
      <c r="Z1626" s="3">
        <v>9.0569057978280423</v>
      </c>
      <c r="AA1626" s="3">
        <v>3.619999885559082</v>
      </c>
    </row>
    <row r="1627" spans="25:27" x14ac:dyDescent="0.3">
      <c r="Y1627" s="3" t="s">
        <v>404</v>
      </c>
      <c r="Z1627" s="3">
        <v>9.2627445659604994</v>
      </c>
      <c r="AA1627" s="3">
        <v>3.309999942779541</v>
      </c>
    </row>
    <row r="1628" spans="25:27" x14ac:dyDescent="0.3">
      <c r="Y1628" s="3" t="s">
        <v>418</v>
      </c>
      <c r="Z1628" s="3">
        <v>9.2627445659604994</v>
      </c>
      <c r="AA1628" s="3">
        <v>3.5699999332427979</v>
      </c>
    </row>
    <row r="1629" spans="25:27" x14ac:dyDescent="0.3">
      <c r="Y1629" s="3" t="s">
        <v>101</v>
      </c>
      <c r="Z1629" s="3">
        <v>9.4685833340929548</v>
      </c>
      <c r="AA1629" s="3">
        <v>3.5399999618530273</v>
      </c>
    </row>
    <row r="1630" spans="25:27" x14ac:dyDescent="0.3">
      <c r="Y1630" s="3" t="s">
        <v>528</v>
      </c>
      <c r="Z1630" s="3">
        <v>9.5715027181591825</v>
      </c>
      <c r="AA1630" s="3">
        <v>3.4200000762939453</v>
      </c>
    </row>
    <row r="1631" spans="25:27" x14ac:dyDescent="0.3">
      <c r="Y1631" s="3" t="s">
        <v>700</v>
      </c>
      <c r="Z1631" s="3">
        <v>9.7773414862916379</v>
      </c>
      <c r="AA1631" s="3">
        <v>3.5399999618530273</v>
      </c>
    </row>
    <row r="1632" spans="25:27" x14ac:dyDescent="0.3">
      <c r="Y1632" s="3" t="s">
        <v>1726</v>
      </c>
      <c r="Z1632" s="3">
        <v>9.7773414862916379</v>
      </c>
      <c r="AA1632" s="3">
        <v>3.630000114440918</v>
      </c>
    </row>
    <row r="1633" spans="25:27" x14ac:dyDescent="0.3">
      <c r="Y1633" s="3" t="s">
        <v>1727</v>
      </c>
      <c r="Z1633" s="3">
        <v>9.9831802544240933</v>
      </c>
      <c r="AA1633" s="3">
        <v>3.8599998950958252</v>
      </c>
    </row>
    <row r="1634" spans="25:27" x14ac:dyDescent="0.3">
      <c r="Y1634" s="3" t="s">
        <v>1728</v>
      </c>
      <c r="Z1634" s="3">
        <v>10.189019022556549</v>
      </c>
      <c r="AA1634" s="3">
        <v>3.5499999523162842</v>
      </c>
    </row>
    <row r="1635" spans="25:27" x14ac:dyDescent="0.3">
      <c r="Y1635" s="3" t="s">
        <v>1729</v>
      </c>
      <c r="Z1635" s="3">
        <v>10.291938406622776</v>
      </c>
      <c r="AA1635" s="3">
        <v>4.4499998092651367</v>
      </c>
    </row>
    <row r="1636" spans="25:27" x14ac:dyDescent="0.3">
      <c r="Y1636" s="3" t="s">
        <v>343</v>
      </c>
      <c r="Z1636" s="3">
        <v>10.909454711020143</v>
      </c>
      <c r="AA1636" s="3">
        <v>3.7899999618530273</v>
      </c>
    </row>
    <row r="1637" spans="25:27" x14ac:dyDescent="0.3">
      <c r="Y1637" s="3" t="s">
        <v>1143</v>
      </c>
      <c r="Z1637" s="3">
        <v>10.909454711020143</v>
      </c>
      <c r="AA1637" s="3">
        <v>3.6500000953674316</v>
      </c>
    </row>
    <row r="1638" spans="25:27" x14ac:dyDescent="0.3">
      <c r="Y1638" s="3" t="s">
        <v>1730</v>
      </c>
      <c r="Z1638" s="3">
        <v>11.115293479152598</v>
      </c>
      <c r="AA1638" s="3">
        <v>3.7300000190734863</v>
      </c>
    </row>
    <row r="1639" spans="25:27" x14ac:dyDescent="0.3">
      <c r="Y1639" s="3" t="s">
        <v>787</v>
      </c>
      <c r="Z1639" s="3">
        <v>11.321132247285053</v>
      </c>
      <c r="AA1639" s="3">
        <v>4.2899999618530273</v>
      </c>
    </row>
    <row r="1640" spans="25:27" x14ac:dyDescent="0.3">
      <c r="Y1640" s="3" t="s">
        <v>266</v>
      </c>
      <c r="Z1640" s="3">
        <v>11.424051631351281</v>
      </c>
      <c r="AA1640" s="3">
        <v>4.2800002098083496</v>
      </c>
    </row>
    <row r="1641" spans="25:27" x14ac:dyDescent="0.3">
      <c r="Y1641" s="3" t="s">
        <v>375</v>
      </c>
      <c r="Z1641" s="3">
        <v>11.835729167616192</v>
      </c>
      <c r="AA1641" s="3">
        <v>4.0900001525878906</v>
      </c>
    </row>
    <row r="1642" spans="25:27" x14ac:dyDescent="0.3">
      <c r="Y1642" s="3" t="s">
        <v>117</v>
      </c>
      <c r="Z1642" s="3">
        <v>12.556164856079787</v>
      </c>
      <c r="AA1642" s="3">
        <v>4.130000114440918</v>
      </c>
    </row>
    <row r="1643" spans="25:27" x14ac:dyDescent="0.3">
      <c r="Y1643" s="3" t="s">
        <v>608</v>
      </c>
      <c r="Z1643" s="3">
        <v>12.762003624212243</v>
      </c>
      <c r="AA1643" s="3">
        <v>3.940000057220459</v>
      </c>
    </row>
    <row r="1644" spans="25:27" x14ac:dyDescent="0.3">
      <c r="Y1644" s="3" t="s">
        <v>1731</v>
      </c>
      <c r="Z1644" s="3">
        <v>12.762003624212243</v>
      </c>
      <c r="AA1644" s="3">
        <v>4.2300000190734863</v>
      </c>
    </row>
    <row r="1645" spans="25:27" x14ac:dyDescent="0.3">
      <c r="Y1645" s="3" t="s">
        <v>369</v>
      </c>
      <c r="Z1645" s="3">
        <v>12.86492300827847</v>
      </c>
      <c r="AA1645" s="3">
        <v>4.440000057220459</v>
      </c>
    </row>
    <row r="1646" spans="25:27" x14ac:dyDescent="0.3">
      <c r="Y1646" s="3" t="s">
        <v>701</v>
      </c>
      <c r="Z1646" s="3">
        <v>13.173681160477154</v>
      </c>
      <c r="AA1646" s="3">
        <v>4.1700000762939453</v>
      </c>
    </row>
    <row r="1647" spans="25:27" x14ac:dyDescent="0.3">
      <c r="Y1647" s="3" t="s">
        <v>308</v>
      </c>
      <c r="Z1647" s="3">
        <v>13.276600544543381</v>
      </c>
      <c r="AA1647" s="3">
        <v>4.7600002288818359</v>
      </c>
    </row>
    <row r="1648" spans="25:27" x14ac:dyDescent="0.3">
      <c r="Y1648" s="3" t="s">
        <v>355</v>
      </c>
      <c r="Z1648" s="3">
        <v>14.305794385205658</v>
      </c>
      <c r="AA1648" s="3">
        <v>4.3499999046325684</v>
      </c>
    </row>
    <row r="1649" spans="25:27" x14ac:dyDescent="0.3">
      <c r="Y1649" s="3" t="s">
        <v>1732</v>
      </c>
      <c r="Z1649" s="3">
        <v>14.305794385205658</v>
      </c>
      <c r="AA1649" s="3">
        <v>5.820000171661377</v>
      </c>
    </row>
    <row r="1650" spans="25:27" x14ac:dyDescent="0.3">
      <c r="Y1650" s="3" t="s">
        <v>1733</v>
      </c>
      <c r="Z1650" s="3">
        <v>14.305794385205658</v>
      </c>
      <c r="AA1650" s="3">
        <v>4.4000000953674316</v>
      </c>
    </row>
    <row r="1651" spans="25:27" x14ac:dyDescent="0.3">
      <c r="Y1651" s="3" t="s">
        <v>1218</v>
      </c>
      <c r="Z1651" s="3">
        <v>14.923310689603026</v>
      </c>
      <c r="AA1651" s="3">
        <v>4.369999885559082</v>
      </c>
    </row>
    <row r="1652" spans="25:27" x14ac:dyDescent="0.3">
      <c r="Y1652" s="3" t="s">
        <v>850</v>
      </c>
      <c r="Z1652" s="3">
        <v>15.026230073669254</v>
      </c>
      <c r="AA1652" s="3">
        <v>4.4000000953674316</v>
      </c>
    </row>
    <row r="1653" spans="25:27" x14ac:dyDescent="0.3">
      <c r="Y1653" s="3" t="s">
        <v>1734</v>
      </c>
      <c r="Z1653" s="3">
        <v>15.129149457735481</v>
      </c>
      <c r="AA1653" s="3">
        <v>4.440000057220459</v>
      </c>
    </row>
    <row r="1654" spans="25:27" x14ac:dyDescent="0.3">
      <c r="Y1654" s="3" t="s">
        <v>1735</v>
      </c>
      <c r="Z1654" s="3">
        <v>15.129149457735481</v>
      </c>
      <c r="AA1654" s="3">
        <v>4.3400001525878906</v>
      </c>
    </row>
    <row r="1655" spans="25:27" x14ac:dyDescent="0.3">
      <c r="Y1655" s="3" t="s">
        <v>1077</v>
      </c>
      <c r="Z1655" s="3">
        <v>15.334988225867937</v>
      </c>
      <c r="AA1655" s="3">
        <v>4.4600000381469727</v>
      </c>
    </row>
    <row r="1656" spans="25:27" x14ac:dyDescent="0.3">
      <c r="Y1656" s="3" t="s">
        <v>686</v>
      </c>
      <c r="Z1656" s="3">
        <v>15.746665762132848</v>
      </c>
      <c r="AA1656" s="3">
        <v>5.070000171661377</v>
      </c>
    </row>
    <row r="1657" spans="25:27" x14ac:dyDescent="0.3">
      <c r="Y1657" s="3" t="s">
        <v>564</v>
      </c>
      <c r="Z1657" s="3">
        <v>15.952504530265303</v>
      </c>
      <c r="AA1657" s="3">
        <v>4.820000171661377</v>
      </c>
    </row>
    <row r="1658" spans="25:27" x14ac:dyDescent="0.3">
      <c r="Y1658" s="3" t="s">
        <v>322</v>
      </c>
      <c r="Z1658" s="3">
        <v>16.055423914331531</v>
      </c>
      <c r="AA1658" s="3">
        <v>4.4200000762939453</v>
      </c>
    </row>
    <row r="1659" spans="25:27" x14ac:dyDescent="0.3">
      <c r="Y1659" s="3" t="s">
        <v>785</v>
      </c>
      <c r="Z1659" s="3">
        <v>16.261262682463986</v>
      </c>
      <c r="AA1659" s="3">
        <v>4.6999998092651367</v>
      </c>
    </row>
    <row r="1660" spans="25:27" x14ac:dyDescent="0.3">
      <c r="Y1660" s="3" t="s">
        <v>366</v>
      </c>
      <c r="Z1660" s="3">
        <v>16.364182066530216</v>
      </c>
      <c r="AA1660" s="3">
        <v>5.429999828338623</v>
      </c>
    </row>
    <row r="1661" spans="25:27" x14ac:dyDescent="0.3">
      <c r="Y1661" s="3" t="s">
        <v>1736</v>
      </c>
      <c r="Z1661" s="3">
        <v>16.364182066530216</v>
      </c>
      <c r="AA1661" s="3">
        <v>4.8400001525878906</v>
      </c>
    </row>
    <row r="1662" spans="25:27" x14ac:dyDescent="0.3">
      <c r="Y1662" s="3" t="s">
        <v>1737</v>
      </c>
      <c r="Z1662" s="3">
        <v>16.775859602795126</v>
      </c>
      <c r="AA1662" s="3">
        <v>5.179999828338623</v>
      </c>
    </row>
    <row r="1663" spans="25:27" x14ac:dyDescent="0.3">
      <c r="Y1663" s="3" t="s">
        <v>1738</v>
      </c>
      <c r="Z1663" s="3">
        <v>17.496295291258718</v>
      </c>
      <c r="AA1663" s="3">
        <v>4.9499998092651367</v>
      </c>
    </row>
    <row r="1664" spans="25:27" x14ac:dyDescent="0.3">
      <c r="Y1664" s="3" t="s">
        <v>1739</v>
      </c>
      <c r="Z1664" s="3">
        <v>18.113811595656085</v>
      </c>
      <c r="AA1664" s="3">
        <v>4.880000114440918</v>
      </c>
    </row>
    <row r="1665" spans="25:27" x14ac:dyDescent="0.3">
      <c r="Y1665" s="3" t="s">
        <v>1193</v>
      </c>
      <c r="Z1665" s="3">
        <v>18.731327900053454</v>
      </c>
      <c r="AA1665" s="3">
        <v>5.3000001907348633</v>
      </c>
    </row>
    <row r="1666" spans="25:27" x14ac:dyDescent="0.3">
      <c r="Y1666" s="3" t="s">
        <v>1740</v>
      </c>
      <c r="Z1666" s="3">
        <v>18.731327900053454</v>
      </c>
      <c r="AA1666" s="3">
        <v>4.8400001525878906</v>
      </c>
    </row>
    <row r="1667" spans="25:27" x14ac:dyDescent="0.3">
      <c r="Y1667" s="3" t="s">
        <v>57</v>
      </c>
      <c r="Z1667" s="3">
        <v>19.34884420445082</v>
      </c>
      <c r="AA1667" s="3">
        <v>4.7800002098083496</v>
      </c>
    </row>
    <row r="1668" spans="25:27" x14ac:dyDescent="0.3">
      <c r="Y1668" s="3" t="s">
        <v>1219</v>
      </c>
      <c r="Z1668" s="3">
        <v>19.863441124781957</v>
      </c>
      <c r="AA1668" s="3">
        <v>5.0199999809265137</v>
      </c>
    </row>
    <row r="1669" spans="25:27" x14ac:dyDescent="0.3">
      <c r="Y1669" s="3" t="s">
        <v>1121</v>
      </c>
      <c r="Z1669" s="3">
        <v>19.966360508848187</v>
      </c>
      <c r="AA1669" s="3">
        <v>5</v>
      </c>
    </row>
    <row r="1670" spans="25:27" x14ac:dyDescent="0.3">
      <c r="Y1670" s="3" t="s">
        <v>617</v>
      </c>
      <c r="Z1670" s="3">
        <v>20.275118661046868</v>
      </c>
      <c r="AA1670" s="3">
        <v>5.119999885559082</v>
      </c>
    </row>
    <row r="1671" spans="25:27" x14ac:dyDescent="0.3">
      <c r="Y1671" s="3" t="s">
        <v>214</v>
      </c>
      <c r="Z1671" s="3">
        <v>20.378038045113097</v>
      </c>
      <c r="AA1671" s="3">
        <v>5.059999942779541</v>
      </c>
    </row>
    <row r="1672" spans="25:27" x14ac:dyDescent="0.3">
      <c r="Y1672" s="3" t="s">
        <v>1741</v>
      </c>
      <c r="Z1672" s="3">
        <v>20.378038045113097</v>
      </c>
      <c r="AA1672" s="3">
        <v>5.059999942779541</v>
      </c>
    </row>
    <row r="1673" spans="25:27" x14ac:dyDescent="0.3">
      <c r="Y1673" s="3" t="s">
        <v>1742</v>
      </c>
      <c r="Z1673" s="3">
        <v>21.201393117642919</v>
      </c>
      <c r="AA1673" s="3">
        <v>5.0199999809265137</v>
      </c>
    </row>
    <row r="1674" spans="25:27" x14ac:dyDescent="0.3">
      <c r="Y1674" s="3" t="s">
        <v>844</v>
      </c>
      <c r="Z1674" s="3">
        <v>21.61307065390783</v>
      </c>
      <c r="AA1674" s="3">
        <v>5.2800002098083496</v>
      </c>
    </row>
    <row r="1675" spans="25:27" x14ac:dyDescent="0.3">
      <c r="Y1675" s="3" t="s">
        <v>1743</v>
      </c>
      <c r="Z1675" s="3">
        <v>21.61307065390783</v>
      </c>
      <c r="AA1675" s="3">
        <v>5.4499998092651367</v>
      </c>
    </row>
    <row r="1676" spans="25:27" x14ac:dyDescent="0.3">
      <c r="Y1676" s="3" t="s">
        <v>1140</v>
      </c>
      <c r="Z1676" s="3">
        <v>22.230586958305196</v>
      </c>
      <c r="AA1676" s="3">
        <v>5.3899998664855957</v>
      </c>
    </row>
    <row r="1677" spans="25:27" x14ac:dyDescent="0.3">
      <c r="Y1677" s="3" t="s">
        <v>1744</v>
      </c>
      <c r="Z1677" s="3">
        <v>23.568538951166158</v>
      </c>
      <c r="AA1677" s="3">
        <v>5.869999885559082</v>
      </c>
    </row>
    <row r="1678" spans="25:27" x14ac:dyDescent="0.3">
      <c r="Y1678" s="3" t="s">
        <v>139</v>
      </c>
      <c r="Z1678" s="3">
        <v>23.774377719298613</v>
      </c>
      <c r="AA1678" s="3">
        <v>5.5199999809265137</v>
      </c>
    </row>
    <row r="1679" spans="25:27" x14ac:dyDescent="0.3">
      <c r="Y1679" s="3" t="s">
        <v>199</v>
      </c>
      <c r="Z1679" s="3">
        <v>23.877297103364842</v>
      </c>
      <c r="AA1679" s="3">
        <v>5.4000000953674316</v>
      </c>
    </row>
    <row r="1680" spans="25:27" x14ac:dyDescent="0.3">
      <c r="Y1680" s="3" t="s">
        <v>1189</v>
      </c>
      <c r="Z1680" s="3">
        <v>24.906490944027119</v>
      </c>
      <c r="AA1680" s="3">
        <v>5.6399998664855957</v>
      </c>
    </row>
    <row r="1681" spans="25:27" x14ac:dyDescent="0.3">
      <c r="Y1681" s="3" t="s">
        <v>1745</v>
      </c>
      <c r="Z1681" s="3">
        <v>25.215249096225801</v>
      </c>
      <c r="AA1681" s="3">
        <v>5.6500000953674316</v>
      </c>
    </row>
    <row r="1682" spans="25:27" x14ac:dyDescent="0.3">
      <c r="Y1682" s="3" t="s">
        <v>1746</v>
      </c>
      <c r="Z1682" s="3">
        <v>26.347362320954307</v>
      </c>
      <c r="AA1682" s="3">
        <v>5.809999942779541</v>
      </c>
    </row>
    <row r="1683" spans="25:27" x14ac:dyDescent="0.3">
      <c r="Y1683" s="3" t="s">
        <v>1747</v>
      </c>
      <c r="Z1683" s="3">
        <v>26.656120473152992</v>
      </c>
      <c r="AA1683" s="3">
        <v>7.1100001335144043</v>
      </c>
    </row>
    <row r="1684" spans="25:27" x14ac:dyDescent="0.3">
      <c r="Y1684" s="3" t="s">
        <v>1748</v>
      </c>
      <c r="Z1684" s="3">
        <v>27.067798009417903</v>
      </c>
      <c r="AA1684" s="3">
        <v>6.880000114440918</v>
      </c>
    </row>
    <row r="1685" spans="25:27" x14ac:dyDescent="0.3">
      <c r="Y1685" s="3" t="s">
        <v>36</v>
      </c>
      <c r="Z1685" s="3">
        <v>27.273636777550358</v>
      </c>
      <c r="AA1685" s="3">
        <v>5.9099998474121094</v>
      </c>
    </row>
    <row r="1686" spans="25:27" x14ac:dyDescent="0.3">
      <c r="Y1686" s="3" t="s">
        <v>210</v>
      </c>
      <c r="Z1686" s="3">
        <v>27.788233697881495</v>
      </c>
      <c r="AA1686" s="3">
        <v>5.9200000762939453</v>
      </c>
    </row>
    <row r="1687" spans="25:27" x14ac:dyDescent="0.3">
      <c r="Y1687" s="3" t="s">
        <v>555</v>
      </c>
      <c r="Z1687" s="3">
        <v>27.891153081947724</v>
      </c>
      <c r="AA1687" s="3">
        <v>6.0100002288818359</v>
      </c>
    </row>
    <row r="1688" spans="25:27" x14ac:dyDescent="0.3">
      <c r="Y1688" s="3" t="s">
        <v>1749</v>
      </c>
      <c r="Z1688" s="3">
        <v>27.99407246601395</v>
      </c>
      <c r="AA1688" s="3">
        <v>6.2699999809265137</v>
      </c>
    </row>
    <row r="1689" spans="25:27" x14ac:dyDescent="0.3">
      <c r="Y1689" s="3" t="s">
        <v>1750</v>
      </c>
      <c r="Z1689" s="3">
        <v>29.229105074808686</v>
      </c>
      <c r="AA1689" s="3">
        <v>7.0100002288818359</v>
      </c>
    </row>
    <row r="1690" spans="25:27" x14ac:dyDescent="0.3">
      <c r="Y1690" s="3" t="s">
        <v>346</v>
      </c>
      <c r="Z1690" s="3">
        <v>29.640782611073597</v>
      </c>
      <c r="AA1690" s="3">
        <v>6.1500000953674316</v>
      </c>
    </row>
    <row r="1691" spans="25:27" x14ac:dyDescent="0.3">
      <c r="Y1691" s="3" t="s">
        <v>1751</v>
      </c>
      <c r="Z1691" s="3">
        <v>29.743701995139823</v>
      </c>
      <c r="AA1691" s="3">
        <v>6.2399997711181641</v>
      </c>
    </row>
    <row r="1692" spans="25:27" x14ac:dyDescent="0.3">
      <c r="Y1692" s="3" t="s">
        <v>1752</v>
      </c>
      <c r="Z1692" s="3">
        <v>30.155379531404733</v>
      </c>
      <c r="AA1692" s="3">
        <v>6.630000114440918</v>
      </c>
    </row>
    <row r="1693" spans="25:27" x14ac:dyDescent="0.3">
      <c r="Y1693" s="3" t="s">
        <v>1041</v>
      </c>
      <c r="Z1693" s="3">
        <v>31.081653988000784</v>
      </c>
      <c r="AA1693" s="3">
        <v>6.5300002098083496</v>
      </c>
    </row>
    <row r="1694" spans="25:27" x14ac:dyDescent="0.3">
      <c r="Y1694" s="3" t="s">
        <v>1753</v>
      </c>
      <c r="Z1694" s="3">
        <v>33.140041669325342</v>
      </c>
      <c r="AA1694" s="3">
        <v>6.440000057220459</v>
      </c>
    </row>
    <row r="1695" spans="25:27" x14ac:dyDescent="0.3">
      <c r="Y1695" s="3" t="s">
        <v>1754</v>
      </c>
      <c r="Z1695" s="3">
        <v>33.654638589656479</v>
      </c>
      <c r="AA1695" s="3">
        <v>6.5199999809265137</v>
      </c>
    </row>
    <row r="1696" spans="25:27" x14ac:dyDescent="0.3">
      <c r="Y1696" s="3" t="s">
        <v>1755</v>
      </c>
      <c r="Z1696" s="3">
        <v>34.992590582517437</v>
      </c>
      <c r="AA1696" s="3">
        <v>7.0799999237060547</v>
      </c>
    </row>
    <row r="1697" spans="25:27" x14ac:dyDescent="0.3">
      <c r="Y1697" s="3" t="s">
        <v>1756</v>
      </c>
      <c r="Z1697" s="3">
        <v>35.198429350649896</v>
      </c>
      <c r="AA1697" s="3">
        <v>6.8600001335144043</v>
      </c>
    </row>
    <row r="1698" spans="25:27" x14ac:dyDescent="0.3">
      <c r="Y1698" s="3" t="s">
        <v>900</v>
      </c>
      <c r="Z1698" s="3">
        <v>37.771413952305586</v>
      </c>
      <c r="AA1698" s="3">
        <v>6.8499999046325684</v>
      </c>
    </row>
    <row r="1699" spans="25:27" x14ac:dyDescent="0.3">
      <c r="Y1699" s="3" t="s">
        <v>925</v>
      </c>
      <c r="Z1699" s="3">
        <v>38.800607792967867</v>
      </c>
      <c r="AA1699" s="3">
        <v>7.0399999618530273</v>
      </c>
    </row>
    <row r="1700" spans="25:27" x14ac:dyDescent="0.3">
      <c r="Y1700" s="3" t="s">
        <v>237</v>
      </c>
      <c r="Z1700" s="3">
        <v>39.418124097365229</v>
      </c>
      <c r="AA1700" s="3">
        <v>7.059999942779541</v>
      </c>
    </row>
    <row r="1701" spans="25:27" x14ac:dyDescent="0.3">
      <c r="Y1701" s="3" t="s">
        <v>1757</v>
      </c>
      <c r="Z1701" s="3">
        <v>40.550237322093736</v>
      </c>
      <c r="AA1701" s="3">
        <v>7.1399998664855957</v>
      </c>
    </row>
    <row r="1702" spans="25:27" x14ac:dyDescent="0.3">
      <c r="Y1702" s="3" t="s">
        <v>1758</v>
      </c>
      <c r="Z1702" s="3">
        <v>40.550237322093736</v>
      </c>
      <c r="AA1702" s="3">
        <v>7.440000057220459</v>
      </c>
    </row>
    <row r="1703" spans="25:27" x14ac:dyDescent="0.3">
      <c r="Y1703" s="3" t="s">
        <v>1759</v>
      </c>
      <c r="Z1703" s="3">
        <v>40.653156706159969</v>
      </c>
      <c r="AA1703" s="3">
        <v>7.1599998474121094</v>
      </c>
    </row>
    <row r="1704" spans="25:27" x14ac:dyDescent="0.3">
      <c r="Y1704" s="3" t="s">
        <v>1760</v>
      </c>
      <c r="Z1704" s="3">
        <v>41.167753626491105</v>
      </c>
      <c r="AA1704" s="3">
        <v>8.369999885559082</v>
      </c>
    </row>
    <row r="1705" spans="25:27" x14ac:dyDescent="0.3">
      <c r="Y1705" s="3" t="s">
        <v>1125</v>
      </c>
      <c r="Z1705" s="3">
        <v>41.785269930888468</v>
      </c>
      <c r="AA1705" s="3">
        <v>7.3400001525878906</v>
      </c>
    </row>
    <row r="1706" spans="25:27" x14ac:dyDescent="0.3">
      <c r="Y1706" s="3" t="s">
        <v>768</v>
      </c>
      <c r="Z1706" s="3">
        <v>41.991108699020927</v>
      </c>
      <c r="AA1706" s="3">
        <v>7.369999885559082</v>
      </c>
    </row>
    <row r="1707" spans="25:27" x14ac:dyDescent="0.3">
      <c r="Y1707" s="3" t="s">
        <v>1761</v>
      </c>
      <c r="Z1707" s="3">
        <v>42.196947467153386</v>
      </c>
      <c r="AA1707" s="3">
        <v>7.3400001525878906</v>
      </c>
    </row>
    <row r="1708" spans="25:27" x14ac:dyDescent="0.3">
      <c r="Y1708" s="3" t="s">
        <v>350</v>
      </c>
      <c r="Z1708" s="3">
        <v>42.299866851219612</v>
      </c>
      <c r="AA1708" s="3">
        <v>7.929999828338623</v>
      </c>
    </row>
    <row r="1709" spans="25:27" x14ac:dyDescent="0.3">
      <c r="Y1709" s="3" t="s">
        <v>1762</v>
      </c>
      <c r="Z1709" s="3">
        <v>42.402786235285838</v>
      </c>
      <c r="AA1709" s="3">
        <v>7.320000171661377</v>
      </c>
    </row>
    <row r="1710" spans="25:27" x14ac:dyDescent="0.3">
      <c r="Y1710" s="3" t="s">
        <v>1763</v>
      </c>
      <c r="Z1710" s="3">
        <v>42.814463771550749</v>
      </c>
      <c r="AA1710" s="3">
        <v>7.3299999237060547</v>
      </c>
    </row>
    <row r="1711" spans="25:27" x14ac:dyDescent="0.3">
      <c r="Y1711" s="3" t="s">
        <v>1764</v>
      </c>
      <c r="Z1711" s="3">
        <v>43.123221923749433</v>
      </c>
      <c r="AA1711" s="3">
        <v>7.4200000762939453</v>
      </c>
    </row>
    <row r="1712" spans="25:27" x14ac:dyDescent="0.3">
      <c r="Y1712" s="3" t="s">
        <v>756</v>
      </c>
      <c r="Z1712" s="3">
        <v>43.329060691881885</v>
      </c>
      <c r="AA1712" s="3">
        <v>7.4000000953674316</v>
      </c>
    </row>
    <row r="1713" spans="25:27" x14ac:dyDescent="0.3">
      <c r="Y1713" s="3" t="s">
        <v>516</v>
      </c>
      <c r="Z1713" s="3">
        <v>44.975770836941535</v>
      </c>
      <c r="AA1713" s="3">
        <v>7.570000171661377</v>
      </c>
    </row>
    <row r="1714" spans="25:27" x14ac:dyDescent="0.3">
      <c r="Y1714" s="3" t="s">
        <v>1765</v>
      </c>
      <c r="Z1714" s="3">
        <v>45.078690221007761</v>
      </c>
      <c r="AA1714" s="3">
        <v>7.5900001525878906</v>
      </c>
    </row>
    <row r="1715" spans="25:27" x14ac:dyDescent="0.3">
      <c r="Y1715" s="3" t="s">
        <v>1766</v>
      </c>
      <c r="Z1715" s="3">
        <v>45.181609605073987</v>
      </c>
      <c r="AA1715" s="3">
        <v>7.7699999809265137</v>
      </c>
    </row>
    <row r="1716" spans="25:27" x14ac:dyDescent="0.3">
      <c r="Y1716" s="3" t="s">
        <v>838</v>
      </c>
      <c r="Z1716" s="3">
        <v>45.284528989140213</v>
      </c>
      <c r="AA1716" s="3">
        <v>7.5399999618530273</v>
      </c>
    </row>
    <row r="1717" spans="25:27" x14ac:dyDescent="0.3">
      <c r="Y1717" s="3" t="s">
        <v>667</v>
      </c>
      <c r="Z1717" s="3">
        <v>46.107884061670035</v>
      </c>
      <c r="AA1717" s="3">
        <v>7.690000057220459</v>
      </c>
    </row>
    <row r="1718" spans="25:27" x14ac:dyDescent="0.3">
      <c r="Y1718" s="3" t="s">
        <v>197</v>
      </c>
      <c r="Z1718" s="3">
        <v>46.313722829802494</v>
      </c>
      <c r="AA1718" s="3">
        <v>7.6999998092651367</v>
      </c>
    </row>
    <row r="1719" spans="25:27" x14ac:dyDescent="0.3">
      <c r="Y1719" s="3" t="s">
        <v>420</v>
      </c>
      <c r="Z1719" s="3">
        <v>46.931239134199856</v>
      </c>
      <c r="AA1719" s="3">
        <v>7.8000001907348633</v>
      </c>
    </row>
    <row r="1720" spans="25:27" x14ac:dyDescent="0.3">
      <c r="Y1720" s="3" t="s">
        <v>932</v>
      </c>
      <c r="Z1720" s="3">
        <v>46.931239134199856</v>
      </c>
      <c r="AA1720" s="3">
        <v>7.7199997901916504</v>
      </c>
    </row>
    <row r="1721" spans="25:27" x14ac:dyDescent="0.3">
      <c r="Y1721" s="3" t="s">
        <v>1767</v>
      </c>
      <c r="Z1721" s="3">
        <v>47.445836054531</v>
      </c>
      <c r="AA1721" s="3">
        <v>7.7600002288818359</v>
      </c>
    </row>
    <row r="1722" spans="25:27" x14ac:dyDescent="0.3">
      <c r="Y1722" s="3" t="s">
        <v>323</v>
      </c>
      <c r="Z1722" s="3">
        <v>47.548755438597226</v>
      </c>
      <c r="AA1722" s="3">
        <v>7.7699999809265137</v>
      </c>
    </row>
    <row r="1723" spans="25:27" x14ac:dyDescent="0.3">
      <c r="Y1723" s="3" t="s">
        <v>1768</v>
      </c>
      <c r="Z1723" s="3">
        <v>47.960432974862137</v>
      </c>
      <c r="AA1723" s="3">
        <v>7.929999828338623</v>
      </c>
    </row>
    <row r="1724" spans="25:27" x14ac:dyDescent="0.3">
      <c r="Y1724" s="3" t="s">
        <v>1769</v>
      </c>
      <c r="Z1724" s="3">
        <v>48.269191127060822</v>
      </c>
      <c r="AA1724" s="3">
        <v>7.7100000381469727</v>
      </c>
    </row>
    <row r="1725" spans="25:27" x14ac:dyDescent="0.3">
      <c r="Y1725" s="3" t="s">
        <v>163</v>
      </c>
      <c r="Z1725" s="3">
        <v>49.298384967723095</v>
      </c>
      <c r="AA1725" s="3">
        <v>7.9499998092651367</v>
      </c>
    </row>
    <row r="1726" spans="25:27" x14ac:dyDescent="0.3">
      <c r="Y1726" s="3" t="s">
        <v>1770</v>
      </c>
      <c r="Z1726" s="3">
        <v>49.401304351789328</v>
      </c>
      <c r="AA1726" s="3">
        <v>7.7800002098083496</v>
      </c>
    </row>
    <row r="1727" spans="25:27" x14ac:dyDescent="0.3">
      <c r="Y1727" s="3" t="s">
        <v>1771</v>
      </c>
      <c r="Z1727" s="3">
        <v>51.356772649047656</v>
      </c>
      <c r="AA1727" s="3">
        <v>7.679999828338623</v>
      </c>
    </row>
    <row r="1728" spans="25:27" x14ac:dyDescent="0.3">
      <c r="Y1728" s="3" t="s">
        <v>642</v>
      </c>
      <c r="Z1728" s="3">
        <v>51.665530801246334</v>
      </c>
      <c r="AA1728" s="3">
        <v>8.0200004577636719</v>
      </c>
    </row>
    <row r="1729" spans="25:27" x14ac:dyDescent="0.3">
      <c r="Y1729" s="3" t="s">
        <v>1206</v>
      </c>
      <c r="Z1729" s="3">
        <v>52.900563410041073</v>
      </c>
      <c r="AA1729" s="3">
        <v>8.1599998474121094</v>
      </c>
    </row>
    <row r="1730" spans="25:27" x14ac:dyDescent="0.3">
      <c r="Y1730" s="3" t="s">
        <v>1772</v>
      </c>
      <c r="Z1730" s="3">
        <v>54.032676634769572</v>
      </c>
      <c r="AA1730" s="3">
        <v>8.380000114440918</v>
      </c>
    </row>
    <row r="1731" spans="25:27" x14ac:dyDescent="0.3">
      <c r="Y1731" s="3" t="s">
        <v>766</v>
      </c>
      <c r="Z1731" s="3">
        <v>54.444354171034483</v>
      </c>
      <c r="AA1731" s="3">
        <v>8.3400001525878906</v>
      </c>
    </row>
    <row r="1732" spans="25:27" x14ac:dyDescent="0.3">
      <c r="Y1732" s="3" t="s">
        <v>1773</v>
      </c>
      <c r="Z1732" s="3">
        <v>56.296903084226585</v>
      </c>
      <c r="AA1732" s="3">
        <v>8.4499998092651367</v>
      </c>
    </row>
    <row r="1733" spans="25:27" x14ac:dyDescent="0.3">
      <c r="Y1733" s="3" t="s">
        <v>1774</v>
      </c>
      <c r="Z1733" s="3">
        <v>56.502741852359044</v>
      </c>
      <c r="AA1733" s="3">
        <v>8.3599996566772461</v>
      </c>
    </row>
    <row r="1734" spans="25:27" x14ac:dyDescent="0.3">
      <c r="Y1734" s="3" t="s">
        <v>1775</v>
      </c>
      <c r="Z1734" s="3">
        <v>57.634855077087543</v>
      </c>
      <c r="AA1734" s="3">
        <v>8.5399999618530273</v>
      </c>
    </row>
    <row r="1735" spans="25:27" x14ac:dyDescent="0.3">
      <c r="Y1735" s="3" t="s">
        <v>1776</v>
      </c>
      <c r="Z1735" s="3">
        <v>58.046532613352461</v>
      </c>
      <c r="AA1735" s="3">
        <v>8.6400003433227539</v>
      </c>
    </row>
    <row r="1736" spans="25:27" x14ac:dyDescent="0.3">
      <c r="Y1736" s="3" t="s">
        <v>1777</v>
      </c>
      <c r="Z1736" s="3">
        <v>58.252371381484913</v>
      </c>
      <c r="AA1736" s="3">
        <v>8.4899997711181641</v>
      </c>
    </row>
    <row r="1737" spans="25:27" x14ac:dyDescent="0.3">
      <c r="Y1737" s="3" t="s">
        <v>1778</v>
      </c>
      <c r="Z1737" s="3">
        <v>59.178645838080961</v>
      </c>
      <c r="AA1737" s="3">
        <v>9.2100000381469727</v>
      </c>
    </row>
    <row r="1738" spans="25:27" x14ac:dyDescent="0.3">
      <c r="Y1738" s="3" t="s">
        <v>1779</v>
      </c>
      <c r="Z1738" s="3">
        <v>59.899081526544556</v>
      </c>
      <c r="AA1738" s="3">
        <v>8.619999885559082</v>
      </c>
    </row>
    <row r="1739" spans="25:27" x14ac:dyDescent="0.3">
      <c r="Y1739" s="3" t="s">
        <v>470</v>
      </c>
      <c r="Z1739" s="3">
        <v>60.002000910610782</v>
      </c>
      <c r="AA1739" s="3">
        <v>8.8100004196166992</v>
      </c>
    </row>
    <row r="1740" spans="25:27" x14ac:dyDescent="0.3">
      <c r="Y1740" s="3" t="s">
        <v>1780</v>
      </c>
      <c r="Z1740" s="3">
        <v>60.619517215008152</v>
      </c>
      <c r="AA1740" s="3">
        <v>8.7899999618530273</v>
      </c>
    </row>
    <row r="1741" spans="25:27" x14ac:dyDescent="0.3">
      <c r="Y1741" s="3" t="s">
        <v>1781</v>
      </c>
      <c r="Z1741" s="3">
        <v>60.928275367206837</v>
      </c>
      <c r="AA1741" s="3">
        <v>9.2399997711181641</v>
      </c>
    </row>
    <row r="1742" spans="25:27" x14ac:dyDescent="0.3">
      <c r="Y1742" s="3" t="s">
        <v>641</v>
      </c>
      <c r="Z1742" s="3">
        <v>61.545791671604199</v>
      </c>
      <c r="AA1742" s="3">
        <v>8.6899995803833008</v>
      </c>
    </row>
    <row r="1743" spans="25:27" x14ac:dyDescent="0.3">
      <c r="Y1743" s="3" t="s">
        <v>1782</v>
      </c>
      <c r="Z1743" s="3">
        <v>61.95746920786911</v>
      </c>
      <c r="AA1743" s="3">
        <v>8.7299995422363281</v>
      </c>
    </row>
    <row r="1744" spans="25:27" x14ac:dyDescent="0.3">
      <c r="Y1744" s="3" t="s">
        <v>1783</v>
      </c>
      <c r="Z1744" s="3">
        <v>62.472066128200254</v>
      </c>
      <c r="AA1744" s="3">
        <v>8.6599998474121094</v>
      </c>
    </row>
    <row r="1745" spans="25:27" x14ac:dyDescent="0.3">
      <c r="Y1745" s="3" t="s">
        <v>1784</v>
      </c>
      <c r="Z1745" s="3">
        <v>63.192501816663842</v>
      </c>
      <c r="AA1745" s="3">
        <v>8.8500003814697266</v>
      </c>
    </row>
    <row r="1746" spans="25:27" x14ac:dyDescent="0.3">
      <c r="Y1746" s="3" t="s">
        <v>1785</v>
      </c>
      <c r="Z1746" s="3">
        <v>64.118776273259897</v>
      </c>
      <c r="AA1746" s="3">
        <v>9.4899997711181641</v>
      </c>
    </row>
    <row r="1747" spans="25:27" x14ac:dyDescent="0.3">
      <c r="Y1747" s="3" t="s">
        <v>1786</v>
      </c>
      <c r="Z1747" s="3">
        <v>65.14797011392217</v>
      </c>
      <c r="AA1747" s="3">
        <v>9.369999885559082</v>
      </c>
    </row>
    <row r="1748" spans="25:27" x14ac:dyDescent="0.3">
      <c r="Y1748" s="3" t="s">
        <v>1787</v>
      </c>
      <c r="Z1748" s="3">
        <v>65.353808882054622</v>
      </c>
      <c r="AA1748" s="3">
        <v>9.0100002288818359</v>
      </c>
    </row>
    <row r="1749" spans="25:27" x14ac:dyDescent="0.3">
      <c r="Y1749" s="3" t="s">
        <v>728</v>
      </c>
      <c r="Z1749" s="3">
        <v>66.588841490849362</v>
      </c>
      <c r="AA1749" s="3">
        <v>9.3400001525878906</v>
      </c>
    </row>
    <row r="1750" spans="25:27" x14ac:dyDescent="0.3">
      <c r="Y1750" s="3" t="s">
        <v>1070</v>
      </c>
      <c r="Z1750" s="3">
        <v>68.647229172173923</v>
      </c>
      <c r="AA1750" s="3">
        <v>9.3400001525878906</v>
      </c>
    </row>
    <row r="1751" spans="25:27" x14ac:dyDescent="0.3">
      <c r="Y1751" s="3" t="s">
        <v>1788</v>
      </c>
      <c r="Z1751" s="3">
        <v>68.647229172173923</v>
      </c>
      <c r="AA1751" s="3">
        <v>9.4099998474121094</v>
      </c>
    </row>
    <row r="1752" spans="25:27" x14ac:dyDescent="0.3">
      <c r="Y1752" s="3" t="s">
        <v>1789</v>
      </c>
      <c r="Z1752" s="3">
        <v>69.779342396902422</v>
      </c>
      <c r="AA1752" s="3">
        <v>9.5399999618530273</v>
      </c>
    </row>
    <row r="1753" spans="25:27" x14ac:dyDescent="0.3">
      <c r="Y1753" s="3" t="s">
        <v>1790</v>
      </c>
      <c r="Z1753" s="3">
        <v>69.779342396902422</v>
      </c>
      <c r="AA1753" s="3">
        <v>9.3900003433227539</v>
      </c>
    </row>
    <row r="1754" spans="25:27" x14ac:dyDescent="0.3">
      <c r="Y1754" s="3" t="s">
        <v>59</v>
      </c>
      <c r="Z1754" s="3">
        <v>69.985181165034874</v>
      </c>
      <c r="AA1754" s="3">
        <v>9.4499998092651367</v>
      </c>
    </row>
    <row r="1755" spans="25:27" x14ac:dyDescent="0.3">
      <c r="Y1755" s="3" t="s">
        <v>648</v>
      </c>
      <c r="Z1755" s="3">
        <v>70.293939317233566</v>
      </c>
      <c r="AA1755" s="3">
        <v>9.4300003051757813</v>
      </c>
    </row>
    <row r="1756" spans="25:27" x14ac:dyDescent="0.3">
      <c r="Y1756" s="3" t="s">
        <v>495</v>
      </c>
      <c r="Z1756" s="3">
        <v>71.837730078226983</v>
      </c>
      <c r="AA1756" s="3">
        <v>9.6599998474121094</v>
      </c>
    </row>
    <row r="1757" spans="25:27" x14ac:dyDescent="0.3">
      <c r="Y1757" s="3" t="s">
        <v>1791</v>
      </c>
      <c r="Z1757" s="3">
        <v>72.352326998558112</v>
      </c>
      <c r="AA1757" s="3">
        <v>9.369999885559082</v>
      </c>
    </row>
    <row r="1758" spans="25:27" x14ac:dyDescent="0.3">
      <c r="Y1758" s="3" t="s">
        <v>673</v>
      </c>
      <c r="Z1758" s="3">
        <v>72.558165766690578</v>
      </c>
      <c r="AA1758" s="3">
        <v>9.6800003051757813</v>
      </c>
    </row>
    <row r="1759" spans="25:27" x14ac:dyDescent="0.3">
      <c r="Y1759" s="3" t="s">
        <v>442</v>
      </c>
      <c r="Z1759" s="3">
        <v>72.969843302955482</v>
      </c>
      <c r="AA1759" s="3">
        <v>9.8900003433227539</v>
      </c>
    </row>
    <row r="1760" spans="25:27" x14ac:dyDescent="0.3">
      <c r="Y1760" s="3" t="s">
        <v>1792</v>
      </c>
      <c r="Z1760" s="3">
        <v>74.410714679882673</v>
      </c>
      <c r="AA1760" s="3">
        <v>9.3999996185302734</v>
      </c>
    </row>
    <row r="1761" spans="25:27" x14ac:dyDescent="0.3">
      <c r="Y1761" s="3" t="s">
        <v>1793</v>
      </c>
      <c r="Z1761" s="3">
        <v>76.263263593074768</v>
      </c>
      <c r="AA1761" s="3">
        <v>10.649999618530273</v>
      </c>
    </row>
    <row r="1762" spans="25:27" x14ac:dyDescent="0.3">
      <c r="Y1762" s="3" t="s">
        <v>1794</v>
      </c>
      <c r="Z1762" s="3">
        <v>76.674941129339686</v>
      </c>
      <c r="AA1762" s="3">
        <v>9.7799997329711914</v>
      </c>
    </row>
    <row r="1763" spans="25:27" x14ac:dyDescent="0.3">
      <c r="Y1763" s="3" t="s">
        <v>743</v>
      </c>
      <c r="Z1763" s="3">
        <v>77.292457433737056</v>
      </c>
      <c r="AA1763" s="3">
        <v>9.6999998092651367</v>
      </c>
    </row>
    <row r="1764" spans="25:27" x14ac:dyDescent="0.3">
      <c r="Y1764" s="3" t="s">
        <v>1795</v>
      </c>
      <c r="Z1764" s="3">
        <v>77.601215585935734</v>
      </c>
      <c r="AA1764" s="3">
        <v>9.7600002288818359</v>
      </c>
    </row>
    <row r="1765" spans="25:27" x14ac:dyDescent="0.3">
      <c r="Y1765" s="3" t="s">
        <v>1796</v>
      </c>
      <c r="Z1765" s="3">
        <v>77.909973738134411</v>
      </c>
      <c r="AA1765" s="3">
        <v>9.7700004577636719</v>
      </c>
    </row>
    <row r="1766" spans="25:27" x14ac:dyDescent="0.3">
      <c r="Y1766" s="3" t="s">
        <v>1250</v>
      </c>
      <c r="Z1766" s="3">
        <v>78.836248194730459</v>
      </c>
      <c r="AA1766" s="3">
        <v>9.9600000381469727</v>
      </c>
    </row>
    <row r="1767" spans="25:27" x14ac:dyDescent="0.3">
      <c r="Y1767" s="3" t="s">
        <v>1797</v>
      </c>
      <c r="Z1767" s="3">
        <v>79.453764499127828</v>
      </c>
      <c r="AA1767" s="3">
        <v>10.189999580383301</v>
      </c>
    </row>
    <row r="1768" spans="25:27" x14ac:dyDescent="0.3">
      <c r="Y1768" s="3" t="s">
        <v>1798</v>
      </c>
      <c r="Z1768" s="3">
        <v>80.27711957165765</v>
      </c>
      <c r="AA1768" s="3">
        <v>9.9600000381469727</v>
      </c>
    </row>
    <row r="1769" spans="25:27" x14ac:dyDescent="0.3">
      <c r="Y1769" s="3" t="s">
        <v>1799</v>
      </c>
      <c r="Z1769" s="3">
        <v>80.688797107922568</v>
      </c>
      <c r="AA1769" s="3">
        <v>10.140000343322754</v>
      </c>
    </row>
    <row r="1770" spans="25:27" x14ac:dyDescent="0.3">
      <c r="Y1770" s="3" t="s">
        <v>1167</v>
      </c>
      <c r="Z1770" s="3">
        <v>80.997555260121246</v>
      </c>
      <c r="AA1770" s="3">
        <v>9.9399995803833008</v>
      </c>
    </row>
    <row r="1771" spans="25:27" x14ac:dyDescent="0.3">
      <c r="Y1771" s="3" t="s">
        <v>56</v>
      </c>
      <c r="Z1771" s="3">
        <v>81.512152180452389</v>
      </c>
      <c r="AA1771" s="3">
        <v>10.229999542236328</v>
      </c>
    </row>
    <row r="1772" spans="25:27" x14ac:dyDescent="0.3">
      <c r="Y1772" s="3" t="s">
        <v>1800</v>
      </c>
      <c r="Z1772" s="3">
        <v>81.923829716717293</v>
      </c>
      <c r="AA1772" s="3">
        <v>10.069999694824219</v>
      </c>
    </row>
    <row r="1773" spans="25:27" x14ac:dyDescent="0.3">
      <c r="Y1773" s="3" t="s">
        <v>1801</v>
      </c>
      <c r="Z1773" s="3">
        <v>82.747184789247115</v>
      </c>
      <c r="AA1773" s="3">
        <v>10</v>
      </c>
    </row>
    <row r="1774" spans="25:27" x14ac:dyDescent="0.3">
      <c r="Y1774" s="3" t="s">
        <v>1802</v>
      </c>
      <c r="Z1774" s="3">
        <v>83.982217398041854</v>
      </c>
      <c r="AA1774" s="3">
        <v>10.340000152587891</v>
      </c>
    </row>
    <row r="1775" spans="25:27" x14ac:dyDescent="0.3">
      <c r="Y1775" s="3" t="s">
        <v>1803</v>
      </c>
      <c r="Z1775" s="3">
        <v>85.731846927167723</v>
      </c>
      <c r="AA1775" s="3">
        <v>10.359999656677246</v>
      </c>
    </row>
    <row r="1776" spans="25:27" x14ac:dyDescent="0.3">
      <c r="Y1776" s="3" t="s">
        <v>1804</v>
      </c>
      <c r="Z1776" s="3">
        <v>85.834766311233949</v>
      </c>
      <c r="AA1776" s="3">
        <v>10.260000228881836</v>
      </c>
    </row>
    <row r="1777" spans="25:27" x14ac:dyDescent="0.3">
      <c r="Y1777" s="3" t="s">
        <v>656</v>
      </c>
      <c r="Z1777" s="3">
        <v>88.304831528823414</v>
      </c>
      <c r="AA1777" s="3">
        <v>10.479999542236328</v>
      </c>
    </row>
    <row r="1778" spans="25:27" x14ac:dyDescent="0.3">
      <c r="Y1778" s="3" t="s">
        <v>1187</v>
      </c>
      <c r="Z1778" s="3">
        <v>89.436944753551927</v>
      </c>
      <c r="AA1778" s="3">
        <v>10.609999656677246</v>
      </c>
    </row>
    <row r="1779" spans="25:27" x14ac:dyDescent="0.3">
      <c r="Y1779" s="3" t="s">
        <v>1805</v>
      </c>
      <c r="Z1779" s="3">
        <v>90.569057978280426</v>
      </c>
      <c r="AA1779" s="3">
        <v>11.039999961853027</v>
      </c>
    </row>
    <row r="1780" spans="25:27" x14ac:dyDescent="0.3">
      <c r="Y1780" s="3" t="s">
        <v>1806</v>
      </c>
      <c r="Z1780" s="3">
        <v>90.671977362346652</v>
      </c>
      <c r="AA1780" s="3">
        <v>10.560000419616699</v>
      </c>
    </row>
    <row r="1781" spans="25:27" x14ac:dyDescent="0.3">
      <c r="Y1781" s="3" t="s">
        <v>1807</v>
      </c>
      <c r="Z1781" s="3">
        <v>92.31868750740631</v>
      </c>
      <c r="AA1781" s="3">
        <v>10.760000228881836</v>
      </c>
    </row>
    <row r="1782" spans="25:27" x14ac:dyDescent="0.3">
      <c r="Y1782" s="3" t="s">
        <v>601</v>
      </c>
      <c r="Z1782" s="3">
        <v>92.524526275538761</v>
      </c>
      <c r="AA1782" s="3">
        <v>10.460000038146973</v>
      </c>
    </row>
    <row r="1783" spans="25:27" x14ac:dyDescent="0.3">
      <c r="Y1783" s="3" t="s">
        <v>1808</v>
      </c>
      <c r="Z1783" s="3">
        <v>97.876334246982609</v>
      </c>
      <c r="AA1783" s="3">
        <v>11.100000381469727</v>
      </c>
    </row>
    <row r="1784" spans="25:27" x14ac:dyDescent="0.3">
      <c r="Y1784" s="3" t="s">
        <v>1809</v>
      </c>
      <c r="Z1784" s="3">
        <v>98.08217301511506</v>
      </c>
      <c r="AA1784" s="3">
        <v>10.819999694824219</v>
      </c>
    </row>
    <row r="1785" spans="25:27" x14ac:dyDescent="0.3">
      <c r="Y1785" s="3" t="s">
        <v>1810</v>
      </c>
      <c r="Z1785" s="3">
        <v>100.14056069643961</v>
      </c>
      <c r="AA1785" s="3">
        <v>11.239999771118164</v>
      </c>
    </row>
    <row r="1786" spans="25:27" x14ac:dyDescent="0.3">
      <c r="Y1786" s="3" t="s">
        <v>1811</v>
      </c>
      <c r="Z1786" s="3">
        <v>101.06683515303567</v>
      </c>
      <c r="AA1786" s="3">
        <v>11.199999809265137</v>
      </c>
    </row>
    <row r="1787" spans="25:27" x14ac:dyDescent="0.3">
      <c r="Y1787" s="3" t="s">
        <v>1812</v>
      </c>
      <c r="Z1787" s="3">
        <v>101.27267392116812</v>
      </c>
      <c r="AA1787" s="3">
        <v>11.170000076293945</v>
      </c>
    </row>
    <row r="1788" spans="25:27" x14ac:dyDescent="0.3">
      <c r="Y1788" s="3" t="s">
        <v>1813</v>
      </c>
      <c r="Z1788" s="3">
        <v>101.68435145743302</v>
      </c>
      <c r="AA1788" s="3">
        <v>11.399999618530273</v>
      </c>
    </row>
    <row r="1789" spans="25:27" x14ac:dyDescent="0.3">
      <c r="Y1789" s="3" t="s">
        <v>1814</v>
      </c>
      <c r="Z1789" s="3">
        <v>102.81646468216154</v>
      </c>
      <c r="AA1789" s="3">
        <v>11.680000305175781</v>
      </c>
    </row>
    <row r="1790" spans="25:27" x14ac:dyDescent="0.3">
      <c r="Y1790" s="3" t="s">
        <v>1815</v>
      </c>
      <c r="Z1790" s="3">
        <v>104.56609421128741</v>
      </c>
      <c r="AA1790" s="3">
        <v>11.550000190734863</v>
      </c>
    </row>
    <row r="1791" spans="25:27" x14ac:dyDescent="0.3">
      <c r="Y1791" s="3" t="s">
        <v>81</v>
      </c>
      <c r="Z1791" s="3">
        <v>105.80112682008215</v>
      </c>
      <c r="AA1791" s="3">
        <v>11.569999694824219</v>
      </c>
    </row>
    <row r="1792" spans="25:27" x14ac:dyDescent="0.3">
      <c r="Y1792" s="3" t="s">
        <v>951</v>
      </c>
      <c r="Z1792" s="3">
        <v>106.31572374041328</v>
      </c>
      <c r="AA1792" s="3">
        <v>11.859999656677246</v>
      </c>
    </row>
    <row r="1793" spans="25:27" x14ac:dyDescent="0.3">
      <c r="Y1793" s="3" t="s">
        <v>1816</v>
      </c>
      <c r="Z1793" s="3">
        <v>106.31572374041328</v>
      </c>
      <c r="AA1793" s="3">
        <v>11.359999656677246</v>
      </c>
    </row>
    <row r="1794" spans="25:27" x14ac:dyDescent="0.3">
      <c r="Y1794" s="3" t="s">
        <v>1817</v>
      </c>
      <c r="Z1794" s="3">
        <v>107.1390788129431</v>
      </c>
      <c r="AA1794" s="3">
        <v>11.869999885559082</v>
      </c>
    </row>
    <row r="1795" spans="25:27" x14ac:dyDescent="0.3">
      <c r="Y1795" s="3" t="s">
        <v>1818</v>
      </c>
      <c r="Z1795" s="3">
        <v>114.24051631351281</v>
      </c>
      <c r="AA1795" s="3">
        <v>11.960000038146973</v>
      </c>
    </row>
    <row r="1796" spans="25:27" x14ac:dyDescent="0.3">
      <c r="Y1796" s="3" t="s">
        <v>1819</v>
      </c>
      <c r="Z1796" s="3">
        <v>118.66604982836061</v>
      </c>
      <c r="AA1796" s="3">
        <v>12.220000267028809</v>
      </c>
    </row>
    <row r="1797" spans="25:27" x14ac:dyDescent="0.3">
      <c r="Y1797" s="3" t="s">
        <v>1820</v>
      </c>
      <c r="Z1797" s="3">
        <v>123.40034149540709</v>
      </c>
      <c r="AA1797" s="3">
        <v>12.149999618530273</v>
      </c>
    </row>
    <row r="1798" spans="25:27" x14ac:dyDescent="0.3">
      <c r="Y1798" s="3" t="s">
        <v>1821</v>
      </c>
      <c r="Z1798" s="3">
        <v>124.94413225640051</v>
      </c>
      <c r="AA1798" s="3">
        <v>12.619999885559082</v>
      </c>
    </row>
    <row r="1799" spans="25:27" x14ac:dyDescent="0.3">
      <c r="Y1799" s="3" t="s">
        <v>1822</v>
      </c>
      <c r="Z1799" s="3">
        <v>124.94413225640051</v>
      </c>
      <c r="AA1799" s="3">
        <v>12.479999542236328</v>
      </c>
    </row>
    <row r="1800" spans="25:27" x14ac:dyDescent="0.3">
      <c r="Y1800" s="3" t="s">
        <v>1159</v>
      </c>
      <c r="Z1800" s="3">
        <v>129.88426269157944</v>
      </c>
      <c r="AA1800" s="3">
        <v>12.25</v>
      </c>
    </row>
    <row r="1801" spans="25:27" x14ac:dyDescent="0.3">
      <c r="Y1801" s="3" t="s">
        <v>1823</v>
      </c>
      <c r="Z1801" s="3">
        <v>132.14848914103644</v>
      </c>
      <c r="AA1801" s="3">
        <v>12.649999618530273</v>
      </c>
    </row>
    <row r="1802" spans="25:27" x14ac:dyDescent="0.3">
      <c r="Y1802" s="3" t="s">
        <v>1824</v>
      </c>
      <c r="Z1802" s="3">
        <v>132.76600544543382</v>
      </c>
      <c r="AA1802" s="3">
        <v>12.850000381469727</v>
      </c>
    </row>
    <row r="1803" spans="25:27" x14ac:dyDescent="0.3">
      <c r="Y1803" s="3" t="s">
        <v>1825</v>
      </c>
      <c r="Z1803" s="3">
        <v>133.07476359763248</v>
      </c>
      <c r="AA1803" s="3">
        <v>13.189999580383301</v>
      </c>
    </row>
    <row r="1804" spans="25:27" x14ac:dyDescent="0.3">
      <c r="Y1804" s="3" t="s">
        <v>1826</v>
      </c>
      <c r="Z1804" s="3">
        <v>133.28060236576496</v>
      </c>
      <c r="AA1804" s="3">
        <v>12.630000114440918</v>
      </c>
    </row>
    <row r="1805" spans="25:27" x14ac:dyDescent="0.3">
      <c r="Y1805" s="3" t="s">
        <v>1827</v>
      </c>
      <c r="Z1805" s="3">
        <v>133.89811867016232</v>
      </c>
      <c r="AA1805" s="3">
        <v>13.100000381469727</v>
      </c>
    </row>
    <row r="1806" spans="25:27" x14ac:dyDescent="0.3">
      <c r="Y1806" s="3" t="s">
        <v>1828</v>
      </c>
      <c r="Z1806" s="3">
        <v>138.73532972127504</v>
      </c>
      <c r="AA1806" s="3">
        <v>13.369999885559082</v>
      </c>
    </row>
    <row r="1807" spans="25:27" x14ac:dyDescent="0.3">
      <c r="Y1807" s="3" t="s">
        <v>1829</v>
      </c>
      <c r="Z1807" s="3">
        <v>139.66160417787108</v>
      </c>
      <c r="AA1807" s="3">
        <v>13.270000457763672</v>
      </c>
    </row>
    <row r="1808" spans="25:27" x14ac:dyDescent="0.3">
      <c r="Y1808" s="3" t="s">
        <v>1830</v>
      </c>
      <c r="Z1808" s="3">
        <v>142.44042754765923</v>
      </c>
      <c r="AA1808" s="3">
        <v>13.310000419616699</v>
      </c>
    </row>
    <row r="1809" spans="25:27" x14ac:dyDescent="0.3">
      <c r="Y1809" s="3" t="s">
        <v>967</v>
      </c>
      <c r="Z1809" s="3">
        <v>142.54334693172544</v>
      </c>
      <c r="AA1809" s="3">
        <v>13.489999771118164</v>
      </c>
    </row>
    <row r="1810" spans="25:27" x14ac:dyDescent="0.3">
      <c r="Y1810" s="3" t="s">
        <v>1831</v>
      </c>
      <c r="Z1810" s="3">
        <v>143.05794385205658</v>
      </c>
      <c r="AA1810" s="3">
        <v>13.319999694824219</v>
      </c>
    </row>
    <row r="1811" spans="25:27" x14ac:dyDescent="0.3">
      <c r="Y1811" s="3" t="s">
        <v>1832</v>
      </c>
      <c r="Z1811" s="3">
        <v>143.88129892458642</v>
      </c>
      <c r="AA1811" s="3">
        <v>13.25</v>
      </c>
    </row>
    <row r="1812" spans="25:27" x14ac:dyDescent="0.3">
      <c r="Y1812" s="3" t="s">
        <v>1833</v>
      </c>
      <c r="Z1812" s="3">
        <v>143.98421830865263</v>
      </c>
      <c r="AA1812" s="3">
        <v>13.449999809265137</v>
      </c>
    </row>
    <row r="1813" spans="25:27" x14ac:dyDescent="0.3">
      <c r="Y1813" s="3" t="s">
        <v>1834</v>
      </c>
      <c r="Z1813" s="3">
        <v>146.66012229437456</v>
      </c>
      <c r="AA1813" s="3">
        <v>13.340000152587891</v>
      </c>
    </row>
    <row r="1814" spans="25:27" x14ac:dyDescent="0.3">
      <c r="Y1814" s="3" t="s">
        <v>1835</v>
      </c>
      <c r="Z1814" s="3">
        <v>147.8951549031693</v>
      </c>
      <c r="AA1814" s="3">
        <v>13.720000267028809</v>
      </c>
    </row>
    <row r="1815" spans="25:27" x14ac:dyDescent="0.3">
      <c r="Y1815" s="3" t="s">
        <v>1836</v>
      </c>
      <c r="Z1815" s="3">
        <v>151.90901088175218</v>
      </c>
      <c r="AA1815" s="3">
        <v>13.619999885559082</v>
      </c>
    </row>
    <row r="1816" spans="25:27" x14ac:dyDescent="0.3">
      <c r="Y1816" s="3" t="s">
        <v>1837</v>
      </c>
      <c r="Z1816" s="3">
        <v>152.21776903395087</v>
      </c>
      <c r="AA1816" s="3">
        <v>13.760000228881836</v>
      </c>
    </row>
    <row r="1817" spans="25:27" x14ac:dyDescent="0.3">
      <c r="Y1817" s="3" t="s">
        <v>1838</v>
      </c>
      <c r="Z1817" s="3">
        <v>155.20243117187147</v>
      </c>
      <c r="AA1817" s="3">
        <v>13.989999771118164</v>
      </c>
    </row>
    <row r="1818" spans="25:27" x14ac:dyDescent="0.3">
      <c r="Y1818" s="3" t="s">
        <v>1839</v>
      </c>
      <c r="Z1818" s="3">
        <v>155.20243117187147</v>
      </c>
      <c r="AA1818" s="3">
        <v>13.630000114440918</v>
      </c>
    </row>
    <row r="1819" spans="25:27" x14ac:dyDescent="0.3">
      <c r="Y1819" s="3" t="s">
        <v>1840</v>
      </c>
      <c r="Z1819" s="3">
        <v>155.71702809220261</v>
      </c>
      <c r="AA1819" s="3">
        <v>14.079999923706055</v>
      </c>
    </row>
    <row r="1820" spans="25:27" x14ac:dyDescent="0.3">
      <c r="Y1820" s="3" t="s">
        <v>1841</v>
      </c>
      <c r="Z1820" s="3">
        <v>157.56957700539471</v>
      </c>
      <c r="AA1820" s="3">
        <v>14</v>
      </c>
    </row>
    <row r="1821" spans="25:27" x14ac:dyDescent="0.3">
      <c r="Y1821" s="3" t="s">
        <v>1842</v>
      </c>
      <c r="Z1821" s="3">
        <v>160.5542391433153</v>
      </c>
      <c r="AA1821" s="3">
        <v>14.050000190734863</v>
      </c>
    </row>
    <row r="1822" spans="25:27" x14ac:dyDescent="0.3">
      <c r="Y1822" s="3" t="s">
        <v>806</v>
      </c>
      <c r="Z1822" s="3">
        <v>167.24399910762011</v>
      </c>
      <c r="AA1822" s="3">
        <v>14.5</v>
      </c>
    </row>
    <row r="1823" spans="25:27" x14ac:dyDescent="0.3">
      <c r="Y1823" s="3" t="s">
        <v>1843</v>
      </c>
      <c r="Z1823" s="3">
        <v>167.86151541201747</v>
      </c>
      <c r="AA1823" s="3">
        <v>14.180000305175781</v>
      </c>
    </row>
    <row r="1824" spans="25:27" x14ac:dyDescent="0.3">
      <c r="Y1824" s="3" t="s">
        <v>675</v>
      </c>
      <c r="Z1824" s="3">
        <v>168.6848704845473</v>
      </c>
      <c r="AA1824" s="3">
        <v>14.279999732971191</v>
      </c>
    </row>
    <row r="1825" spans="25:27" x14ac:dyDescent="0.3">
      <c r="Y1825" s="3" t="s">
        <v>1844</v>
      </c>
      <c r="Z1825" s="3">
        <v>174.65419476038852</v>
      </c>
      <c r="AA1825" s="3">
        <v>14.640000343322754</v>
      </c>
    </row>
    <row r="1826" spans="25:27" x14ac:dyDescent="0.3">
      <c r="Y1826" s="3" t="s">
        <v>1845</v>
      </c>
      <c r="Z1826" s="3">
        <v>175.78630798511702</v>
      </c>
      <c r="AA1826" s="3">
        <v>14.989999771118164</v>
      </c>
    </row>
    <row r="1827" spans="25:27" x14ac:dyDescent="0.3">
      <c r="Y1827" s="3" t="s">
        <v>1846</v>
      </c>
      <c r="Z1827" s="3">
        <v>177.43301813017666</v>
      </c>
      <c r="AA1827" s="3">
        <v>14.909999847412109</v>
      </c>
    </row>
    <row r="1828" spans="25:27" x14ac:dyDescent="0.3">
      <c r="Y1828" s="3" t="s">
        <v>1847</v>
      </c>
      <c r="Z1828" s="3">
        <v>178.25637320270647</v>
      </c>
      <c r="AA1828" s="3">
        <v>14.840000152587891</v>
      </c>
    </row>
    <row r="1829" spans="25:27" x14ac:dyDescent="0.3">
      <c r="Y1829" s="3" t="s">
        <v>1848</v>
      </c>
      <c r="Z1829" s="3">
        <v>180.62351903622971</v>
      </c>
      <c r="AA1829" s="3">
        <v>14.939999580383301</v>
      </c>
    </row>
    <row r="1830" spans="25:27" x14ac:dyDescent="0.3">
      <c r="Y1830" s="3" t="s">
        <v>1849</v>
      </c>
      <c r="Z1830" s="3">
        <v>181.96147102909069</v>
      </c>
      <c r="AA1830" s="3">
        <v>14.739999771118164</v>
      </c>
    </row>
    <row r="1831" spans="25:27" x14ac:dyDescent="0.3">
      <c r="Y1831" s="3" t="s">
        <v>1850</v>
      </c>
      <c r="Z1831" s="3">
        <v>186.07824639173978</v>
      </c>
      <c r="AA1831" s="3">
        <v>14.949999809265137</v>
      </c>
    </row>
    <row r="1832" spans="25:27" x14ac:dyDescent="0.3">
      <c r="Y1832" s="3" t="s">
        <v>1851</v>
      </c>
      <c r="Z1832" s="3">
        <v>188.75415037746171</v>
      </c>
      <c r="AA1832" s="3">
        <v>15.579999923706055</v>
      </c>
    </row>
    <row r="1833" spans="25:27" x14ac:dyDescent="0.3">
      <c r="Y1833" s="3" t="s">
        <v>1852</v>
      </c>
      <c r="Z1833" s="3">
        <v>190.5037799065876</v>
      </c>
      <c r="AA1833" s="3">
        <v>15.510000228881836</v>
      </c>
    </row>
    <row r="1834" spans="25:27" x14ac:dyDescent="0.3">
      <c r="Y1834" s="3" t="s">
        <v>1091</v>
      </c>
      <c r="Z1834" s="3">
        <v>193.59136142857443</v>
      </c>
      <c r="AA1834" s="3">
        <v>14.630000114440918</v>
      </c>
    </row>
    <row r="1835" spans="25:27" x14ac:dyDescent="0.3">
      <c r="Y1835" s="3" t="s">
        <v>1853</v>
      </c>
      <c r="Z1835" s="3">
        <v>193.69428081264064</v>
      </c>
      <c r="AA1835" s="3">
        <v>15.689999580383301</v>
      </c>
    </row>
    <row r="1836" spans="25:27" x14ac:dyDescent="0.3">
      <c r="Y1836" s="3" t="s">
        <v>1854</v>
      </c>
      <c r="Z1836" s="3">
        <v>193.90011958077309</v>
      </c>
      <c r="AA1836" s="3">
        <v>15.449999809265137</v>
      </c>
    </row>
    <row r="1837" spans="25:27" x14ac:dyDescent="0.3">
      <c r="Y1837" s="3" t="s">
        <v>1855</v>
      </c>
      <c r="Z1837" s="3">
        <v>197.50229802309107</v>
      </c>
      <c r="AA1837" s="3">
        <v>15.689999580383301</v>
      </c>
    </row>
    <row r="1838" spans="25:27" x14ac:dyDescent="0.3">
      <c r="Y1838" s="3" t="s">
        <v>1856</v>
      </c>
      <c r="Z1838" s="3">
        <v>199.7665244725481</v>
      </c>
      <c r="AA1838" s="3">
        <v>15.560000419616699</v>
      </c>
    </row>
    <row r="1839" spans="25:27" x14ac:dyDescent="0.3">
      <c r="Y1839" s="3" t="s">
        <v>1857</v>
      </c>
      <c r="Z1839" s="3">
        <v>200.8986376972766</v>
      </c>
      <c r="AA1839" s="3">
        <v>15.829999923706055</v>
      </c>
    </row>
    <row r="1840" spans="25:27" x14ac:dyDescent="0.3">
      <c r="Y1840" s="3" t="s">
        <v>1858</v>
      </c>
      <c r="Z1840" s="3">
        <v>203.26578353079984</v>
      </c>
      <c r="AA1840" s="3">
        <v>15.960000038146973</v>
      </c>
    </row>
    <row r="1841" spans="25:27" x14ac:dyDescent="0.3">
      <c r="Y1841" s="3" t="s">
        <v>1859</v>
      </c>
      <c r="Z1841" s="3">
        <v>211.2934954879656</v>
      </c>
      <c r="AA1841" s="3">
        <v>16.489999771118164</v>
      </c>
    </row>
    <row r="1842" spans="25:27" x14ac:dyDescent="0.3">
      <c r="Y1842" s="3" t="s">
        <v>1860</v>
      </c>
      <c r="Z1842" s="3">
        <v>212.63144748082655</v>
      </c>
      <c r="AA1842" s="3">
        <v>16.440000534057617</v>
      </c>
    </row>
    <row r="1843" spans="25:27" x14ac:dyDescent="0.3">
      <c r="Y1843" s="3" t="s">
        <v>1861</v>
      </c>
      <c r="Z1843" s="3">
        <v>217.36573914787303</v>
      </c>
      <c r="AA1843" s="3">
        <v>16.549999237060547</v>
      </c>
    </row>
    <row r="1844" spans="25:27" x14ac:dyDescent="0.3">
      <c r="Y1844" s="3" t="s">
        <v>159</v>
      </c>
      <c r="Z1844" s="3">
        <v>221.17375635832346</v>
      </c>
      <c r="AA1844" s="3">
        <v>16.379999160766602</v>
      </c>
    </row>
    <row r="1845" spans="25:27" x14ac:dyDescent="0.3">
      <c r="Y1845" s="3" t="s">
        <v>1862</v>
      </c>
      <c r="Z1845" s="3">
        <v>222.4087889671182</v>
      </c>
      <c r="AA1845" s="3">
        <v>16.75</v>
      </c>
    </row>
    <row r="1846" spans="25:27" x14ac:dyDescent="0.3">
      <c r="Y1846" s="3" t="s">
        <v>123</v>
      </c>
      <c r="Z1846" s="3">
        <v>228.06935509076072</v>
      </c>
      <c r="AA1846" s="3">
        <v>16.930000305175781</v>
      </c>
    </row>
    <row r="1847" spans="25:27" x14ac:dyDescent="0.3">
      <c r="Y1847" s="3" t="s">
        <v>1863</v>
      </c>
      <c r="Z1847" s="3">
        <v>232.49488860560851</v>
      </c>
      <c r="AA1847" s="3">
        <v>17.120000839233398</v>
      </c>
    </row>
    <row r="1848" spans="25:27" x14ac:dyDescent="0.3">
      <c r="Y1848" s="3" t="s">
        <v>1864</v>
      </c>
      <c r="Z1848" s="3">
        <v>233.5240824462708</v>
      </c>
      <c r="AA1848" s="3">
        <v>17.159999847412109</v>
      </c>
    </row>
    <row r="1849" spans="25:27" x14ac:dyDescent="0.3">
      <c r="Y1849" s="3" t="s">
        <v>1865</v>
      </c>
      <c r="Z1849" s="3">
        <v>234.55327628693308</v>
      </c>
      <c r="AA1849" s="3">
        <v>17.149999618530273</v>
      </c>
    </row>
    <row r="1850" spans="25:27" x14ac:dyDescent="0.3">
      <c r="Y1850" s="3" t="s">
        <v>1866</v>
      </c>
      <c r="Z1850" s="3">
        <v>261.62107429635097</v>
      </c>
      <c r="AA1850" s="3">
        <v>17.889999389648438</v>
      </c>
    </row>
    <row r="1851" spans="25:27" x14ac:dyDescent="0.3">
      <c r="Y1851" s="3" t="s">
        <v>1867</v>
      </c>
      <c r="Z1851" s="3">
        <v>262.95902628921192</v>
      </c>
      <c r="AA1851" s="3">
        <v>18.110000610351563</v>
      </c>
    </row>
    <row r="1852" spans="25:27" x14ac:dyDescent="0.3">
      <c r="Y1852" s="3" t="s">
        <v>892</v>
      </c>
      <c r="Z1852" s="3">
        <v>267.59039857219216</v>
      </c>
      <c r="AA1852" s="3">
        <v>18.239999771118164</v>
      </c>
    </row>
    <row r="1853" spans="25:27" x14ac:dyDescent="0.3">
      <c r="Y1853" s="3" t="s">
        <v>1868</v>
      </c>
      <c r="Z1853" s="3">
        <v>278.0881757469474</v>
      </c>
      <c r="AA1853" s="3">
        <v>18.139999389648438</v>
      </c>
    </row>
    <row r="1854" spans="25:27" x14ac:dyDescent="0.3">
      <c r="Y1854" s="3" t="s">
        <v>431</v>
      </c>
      <c r="Z1854" s="3">
        <v>282.20495110959655</v>
      </c>
      <c r="AA1854" s="3">
        <v>18.479999542236328</v>
      </c>
    </row>
    <row r="1855" spans="25:27" x14ac:dyDescent="0.3">
      <c r="Y1855" s="3" t="s">
        <v>1869</v>
      </c>
      <c r="Z1855" s="3">
        <v>343.95658154933318</v>
      </c>
      <c r="AA1855" s="3">
        <v>20.790000915527344</v>
      </c>
    </row>
    <row r="1856" spans="25:27" x14ac:dyDescent="0.3">
      <c r="Y1856" s="3" t="s">
        <v>1870</v>
      </c>
      <c r="Z1856" s="3">
        <v>392.225772676394</v>
      </c>
      <c r="AA1856" s="3">
        <v>22.049999237060547</v>
      </c>
    </row>
    <row r="1857" spans="25:27" x14ac:dyDescent="0.3">
      <c r="Y1857" s="3" t="s">
        <v>115</v>
      </c>
      <c r="Z1857" s="3">
        <v>392.63745021265891</v>
      </c>
      <c r="AA1857" s="3">
        <v>22.239999771118164</v>
      </c>
    </row>
    <row r="1858" spans="25:27" x14ac:dyDescent="0.3">
      <c r="Y1858" s="3" t="s">
        <v>1871</v>
      </c>
      <c r="Z1858" s="3">
        <v>394.59291850991724</v>
      </c>
      <c r="AA1858" s="3">
        <v>21.340000152587891</v>
      </c>
    </row>
    <row r="1859" spans="25:27" x14ac:dyDescent="0.3">
      <c r="Y1859" s="3" t="s">
        <v>1872</v>
      </c>
      <c r="Z1859" s="3">
        <v>471.06202087112445</v>
      </c>
      <c r="AA1859" s="3">
        <v>24.430000305175781</v>
      </c>
    </row>
    <row r="1860" spans="25:27" x14ac:dyDescent="0.3">
      <c r="Y1860" s="3" t="s">
        <v>1873</v>
      </c>
      <c r="Z1860" s="3">
        <v>476.61966761070079</v>
      </c>
      <c r="AA1860" s="3">
        <v>23.120000839233398</v>
      </c>
    </row>
    <row r="1861" spans="25:27" x14ac:dyDescent="0.3">
      <c r="Y1861" s="3" t="s">
        <v>1874</v>
      </c>
      <c r="Z1861" s="3">
        <v>481.14812050961478</v>
      </c>
      <c r="AA1861" s="3">
        <v>24.639999389648438</v>
      </c>
    </row>
    <row r="1862" spans="25:27" x14ac:dyDescent="0.3">
      <c r="Y1862" s="3" t="s">
        <v>1154</v>
      </c>
      <c r="Z1862" s="3">
        <v>570.17338772690175</v>
      </c>
      <c r="AA1862" s="3">
        <v>26.459999084472656</v>
      </c>
    </row>
    <row r="1863" spans="25:27" x14ac:dyDescent="0.3">
      <c r="Y1863" s="3" t="s">
        <v>1875</v>
      </c>
      <c r="Z1863" s="3">
        <v>668.87307704641421</v>
      </c>
      <c r="AA1863" s="3">
        <v>27.770000457763672</v>
      </c>
    </row>
    <row r="1864" spans="25:27" x14ac:dyDescent="0.3">
      <c r="Y1864" s="3" t="s">
        <v>1876</v>
      </c>
      <c r="Z1864" s="3">
        <v>677.6212246920436</v>
      </c>
      <c r="AA1864" s="3">
        <v>29.260000228881836</v>
      </c>
    </row>
    <row r="1865" spans="25:27" x14ac:dyDescent="0.3">
      <c r="Y1865" s="3" t="s">
        <v>1877</v>
      </c>
      <c r="Z1865" s="3">
        <v>749.76771292246929</v>
      </c>
      <c r="AA1865" s="3">
        <v>30.180000305175781</v>
      </c>
    </row>
    <row r="1866" spans="25:27" x14ac:dyDescent="0.3">
      <c r="Y1866" s="3" t="s">
        <v>1878</v>
      </c>
      <c r="Z1866" s="3">
        <v>791.24422470115906</v>
      </c>
      <c r="AA1866" s="3">
        <v>31.239999771118164</v>
      </c>
    </row>
    <row r="1867" spans="25:27" x14ac:dyDescent="0.3">
      <c r="Y1867" s="3" t="s">
        <v>1879</v>
      </c>
      <c r="Z1867" s="3">
        <v>798.86025912205992</v>
      </c>
      <c r="AA1867" s="3">
        <v>31.270000457763672</v>
      </c>
    </row>
    <row r="1868" spans="25:27" x14ac:dyDescent="0.3">
      <c r="Y1868" s="3" t="s">
        <v>1880</v>
      </c>
      <c r="Z1868" s="3">
        <v>836.83751184249797</v>
      </c>
      <c r="AA1868" s="3">
        <v>30.489999771118164</v>
      </c>
    </row>
    <row r="1869" spans="25:27" x14ac:dyDescent="0.3">
      <c r="Y1869" s="3" t="s">
        <v>1881</v>
      </c>
      <c r="Z1869" s="3">
        <v>850.73162869143869</v>
      </c>
      <c r="AA1869" s="3">
        <v>32.790000915527344</v>
      </c>
    </row>
    <row r="1870" spans="25:27" x14ac:dyDescent="0.3">
      <c r="Y1870" s="3" t="s">
        <v>1882</v>
      </c>
      <c r="Z1870" s="3">
        <v>889.01763956407535</v>
      </c>
      <c r="AA1870" s="3">
        <v>33.330001831054688</v>
      </c>
    </row>
    <row r="1871" spans="25:27" x14ac:dyDescent="0.3">
      <c r="Y1871" s="3" t="s">
        <v>1883</v>
      </c>
      <c r="Z1871" s="3">
        <v>1201.1721314369443</v>
      </c>
      <c r="AA1871" s="3">
        <v>38.729999542236328</v>
      </c>
    </row>
    <row r="1872" spans="25:27" x14ac:dyDescent="0.3">
      <c r="Y1872" s="3" t="s">
        <v>1884</v>
      </c>
      <c r="Z1872" s="3">
        <v>1382.1044086253726</v>
      </c>
      <c r="AA1872" s="3">
        <v>39.520000457763672</v>
      </c>
    </row>
    <row r="1873" spans="25:27" x14ac:dyDescent="0.3">
      <c r="Y1873" s="3" t="s">
        <v>1885</v>
      </c>
      <c r="Z1873" s="3">
        <v>1390.6467175028695</v>
      </c>
      <c r="AA1873" s="3">
        <v>41.709999084472656</v>
      </c>
    </row>
    <row r="1874" spans="25:27" x14ac:dyDescent="0.3">
      <c r="Y1874" s="3" t="s">
        <v>1886</v>
      </c>
      <c r="Z1874" s="3">
        <v>1725.4434738703085</v>
      </c>
      <c r="AA1874" s="3">
        <v>46.759998321533203</v>
      </c>
    </row>
    <row r="1875" spans="25:27" x14ac:dyDescent="0.3">
      <c r="Y1875" s="3" t="s">
        <v>1887</v>
      </c>
      <c r="Z1875" s="3">
        <v>2986.6176062178633</v>
      </c>
      <c r="AA1875" s="3">
        <v>60.5</v>
      </c>
    </row>
    <row r="1876" spans="25:27" x14ac:dyDescent="0.3">
      <c r="Y1876" s="3" t="s">
        <v>1888</v>
      </c>
      <c r="Z1876" s="3">
        <v>4095.0593726111365</v>
      </c>
      <c r="AA1876" s="3">
        <v>66.430000305175781</v>
      </c>
    </row>
    <row r="1877" spans="25:27" x14ac:dyDescent="0.3">
      <c r="Y1877" s="3" t="s">
        <v>1889</v>
      </c>
      <c r="Z1877" s="3">
        <v>5234.6857123764767</v>
      </c>
      <c r="AA1877" s="3">
        <v>76.75</v>
      </c>
    </row>
    <row r="1878" spans="25:27" x14ac:dyDescent="0.3">
      <c r="Y1878" s="3" t="s">
        <v>1890</v>
      </c>
      <c r="Z1878" s="3">
        <v>9733.1890705272253</v>
      </c>
      <c r="AA1878" s="3">
        <v>107.52999877929688</v>
      </c>
    </row>
    <row r="1879" spans="25:27" x14ac:dyDescent="0.3">
      <c r="Y1879" s="3" t="s">
        <v>1891</v>
      </c>
      <c r="Z1879" s="3">
        <v>11290.462270833317</v>
      </c>
      <c r="AA1879" s="3">
        <v>114.91999816894531</v>
      </c>
    </row>
    <row r="1880" spans="25:27" x14ac:dyDescent="0.3">
      <c r="Y1880" s="3" t="s">
        <v>1892</v>
      </c>
      <c r="Z1880" s="3">
        <v>13047.913673148223</v>
      </c>
      <c r="AA1880" s="3">
        <v>120.11000061035156</v>
      </c>
    </row>
    <row r="1881" spans="25:27" x14ac:dyDescent="0.3">
      <c r="Y1881" s="3" t="s">
        <v>1893</v>
      </c>
      <c r="Z1881" s="3">
        <v>14308.573208575446</v>
      </c>
      <c r="AA1881" s="3">
        <v>132.1199951171875</v>
      </c>
    </row>
    <row r="1882" spans="25:27" x14ac:dyDescent="0.3">
      <c r="Y1882" s="3" t="s">
        <v>1894</v>
      </c>
      <c r="Z1882" s="3">
        <v>20933.288122150396</v>
      </c>
      <c r="AA1882" s="3">
        <v>162.66000366210938</v>
      </c>
    </row>
    <row r="1883" spans="25:27" x14ac:dyDescent="0.3">
      <c r="Y1883" s="3" t="s">
        <v>1895</v>
      </c>
      <c r="Z1883" s="3">
        <v>21188.734033402772</v>
      </c>
      <c r="AA1883" s="3">
        <v>163.92999267578125</v>
      </c>
    </row>
    <row r="1884" spans="25:27" x14ac:dyDescent="0.3">
      <c r="Y1884" s="3" t="s">
        <v>1896</v>
      </c>
      <c r="Z1884" s="3">
        <v>23602.193589755814</v>
      </c>
      <c r="AA1884" s="3">
        <v>173.1199951171875</v>
      </c>
    </row>
    <row r="1885" spans="25:27" x14ac:dyDescent="0.3">
      <c r="Y1885" s="3" t="s">
        <v>1897</v>
      </c>
      <c r="Z1885" s="3">
        <v>24674.922329878107</v>
      </c>
      <c r="AA1885" s="3">
        <v>176.49000549316406</v>
      </c>
    </row>
    <row r="1886" spans="25:27" x14ac:dyDescent="0.3">
      <c r="Y1886" s="3" t="s">
        <v>1898</v>
      </c>
      <c r="Z1886" s="3">
        <v>24677.80407263196</v>
      </c>
      <c r="AA1886" s="3">
        <v>177.03999328613281</v>
      </c>
    </row>
    <row r="1887" spans="25:27" x14ac:dyDescent="0.3">
      <c r="Y1887" s="3" t="s">
        <v>1899</v>
      </c>
      <c r="Z1887" s="3">
        <v>26424.551859003979</v>
      </c>
      <c r="AA1887" s="3">
        <v>182.58999633789063</v>
      </c>
    </row>
    <row r="1888" spans="25:27" x14ac:dyDescent="0.3">
      <c r="Y1888" s="3" t="s">
        <v>1900</v>
      </c>
      <c r="Z1888" s="3">
        <v>27612.447389896377</v>
      </c>
      <c r="AA1888" s="3">
        <v>185.19000244140625</v>
      </c>
    </row>
    <row r="1889" spans="25:27" x14ac:dyDescent="0.3">
      <c r="Y1889" s="2" t="s">
        <v>1901</v>
      </c>
      <c r="Z1889" s="2">
        <v>28893.690802136847</v>
      </c>
      <c r="AA1889" s="2">
        <v>190.58999633789063</v>
      </c>
    </row>
    <row r="1890" spans="25:27" x14ac:dyDescent="0.3">
      <c r="Y1890" s="3" t="s">
        <v>448</v>
      </c>
      <c r="Z1890" s="3">
        <v>155.42206888232991</v>
      </c>
      <c r="AA1890" s="3">
        <v>3.4535636084566854</v>
      </c>
    </row>
    <row r="1891" spans="25:27" x14ac:dyDescent="0.3">
      <c r="Y1891" s="3" t="s">
        <v>449</v>
      </c>
      <c r="Z1891" s="3">
        <v>1719.5583172074225</v>
      </c>
      <c r="AA1891" s="3">
        <v>14.023793555782248</v>
      </c>
    </row>
    <row r="1892" spans="25:27" x14ac:dyDescent="0.3">
      <c r="Y1892" s="3" t="s">
        <v>450</v>
      </c>
      <c r="Z1892" s="3">
        <v>0</v>
      </c>
      <c r="AA1892" s="3">
        <v>0.45369457582437056</v>
      </c>
    </row>
    <row r="1893" spans="25:27" x14ac:dyDescent="0.3">
      <c r="Y1893" s="3" t="s">
        <v>451</v>
      </c>
      <c r="Z1893" s="3">
        <v>28893.690802136847</v>
      </c>
      <c r="AA1893" s="3">
        <v>190.5930976154782</v>
      </c>
    </row>
    <row r="1894" spans="25:27" x14ac:dyDescent="0.3">
      <c r="Y1894" s="3" t="s">
        <v>452</v>
      </c>
      <c r="Z1894" s="3">
        <v>28893.690802136847</v>
      </c>
      <c r="AA1894" s="3">
        <v>190.13940303965384</v>
      </c>
    </row>
    <row r="1895" spans="25:27" x14ac:dyDescent="0.3">
      <c r="Y1895" s="3" t="s">
        <v>453</v>
      </c>
      <c r="Z1895" s="3">
        <v>293281.44398095657</v>
      </c>
      <c r="AA1895" s="3">
        <v>6516.8745291577652</v>
      </c>
    </row>
    <row r="1896" spans="25:27" x14ac:dyDescent="0.3">
      <c r="Y1896" s="3" t="s">
        <v>454</v>
      </c>
      <c r="Z1896" s="3">
        <v>7</v>
      </c>
      <c r="AA1896" s="3">
        <v>10</v>
      </c>
    </row>
    <row r="1897" spans="25:27" x14ac:dyDescent="0.3">
      <c r="Y1897" s="3" t="s">
        <v>455</v>
      </c>
      <c r="Z1897" s="3">
        <v>1605</v>
      </c>
      <c r="AA1897" s="3">
        <v>1605</v>
      </c>
    </row>
    <row r="1898" spans="25:27" x14ac:dyDescent="0.3">
      <c r="Y1898" s="3" t="s">
        <v>456</v>
      </c>
      <c r="Z1898" s="3">
        <v>1887</v>
      </c>
      <c r="AA1898" s="3">
        <v>1887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F0F20-8EFC-4E09-8B2F-D561D7B32B0F}">
  <sheetPr filterMode="1"/>
  <dimension ref="A1:C694"/>
  <sheetViews>
    <sheetView topLeftCell="A236" workbookViewId="0">
      <selection activeCell="B694" sqref="B694"/>
    </sheetView>
  </sheetViews>
  <sheetFormatPr defaultRowHeight="14.4" x14ac:dyDescent="0.3"/>
  <cols>
    <col min="3" max="3" width="9.33203125" customWidth="1"/>
  </cols>
  <sheetData>
    <row r="1" spans="1:3" x14ac:dyDescent="0.3">
      <c r="A1" s="1" t="s">
        <v>1905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12</v>
      </c>
      <c r="B3" s="3">
        <v>0.10291938406622776</v>
      </c>
      <c r="C3" s="3">
        <v>0.87000000476837158</v>
      </c>
    </row>
    <row r="4" spans="1:3" hidden="1" x14ac:dyDescent="0.3">
      <c r="A4" s="3" t="s">
        <v>15</v>
      </c>
      <c r="B4" s="3">
        <v>0.10291938406622776</v>
      </c>
      <c r="C4" s="3">
        <v>0.87000000476837158</v>
      </c>
    </row>
    <row r="5" spans="1:3" hidden="1" x14ac:dyDescent="0.3">
      <c r="A5" s="3" t="s">
        <v>397</v>
      </c>
      <c r="B5" s="3">
        <v>0.10291938406622776</v>
      </c>
      <c r="C5" s="3">
        <v>0.87000000476837158</v>
      </c>
    </row>
    <row r="6" spans="1:3" hidden="1" x14ac:dyDescent="0.3">
      <c r="A6" s="3" t="s">
        <v>372</v>
      </c>
      <c r="B6" s="3">
        <v>0.10291938406622776</v>
      </c>
      <c r="C6" s="3">
        <v>0.87000000476837158</v>
      </c>
    </row>
    <row r="7" spans="1:3" hidden="1" x14ac:dyDescent="0.3">
      <c r="A7" s="3" t="s">
        <v>308</v>
      </c>
      <c r="B7" s="3">
        <v>0.10291938406622776</v>
      </c>
      <c r="C7" s="3">
        <v>0.87000000476837158</v>
      </c>
    </row>
    <row r="8" spans="1:3" hidden="1" x14ac:dyDescent="0.3">
      <c r="A8" s="3" t="s">
        <v>253</v>
      </c>
      <c r="B8" s="3">
        <v>0.10291938406622776</v>
      </c>
      <c r="C8" s="3">
        <v>1.1200000047683716</v>
      </c>
    </row>
    <row r="9" spans="1:3" hidden="1" x14ac:dyDescent="0.3">
      <c r="A9" s="3" t="s">
        <v>201</v>
      </c>
      <c r="B9" s="3">
        <v>0.10291938406622776</v>
      </c>
      <c r="C9" s="3">
        <v>0.87000000476837158</v>
      </c>
    </row>
    <row r="10" spans="1:3" hidden="1" x14ac:dyDescent="0.3">
      <c r="A10" s="3" t="s">
        <v>35</v>
      </c>
      <c r="B10" s="3">
        <v>0.10291938406622776</v>
      </c>
      <c r="C10" s="3">
        <v>0.87000000476837158</v>
      </c>
    </row>
    <row r="11" spans="1:3" hidden="1" x14ac:dyDescent="0.3">
      <c r="A11" s="3" t="s">
        <v>37</v>
      </c>
      <c r="B11" s="3">
        <v>0.10291938406622776</v>
      </c>
      <c r="C11" s="3">
        <v>0.87000000476837158</v>
      </c>
    </row>
    <row r="12" spans="1:3" hidden="1" x14ac:dyDescent="0.3">
      <c r="A12" s="3" t="s">
        <v>45</v>
      </c>
      <c r="B12" s="3">
        <v>0.10291938406622776</v>
      </c>
      <c r="C12" s="3">
        <v>1.1200000047683716</v>
      </c>
    </row>
    <row r="13" spans="1:3" hidden="1" x14ac:dyDescent="0.3">
      <c r="A13" s="3" t="s">
        <v>416</v>
      </c>
      <c r="B13" s="3">
        <v>0.10291938406622776</v>
      </c>
      <c r="C13" s="3">
        <v>1.1699999570846558</v>
      </c>
    </row>
    <row r="14" spans="1:3" hidden="1" x14ac:dyDescent="0.3">
      <c r="A14" s="3" t="s">
        <v>58</v>
      </c>
      <c r="B14" s="3">
        <v>0.10291938406622776</v>
      </c>
      <c r="C14" s="3">
        <v>0.87000000476837158</v>
      </c>
    </row>
    <row r="15" spans="1:3" hidden="1" x14ac:dyDescent="0.3">
      <c r="A15" s="3" t="s">
        <v>60</v>
      </c>
      <c r="B15" s="3">
        <v>0.10291938406622776</v>
      </c>
      <c r="C15" s="3">
        <v>0.87000000476837158</v>
      </c>
    </row>
    <row r="16" spans="1:3" hidden="1" x14ac:dyDescent="0.3">
      <c r="A16" s="3" t="s">
        <v>422</v>
      </c>
      <c r="B16" s="3">
        <v>0.10291938406622776</v>
      </c>
      <c r="C16" s="3">
        <v>1.1200000047683716</v>
      </c>
    </row>
    <row r="17" spans="1:3" hidden="1" x14ac:dyDescent="0.3">
      <c r="A17" s="3" t="s">
        <v>68</v>
      </c>
      <c r="B17" s="3">
        <v>0.10291938406622776</v>
      </c>
      <c r="C17" s="3">
        <v>0.87000000476837158</v>
      </c>
    </row>
    <row r="18" spans="1:3" hidden="1" x14ac:dyDescent="0.3">
      <c r="A18" s="3" t="s">
        <v>208</v>
      </c>
      <c r="B18" s="3">
        <v>0.10291938406622776</v>
      </c>
      <c r="C18" s="3">
        <v>0.87000000476837158</v>
      </c>
    </row>
    <row r="19" spans="1:3" hidden="1" x14ac:dyDescent="0.3">
      <c r="A19" s="3" t="s">
        <v>300</v>
      </c>
      <c r="B19" s="3">
        <v>0.10291938406622776</v>
      </c>
      <c r="C19" s="3">
        <v>0.87000000476837158</v>
      </c>
    </row>
    <row r="20" spans="1:3" hidden="1" x14ac:dyDescent="0.3">
      <c r="A20" s="3" t="s">
        <v>298</v>
      </c>
      <c r="B20" s="3">
        <v>0.10291938406622776</v>
      </c>
      <c r="C20" s="3">
        <v>0.87000000476837158</v>
      </c>
    </row>
    <row r="21" spans="1:3" hidden="1" x14ac:dyDescent="0.3">
      <c r="A21" s="3" t="s">
        <v>139</v>
      </c>
      <c r="B21" s="3">
        <v>0.10291938406622776</v>
      </c>
      <c r="C21" s="3">
        <v>0.87000000476837158</v>
      </c>
    </row>
    <row r="22" spans="1:3" hidden="1" x14ac:dyDescent="0.3">
      <c r="A22" s="3" t="s">
        <v>443</v>
      </c>
      <c r="B22" s="3">
        <v>0.10291938406622776</v>
      </c>
      <c r="C22" s="3">
        <v>0.87000000476837158</v>
      </c>
    </row>
    <row r="23" spans="1:3" hidden="1" x14ac:dyDescent="0.3">
      <c r="A23" s="3" t="s">
        <v>317</v>
      </c>
      <c r="B23" s="3">
        <v>0.10291938406622776</v>
      </c>
      <c r="C23" s="3">
        <v>1.1699999570846558</v>
      </c>
    </row>
    <row r="24" spans="1:3" hidden="1" x14ac:dyDescent="0.3">
      <c r="A24" s="3" t="s">
        <v>262</v>
      </c>
      <c r="B24" s="3">
        <v>0.10291938406622776</v>
      </c>
      <c r="C24" s="3">
        <v>1.1200000047683716</v>
      </c>
    </row>
    <row r="25" spans="1:3" hidden="1" x14ac:dyDescent="0.3">
      <c r="A25" s="3" t="s">
        <v>361</v>
      </c>
      <c r="B25" s="3">
        <v>0.10291938406622776</v>
      </c>
      <c r="C25" s="3">
        <v>0.87000000476837158</v>
      </c>
    </row>
    <row r="26" spans="1:3" hidden="1" x14ac:dyDescent="0.3">
      <c r="A26" s="3" t="s">
        <v>481</v>
      </c>
      <c r="B26" s="3">
        <v>0.10291938406622776</v>
      </c>
      <c r="C26" s="3">
        <v>1.4500000476837158</v>
      </c>
    </row>
    <row r="27" spans="1:3" hidden="1" x14ac:dyDescent="0.3">
      <c r="A27" s="3" t="s">
        <v>487</v>
      </c>
      <c r="B27" s="3">
        <v>0.10291938406622776</v>
      </c>
      <c r="C27" s="3">
        <v>0.87000000476837158</v>
      </c>
    </row>
    <row r="28" spans="1:3" hidden="1" x14ac:dyDescent="0.3">
      <c r="A28" s="3" t="s">
        <v>5</v>
      </c>
      <c r="B28" s="3">
        <v>0.20583876813245552</v>
      </c>
      <c r="C28" s="3">
        <v>1.0800000429153442</v>
      </c>
    </row>
    <row r="29" spans="1:3" hidden="1" x14ac:dyDescent="0.3">
      <c r="A29" s="3" t="s">
        <v>10</v>
      </c>
      <c r="B29" s="3">
        <v>0.20583876813245552</v>
      </c>
      <c r="C29" s="3">
        <v>1.0800000429153442</v>
      </c>
    </row>
    <row r="30" spans="1:3" hidden="1" x14ac:dyDescent="0.3">
      <c r="A30" s="3" t="s">
        <v>255</v>
      </c>
      <c r="B30" s="3">
        <v>0.20583876813245552</v>
      </c>
      <c r="C30" s="3">
        <v>1.3999999761581421</v>
      </c>
    </row>
    <row r="31" spans="1:3" hidden="1" x14ac:dyDescent="0.3">
      <c r="A31" s="3" t="s">
        <v>280</v>
      </c>
      <c r="B31" s="3">
        <v>0.20583876813245552</v>
      </c>
      <c r="C31" s="3">
        <v>1.0800000429153442</v>
      </c>
    </row>
    <row r="32" spans="1:3" hidden="1" x14ac:dyDescent="0.3">
      <c r="A32" s="3" t="s">
        <v>28</v>
      </c>
      <c r="B32" s="3">
        <v>0.20583876813245552</v>
      </c>
      <c r="C32" s="3">
        <v>1.0399999618530273</v>
      </c>
    </row>
    <row r="33" spans="1:3" hidden="1" x14ac:dyDescent="0.3">
      <c r="A33" s="3" t="s">
        <v>46</v>
      </c>
      <c r="B33" s="3">
        <v>0.20583876813245552</v>
      </c>
      <c r="C33" s="3">
        <v>1.2799999713897705</v>
      </c>
    </row>
    <row r="34" spans="1:3" hidden="1" x14ac:dyDescent="0.3">
      <c r="A34" s="3" t="s">
        <v>49</v>
      </c>
      <c r="B34" s="3">
        <v>0.20583876813245552</v>
      </c>
      <c r="C34" s="3">
        <v>1.7400000095367432</v>
      </c>
    </row>
    <row r="35" spans="1:3" hidden="1" x14ac:dyDescent="0.3">
      <c r="A35" s="3" t="s">
        <v>305</v>
      </c>
      <c r="B35" s="3">
        <v>0.20583876813245552</v>
      </c>
      <c r="C35" s="3">
        <v>0.95999997854232788</v>
      </c>
    </row>
    <row r="36" spans="1:3" hidden="1" x14ac:dyDescent="0.3">
      <c r="A36" s="3" t="s">
        <v>91</v>
      </c>
      <c r="B36" s="3">
        <v>0.20583876813245552</v>
      </c>
      <c r="C36" s="3">
        <v>1.0399999618530273</v>
      </c>
    </row>
    <row r="37" spans="1:3" hidden="1" x14ac:dyDescent="0.3">
      <c r="A37" s="3" t="s">
        <v>112</v>
      </c>
      <c r="B37" s="3">
        <v>0.20583876813245552</v>
      </c>
      <c r="C37" s="3">
        <v>0.95999997854232788</v>
      </c>
    </row>
    <row r="38" spans="1:3" hidden="1" x14ac:dyDescent="0.3">
      <c r="A38" s="3" t="s">
        <v>247</v>
      </c>
      <c r="B38" s="3">
        <v>0.20583876813245552</v>
      </c>
      <c r="C38" s="3">
        <v>1.0800000429153442</v>
      </c>
    </row>
    <row r="39" spans="1:3" hidden="1" x14ac:dyDescent="0.3">
      <c r="A39" s="3" t="s">
        <v>252</v>
      </c>
      <c r="B39" s="3">
        <v>0.20583876813245552</v>
      </c>
      <c r="C39" s="3">
        <v>0.95999997854232788</v>
      </c>
    </row>
    <row r="40" spans="1:3" hidden="1" x14ac:dyDescent="0.3">
      <c r="A40" s="3" t="s">
        <v>128</v>
      </c>
      <c r="B40" s="3">
        <v>0.20583876813245552</v>
      </c>
      <c r="C40" s="3">
        <v>0.95999997854232788</v>
      </c>
    </row>
    <row r="41" spans="1:3" hidden="1" x14ac:dyDescent="0.3">
      <c r="A41" s="3" t="s">
        <v>281</v>
      </c>
      <c r="B41" s="3">
        <v>0.20583876813245552</v>
      </c>
      <c r="C41" s="3">
        <v>0.95999997854232788</v>
      </c>
    </row>
    <row r="42" spans="1:3" hidden="1" x14ac:dyDescent="0.3">
      <c r="A42" s="3" t="s">
        <v>137</v>
      </c>
      <c r="B42" s="3">
        <v>0.20583876813245552</v>
      </c>
      <c r="C42" s="3">
        <v>1.0399999618530273</v>
      </c>
    </row>
    <row r="43" spans="1:3" hidden="1" x14ac:dyDescent="0.3">
      <c r="A43" s="3" t="s">
        <v>334</v>
      </c>
      <c r="B43" s="3">
        <v>0.20583876813245552</v>
      </c>
      <c r="C43" s="3">
        <v>0.95999997854232788</v>
      </c>
    </row>
    <row r="44" spans="1:3" hidden="1" x14ac:dyDescent="0.3">
      <c r="A44" s="3" t="s">
        <v>212</v>
      </c>
      <c r="B44" s="3">
        <v>0.20583876813245552</v>
      </c>
      <c r="C44" s="3">
        <v>1.6299999952316284</v>
      </c>
    </row>
    <row r="45" spans="1:3" hidden="1" x14ac:dyDescent="0.3">
      <c r="A45" s="3" t="s">
        <v>376</v>
      </c>
      <c r="B45" s="3">
        <v>0.20583876813245552</v>
      </c>
      <c r="C45" s="3">
        <v>1.0800000429153442</v>
      </c>
    </row>
    <row r="46" spans="1:3" hidden="1" x14ac:dyDescent="0.3">
      <c r="A46" s="3" t="s">
        <v>413</v>
      </c>
      <c r="B46" s="3">
        <v>0.20583876813245552</v>
      </c>
      <c r="C46" s="3">
        <v>1.0800000429153442</v>
      </c>
    </row>
    <row r="47" spans="1:3" hidden="1" x14ac:dyDescent="0.3">
      <c r="A47" s="3" t="s">
        <v>423</v>
      </c>
      <c r="B47" s="3">
        <v>0.20583876813245552</v>
      </c>
      <c r="C47" s="3">
        <v>1.0800000429153442</v>
      </c>
    </row>
    <row r="48" spans="1:3" hidden="1" x14ac:dyDescent="0.3">
      <c r="A48" s="3" t="s">
        <v>181</v>
      </c>
      <c r="B48" s="3">
        <v>0.20583876813245552</v>
      </c>
      <c r="C48" s="3">
        <v>1.3200000524520874</v>
      </c>
    </row>
    <row r="49" spans="1:3" hidden="1" x14ac:dyDescent="0.3">
      <c r="A49" s="3" t="s">
        <v>462</v>
      </c>
      <c r="B49" s="3">
        <v>0.20583876813245552</v>
      </c>
      <c r="C49" s="3">
        <v>1.3999999761581421</v>
      </c>
    </row>
    <row r="50" spans="1:3" hidden="1" x14ac:dyDescent="0.3">
      <c r="A50" s="3" t="s">
        <v>256</v>
      </c>
      <c r="B50" s="3">
        <v>0.3087581521986833</v>
      </c>
      <c r="C50" s="3">
        <v>1.4800000190734863</v>
      </c>
    </row>
    <row r="51" spans="1:3" hidden="1" x14ac:dyDescent="0.3">
      <c r="A51" s="3" t="s">
        <v>314</v>
      </c>
      <c r="B51" s="3">
        <v>0.3087581521986833</v>
      </c>
      <c r="C51" s="3">
        <v>1.2000000476837158</v>
      </c>
    </row>
    <row r="52" spans="1:3" hidden="1" x14ac:dyDescent="0.3">
      <c r="A52" s="3" t="s">
        <v>48</v>
      </c>
      <c r="B52" s="3">
        <v>0.3087581521986833</v>
      </c>
      <c r="C52" s="3">
        <v>1.1499999761581421</v>
      </c>
    </row>
    <row r="53" spans="1:3" hidden="1" x14ac:dyDescent="0.3">
      <c r="A53" s="3" t="s">
        <v>51</v>
      </c>
      <c r="B53" s="3">
        <v>0.3087581521986833</v>
      </c>
      <c r="C53" s="3">
        <v>1.1499999761581421</v>
      </c>
    </row>
    <row r="54" spans="1:3" hidden="1" x14ac:dyDescent="0.3">
      <c r="A54" s="3" t="s">
        <v>358</v>
      </c>
      <c r="B54" s="3">
        <v>0.3087581521986833</v>
      </c>
      <c r="C54" s="3">
        <v>1.4800000190734863</v>
      </c>
    </row>
    <row r="55" spans="1:3" hidden="1" x14ac:dyDescent="0.3">
      <c r="A55" s="3" t="s">
        <v>250</v>
      </c>
      <c r="B55" s="3">
        <v>0.3087581521986833</v>
      </c>
      <c r="C55" s="3">
        <v>1.2000000476837158</v>
      </c>
    </row>
    <row r="56" spans="1:3" hidden="1" x14ac:dyDescent="0.3">
      <c r="A56" s="3" t="s">
        <v>156</v>
      </c>
      <c r="B56" s="3">
        <v>0.3087581521986833</v>
      </c>
      <c r="C56" s="3">
        <v>1.3799999952316284</v>
      </c>
    </row>
    <row r="57" spans="1:3" hidden="1" x14ac:dyDescent="0.3">
      <c r="A57" s="3" t="s">
        <v>261</v>
      </c>
      <c r="B57" s="3">
        <v>0.3087581521986833</v>
      </c>
      <c r="C57" s="3">
        <v>2.0899999141693115</v>
      </c>
    </row>
    <row r="58" spans="1:3" hidden="1" x14ac:dyDescent="0.3">
      <c r="A58" s="3" t="s">
        <v>341</v>
      </c>
      <c r="B58" s="3">
        <v>0.3087581521986833</v>
      </c>
      <c r="C58" s="3">
        <v>1.1499999761581421</v>
      </c>
    </row>
    <row r="59" spans="1:3" hidden="1" x14ac:dyDescent="0.3">
      <c r="A59" s="3" t="s">
        <v>1096</v>
      </c>
      <c r="B59" s="3">
        <v>0.3087581521986833</v>
      </c>
      <c r="C59" s="3">
        <v>1.440000057220459</v>
      </c>
    </row>
    <row r="60" spans="1:3" hidden="1" x14ac:dyDescent="0.3">
      <c r="A60" s="3" t="s">
        <v>474</v>
      </c>
      <c r="B60" s="3">
        <v>0.3087581521986833</v>
      </c>
      <c r="C60" s="3">
        <v>1.2599999904632568</v>
      </c>
    </row>
    <row r="61" spans="1:3" hidden="1" x14ac:dyDescent="0.3">
      <c r="A61" s="3" t="s">
        <v>269</v>
      </c>
      <c r="B61" s="3">
        <v>0.41167753626491105</v>
      </c>
      <c r="C61" s="3">
        <v>1.4600000381469727</v>
      </c>
    </row>
    <row r="62" spans="1:3" hidden="1" x14ac:dyDescent="0.3">
      <c r="A62" s="3" t="s">
        <v>240</v>
      </c>
      <c r="B62" s="3">
        <v>0.41167753626491105</v>
      </c>
      <c r="C62" s="3">
        <v>1.309999942779541</v>
      </c>
    </row>
    <row r="63" spans="1:3" hidden="1" x14ac:dyDescent="0.3">
      <c r="A63" s="3" t="s">
        <v>275</v>
      </c>
      <c r="B63" s="3">
        <v>0.41167753626491105</v>
      </c>
      <c r="C63" s="3">
        <v>1.3300000429153442</v>
      </c>
    </row>
    <row r="64" spans="1:3" hidden="1" x14ac:dyDescent="0.3">
      <c r="A64" s="3" t="s">
        <v>348</v>
      </c>
      <c r="B64" s="3">
        <v>0.41167753626491105</v>
      </c>
      <c r="C64" s="3">
        <v>1.9099999666213989</v>
      </c>
    </row>
    <row r="65" spans="1:3" hidden="1" x14ac:dyDescent="0.3">
      <c r="A65" s="3" t="s">
        <v>382</v>
      </c>
      <c r="B65" s="3">
        <v>0.41167753626491105</v>
      </c>
      <c r="C65" s="3">
        <v>1.3300000429153442</v>
      </c>
    </row>
    <row r="66" spans="1:3" hidden="1" x14ac:dyDescent="0.3">
      <c r="A66" s="3" t="s">
        <v>299</v>
      </c>
      <c r="B66" s="3">
        <v>0.41167753626491105</v>
      </c>
      <c r="C66" s="3">
        <v>1.309999942779541</v>
      </c>
    </row>
    <row r="67" spans="1:3" hidden="1" x14ac:dyDescent="0.3">
      <c r="A67" s="3" t="s">
        <v>226</v>
      </c>
      <c r="B67" s="3">
        <v>0.41167753626491105</v>
      </c>
      <c r="C67" s="3">
        <v>1.3899999856948853</v>
      </c>
    </row>
    <row r="68" spans="1:3" hidden="1" x14ac:dyDescent="0.3">
      <c r="A68" s="3" t="s">
        <v>125</v>
      </c>
      <c r="B68" s="3">
        <v>0.41167753626491105</v>
      </c>
      <c r="C68" s="3">
        <v>1.4800000190734863</v>
      </c>
    </row>
    <row r="69" spans="1:3" hidden="1" x14ac:dyDescent="0.3">
      <c r="A69" s="3" t="s">
        <v>322</v>
      </c>
      <c r="B69" s="3">
        <v>0.41167753626491105</v>
      </c>
      <c r="C69" s="3">
        <v>1.440000057220459</v>
      </c>
    </row>
    <row r="70" spans="1:3" hidden="1" x14ac:dyDescent="0.3">
      <c r="A70" s="3" t="s">
        <v>364</v>
      </c>
      <c r="B70" s="3">
        <v>0.41167753626491105</v>
      </c>
      <c r="C70" s="3">
        <v>1.3300000429153442</v>
      </c>
    </row>
    <row r="71" spans="1:3" hidden="1" x14ac:dyDescent="0.3">
      <c r="A71" s="3" t="s">
        <v>480</v>
      </c>
      <c r="B71" s="3">
        <v>0.41167753626491105</v>
      </c>
      <c r="C71" s="3">
        <v>1.2999999523162842</v>
      </c>
    </row>
    <row r="72" spans="1:3" hidden="1" x14ac:dyDescent="0.3">
      <c r="A72" s="3" t="s">
        <v>1210</v>
      </c>
      <c r="B72" s="3">
        <v>0.41167753626491105</v>
      </c>
      <c r="C72" s="3">
        <v>1.4600000381469727</v>
      </c>
    </row>
    <row r="73" spans="1:3" hidden="1" x14ac:dyDescent="0.3">
      <c r="A73" s="3" t="s">
        <v>232</v>
      </c>
      <c r="B73" s="3">
        <v>0.5145969203311388</v>
      </c>
      <c r="C73" s="3">
        <v>1.6499999761581421</v>
      </c>
    </row>
    <row r="74" spans="1:3" hidden="1" x14ac:dyDescent="0.3">
      <c r="A74" s="3" t="s">
        <v>204</v>
      </c>
      <c r="B74" s="3">
        <v>0.5145969203311388</v>
      </c>
      <c r="C74" s="3">
        <v>1.4199999570846558</v>
      </c>
    </row>
    <row r="75" spans="1:3" hidden="1" x14ac:dyDescent="0.3">
      <c r="A75" s="3" t="s">
        <v>75</v>
      </c>
      <c r="B75" s="3">
        <v>0.5145969203311388</v>
      </c>
      <c r="C75" s="3">
        <v>1.559999942779541</v>
      </c>
    </row>
    <row r="76" spans="1:3" hidden="1" x14ac:dyDescent="0.3">
      <c r="A76" s="3" t="s">
        <v>84</v>
      </c>
      <c r="B76" s="3">
        <v>0.5145969203311388</v>
      </c>
      <c r="C76" s="3">
        <v>1.5099999904632568</v>
      </c>
    </row>
    <row r="77" spans="1:3" hidden="1" x14ac:dyDescent="0.3">
      <c r="A77" s="3" t="s">
        <v>276</v>
      </c>
      <c r="B77" s="3">
        <v>0.5145969203311388</v>
      </c>
      <c r="C77" s="3">
        <v>1.559999942779541</v>
      </c>
    </row>
    <row r="78" spans="1:3" hidden="1" x14ac:dyDescent="0.3">
      <c r="A78" s="3" t="s">
        <v>360</v>
      </c>
      <c r="B78" s="3">
        <v>0.6175163043973666</v>
      </c>
      <c r="C78" s="3">
        <v>2.119999885559082</v>
      </c>
    </row>
    <row r="79" spans="1:3" hidden="1" x14ac:dyDescent="0.3">
      <c r="A79" s="3" t="s">
        <v>406</v>
      </c>
      <c r="B79" s="3">
        <v>0.6175163043973666</v>
      </c>
      <c r="C79" s="3">
        <v>1.5099999904632568</v>
      </c>
    </row>
    <row r="80" spans="1:3" hidden="1" x14ac:dyDescent="0.3">
      <c r="A80" s="3" t="s">
        <v>122</v>
      </c>
      <c r="B80" s="3">
        <v>0.6175163043973666</v>
      </c>
      <c r="C80" s="3">
        <v>1.3400000333786011</v>
      </c>
    </row>
    <row r="81" spans="1:3" hidden="1" x14ac:dyDescent="0.3">
      <c r="A81" s="3" t="s">
        <v>477</v>
      </c>
      <c r="B81" s="3">
        <v>0.6175163043973666</v>
      </c>
      <c r="C81" s="3">
        <v>1.5199999809265137</v>
      </c>
    </row>
    <row r="82" spans="1:3" hidden="1" x14ac:dyDescent="0.3">
      <c r="A82" s="3" t="s">
        <v>274</v>
      </c>
      <c r="B82" s="3">
        <v>0.72043568846359429</v>
      </c>
      <c r="C82" s="3">
        <v>1.8500000238418579</v>
      </c>
    </row>
    <row r="83" spans="1:3" hidden="1" x14ac:dyDescent="0.3">
      <c r="A83" s="3" t="s">
        <v>38</v>
      </c>
      <c r="B83" s="3">
        <v>0.72043568846359429</v>
      </c>
      <c r="C83" s="3">
        <v>1.6299999952316284</v>
      </c>
    </row>
    <row r="84" spans="1:3" hidden="1" x14ac:dyDescent="0.3">
      <c r="A84" s="3" t="s">
        <v>94</v>
      </c>
      <c r="B84" s="3">
        <v>0.72043568846359429</v>
      </c>
      <c r="C84" s="3">
        <v>1.5299999713897705</v>
      </c>
    </row>
    <row r="85" spans="1:3" hidden="1" x14ac:dyDescent="0.3">
      <c r="A85" s="3" t="s">
        <v>225</v>
      </c>
      <c r="B85" s="3">
        <v>0.72043568846359429</v>
      </c>
      <c r="C85" s="3">
        <v>1.4900000095367432</v>
      </c>
    </row>
    <row r="86" spans="1:3" hidden="1" x14ac:dyDescent="0.3">
      <c r="A86" s="3" t="s">
        <v>472</v>
      </c>
      <c r="B86" s="3">
        <v>0.72043568846359429</v>
      </c>
      <c r="C86" s="3">
        <v>1.5299999713897705</v>
      </c>
    </row>
    <row r="87" spans="1:3" hidden="1" x14ac:dyDescent="0.3">
      <c r="A87" s="3" t="s">
        <v>380</v>
      </c>
      <c r="B87" s="3">
        <v>0.8233550725298221</v>
      </c>
      <c r="C87" s="3">
        <v>1.559999942779541</v>
      </c>
    </row>
    <row r="88" spans="1:3" hidden="1" x14ac:dyDescent="0.3">
      <c r="A88" s="3" t="s">
        <v>189</v>
      </c>
      <c r="B88" s="3">
        <v>0.8233550725298221</v>
      </c>
      <c r="C88" s="3">
        <v>1.75</v>
      </c>
    </row>
    <row r="89" spans="1:3" hidden="1" x14ac:dyDescent="0.3">
      <c r="A89" s="3" t="s">
        <v>92</v>
      </c>
      <c r="B89" s="3">
        <v>0.8233550725298221</v>
      </c>
      <c r="C89" s="3">
        <v>1.5800000429153442</v>
      </c>
    </row>
    <row r="90" spans="1:3" hidden="1" x14ac:dyDescent="0.3">
      <c r="A90" s="3" t="s">
        <v>126</v>
      </c>
      <c r="B90" s="3">
        <v>0.8233550725298221</v>
      </c>
      <c r="C90" s="3">
        <v>1.8200000524520874</v>
      </c>
    </row>
    <row r="91" spans="1:3" hidden="1" x14ac:dyDescent="0.3">
      <c r="A91" s="3" t="s">
        <v>395</v>
      </c>
      <c r="B91" s="3">
        <v>0.8233550725298221</v>
      </c>
      <c r="C91" s="3">
        <v>1.6200000047683716</v>
      </c>
    </row>
    <row r="92" spans="1:3" hidden="1" x14ac:dyDescent="0.3">
      <c r="A92" s="3" t="s">
        <v>33</v>
      </c>
      <c r="B92" s="3">
        <v>0.9262744565960499</v>
      </c>
      <c r="C92" s="3">
        <v>1.9099999666213989</v>
      </c>
    </row>
    <row r="93" spans="1:3" hidden="1" x14ac:dyDescent="0.3">
      <c r="A93" s="3" t="s">
        <v>52</v>
      </c>
      <c r="B93" s="3">
        <v>0.9262744565960499</v>
      </c>
      <c r="C93" s="3">
        <v>1.9099999666213989</v>
      </c>
    </row>
    <row r="94" spans="1:3" hidden="1" x14ac:dyDescent="0.3">
      <c r="A94" s="3" t="s">
        <v>388</v>
      </c>
      <c r="B94" s="3">
        <v>0.9262744565960499</v>
      </c>
      <c r="C94" s="3">
        <v>1.6599999666213989</v>
      </c>
    </row>
    <row r="95" spans="1:3" hidden="1" x14ac:dyDescent="0.3">
      <c r="A95" s="3" t="s">
        <v>110</v>
      </c>
      <c r="B95" s="3">
        <v>0.9262744565960499</v>
      </c>
      <c r="C95" s="3">
        <v>2.0999999046325684</v>
      </c>
    </row>
    <row r="96" spans="1:3" hidden="1" x14ac:dyDescent="0.3">
      <c r="A96" s="3" t="s">
        <v>195</v>
      </c>
      <c r="B96" s="3">
        <v>0.9262744565960499</v>
      </c>
      <c r="C96" s="3">
        <v>2.0299999713897705</v>
      </c>
    </row>
    <row r="97" spans="1:3" hidden="1" x14ac:dyDescent="0.3">
      <c r="A97" s="3" t="s">
        <v>370</v>
      </c>
      <c r="B97" s="3">
        <v>0.9262744565960499</v>
      </c>
      <c r="C97" s="3">
        <v>3.190000057220459</v>
      </c>
    </row>
    <row r="98" spans="1:3" hidden="1" x14ac:dyDescent="0.3">
      <c r="A98" s="3" t="s">
        <v>282</v>
      </c>
      <c r="B98" s="3">
        <v>1.2350326087947332</v>
      </c>
      <c r="C98" s="3">
        <v>2.0799999237060547</v>
      </c>
    </row>
    <row r="99" spans="1:3" hidden="1" x14ac:dyDescent="0.3">
      <c r="A99" s="3" t="s">
        <v>34</v>
      </c>
      <c r="B99" s="3">
        <v>1.3379519928609609</v>
      </c>
      <c r="C99" s="3">
        <v>1.9900000095367432</v>
      </c>
    </row>
    <row r="100" spans="1:3" hidden="1" x14ac:dyDescent="0.3">
      <c r="A100" s="3" t="s">
        <v>223</v>
      </c>
      <c r="B100" s="3">
        <v>1.3379519928609609</v>
      </c>
      <c r="C100" s="3">
        <v>2.2400000095367432</v>
      </c>
    </row>
    <row r="101" spans="1:3" hidden="1" x14ac:dyDescent="0.3">
      <c r="A101" s="3" t="s">
        <v>220</v>
      </c>
      <c r="B101" s="3">
        <v>1.4408713769271886</v>
      </c>
      <c r="C101" s="3">
        <v>1.9299999475479126</v>
      </c>
    </row>
    <row r="102" spans="1:3" hidden="1" x14ac:dyDescent="0.3">
      <c r="A102" s="3" t="s">
        <v>95</v>
      </c>
      <c r="B102" s="3">
        <v>1.4408713769271886</v>
      </c>
      <c r="C102" s="3">
        <v>1.9199999570846558</v>
      </c>
    </row>
    <row r="103" spans="1:3" hidden="1" x14ac:dyDescent="0.3">
      <c r="A103" s="3" t="s">
        <v>196</v>
      </c>
      <c r="B103" s="3">
        <v>1.4408713769271886</v>
      </c>
      <c r="C103" s="3">
        <v>1.9099999666213989</v>
      </c>
    </row>
    <row r="104" spans="1:3" hidden="1" x14ac:dyDescent="0.3">
      <c r="A104" s="3" t="s">
        <v>343</v>
      </c>
      <c r="B104" s="3">
        <v>1.6467101450596442</v>
      </c>
      <c r="C104" s="3">
        <v>2.1600000858306885</v>
      </c>
    </row>
    <row r="105" spans="1:3" hidden="1" x14ac:dyDescent="0.3">
      <c r="A105" s="3" t="s">
        <v>386</v>
      </c>
      <c r="B105" s="3">
        <v>1.6467101450596442</v>
      </c>
      <c r="C105" s="3">
        <v>2.0199999809265137</v>
      </c>
    </row>
    <row r="106" spans="1:3" hidden="1" x14ac:dyDescent="0.3">
      <c r="A106" s="3" t="s">
        <v>97</v>
      </c>
      <c r="B106" s="3">
        <v>1.8525489131920998</v>
      </c>
      <c r="C106" s="3">
        <v>2.1400001049041748</v>
      </c>
    </row>
    <row r="107" spans="1:3" hidden="1" x14ac:dyDescent="0.3">
      <c r="A107" s="3" t="s">
        <v>134</v>
      </c>
      <c r="B107" s="3">
        <v>1.8525489131920998</v>
      </c>
      <c r="C107" s="3">
        <v>2.2899999618530273</v>
      </c>
    </row>
    <row r="108" spans="1:3" hidden="1" x14ac:dyDescent="0.3">
      <c r="A108" s="3" t="s">
        <v>176</v>
      </c>
      <c r="B108" s="3">
        <v>1.8525489131920998</v>
      </c>
      <c r="C108" s="3">
        <v>1.8999999761581421</v>
      </c>
    </row>
    <row r="109" spans="1:3" hidden="1" x14ac:dyDescent="0.3">
      <c r="A109" s="3" t="s">
        <v>117</v>
      </c>
      <c r="B109" s="3">
        <v>1.9554682972583275</v>
      </c>
      <c r="C109" s="3">
        <v>2.8499999046325684</v>
      </c>
    </row>
    <row r="110" spans="1:3" hidden="1" x14ac:dyDescent="0.3">
      <c r="A110" s="3" t="s">
        <v>214</v>
      </c>
      <c r="B110" s="3">
        <v>1.9554682972583275</v>
      </c>
      <c r="C110" s="3">
        <v>2.6600000858306885</v>
      </c>
    </row>
    <row r="111" spans="1:3" hidden="1" x14ac:dyDescent="0.3">
      <c r="A111" s="3" t="s">
        <v>292</v>
      </c>
      <c r="B111" s="3">
        <v>2.0583876813245552</v>
      </c>
      <c r="C111" s="3">
        <v>1.9700000286102295</v>
      </c>
    </row>
    <row r="112" spans="1:3" hidden="1" x14ac:dyDescent="0.3">
      <c r="A112" s="3" t="s">
        <v>133</v>
      </c>
      <c r="B112" s="3">
        <v>2.1613070653907829</v>
      </c>
      <c r="C112" s="3">
        <v>2.1400001049041748</v>
      </c>
    </row>
    <row r="113" spans="1:3" hidden="1" x14ac:dyDescent="0.3">
      <c r="A113" s="3" t="s">
        <v>149</v>
      </c>
      <c r="B113" s="3">
        <v>2.9846621379206053</v>
      </c>
      <c r="C113" s="3">
        <v>2.2799999713897705</v>
      </c>
    </row>
    <row r="114" spans="1:3" hidden="1" x14ac:dyDescent="0.3">
      <c r="A114" s="3" t="s">
        <v>344</v>
      </c>
      <c r="B114" s="3">
        <v>3.1905009060530607</v>
      </c>
      <c r="C114" s="3">
        <v>2.7699999809265137</v>
      </c>
    </row>
    <row r="115" spans="1:3" hidden="1" x14ac:dyDescent="0.3">
      <c r="A115" s="3" t="s">
        <v>183</v>
      </c>
      <c r="B115" s="3">
        <v>3.2934202901192884</v>
      </c>
      <c r="C115" s="3">
        <v>2.7599999904632568</v>
      </c>
    </row>
    <row r="116" spans="1:3" hidden="1" x14ac:dyDescent="0.3">
      <c r="A116" s="3" t="s">
        <v>191</v>
      </c>
      <c r="B116" s="3">
        <v>3.4992590582517438</v>
      </c>
      <c r="C116" s="3">
        <v>2.7799999713897705</v>
      </c>
    </row>
    <row r="117" spans="1:3" hidden="1" x14ac:dyDescent="0.3">
      <c r="A117" s="3" t="s">
        <v>266</v>
      </c>
      <c r="B117" s="3">
        <v>3.6021784423179715</v>
      </c>
      <c r="C117" s="3">
        <v>2.7200000286102295</v>
      </c>
    </row>
    <row r="118" spans="1:3" hidden="1" x14ac:dyDescent="0.3">
      <c r="A118" s="3" t="s">
        <v>473</v>
      </c>
      <c r="B118" s="3">
        <v>3.910936594516655</v>
      </c>
      <c r="C118" s="3">
        <v>2.5899999141693115</v>
      </c>
    </row>
    <row r="119" spans="1:3" hidden="1" x14ac:dyDescent="0.3">
      <c r="A119" s="3" t="s">
        <v>53</v>
      </c>
      <c r="B119" s="3">
        <v>4.1167753626491104</v>
      </c>
      <c r="C119" s="3">
        <v>2.7899999618530273</v>
      </c>
    </row>
    <row r="120" spans="1:3" hidden="1" x14ac:dyDescent="0.3">
      <c r="A120" s="3" t="s">
        <v>309</v>
      </c>
      <c r="B120" s="3">
        <v>4.3226141307815658</v>
      </c>
      <c r="C120" s="3">
        <v>2.9700000286102295</v>
      </c>
    </row>
    <row r="121" spans="1:3" hidden="1" x14ac:dyDescent="0.3">
      <c r="A121" s="3" t="s">
        <v>425</v>
      </c>
      <c r="B121" s="3">
        <v>4.3226141307815658</v>
      </c>
      <c r="C121" s="3">
        <v>3.6099998950958252</v>
      </c>
    </row>
    <row r="122" spans="1:3" hidden="1" x14ac:dyDescent="0.3">
      <c r="A122" s="3" t="s">
        <v>85</v>
      </c>
      <c r="B122" s="3">
        <v>5.1459692033113882</v>
      </c>
      <c r="C122" s="3">
        <v>3</v>
      </c>
    </row>
    <row r="123" spans="1:3" hidden="1" x14ac:dyDescent="0.3">
      <c r="A123" s="3" t="s">
        <v>478</v>
      </c>
      <c r="B123" s="3">
        <v>5.1459692033113882</v>
      </c>
      <c r="C123" s="3">
        <v>2.6099998950958252</v>
      </c>
    </row>
    <row r="124" spans="1:3" hidden="1" x14ac:dyDescent="0.3">
      <c r="A124" s="3" t="s">
        <v>111</v>
      </c>
      <c r="B124" s="3">
        <v>5.6605661236425266</v>
      </c>
      <c r="C124" s="3">
        <v>2.9100000858306885</v>
      </c>
    </row>
    <row r="125" spans="1:3" hidden="1" x14ac:dyDescent="0.3">
      <c r="A125" s="3" t="s">
        <v>211</v>
      </c>
      <c r="B125" s="3">
        <v>6.4839211961723491</v>
      </c>
      <c r="C125" s="3">
        <v>2.9800000190734863</v>
      </c>
    </row>
    <row r="126" spans="1:3" hidden="1" x14ac:dyDescent="0.3">
      <c r="A126" s="3" t="s">
        <v>103</v>
      </c>
      <c r="B126" s="3">
        <v>8.7481476456293592</v>
      </c>
      <c r="C126" s="3">
        <v>3.380000114440918</v>
      </c>
    </row>
    <row r="127" spans="1:3" x14ac:dyDescent="0.3">
      <c r="A127" s="3" t="s">
        <v>431</v>
      </c>
      <c r="B127" s="3">
        <v>8.9539864137618146</v>
      </c>
      <c r="C127" s="3">
        <v>56.5</v>
      </c>
    </row>
    <row r="128" spans="1:3" hidden="1" x14ac:dyDescent="0.3">
      <c r="A128" s="3" t="s">
        <v>30</v>
      </c>
      <c r="B128" s="3">
        <v>11.115293479152598</v>
      </c>
      <c r="C128" s="3">
        <v>3.8499999046325684</v>
      </c>
    </row>
    <row r="129" spans="1:3" hidden="1" x14ac:dyDescent="0.3">
      <c r="A129" s="3" t="s">
        <v>307</v>
      </c>
      <c r="B129" s="3">
        <v>11.321132247285053</v>
      </c>
      <c r="C129" s="3">
        <v>3.7599999904632568</v>
      </c>
    </row>
    <row r="130" spans="1:3" hidden="1" x14ac:dyDescent="0.3">
      <c r="A130" s="3" t="s">
        <v>227</v>
      </c>
      <c r="B130" s="3">
        <v>11.732809783549964</v>
      </c>
      <c r="C130" s="3">
        <v>3.9000000953674316</v>
      </c>
    </row>
    <row r="131" spans="1:3" hidden="1" x14ac:dyDescent="0.3">
      <c r="A131" s="3" t="s">
        <v>237</v>
      </c>
      <c r="B131" s="3">
        <v>11.732809783549964</v>
      </c>
      <c r="C131" s="3">
        <v>4.1399998664855957</v>
      </c>
    </row>
    <row r="132" spans="1:3" hidden="1" x14ac:dyDescent="0.3">
      <c r="A132" s="3" t="s">
        <v>143</v>
      </c>
      <c r="B132" s="3">
        <v>14.511633153338115</v>
      </c>
      <c r="C132" s="3">
        <v>4.2800002098083496</v>
      </c>
    </row>
    <row r="133" spans="1:3" hidden="1" x14ac:dyDescent="0.3">
      <c r="A133" s="3" t="s">
        <v>200</v>
      </c>
      <c r="B133" s="3">
        <v>15.334988225867937</v>
      </c>
      <c r="C133" s="3">
        <v>4.309999942779541</v>
      </c>
    </row>
    <row r="134" spans="1:3" hidden="1" x14ac:dyDescent="0.3">
      <c r="A134" s="3" t="s">
        <v>342</v>
      </c>
      <c r="B134" s="3">
        <v>16.15834329839776</v>
      </c>
      <c r="C134" s="3">
        <v>4.5900001525878906</v>
      </c>
    </row>
    <row r="135" spans="1:3" hidden="1" x14ac:dyDescent="0.3">
      <c r="A135" s="3" t="s">
        <v>171</v>
      </c>
      <c r="B135" s="3">
        <v>18.216730979722314</v>
      </c>
      <c r="C135" s="3">
        <v>4.5900001525878906</v>
      </c>
    </row>
    <row r="136" spans="1:3" x14ac:dyDescent="0.3">
      <c r="A136" s="3" t="s">
        <v>332</v>
      </c>
      <c r="B136" s="3">
        <v>21.201393117642919</v>
      </c>
      <c r="C136" s="3">
        <v>5.0100002288818359</v>
      </c>
    </row>
    <row r="137" spans="1:3" x14ac:dyDescent="0.3">
      <c r="A137" s="3" t="s">
        <v>339</v>
      </c>
      <c r="B137" s="3">
        <v>22.848103262702562</v>
      </c>
      <c r="C137" s="3">
        <v>5.4899997711181641</v>
      </c>
    </row>
    <row r="138" spans="1:3" x14ac:dyDescent="0.3">
      <c r="A138" s="3" t="s">
        <v>476</v>
      </c>
      <c r="B138" s="3">
        <v>22.848103262702562</v>
      </c>
      <c r="C138" s="3">
        <v>5.3299999237060547</v>
      </c>
    </row>
    <row r="139" spans="1:3" x14ac:dyDescent="0.3">
      <c r="A139" s="3" t="s">
        <v>70</v>
      </c>
      <c r="B139" s="3">
        <v>30.978734603934555</v>
      </c>
      <c r="C139" s="3">
        <v>6.4699997901916504</v>
      </c>
    </row>
    <row r="140" spans="1:3" x14ac:dyDescent="0.3">
      <c r="A140" s="3" t="s">
        <v>198</v>
      </c>
      <c r="B140" s="3">
        <v>36.124703807245943</v>
      </c>
      <c r="C140" s="3">
        <v>6.8000001907348633</v>
      </c>
    </row>
    <row r="141" spans="1:3" x14ac:dyDescent="0.3">
      <c r="A141" s="3" t="s">
        <v>168</v>
      </c>
      <c r="B141" s="3">
        <v>36.227623191312169</v>
      </c>
      <c r="C141" s="3">
        <v>6.5799999237060547</v>
      </c>
    </row>
    <row r="142" spans="1:3" x14ac:dyDescent="0.3">
      <c r="A142" s="3" t="s">
        <v>40</v>
      </c>
      <c r="B142" s="3">
        <v>38.697688408901641</v>
      </c>
      <c r="C142" s="3">
        <v>6.9099998474121094</v>
      </c>
    </row>
    <row r="143" spans="1:3" x14ac:dyDescent="0.3">
      <c r="A143" s="3" t="s">
        <v>475</v>
      </c>
      <c r="B143" s="3">
        <v>40.550237322093736</v>
      </c>
      <c r="C143" s="3">
        <v>7.1599998474121094</v>
      </c>
    </row>
    <row r="144" spans="1:3" x14ac:dyDescent="0.3">
      <c r="A144" s="3" t="s">
        <v>113</v>
      </c>
      <c r="B144" s="3">
        <v>43.843657612213029</v>
      </c>
      <c r="C144" s="3">
        <v>7.4600000381469727</v>
      </c>
    </row>
    <row r="145" spans="1:3" x14ac:dyDescent="0.3">
      <c r="A145" s="3" t="s">
        <v>446</v>
      </c>
      <c r="B145" s="3">
        <v>46.519561597934945</v>
      </c>
      <c r="C145" s="3">
        <v>7.8899998664855957</v>
      </c>
    </row>
    <row r="146" spans="1:3" x14ac:dyDescent="0.3">
      <c r="A146" s="3" t="s">
        <v>366</v>
      </c>
      <c r="B146" s="3">
        <v>48.269191127060822</v>
      </c>
      <c r="C146" s="3">
        <v>7.7100000381469727</v>
      </c>
    </row>
    <row r="147" spans="1:3" x14ac:dyDescent="0.3">
      <c r="A147" s="3" t="s">
        <v>373</v>
      </c>
      <c r="B147" s="3">
        <v>54.856031707299394</v>
      </c>
      <c r="C147" s="3">
        <v>8.5399999618530273</v>
      </c>
    </row>
    <row r="148" spans="1:3" x14ac:dyDescent="0.3">
      <c r="A148" s="3" t="s">
        <v>146</v>
      </c>
      <c r="B148" s="3">
        <v>56.708580620491496</v>
      </c>
      <c r="C148" s="3">
        <v>8.1800003051757813</v>
      </c>
    </row>
    <row r="149" spans="1:3" x14ac:dyDescent="0.3">
      <c r="A149" s="3" t="s">
        <v>483</v>
      </c>
      <c r="B149" s="3">
        <v>63.60417935292876</v>
      </c>
      <c r="C149" s="3">
        <v>8.9899997711181641</v>
      </c>
    </row>
    <row r="150" spans="1:3" x14ac:dyDescent="0.3">
      <c r="A150" s="3" t="s">
        <v>288</v>
      </c>
      <c r="B150" s="3">
        <v>68.235551635909005</v>
      </c>
      <c r="C150" s="3">
        <v>9.1499996185302734</v>
      </c>
    </row>
    <row r="151" spans="1:3" x14ac:dyDescent="0.3">
      <c r="A151" s="3" t="s">
        <v>164</v>
      </c>
      <c r="B151" s="3">
        <v>69.676423012836196</v>
      </c>
      <c r="C151" s="3">
        <v>9.3100004196166992</v>
      </c>
    </row>
    <row r="152" spans="1:3" x14ac:dyDescent="0.3">
      <c r="A152" s="3" t="s">
        <v>486</v>
      </c>
      <c r="B152" s="3">
        <v>72.043568846359435</v>
      </c>
      <c r="C152" s="3">
        <v>9.4899997711181641</v>
      </c>
    </row>
    <row r="153" spans="1:3" x14ac:dyDescent="0.3">
      <c r="A153" s="3" t="s">
        <v>172</v>
      </c>
      <c r="B153" s="3">
        <v>73.3815208392204</v>
      </c>
      <c r="C153" s="3">
        <v>9.4099998474121094</v>
      </c>
    </row>
    <row r="154" spans="1:3" x14ac:dyDescent="0.3">
      <c r="A154" s="3" t="s">
        <v>442</v>
      </c>
      <c r="B154" s="3">
        <v>76.57202174527346</v>
      </c>
      <c r="C154" s="3">
        <v>9.8100004196166992</v>
      </c>
    </row>
    <row r="155" spans="1:3" x14ac:dyDescent="0.3">
      <c r="A155" s="3" t="s">
        <v>325</v>
      </c>
      <c r="B155" s="3">
        <v>78.012893122200637</v>
      </c>
      <c r="C155" s="3">
        <v>9.6599998474121094</v>
      </c>
    </row>
    <row r="156" spans="1:3" x14ac:dyDescent="0.3">
      <c r="A156" s="3" t="s">
        <v>482</v>
      </c>
      <c r="B156" s="3">
        <v>79.247925730995377</v>
      </c>
      <c r="C156" s="3">
        <v>9.880000114440918</v>
      </c>
    </row>
    <row r="157" spans="1:3" x14ac:dyDescent="0.3">
      <c r="A157" s="3" t="s">
        <v>159</v>
      </c>
      <c r="B157" s="3">
        <v>83.261781709578258</v>
      </c>
      <c r="C157" s="3">
        <v>10.220000267028809</v>
      </c>
    </row>
    <row r="158" spans="1:3" x14ac:dyDescent="0.3">
      <c r="A158" s="3" t="s">
        <v>188</v>
      </c>
      <c r="B158" s="3">
        <v>90.363219210147975</v>
      </c>
      <c r="C158" s="3">
        <v>10.550000190734863</v>
      </c>
    </row>
    <row r="159" spans="1:3" x14ac:dyDescent="0.3">
      <c r="A159" s="3" t="s">
        <v>468</v>
      </c>
      <c r="B159" s="3">
        <v>91.495332434876474</v>
      </c>
      <c r="C159" s="3">
        <v>10.539999961853027</v>
      </c>
    </row>
    <row r="160" spans="1:3" x14ac:dyDescent="0.3">
      <c r="A160" s="3" t="s">
        <v>447</v>
      </c>
      <c r="B160" s="3">
        <v>92.730365043671213</v>
      </c>
      <c r="C160" s="3">
        <v>11.479999542236328</v>
      </c>
    </row>
    <row r="161" spans="1:3" x14ac:dyDescent="0.3">
      <c r="A161" s="3" t="s">
        <v>429</v>
      </c>
      <c r="B161" s="3">
        <v>93.656639500267261</v>
      </c>
      <c r="C161" s="3">
        <v>11.520000457763672</v>
      </c>
    </row>
    <row r="162" spans="1:3" x14ac:dyDescent="0.3">
      <c r="A162" s="3" t="s">
        <v>340</v>
      </c>
      <c r="B162" s="3">
        <v>95.612107797525596</v>
      </c>
      <c r="C162" s="3">
        <v>11.020000457763672</v>
      </c>
    </row>
    <row r="163" spans="1:3" x14ac:dyDescent="0.3">
      <c r="A163" s="3" t="s">
        <v>242</v>
      </c>
      <c r="B163" s="3">
        <v>96.744221022254095</v>
      </c>
      <c r="C163" s="3">
        <v>10.970000267028809</v>
      </c>
    </row>
    <row r="164" spans="1:3" x14ac:dyDescent="0.3">
      <c r="A164" s="3" t="s">
        <v>881</v>
      </c>
      <c r="B164" s="3">
        <v>97.361737326651465</v>
      </c>
      <c r="C164" s="3">
        <v>11.119999885559082</v>
      </c>
    </row>
    <row r="165" spans="1:3" x14ac:dyDescent="0.3">
      <c r="A165" s="3" t="s">
        <v>27</v>
      </c>
      <c r="B165" s="3">
        <v>101.99310960963172</v>
      </c>
      <c r="C165" s="3">
        <v>11.239999771118164</v>
      </c>
    </row>
    <row r="166" spans="1:3" x14ac:dyDescent="0.3">
      <c r="A166" s="3" t="s">
        <v>375</v>
      </c>
      <c r="B166" s="3">
        <v>105.18361051568478</v>
      </c>
      <c r="C166" s="3">
        <v>11.470000267028809</v>
      </c>
    </row>
    <row r="167" spans="1:3" x14ac:dyDescent="0.3">
      <c r="A167" s="3" t="s">
        <v>268</v>
      </c>
      <c r="B167" s="3">
        <v>105.80112682008215</v>
      </c>
      <c r="C167" s="3">
        <v>11.720000267028809</v>
      </c>
    </row>
    <row r="168" spans="1:3" x14ac:dyDescent="0.3">
      <c r="A168" s="3" t="s">
        <v>460</v>
      </c>
      <c r="B168" s="3">
        <v>106.72740127667819</v>
      </c>
      <c r="C168" s="3">
        <v>11.579999923706055</v>
      </c>
    </row>
    <row r="169" spans="1:3" x14ac:dyDescent="0.3">
      <c r="A169" s="3" t="s">
        <v>840</v>
      </c>
      <c r="B169" s="3">
        <v>106.93324004481065</v>
      </c>
      <c r="C169" s="3">
        <v>11.880000114440918</v>
      </c>
    </row>
    <row r="170" spans="1:3" x14ac:dyDescent="0.3">
      <c r="A170" s="3" t="s">
        <v>54</v>
      </c>
      <c r="B170" s="3">
        <v>108.27119203767161</v>
      </c>
      <c r="C170" s="3">
        <v>11.659999847412109</v>
      </c>
    </row>
    <row r="171" spans="1:3" x14ac:dyDescent="0.3">
      <c r="A171" s="3" t="s">
        <v>124</v>
      </c>
      <c r="B171" s="3">
        <v>112.07920924812203</v>
      </c>
      <c r="C171" s="3">
        <v>11.920000076293945</v>
      </c>
    </row>
    <row r="172" spans="1:3" x14ac:dyDescent="0.3">
      <c r="A172" s="3" t="s">
        <v>326</v>
      </c>
      <c r="B172" s="3">
        <v>113.82883877724791</v>
      </c>
      <c r="C172" s="3">
        <v>12.020000457763672</v>
      </c>
    </row>
    <row r="173" spans="1:3" x14ac:dyDescent="0.3">
      <c r="A173" s="3" t="s">
        <v>484</v>
      </c>
      <c r="B173" s="3">
        <v>118.2543722920957</v>
      </c>
      <c r="C173" s="3">
        <v>12.069999694824219</v>
      </c>
    </row>
    <row r="174" spans="1:3" x14ac:dyDescent="0.3">
      <c r="A174" s="3" t="s">
        <v>427</v>
      </c>
      <c r="B174" s="3">
        <v>118.97480798055929</v>
      </c>
      <c r="C174" s="3">
        <v>12.239999771118164</v>
      </c>
    </row>
    <row r="175" spans="1:3" x14ac:dyDescent="0.3">
      <c r="A175" s="3" t="s">
        <v>485</v>
      </c>
      <c r="B175" s="3">
        <v>119.07772736462552</v>
      </c>
      <c r="C175" s="3">
        <v>12.289999961853027</v>
      </c>
    </row>
    <row r="176" spans="1:3" x14ac:dyDescent="0.3">
      <c r="A176" s="3" t="s">
        <v>384</v>
      </c>
      <c r="B176" s="3">
        <v>119.28356613275798</v>
      </c>
      <c r="C176" s="3">
        <v>12.260000228881836</v>
      </c>
    </row>
    <row r="177" spans="1:3" x14ac:dyDescent="0.3">
      <c r="A177" s="3" t="s">
        <v>175</v>
      </c>
      <c r="B177" s="3">
        <v>133.17768298169872</v>
      </c>
      <c r="C177" s="3">
        <v>12.899999618530273</v>
      </c>
    </row>
    <row r="178" spans="1:3" x14ac:dyDescent="0.3">
      <c r="A178" s="3" t="s">
        <v>319</v>
      </c>
      <c r="B178" s="3">
        <v>150.98273642515613</v>
      </c>
      <c r="C178" s="3">
        <v>13.25</v>
      </c>
    </row>
    <row r="179" spans="1:3" x14ac:dyDescent="0.3">
      <c r="A179" s="3" t="s">
        <v>263</v>
      </c>
      <c r="B179" s="3">
        <v>166.72940218728897</v>
      </c>
      <c r="C179" s="3">
        <v>14.329999923706055</v>
      </c>
    </row>
    <row r="180" spans="1:3" x14ac:dyDescent="0.3">
      <c r="A180" s="3" t="s">
        <v>436</v>
      </c>
      <c r="B180" s="3">
        <v>176.71258244171307</v>
      </c>
      <c r="C180" s="3">
        <v>14.520000457763672</v>
      </c>
    </row>
    <row r="181" spans="1:3" x14ac:dyDescent="0.3">
      <c r="A181" s="3" t="s">
        <v>321</v>
      </c>
      <c r="B181" s="3">
        <v>178.56513135490516</v>
      </c>
      <c r="C181" s="3">
        <v>14.970000267028809</v>
      </c>
    </row>
    <row r="182" spans="1:3" x14ac:dyDescent="0.3">
      <c r="A182" s="3" t="s">
        <v>154</v>
      </c>
      <c r="B182" s="3">
        <v>192.87092574011083</v>
      </c>
      <c r="C182" s="3">
        <v>15.510000228881836</v>
      </c>
    </row>
    <row r="183" spans="1:3" x14ac:dyDescent="0.3">
      <c r="A183" s="3" t="s">
        <v>230</v>
      </c>
      <c r="B183" s="3">
        <v>203.26578353079984</v>
      </c>
      <c r="C183" s="3">
        <v>15.989999771118164</v>
      </c>
    </row>
    <row r="184" spans="1:3" x14ac:dyDescent="0.3">
      <c r="A184" s="3" t="s">
        <v>162</v>
      </c>
      <c r="B184" s="3">
        <v>211.91101179236296</v>
      </c>
      <c r="C184" s="3">
        <v>16.340000152587891</v>
      </c>
    </row>
    <row r="185" spans="1:3" x14ac:dyDescent="0.3">
      <c r="A185" s="3" t="s">
        <v>174</v>
      </c>
      <c r="B185" s="3">
        <v>213.24896378522394</v>
      </c>
      <c r="C185" s="3">
        <v>16.309999465942383</v>
      </c>
    </row>
    <row r="186" spans="1:3" x14ac:dyDescent="0.3">
      <c r="A186" s="3" t="s">
        <v>424</v>
      </c>
      <c r="B186" s="3">
        <v>239.80216487431068</v>
      </c>
      <c r="C186" s="3">
        <v>17.299999237060547</v>
      </c>
    </row>
    <row r="187" spans="1:3" x14ac:dyDescent="0.3">
      <c r="A187" s="3" t="s">
        <v>104</v>
      </c>
      <c r="B187" s="3">
        <v>243.50726270069489</v>
      </c>
      <c r="C187" s="3">
        <v>17.540000915527344</v>
      </c>
    </row>
    <row r="188" spans="1:3" x14ac:dyDescent="0.3">
      <c r="A188" s="3" t="s">
        <v>144</v>
      </c>
      <c r="B188" s="3">
        <v>244.3306177732247</v>
      </c>
      <c r="C188" s="3">
        <v>17.399999618530273</v>
      </c>
    </row>
    <row r="189" spans="1:3" x14ac:dyDescent="0.3">
      <c r="A189" s="3" t="s">
        <v>880</v>
      </c>
      <c r="B189" s="3">
        <v>255.8575887886422</v>
      </c>
      <c r="C189" s="3">
        <v>17.729999542236328</v>
      </c>
    </row>
    <row r="190" spans="1:3" x14ac:dyDescent="0.3">
      <c r="A190" s="3" t="s">
        <v>433</v>
      </c>
      <c r="B190" s="3">
        <v>267.28164041999349</v>
      </c>
      <c r="C190" s="3">
        <v>18.340000152587891</v>
      </c>
    </row>
    <row r="191" spans="1:3" x14ac:dyDescent="0.3">
      <c r="A191" s="3" t="s">
        <v>435</v>
      </c>
      <c r="B191" s="3">
        <v>281.27867665300045</v>
      </c>
      <c r="C191" s="3">
        <v>18.5</v>
      </c>
    </row>
    <row r="192" spans="1:3" x14ac:dyDescent="0.3">
      <c r="A192" s="3" t="s">
        <v>251</v>
      </c>
      <c r="B192" s="3">
        <v>291.98229259588817</v>
      </c>
      <c r="C192" s="3">
        <v>19.190000534057617</v>
      </c>
    </row>
    <row r="193" spans="1:3" x14ac:dyDescent="0.3">
      <c r="A193" s="3" t="s">
        <v>180</v>
      </c>
      <c r="B193" s="3">
        <v>328.31283517126656</v>
      </c>
      <c r="C193" s="3">
        <v>19.159999847412109</v>
      </c>
    </row>
    <row r="194" spans="1:3" x14ac:dyDescent="0.3">
      <c r="A194" s="3" t="s">
        <v>289</v>
      </c>
      <c r="B194" s="3">
        <v>354.66019749222085</v>
      </c>
      <c r="C194" s="3">
        <v>20.819999694824219</v>
      </c>
    </row>
    <row r="195" spans="1:3" x14ac:dyDescent="0.3">
      <c r="A195" s="3" t="s">
        <v>173</v>
      </c>
      <c r="B195" s="3">
        <v>356.9244239416779</v>
      </c>
      <c r="C195" s="3">
        <v>21.020000457763672</v>
      </c>
    </row>
    <row r="196" spans="1:3" x14ac:dyDescent="0.3">
      <c r="A196" s="3" t="s">
        <v>179</v>
      </c>
      <c r="B196" s="3">
        <v>365.87841035543971</v>
      </c>
      <c r="C196" s="3">
        <v>21.479999542236328</v>
      </c>
    </row>
    <row r="197" spans="1:3" x14ac:dyDescent="0.3">
      <c r="A197" s="3" t="s">
        <v>182</v>
      </c>
      <c r="B197" s="3">
        <v>369.48058879775766</v>
      </c>
      <c r="C197" s="3">
        <v>21.190000534057617</v>
      </c>
    </row>
    <row r="198" spans="1:3" x14ac:dyDescent="0.3">
      <c r="A198" s="3" t="s">
        <v>153</v>
      </c>
      <c r="B198" s="3">
        <v>382.03675365383748</v>
      </c>
      <c r="C198" s="3">
        <v>21.569999694824219</v>
      </c>
    </row>
    <row r="199" spans="1:3" x14ac:dyDescent="0.3">
      <c r="A199" s="3" t="s">
        <v>371</v>
      </c>
      <c r="B199" s="3">
        <v>386.15352901648657</v>
      </c>
      <c r="C199" s="3">
        <v>21.75</v>
      </c>
    </row>
    <row r="200" spans="1:3" x14ac:dyDescent="0.3">
      <c r="A200" s="3" t="s">
        <v>405</v>
      </c>
      <c r="B200" s="3">
        <v>414.35344025063296</v>
      </c>
      <c r="C200" s="3">
        <v>22.709999084472656</v>
      </c>
    </row>
    <row r="201" spans="1:3" x14ac:dyDescent="0.3">
      <c r="A201" s="3" t="s">
        <v>178</v>
      </c>
      <c r="B201" s="3">
        <v>418.36729622921587</v>
      </c>
      <c r="C201" s="3">
        <v>22.590000152587891</v>
      </c>
    </row>
    <row r="202" spans="1:3" x14ac:dyDescent="0.3">
      <c r="A202" s="3" t="s">
        <v>316</v>
      </c>
      <c r="B202" s="3">
        <v>431.23221923749435</v>
      </c>
      <c r="C202" s="3">
        <v>21.850000381469727</v>
      </c>
    </row>
    <row r="203" spans="1:3" x14ac:dyDescent="0.3">
      <c r="A203" s="3" t="s">
        <v>197</v>
      </c>
      <c r="B203" s="3">
        <v>450.27230528974644</v>
      </c>
      <c r="C203" s="3">
        <v>23.649999618530273</v>
      </c>
    </row>
    <row r="204" spans="1:3" x14ac:dyDescent="0.3">
      <c r="A204" s="3" t="s">
        <v>248</v>
      </c>
      <c r="B204" s="3">
        <v>456.13871018152145</v>
      </c>
      <c r="C204" s="3">
        <v>23.670000076293945</v>
      </c>
    </row>
    <row r="205" spans="1:3" x14ac:dyDescent="0.3">
      <c r="A205" s="3" t="s">
        <v>1177</v>
      </c>
      <c r="B205" s="3">
        <v>457.27082340624997</v>
      </c>
      <c r="C205" s="3">
        <v>23.790000915527344</v>
      </c>
    </row>
    <row r="206" spans="1:3" x14ac:dyDescent="0.3">
      <c r="A206" s="3" t="s">
        <v>293</v>
      </c>
      <c r="B206" s="3">
        <v>475.89923192223716</v>
      </c>
      <c r="C206" s="3">
        <v>24.670000076293945</v>
      </c>
    </row>
    <row r="207" spans="1:3" x14ac:dyDescent="0.3">
      <c r="A207" s="3" t="s">
        <v>415</v>
      </c>
      <c r="B207" s="3">
        <v>531.37277993393388</v>
      </c>
      <c r="C207" s="3">
        <v>25.090000152587891</v>
      </c>
    </row>
    <row r="208" spans="1:3" x14ac:dyDescent="0.3">
      <c r="A208" s="3" t="s">
        <v>392</v>
      </c>
      <c r="B208" s="3">
        <v>545.88441308727204</v>
      </c>
      <c r="C208" s="3">
        <v>25.409999847412109</v>
      </c>
    </row>
    <row r="209" spans="1:3" x14ac:dyDescent="0.3">
      <c r="A209" s="3" t="s">
        <v>393</v>
      </c>
      <c r="B209" s="3">
        <v>558.13181979115313</v>
      </c>
      <c r="C209" s="3">
        <v>26.110000610351563</v>
      </c>
    </row>
    <row r="210" spans="1:3" x14ac:dyDescent="0.3">
      <c r="A210" s="3" t="s">
        <v>215</v>
      </c>
      <c r="B210" s="3">
        <v>568.01208066151105</v>
      </c>
      <c r="C210" s="3">
        <v>26.569999694824219</v>
      </c>
    </row>
    <row r="211" spans="1:3" x14ac:dyDescent="0.3">
      <c r="A211" s="3" t="s">
        <v>432</v>
      </c>
      <c r="B211" s="3">
        <v>584.89085964837238</v>
      </c>
      <c r="C211" s="3">
        <v>27.040000915527344</v>
      </c>
    </row>
    <row r="212" spans="1:3" x14ac:dyDescent="0.3">
      <c r="A212" s="3" t="s">
        <v>150</v>
      </c>
      <c r="B212" s="3">
        <v>688.94235693932865</v>
      </c>
      <c r="C212" s="3">
        <v>29.469999313354492</v>
      </c>
    </row>
    <row r="213" spans="1:3" x14ac:dyDescent="0.3">
      <c r="A213" s="3" t="s">
        <v>464</v>
      </c>
      <c r="B213" s="3">
        <v>836.21999553810053</v>
      </c>
      <c r="C213" s="3">
        <v>31.829999923706055</v>
      </c>
    </row>
    <row r="214" spans="1:3" x14ac:dyDescent="0.3">
      <c r="A214" s="3" t="s">
        <v>408</v>
      </c>
      <c r="B214" s="3">
        <v>902.7059176448837</v>
      </c>
      <c r="C214" s="3">
        <v>33.159999847412109</v>
      </c>
    </row>
    <row r="215" spans="1:3" x14ac:dyDescent="0.3">
      <c r="A215" s="3" t="s">
        <v>913</v>
      </c>
      <c r="B215" s="3">
        <v>986.79105442699176</v>
      </c>
      <c r="C215" s="3">
        <v>34.380001068115234</v>
      </c>
    </row>
    <row r="216" spans="1:3" x14ac:dyDescent="0.3">
      <c r="A216" s="3" t="s">
        <v>357</v>
      </c>
      <c r="B216" s="3">
        <v>1053.0711377656426</v>
      </c>
      <c r="C216" s="3">
        <v>36.490001678466797</v>
      </c>
    </row>
    <row r="217" spans="1:3" x14ac:dyDescent="0.3">
      <c r="A217" s="3" t="s">
        <v>157</v>
      </c>
      <c r="B217" s="3">
        <v>1118.8366241839619</v>
      </c>
      <c r="C217" s="3">
        <v>36</v>
      </c>
    </row>
    <row r="218" spans="1:3" x14ac:dyDescent="0.3">
      <c r="A218" s="3" t="s">
        <v>151</v>
      </c>
      <c r="B218" s="3">
        <v>1141.7876468307309</v>
      </c>
      <c r="C218" s="3">
        <v>37.270000457763672</v>
      </c>
    </row>
    <row r="219" spans="1:3" x14ac:dyDescent="0.3">
      <c r="A219" s="3" t="s">
        <v>458</v>
      </c>
      <c r="B219" s="3">
        <v>1156.0934412159365</v>
      </c>
      <c r="C219" s="3">
        <v>38.330001831054688</v>
      </c>
    </row>
    <row r="220" spans="1:3" x14ac:dyDescent="0.3">
      <c r="A220" s="3" t="s">
        <v>354</v>
      </c>
      <c r="B220" s="3">
        <v>1167.9291703835527</v>
      </c>
      <c r="C220" s="3">
        <v>38.180000305175781</v>
      </c>
    </row>
    <row r="221" spans="1:3" x14ac:dyDescent="0.3">
      <c r="A221" s="3" t="s">
        <v>378</v>
      </c>
      <c r="B221" s="3">
        <v>1217.8450716556731</v>
      </c>
      <c r="C221" s="3">
        <v>38.470001220703125</v>
      </c>
    </row>
    <row r="222" spans="1:3" x14ac:dyDescent="0.3">
      <c r="A222" s="3" t="s">
        <v>346</v>
      </c>
      <c r="B222" s="3">
        <v>1267.966811695926</v>
      </c>
      <c r="C222" s="3">
        <v>39.630001068115234</v>
      </c>
    </row>
    <row r="223" spans="1:3" x14ac:dyDescent="0.3">
      <c r="A223" s="3" t="s">
        <v>461</v>
      </c>
      <c r="B223" s="3">
        <v>1280.9346540882707</v>
      </c>
      <c r="C223" s="3">
        <v>39.639999389648438</v>
      </c>
    </row>
    <row r="224" spans="1:3" x14ac:dyDescent="0.3">
      <c r="A224" s="3" t="s">
        <v>445</v>
      </c>
      <c r="B224" s="3">
        <v>1330.1301196719276</v>
      </c>
      <c r="C224" s="3">
        <v>40.240001678466797</v>
      </c>
    </row>
    <row r="225" spans="1:3" x14ac:dyDescent="0.3">
      <c r="A225" s="3" t="s">
        <v>444</v>
      </c>
      <c r="B225" s="3">
        <v>1365.4314684066437</v>
      </c>
      <c r="C225" s="3">
        <v>41.520000457763672</v>
      </c>
    </row>
    <row r="226" spans="1:3" x14ac:dyDescent="0.3">
      <c r="A226" s="3" t="s">
        <v>377</v>
      </c>
      <c r="B226" s="3">
        <v>1451.1633153338114</v>
      </c>
      <c r="C226" s="3">
        <v>42.709999084472656</v>
      </c>
    </row>
    <row r="227" spans="1:3" x14ac:dyDescent="0.3">
      <c r="A227" s="3" t="s">
        <v>169</v>
      </c>
      <c r="B227" s="3">
        <v>1539.5710662467011</v>
      </c>
      <c r="C227" s="3">
        <v>43.830001831054688</v>
      </c>
    </row>
    <row r="228" spans="1:3" x14ac:dyDescent="0.3">
      <c r="A228" s="3" t="s">
        <v>243</v>
      </c>
      <c r="B228" s="3">
        <v>1749.5266097418057</v>
      </c>
      <c r="C228" s="3">
        <v>47.119998931884766</v>
      </c>
    </row>
    <row r="229" spans="1:3" x14ac:dyDescent="0.3">
      <c r="A229" s="3" t="s">
        <v>1102</v>
      </c>
      <c r="B229" s="3">
        <v>1840.4044258722849</v>
      </c>
      <c r="C229" s="3">
        <v>48.080001831054688</v>
      </c>
    </row>
    <row r="230" spans="1:3" x14ac:dyDescent="0.3">
      <c r="A230" s="3" t="s">
        <v>1031</v>
      </c>
      <c r="B230" s="3">
        <v>1897.8334421812399</v>
      </c>
      <c r="C230" s="3">
        <v>44.970001220703125</v>
      </c>
    </row>
    <row r="231" spans="1:3" x14ac:dyDescent="0.3">
      <c r="A231" s="3" t="s">
        <v>411</v>
      </c>
      <c r="B231" s="3">
        <v>1915.7414150087636</v>
      </c>
      <c r="C231" s="3">
        <v>48.889999389648438</v>
      </c>
    </row>
    <row r="232" spans="1:3" x14ac:dyDescent="0.3">
      <c r="A232" s="3" t="s">
        <v>365</v>
      </c>
      <c r="B232" s="3">
        <v>1954.8507809539301</v>
      </c>
      <c r="C232" s="3">
        <v>49.209999084472656</v>
      </c>
    </row>
    <row r="233" spans="1:3" x14ac:dyDescent="0.3">
      <c r="A233" s="3" t="s">
        <v>239</v>
      </c>
      <c r="B233" s="3">
        <v>2145.0458027083191</v>
      </c>
      <c r="C233" s="3">
        <v>51.049999237060547</v>
      </c>
    </row>
    <row r="234" spans="1:3" x14ac:dyDescent="0.3">
      <c r="A234" s="3" t="s">
        <v>1055</v>
      </c>
      <c r="B234" s="3">
        <v>2409.6515391425905</v>
      </c>
      <c r="C234" s="3">
        <v>54.479999542236328</v>
      </c>
    </row>
    <row r="235" spans="1:3" x14ac:dyDescent="0.3">
      <c r="A235" s="3" t="s">
        <v>912</v>
      </c>
      <c r="B235" s="3">
        <v>2422.3106233827366</v>
      </c>
      <c r="C235" s="3">
        <v>55.130001068115234</v>
      </c>
    </row>
    <row r="236" spans="1:3" x14ac:dyDescent="0.3">
      <c r="A236" s="3" t="s">
        <v>394</v>
      </c>
      <c r="B236" s="3">
        <v>2552.9153217627795</v>
      </c>
      <c r="C236" s="3">
        <v>57.080001831054688</v>
      </c>
    </row>
    <row r="237" spans="1:3" x14ac:dyDescent="0.3">
      <c r="A237" s="3" t="s">
        <v>217</v>
      </c>
      <c r="B237" s="3">
        <v>2644.6164929657884</v>
      </c>
      <c r="C237" s="3">
        <v>57.580001831054688</v>
      </c>
    </row>
    <row r="238" spans="1:3" x14ac:dyDescent="0.3">
      <c r="A238" s="3" t="s">
        <v>147</v>
      </c>
      <c r="B238" s="3">
        <v>2748.8738290248775</v>
      </c>
      <c r="C238" s="3">
        <v>57.139999389648438</v>
      </c>
    </row>
    <row r="239" spans="1:3" x14ac:dyDescent="0.3">
      <c r="A239" s="3" t="s">
        <v>404</v>
      </c>
      <c r="B239" s="3">
        <v>2873.0975255928142</v>
      </c>
      <c r="C239" s="3">
        <v>60.169998168945313</v>
      </c>
    </row>
    <row r="240" spans="1:3" x14ac:dyDescent="0.3">
      <c r="A240" s="3" t="s">
        <v>459</v>
      </c>
      <c r="B240" s="3">
        <v>2875.8763489626022</v>
      </c>
      <c r="C240" s="3">
        <v>59.75</v>
      </c>
    </row>
    <row r="241" spans="1:3" x14ac:dyDescent="0.3">
      <c r="A241" s="3" t="s">
        <v>165</v>
      </c>
      <c r="B241" s="3">
        <v>3786.9187367168506</v>
      </c>
      <c r="C241" s="3">
        <v>65.739997863769531</v>
      </c>
    </row>
    <row r="242" spans="1:3" x14ac:dyDescent="0.3">
      <c r="A242" s="3" t="s">
        <v>490</v>
      </c>
      <c r="B242" s="3">
        <v>8818.4415849465931</v>
      </c>
      <c r="C242" s="3">
        <v>104.19000244140625</v>
      </c>
    </row>
    <row r="243" spans="1:3" x14ac:dyDescent="0.3">
      <c r="A243" s="3" t="s">
        <v>418</v>
      </c>
      <c r="B243" s="3">
        <v>9190.0834808097425</v>
      </c>
      <c r="C243" s="3">
        <v>98.529998779296875</v>
      </c>
    </row>
    <row r="244" spans="1:3" x14ac:dyDescent="0.3">
      <c r="A244" s="3" t="s">
        <v>428</v>
      </c>
      <c r="B244" s="3">
        <v>13651.844618848847</v>
      </c>
      <c r="C244" s="3">
        <v>127.63999938964844</v>
      </c>
    </row>
    <row r="245" spans="1:3" x14ac:dyDescent="0.3">
      <c r="A245" s="3" t="s">
        <v>145</v>
      </c>
      <c r="B245" s="3">
        <v>14787.457102635604</v>
      </c>
      <c r="C245" s="3">
        <v>130.50999450683594</v>
      </c>
    </row>
    <row r="246" spans="1:3" x14ac:dyDescent="0.3">
      <c r="A246" s="3" t="s">
        <v>401</v>
      </c>
      <c r="B246" s="3">
        <v>15490.39649580794</v>
      </c>
      <c r="C246" s="3">
        <v>137.6300048828125</v>
      </c>
    </row>
    <row r="247" spans="1:3" x14ac:dyDescent="0.3">
      <c r="A247" s="3" t="s">
        <v>166</v>
      </c>
      <c r="B247" s="3">
        <v>17993.910513218932</v>
      </c>
      <c r="C247" s="3">
        <v>150.47000122070313</v>
      </c>
    </row>
    <row r="248" spans="1:3" x14ac:dyDescent="0.3">
      <c r="A248" s="3" t="s">
        <v>337</v>
      </c>
      <c r="B248" s="3">
        <v>18279.511804002712</v>
      </c>
      <c r="C248" s="3">
        <v>149.38999938964844</v>
      </c>
    </row>
    <row r="249" spans="1:3" x14ac:dyDescent="0.3">
      <c r="A249" s="3" t="s">
        <v>152</v>
      </c>
      <c r="B249" s="3">
        <v>21197.070503512139</v>
      </c>
      <c r="C249" s="3">
        <v>160.16000366210938</v>
      </c>
    </row>
    <row r="250" spans="1:3" x14ac:dyDescent="0.3">
      <c r="A250" s="3" t="s">
        <v>213</v>
      </c>
      <c r="B250" s="3">
        <v>25771.940044640029</v>
      </c>
      <c r="C250" s="3">
        <v>177.38999938964844</v>
      </c>
    </row>
    <row r="251" spans="1:3" x14ac:dyDescent="0.3">
      <c r="A251" s="3" t="s">
        <v>271</v>
      </c>
      <c r="B251" s="3">
        <v>26405.305934183594</v>
      </c>
      <c r="C251" s="3">
        <v>178.85000610351563</v>
      </c>
    </row>
    <row r="252" spans="1:3" x14ac:dyDescent="0.3">
      <c r="A252" s="3" t="s">
        <v>420</v>
      </c>
      <c r="B252" s="3">
        <v>27329.110325562055</v>
      </c>
      <c r="C252" s="3">
        <v>185.25</v>
      </c>
    </row>
    <row r="253" spans="1:3" x14ac:dyDescent="0.3">
      <c r="A253" s="3" t="s">
        <v>403</v>
      </c>
      <c r="B253" s="3">
        <v>31926.107534264182</v>
      </c>
      <c r="C253" s="3">
        <v>199.30000305175781</v>
      </c>
    </row>
    <row r="254" spans="1:3" x14ac:dyDescent="0.3">
      <c r="A254" s="2" t="s">
        <v>260</v>
      </c>
      <c r="B254" s="2">
        <v>33062.852131275671</v>
      </c>
      <c r="C254" s="2">
        <v>202.97000122070313</v>
      </c>
    </row>
    <row r="255" spans="1:3" hidden="1" x14ac:dyDescent="0.3"/>
    <row r="256" spans="1:3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spans="1:3" hidden="1" x14ac:dyDescent="0.3"/>
    <row r="690" spans="1:3" hidden="1" x14ac:dyDescent="0.3"/>
    <row r="691" spans="1:3" hidden="1" x14ac:dyDescent="0.3"/>
    <row r="692" spans="1:3" hidden="1" x14ac:dyDescent="0.3"/>
    <row r="693" spans="1:3" x14ac:dyDescent="0.3">
      <c r="A693" t="s">
        <v>1920</v>
      </c>
      <c r="B693">
        <f>SUBTOTAL(1,B127:B254)</f>
        <v>2760.6743940696042</v>
      </c>
      <c r="C693">
        <f>SUBTOTAL(1,C127:C254)</f>
        <v>37.59650020599365</v>
      </c>
    </row>
    <row r="694" spans="1:3" x14ac:dyDescent="0.3">
      <c r="A694" t="s">
        <v>1922</v>
      </c>
      <c r="B694">
        <f>SUBTOTAL(2,B127:B254)</f>
        <v>120</v>
      </c>
    </row>
  </sheetData>
  <autoFilter ref="C1:C692" xr:uid="{2D7F0F20-8EFC-4E09-8B2F-D561D7B32B0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31F4-E843-408E-A8C4-829B4E11BCF5}">
  <sheetPr filterMode="1"/>
  <dimension ref="A1:C694"/>
  <sheetViews>
    <sheetView topLeftCell="A110" workbookViewId="0">
      <selection activeCell="B695" sqref="B695"/>
    </sheetView>
  </sheetViews>
  <sheetFormatPr defaultRowHeight="14.4" x14ac:dyDescent="0.3"/>
  <sheetData>
    <row r="1" spans="1:3" x14ac:dyDescent="0.3">
      <c r="A1" s="1" t="s">
        <v>1906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282</v>
      </c>
      <c r="B3" s="3">
        <v>0.10291938406622776</v>
      </c>
      <c r="C3" s="3">
        <v>0.87000000476837158</v>
      </c>
    </row>
    <row r="4" spans="1:3" hidden="1" x14ac:dyDescent="0.3">
      <c r="A4" s="3" t="s">
        <v>227</v>
      </c>
      <c r="B4" s="3">
        <v>0.10291938406622776</v>
      </c>
      <c r="C4" s="3">
        <v>0.87000000476837158</v>
      </c>
    </row>
    <row r="5" spans="1:3" hidden="1" x14ac:dyDescent="0.3">
      <c r="A5" s="3" t="s">
        <v>245</v>
      </c>
      <c r="B5" s="3">
        <v>0.10291938406622776</v>
      </c>
      <c r="C5" s="3">
        <v>0.87000000476837158</v>
      </c>
    </row>
    <row r="6" spans="1:3" hidden="1" x14ac:dyDescent="0.3">
      <c r="A6" s="3" t="s">
        <v>355</v>
      </c>
      <c r="B6" s="3">
        <v>0.10291938406622776</v>
      </c>
      <c r="C6" s="3">
        <v>1.4199999570846558</v>
      </c>
    </row>
    <row r="7" spans="1:3" hidden="1" x14ac:dyDescent="0.3">
      <c r="A7" s="3" t="s">
        <v>309</v>
      </c>
      <c r="B7" s="3">
        <v>0.10291938406622776</v>
      </c>
      <c r="C7" s="3">
        <v>0.87000000476837158</v>
      </c>
    </row>
    <row r="8" spans="1:3" hidden="1" x14ac:dyDescent="0.3">
      <c r="A8" s="3" t="s">
        <v>187</v>
      </c>
      <c r="B8" s="3">
        <v>0.10291938406622776</v>
      </c>
      <c r="C8" s="3">
        <v>0.87000000476837158</v>
      </c>
    </row>
    <row r="9" spans="1:3" hidden="1" x14ac:dyDescent="0.3">
      <c r="A9" s="3" t="s">
        <v>326</v>
      </c>
      <c r="B9" s="3">
        <v>0.10291938406622776</v>
      </c>
      <c r="C9" s="3">
        <v>0.87000000476837158</v>
      </c>
    </row>
    <row r="10" spans="1:3" hidden="1" x14ac:dyDescent="0.3">
      <c r="A10" s="3" t="s">
        <v>315</v>
      </c>
      <c r="B10" s="3">
        <v>0.10291938406622776</v>
      </c>
      <c r="C10" s="3">
        <v>0.87000000476837158</v>
      </c>
    </row>
    <row r="11" spans="1:3" hidden="1" x14ac:dyDescent="0.3">
      <c r="A11" s="3" t="s">
        <v>73</v>
      </c>
      <c r="B11" s="3">
        <v>0.10291938406622776</v>
      </c>
      <c r="C11" s="3">
        <v>0.87000000476837158</v>
      </c>
    </row>
    <row r="12" spans="1:3" hidden="1" x14ac:dyDescent="0.3">
      <c r="A12" s="3" t="s">
        <v>244</v>
      </c>
      <c r="B12" s="3">
        <v>0.20583876813245552</v>
      </c>
      <c r="C12" s="3">
        <v>1.0800000429153442</v>
      </c>
    </row>
    <row r="13" spans="1:3" hidden="1" x14ac:dyDescent="0.3">
      <c r="A13" s="3" t="s">
        <v>17</v>
      </c>
      <c r="B13" s="3">
        <v>0.20583876813245552</v>
      </c>
      <c r="C13" s="3">
        <v>1.0399999618530273</v>
      </c>
    </row>
    <row r="14" spans="1:3" hidden="1" x14ac:dyDescent="0.3">
      <c r="A14" s="3" t="s">
        <v>18</v>
      </c>
      <c r="B14" s="3">
        <v>0.20583876813245552</v>
      </c>
      <c r="C14" s="3">
        <v>1.6399999856948853</v>
      </c>
    </row>
    <row r="15" spans="1:3" hidden="1" x14ac:dyDescent="0.3">
      <c r="A15" s="3" t="s">
        <v>400</v>
      </c>
      <c r="B15" s="3">
        <v>0.20583876813245552</v>
      </c>
      <c r="C15" s="3">
        <v>0.95999997854232788</v>
      </c>
    </row>
    <row r="16" spans="1:3" hidden="1" x14ac:dyDescent="0.3">
      <c r="A16" s="3" t="s">
        <v>23</v>
      </c>
      <c r="B16" s="3">
        <v>0.20583876813245552</v>
      </c>
      <c r="C16" s="3">
        <v>1.4900000095367432</v>
      </c>
    </row>
    <row r="17" spans="1:3" hidden="1" x14ac:dyDescent="0.3">
      <c r="A17" s="3" t="s">
        <v>328</v>
      </c>
      <c r="B17" s="3">
        <v>0.20583876813245552</v>
      </c>
      <c r="C17" s="3">
        <v>0.95999997854232788</v>
      </c>
    </row>
    <row r="18" spans="1:3" hidden="1" x14ac:dyDescent="0.3">
      <c r="A18" s="3" t="s">
        <v>201</v>
      </c>
      <c r="B18" s="3">
        <v>0.20583876813245552</v>
      </c>
      <c r="C18" s="3">
        <v>0.95999997854232788</v>
      </c>
    </row>
    <row r="19" spans="1:3" hidden="1" x14ac:dyDescent="0.3">
      <c r="A19" s="3" t="s">
        <v>56</v>
      </c>
      <c r="B19" s="3">
        <v>0.20583876813245552</v>
      </c>
      <c r="C19" s="3">
        <v>0.95999997854232788</v>
      </c>
    </row>
    <row r="20" spans="1:3" hidden="1" x14ac:dyDescent="0.3">
      <c r="A20" s="3" t="s">
        <v>220</v>
      </c>
      <c r="B20" s="3">
        <v>0.20583876813245552</v>
      </c>
      <c r="C20" s="3">
        <v>0.95999997854232788</v>
      </c>
    </row>
    <row r="21" spans="1:3" hidden="1" x14ac:dyDescent="0.3">
      <c r="A21" s="3" t="s">
        <v>63</v>
      </c>
      <c r="B21" s="3">
        <v>0.20583876813245552</v>
      </c>
      <c r="C21" s="3">
        <v>1.6599999666213989</v>
      </c>
    </row>
    <row r="22" spans="1:3" hidden="1" x14ac:dyDescent="0.3">
      <c r="A22" s="3" t="s">
        <v>305</v>
      </c>
      <c r="B22" s="3">
        <v>0.20583876813245552</v>
      </c>
      <c r="C22" s="3">
        <v>1.0399999618530273</v>
      </c>
    </row>
    <row r="23" spans="1:3" hidden="1" x14ac:dyDescent="0.3">
      <c r="A23" s="3" t="s">
        <v>359</v>
      </c>
      <c r="B23" s="3">
        <v>0.3087581521986833</v>
      </c>
      <c r="C23" s="3">
        <v>1.8799999952316284</v>
      </c>
    </row>
    <row r="24" spans="1:3" hidden="1" x14ac:dyDescent="0.3">
      <c r="A24" s="3" t="s">
        <v>391</v>
      </c>
      <c r="B24" s="3">
        <v>0.3087581521986833</v>
      </c>
      <c r="C24" s="3">
        <v>1.1499999761581421</v>
      </c>
    </row>
    <row r="25" spans="1:3" hidden="1" x14ac:dyDescent="0.3">
      <c r="A25" s="3" t="s">
        <v>268</v>
      </c>
      <c r="B25" s="3">
        <v>0.3087581521986833</v>
      </c>
      <c r="C25" s="3">
        <v>1.1499999761581421</v>
      </c>
    </row>
    <row r="26" spans="1:3" hidden="1" x14ac:dyDescent="0.3">
      <c r="A26" s="3" t="s">
        <v>21</v>
      </c>
      <c r="B26" s="3">
        <v>0.3087581521986833</v>
      </c>
      <c r="C26" s="3">
        <v>1.1499999761581421</v>
      </c>
    </row>
    <row r="27" spans="1:3" hidden="1" x14ac:dyDescent="0.3">
      <c r="A27" s="3" t="s">
        <v>314</v>
      </c>
      <c r="B27" s="3">
        <v>0.3087581521986833</v>
      </c>
      <c r="C27" s="3">
        <v>1.1499999761581421</v>
      </c>
    </row>
    <row r="28" spans="1:3" hidden="1" x14ac:dyDescent="0.3">
      <c r="A28" s="3" t="s">
        <v>205</v>
      </c>
      <c r="B28" s="3">
        <v>0.3087581521986833</v>
      </c>
      <c r="C28" s="3">
        <v>1.3799999952316284</v>
      </c>
    </row>
    <row r="29" spans="1:3" hidden="1" x14ac:dyDescent="0.3">
      <c r="A29" s="3" t="s">
        <v>299</v>
      </c>
      <c r="B29" s="3">
        <v>0.3087581521986833</v>
      </c>
      <c r="C29" s="3">
        <v>1.1499999761581421</v>
      </c>
    </row>
    <row r="30" spans="1:3" hidden="1" x14ac:dyDescent="0.3">
      <c r="A30" s="3" t="s">
        <v>372</v>
      </c>
      <c r="B30" s="3">
        <v>0.41167753626491105</v>
      </c>
      <c r="C30" s="3">
        <v>1.309999942779541</v>
      </c>
    </row>
    <row r="31" spans="1:3" hidden="1" x14ac:dyDescent="0.3">
      <c r="A31" s="3" t="s">
        <v>27</v>
      </c>
      <c r="B31" s="3">
        <v>0.41167753626491105</v>
      </c>
      <c r="C31" s="3">
        <v>1.2400000095367432</v>
      </c>
    </row>
    <row r="32" spans="1:3" hidden="1" x14ac:dyDescent="0.3">
      <c r="A32" s="3" t="s">
        <v>37</v>
      </c>
      <c r="B32" s="3">
        <v>0.41167753626491105</v>
      </c>
      <c r="C32" s="3">
        <v>1.309999942779541</v>
      </c>
    </row>
    <row r="33" spans="1:3" hidden="1" x14ac:dyDescent="0.3">
      <c r="A33" s="3" t="s">
        <v>431</v>
      </c>
      <c r="B33" s="3">
        <v>0.5145969203311388</v>
      </c>
      <c r="C33" s="3">
        <v>1.4199999570846558</v>
      </c>
    </row>
    <row r="34" spans="1:3" hidden="1" x14ac:dyDescent="0.3">
      <c r="A34" s="3" t="s">
        <v>439</v>
      </c>
      <c r="B34" s="3">
        <v>0.5145969203311388</v>
      </c>
      <c r="C34" s="3">
        <v>1.4199999570846558</v>
      </c>
    </row>
    <row r="35" spans="1:3" hidden="1" x14ac:dyDescent="0.3">
      <c r="A35" s="3" t="s">
        <v>255</v>
      </c>
      <c r="B35" s="3">
        <v>0.5145969203311388</v>
      </c>
      <c r="C35" s="3">
        <v>1.3799999952316284</v>
      </c>
    </row>
    <row r="36" spans="1:3" hidden="1" x14ac:dyDescent="0.3">
      <c r="A36" s="3" t="s">
        <v>351</v>
      </c>
      <c r="B36" s="3">
        <v>0.5145969203311388</v>
      </c>
      <c r="C36" s="3">
        <v>1.4199999570846558</v>
      </c>
    </row>
    <row r="37" spans="1:3" hidden="1" x14ac:dyDescent="0.3">
      <c r="A37" s="3" t="s">
        <v>294</v>
      </c>
      <c r="B37" s="3">
        <v>0.5145969203311388</v>
      </c>
      <c r="C37" s="3">
        <v>1.6100000143051147</v>
      </c>
    </row>
    <row r="38" spans="1:3" hidden="1" x14ac:dyDescent="0.3">
      <c r="A38" s="3" t="s">
        <v>4</v>
      </c>
      <c r="B38" s="3">
        <v>0.6175163043973666</v>
      </c>
      <c r="C38" s="3">
        <v>1.5399999618530273</v>
      </c>
    </row>
    <row r="39" spans="1:3" hidden="1" x14ac:dyDescent="0.3">
      <c r="A39" s="3" t="s">
        <v>350</v>
      </c>
      <c r="B39" s="3">
        <v>0.6175163043973666</v>
      </c>
      <c r="C39" s="3">
        <v>1.4099999666213989</v>
      </c>
    </row>
    <row r="40" spans="1:3" hidden="1" x14ac:dyDescent="0.3">
      <c r="A40" s="3" t="s">
        <v>12</v>
      </c>
      <c r="B40" s="3">
        <v>0.72043568846359429</v>
      </c>
      <c r="C40" s="3">
        <v>1.5299999713897705</v>
      </c>
    </row>
    <row r="41" spans="1:3" hidden="1" x14ac:dyDescent="0.3">
      <c r="A41" s="3" t="s">
        <v>331</v>
      </c>
      <c r="B41" s="3">
        <v>0.72043568846359429</v>
      </c>
      <c r="C41" s="3">
        <v>1.9299999475479126</v>
      </c>
    </row>
    <row r="42" spans="1:3" hidden="1" x14ac:dyDescent="0.3">
      <c r="A42" s="3" t="s">
        <v>202</v>
      </c>
      <c r="B42" s="3">
        <v>0.72043568846359429</v>
      </c>
      <c r="C42" s="3">
        <v>1.4299999475479126</v>
      </c>
    </row>
    <row r="43" spans="1:3" hidden="1" x14ac:dyDescent="0.3">
      <c r="A43" s="3" t="s">
        <v>51</v>
      </c>
      <c r="B43" s="3">
        <v>0.72043568846359429</v>
      </c>
      <c r="C43" s="3">
        <v>1.7599999904632568</v>
      </c>
    </row>
    <row r="44" spans="1:3" hidden="1" x14ac:dyDescent="0.3">
      <c r="A44" s="3" t="s">
        <v>274</v>
      </c>
      <c r="B44" s="3">
        <v>0.8233550725298221</v>
      </c>
      <c r="C44" s="3">
        <v>1.6499999761581421</v>
      </c>
    </row>
    <row r="45" spans="1:3" hidden="1" x14ac:dyDescent="0.3">
      <c r="A45" s="3" t="s">
        <v>269</v>
      </c>
      <c r="B45" s="3">
        <v>0.8233550725298221</v>
      </c>
      <c r="C45" s="3">
        <v>1.690000057220459</v>
      </c>
    </row>
    <row r="46" spans="1:3" hidden="1" x14ac:dyDescent="0.3">
      <c r="A46" s="3" t="s">
        <v>8</v>
      </c>
      <c r="B46" s="3">
        <v>0.9262744565960499</v>
      </c>
      <c r="C46" s="3">
        <v>1.7300000190734863</v>
      </c>
    </row>
    <row r="47" spans="1:3" hidden="1" x14ac:dyDescent="0.3">
      <c r="A47" s="3" t="s">
        <v>25</v>
      </c>
      <c r="B47" s="3">
        <v>0.9262744565960499</v>
      </c>
      <c r="C47" s="3">
        <v>1.6699999570846558</v>
      </c>
    </row>
    <row r="48" spans="1:3" hidden="1" x14ac:dyDescent="0.3">
      <c r="A48" s="3" t="s">
        <v>64</v>
      </c>
      <c r="B48" s="3">
        <v>1.1321132247285053</v>
      </c>
      <c r="C48" s="3">
        <v>2.559999942779541</v>
      </c>
    </row>
    <row r="49" spans="1:3" hidden="1" x14ac:dyDescent="0.3">
      <c r="A49" s="3" t="s">
        <v>207</v>
      </c>
      <c r="B49" s="3">
        <v>1.1321132247285053</v>
      </c>
      <c r="C49" s="3">
        <v>2.5799999237060547</v>
      </c>
    </row>
    <row r="50" spans="1:3" hidden="1" x14ac:dyDescent="0.3">
      <c r="A50" s="3" t="s">
        <v>9</v>
      </c>
      <c r="B50" s="3">
        <v>1.2350326087947332</v>
      </c>
      <c r="C50" s="3">
        <v>2.190000057220459</v>
      </c>
    </row>
    <row r="51" spans="1:3" hidden="1" x14ac:dyDescent="0.3">
      <c r="A51" s="3" t="s">
        <v>186</v>
      </c>
      <c r="B51" s="3">
        <v>1.3379519928609609</v>
      </c>
      <c r="C51" s="3">
        <v>1.7899999618530273</v>
      </c>
    </row>
    <row r="52" spans="1:3" hidden="1" x14ac:dyDescent="0.3">
      <c r="A52" s="3" t="s">
        <v>49</v>
      </c>
      <c r="B52" s="3">
        <v>1.5437907609934165</v>
      </c>
      <c r="C52" s="3">
        <v>2.5499999523162842</v>
      </c>
    </row>
    <row r="53" spans="1:3" hidden="1" x14ac:dyDescent="0.3">
      <c r="A53" s="3" t="s">
        <v>301</v>
      </c>
      <c r="B53" s="3">
        <v>1.9554682972583275</v>
      </c>
      <c r="C53" s="3">
        <v>2.0699999332427979</v>
      </c>
    </row>
    <row r="54" spans="1:3" hidden="1" x14ac:dyDescent="0.3">
      <c r="A54" s="3" t="s">
        <v>256</v>
      </c>
      <c r="B54" s="3">
        <v>1.9554682972583275</v>
      </c>
      <c r="C54" s="3">
        <v>2.2599999904632568</v>
      </c>
    </row>
    <row r="55" spans="1:3" hidden="1" x14ac:dyDescent="0.3">
      <c r="A55" s="3" t="s">
        <v>190</v>
      </c>
      <c r="B55" s="3">
        <v>2.0583876813245552</v>
      </c>
      <c r="C55" s="3">
        <v>2.7999999523162842</v>
      </c>
    </row>
    <row r="56" spans="1:3" hidden="1" x14ac:dyDescent="0.3">
      <c r="A56" s="3" t="s">
        <v>335</v>
      </c>
      <c r="B56" s="3">
        <v>2.1613070653907829</v>
      </c>
      <c r="C56" s="3">
        <v>2.25</v>
      </c>
    </row>
    <row r="57" spans="1:3" hidden="1" x14ac:dyDescent="0.3">
      <c r="A57" s="3" t="s">
        <v>352</v>
      </c>
      <c r="B57" s="3">
        <v>2.1613070653907829</v>
      </c>
      <c r="C57" s="3">
        <v>2.2699999809265137</v>
      </c>
    </row>
    <row r="58" spans="1:3" hidden="1" x14ac:dyDescent="0.3">
      <c r="A58" s="3" t="s">
        <v>280</v>
      </c>
      <c r="B58" s="3">
        <v>2.5729846016556941</v>
      </c>
      <c r="C58" s="3">
        <v>2.630000114440918</v>
      </c>
    </row>
    <row r="59" spans="1:3" hidden="1" x14ac:dyDescent="0.3">
      <c r="A59" s="3" t="s">
        <v>84</v>
      </c>
      <c r="B59" s="3">
        <v>2.5729846016556941</v>
      </c>
      <c r="C59" s="3">
        <v>2.5199999809265137</v>
      </c>
    </row>
    <row r="60" spans="1:3" hidden="1" x14ac:dyDescent="0.3">
      <c r="A60" s="3" t="s">
        <v>264</v>
      </c>
      <c r="B60" s="3">
        <v>2.6759039857219218</v>
      </c>
      <c r="C60" s="3">
        <v>2.4200000762939453</v>
      </c>
    </row>
    <row r="61" spans="1:3" hidden="1" x14ac:dyDescent="0.3">
      <c r="A61" s="3" t="s">
        <v>85</v>
      </c>
      <c r="B61" s="3">
        <v>2.8817427538543772</v>
      </c>
      <c r="C61" s="3">
        <v>2.2400000095367432</v>
      </c>
    </row>
    <row r="62" spans="1:3" hidden="1" x14ac:dyDescent="0.3">
      <c r="A62" s="3" t="s">
        <v>88</v>
      </c>
      <c r="B62" s="3">
        <v>2.8817427538543772</v>
      </c>
      <c r="C62" s="3">
        <v>2.5299999713897705</v>
      </c>
    </row>
    <row r="63" spans="1:3" hidden="1" x14ac:dyDescent="0.3">
      <c r="A63" s="3" t="s">
        <v>52</v>
      </c>
      <c r="B63" s="3">
        <v>2.9846621379206053</v>
      </c>
      <c r="C63" s="3">
        <v>2.4600000381469727</v>
      </c>
    </row>
    <row r="64" spans="1:3" hidden="1" x14ac:dyDescent="0.3">
      <c r="A64" s="3" t="s">
        <v>406</v>
      </c>
      <c r="B64" s="3">
        <v>3.2934202901192884</v>
      </c>
      <c r="C64" s="3">
        <v>2.9200000762939453</v>
      </c>
    </row>
    <row r="65" spans="1:3" hidden="1" x14ac:dyDescent="0.3">
      <c r="A65" s="3" t="s">
        <v>368</v>
      </c>
      <c r="B65" s="3">
        <v>3.910936594516655</v>
      </c>
      <c r="C65" s="3">
        <v>2.7899999618530273</v>
      </c>
    </row>
    <row r="66" spans="1:3" hidden="1" x14ac:dyDescent="0.3">
      <c r="A66" s="3" t="s">
        <v>26</v>
      </c>
      <c r="B66" s="3">
        <v>4.0138559785828827</v>
      </c>
      <c r="C66" s="3">
        <v>2.9100000858306885</v>
      </c>
    </row>
    <row r="67" spans="1:3" hidden="1" x14ac:dyDescent="0.3">
      <c r="A67" s="3" t="s">
        <v>47</v>
      </c>
      <c r="B67" s="3">
        <v>4.3226141307815658</v>
      </c>
      <c r="C67" s="3">
        <v>2.309999942779541</v>
      </c>
    </row>
    <row r="68" spans="1:3" hidden="1" x14ac:dyDescent="0.3">
      <c r="A68" s="3" t="s">
        <v>86</v>
      </c>
      <c r="B68" s="3">
        <v>4.6313722829802497</v>
      </c>
      <c r="C68" s="3">
        <v>2.7100000381469727</v>
      </c>
    </row>
    <row r="69" spans="1:3" hidden="1" x14ac:dyDescent="0.3">
      <c r="A69" s="3" t="s">
        <v>185</v>
      </c>
      <c r="B69" s="3">
        <v>4.7342916670464774</v>
      </c>
      <c r="C69" s="3">
        <v>2.9600000381469727</v>
      </c>
    </row>
    <row r="70" spans="1:3" hidden="1" x14ac:dyDescent="0.3">
      <c r="A70" s="3" t="s">
        <v>22</v>
      </c>
      <c r="B70" s="3">
        <v>4.7342916670464774</v>
      </c>
      <c r="C70" s="3">
        <v>2.4700000286102295</v>
      </c>
    </row>
    <row r="71" spans="1:3" hidden="1" x14ac:dyDescent="0.3">
      <c r="A71" s="3" t="s">
        <v>416</v>
      </c>
      <c r="B71" s="3">
        <v>5.9693242758412106</v>
      </c>
      <c r="C71" s="3">
        <v>2.7699999809265137</v>
      </c>
    </row>
    <row r="72" spans="1:3" hidden="1" x14ac:dyDescent="0.3">
      <c r="A72" s="3" t="s">
        <v>297</v>
      </c>
      <c r="B72" s="3">
        <v>6.175163043973666</v>
      </c>
      <c r="C72" s="3">
        <v>3.3299999237060547</v>
      </c>
    </row>
    <row r="73" spans="1:3" hidden="1" x14ac:dyDescent="0.3">
      <c r="A73" s="3" t="s">
        <v>67</v>
      </c>
      <c r="B73" s="3">
        <v>6.9985181165034875</v>
      </c>
      <c r="C73" s="3">
        <v>2.9800000190734863</v>
      </c>
    </row>
    <row r="74" spans="1:3" hidden="1" x14ac:dyDescent="0.3">
      <c r="A74" s="3" t="s">
        <v>16</v>
      </c>
      <c r="B74" s="3">
        <v>7.5131150368346269</v>
      </c>
      <c r="C74" s="3">
        <v>3.0999999046325684</v>
      </c>
    </row>
    <row r="75" spans="1:3" hidden="1" x14ac:dyDescent="0.3">
      <c r="A75" s="3" t="s">
        <v>367</v>
      </c>
      <c r="B75" s="3">
        <v>8.6452282615631315</v>
      </c>
      <c r="C75" s="3">
        <v>3.2999999523162842</v>
      </c>
    </row>
    <row r="76" spans="1:3" hidden="1" x14ac:dyDescent="0.3">
      <c r="A76" s="3" t="s">
        <v>77</v>
      </c>
      <c r="B76" s="3">
        <v>9.0569057978280423</v>
      </c>
      <c r="C76" s="3">
        <v>3.1500000953674316</v>
      </c>
    </row>
    <row r="77" spans="1:3" hidden="1" x14ac:dyDescent="0.3">
      <c r="A77" s="3" t="s">
        <v>198</v>
      </c>
      <c r="B77" s="3">
        <v>9.15982518189427</v>
      </c>
      <c r="C77" s="3">
        <v>3.4100000858306885</v>
      </c>
    </row>
    <row r="78" spans="1:3" hidden="1" x14ac:dyDescent="0.3">
      <c r="A78" s="3" t="s">
        <v>31</v>
      </c>
      <c r="B78" s="3">
        <v>9.9831802544240933</v>
      </c>
      <c r="C78" s="3">
        <v>3.4000000953674316</v>
      </c>
    </row>
    <row r="79" spans="1:3" hidden="1" x14ac:dyDescent="0.3">
      <c r="A79" s="3" t="s">
        <v>55</v>
      </c>
      <c r="B79" s="3">
        <v>10.600696558821459</v>
      </c>
      <c r="C79" s="3">
        <v>3.6800000667572021</v>
      </c>
    </row>
    <row r="80" spans="1:3" hidden="1" x14ac:dyDescent="0.3">
      <c r="A80" s="3" t="s">
        <v>397</v>
      </c>
      <c r="B80" s="3">
        <v>12.350326087947332</v>
      </c>
      <c r="C80" s="3">
        <v>3.940000057220459</v>
      </c>
    </row>
    <row r="81" spans="1:3" hidden="1" x14ac:dyDescent="0.3">
      <c r="A81" s="3" t="s">
        <v>379</v>
      </c>
      <c r="B81" s="3">
        <v>13.276600544543381</v>
      </c>
      <c r="C81" s="3">
        <v>4.0799999237060547</v>
      </c>
    </row>
    <row r="82" spans="1:3" hidden="1" x14ac:dyDescent="0.3">
      <c r="A82" s="3" t="s">
        <v>267</v>
      </c>
      <c r="B82" s="3">
        <v>13.688278080808292</v>
      </c>
      <c r="C82" s="3">
        <v>3.940000057220459</v>
      </c>
    </row>
    <row r="83" spans="1:3" hidden="1" x14ac:dyDescent="0.3">
      <c r="A83" s="3" t="s">
        <v>10</v>
      </c>
      <c r="B83" s="3">
        <v>13.894116848940747</v>
      </c>
      <c r="C83" s="3">
        <v>4.570000171661377</v>
      </c>
    </row>
    <row r="84" spans="1:3" hidden="1" x14ac:dyDescent="0.3">
      <c r="A84" s="3" t="s">
        <v>332</v>
      </c>
      <c r="B84" s="3">
        <v>15.540826994000392</v>
      </c>
      <c r="C84" s="3">
        <v>4.4600000381469727</v>
      </c>
    </row>
    <row r="85" spans="1:3" hidden="1" x14ac:dyDescent="0.3">
      <c r="A85" s="3" t="s">
        <v>386</v>
      </c>
      <c r="B85" s="3">
        <v>15.64374637806662</v>
      </c>
      <c r="C85" s="3">
        <v>4.4099998474121094</v>
      </c>
    </row>
    <row r="86" spans="1:3" hidden="1" x14ac:dyDescent="0.3">
      <c r="A86" s="3" t="s">
        <v>19</v>
      </c>
      <c r="B86" s="3">
        <v>16.364182066530216</v>
      </c>
      <c r="C86" s="3">
        <v>4.5100002288818359</v>
      </c>
    </row>
    <row r="87" spans="1:3" hidden="1" x14ac:dyDescent="0.3">
      <c r="A87" s="3" t="s">
        <v>369</v>
      </c>
      <c r="B87" s="3">
        <v>18.525489131920999</v>
      </c>
      <c r="C87" s="3">
        <v>4.7899999618530273</v>
      </c>
    </row>
    <row r="88" spans="1:3" hidden="1" x14ac:dyDescent="0.3">
      <c r="A88" s="3" t="s">
        <v>221</v>
      </c>
      <c r="B88" s="3">
        <v>20.686796197311779</v>
      </c>
      <c r="C88" s="3">
        <v>4.8400001525878906</v>
      </c>
    </row>
    <row r="89" spans="1:3" x14ac:dyDescent="0.3">
      <c r="A89" s="3" t="s">
        <v>29</v>
      </c>
      <c r="B89" s="3">
        <v>20.892634965444234</v>
      </c>
      <c r="C89" s="3">
        <v>5.1399998664855957</v>
      </c>
    </row>
    <row r="90" spans="1:3" x14ac:dyDescent="0.3">
      <c r="A90" s="3" t="s">
        <v>358</v>
      </c>
      <c r="B90" s="3">
        <v>21.510151269841604</v>
      </c>
      <c r="C90" s="3">
        <v>5.0799999237060547</v>
      </c>
    </row>
    <row r="91" spans="1:3" x14ac:dyDescent="0.3">
      <c r="A91" s="3" t="s">
        <v>44</v>
      </c>
      <c r="B91" s="3">
        <v>23.568538951166158</v>
      </c>
      <c r="C91" s="3">
        <v>5.5199999809265137</v>
      </c>
    </row>
    <row r="92" spans="1:3" x14ac:dyDescent="0.3">
      <c r="A92" s="3" t="s">
        <v>222</v>
      </c>
      <c r="B92" s="3">
        <v>25.009410328093345</v>
      </c>
      <c r="C92" s="3">
        <v>5.4800000190734863</v>
      </c>
    </row>
    <row r="93" spans="1:3" x14ac:dyDescent="0.3">
      <c r="A93" s="3" t="s">
        <v>50</v>
      </c>
      <c r="B93" s="3">
        <v>25.729846016556941</v>
      </c>
      <c r="C93" s="3">
        <v>5.6500000953674316</v>
      </c>
    </row>
    <row r="94" spans="1:3" x14ac:dyDescent="0.3">
      <c r="A94" s="3" t="s">
        <v>53</v>
      </c>
      <c r="B94" s="3">
        <v>26.244442936888078</v>
      </c>
      <c r="C94" s="3">
        <v>5.7600002288818359</v>
      </c>
    </row>
    <row r="95" spans="1:3" x14ac:dyDescent="0.3">
      <c r="A95" s="3" t="s">
        <v>45</v>
      </c>
      <c r="B95" s="3">
        <v>30.155379531404733</v>
      </c>
      <c r="C95" s="3">
        <v>6.2100000381469727</v>
      </c>
    </row>
    <row r="96" spans="1:3" x14ac:dyDescent="0.3">
      <c r="A96" s="3" t="s">
        <v>43</v>
      </c>
      <c r="B96" s="3">
        <v>39.521043481431462</v>
      </c>
      <c r="C96" s="3">
        <v>7.2800002098083496</v>
      </c>
    </row>
    <row r="97" spans="1:3" x14ac:dyDescent="0.3">
      <c r="A97" s="3" t="s">
        <v>333</v>
      </c>
      <c r="B97" s="3">
        <v>45.902045293537583</v>
      </c>
      <c r="C97" s="3">
        <v>7.6999998092651367</v>
      </c>
    </row>
    <row r="98" spans="1:3" x14ac:dyDescent="0.3">
      <c r="A98" s="3" t="s">
        <v>28</v>
      </c>
      <c r="B98" s="3">
        <v>69.058906708438826</v>
      </c>
      <c r="C98" s="3">
        <v>9.3400001525878906</v>
      </c>
    </row>
    <row r="99" spans="1:3" x14ac:dyDescent="0.3">
      <c r="A99" s="3" t="s">
        <v>183</v>
      </c>
      <c r="B99" s="3">
        <v>71.323133157895839</v>
      </c>
      <c r="C99" s="3">
        <v>9.369999885559082</v>
      </c>
    </row>
    <row r="100" spans="1:3" x14ac:dyDescent="0.3">
      <c r="A100" s="3" t="s">
        <v>229</v>
      </c>
      <c r="B100" s="3">
        <v>87.069798920028688</v>
      </c>
      <c r="C100" s="3">
        <v>10.189999580383301</v>
      </c>
    </row>
    <row r="101" spans="1:3" x14ac:dyDescent="0.3">
      <c r="A101" s="3" t="s">
        <v>75</v>
      </c>
      <c r="B101" s="3">
        <v>93.965397652465953</v>
      </c>
      <c r="C101" s="3">
        <v>10.920000076293945</v>
      </c>
    </row>
    <row r="102" spans="1:3" x14ac:dyDescent="0.3">
      <c r="A102" s="3" t="s">
        <v>72</v>
      </c>
      <c r="B102" s="3">
        <v>195.75266849396522</v>
      </c>
      <c r="C102" s="3">
        <v>15.600000381469727</v>
      </c>
    </row>
    <row r="103" spans="1:3" x14ac:dyDescent="0.3">
      <c r="A103" s="3" t="s">
        <v>311</v>
      </c>
      <c r="B103" s="3">
        <v>418.16145746108339</v>
      </c>
      <c r="C103" s="3">
        <v>22.940000534057617</v>
      </c>
    </row>
    <row r="104" spans="1:3" x14ac:dyDescent="0.3">
      <c r="A104" s="3" t="s">
        <v>70</v>
      </c>
      <c r="B104" s="3">
        <v>490.5137844596415</v>
      </c>
      <c r="C104" s="3">
        <v>24.610000610351563</v>
      </c>
    </row>
    <row r="105" spans="1:3" x14ac:dyDescent="0.3">
      <c r="A105" s="3" t="s">
        <v>233</v>
      </c>
      <c r="B105" s="3">
        <v>515.62611417180108</v>
      </c>
      <c r="C105" s="3">
        <v>25.409999847412109</v>
      </c>
    </row>
    <row r="106" spans="1:3" x14ac:dyDescent="0.3">
      <c r="A106" s="3" t="s">
        <v>66</v>
      </c>
      <c r="B106" s="3">
        <v>525.8151331943576</v>
      </c>
      <c r="C106" s="3">
        <v>24.989999771118164</v>
      </c>
    </row>
    <row r="107" spans="1:3" x14ac:dyDescent="0.3">
      <c r="A107" s="3" t="s">
        <v>388</v>
      </c>
      <c r="B107" s="3">
        <v>546.09025185540452</v>
      </c>
      <c r="C107" s="3">
        <v>24</v>
      </c>
    </row>
    <row r="108" spans="1:3" x14ac:dyDescent="0.3">
      <c r="A108" s="3" t="s">
        <v>382</v>
      </c>
      <c r="B108" s="3">
        <v>616.28127178857187</v>
      </c>
      <c r="C108" s="3">
        <v>27.520000457763672</v>
      </c>
    </row>
    <row r="109" spans="1:3" x14ac:dyDescent="0.3">
      <c r="A109" s="3" t="s">
        <v>203</v>
      </c>
      <c r="B109" s="3">
        <v>908.0577256163275</v>
      </c>
      <c r="C109" s="3">
        <v>30.450000762939453</v>
      </c>
    </row>
    <row r="110" spans="1:3" x14ac:dyDescent="0.3">
      <c r="A110" s="3" t="s">
        <v>71</v>
      </c>
      <c r="B110" s="3">
        <v>1017.3581114946614</v>
      </c>
      <c r="C110" s="3">
        <v>35.630001068115234</v>
      </c>
    </row>
    <row r="111" spans="1:3" x14ac:dyDescent="0.3">
      <c r="A111" s="3" t="s">
        <v>57</v>
      </c>
      <c r="B111" s="3">
        <v>1187.1750952039372</v>
      </c>
      <c r="C111" s="3">
        <v>37.080001831054688</v>
      </c>
    </row>
    <row r="112" spans="1:3" x14ac:dyDescent="0.3">
      <c r="A112" s="3" t="s">
        <v>189</v>
      </c>
      <c r="B112" s="3">
        <v>1931.282242002764</v>
      </c>
      <c r="C112" s="3">
        <v>48.099998474121094</v>
      </c>
    </row>
    <row r="113" spans="1:3" x14ac:dyDescent="0.3">
      <c r="A113" s="3" t="s">
        <v>58</v>
      </c>
      <c r="B113" s="3">
        <v>2436.3076596157434</v>
      </c>
      <c r="C113" s="3">
        <v>55.180000305175781</v>
      </c>
    </row>
    <row r="114" spans="1:3" x14ac:dyDescent="0.3">
      <c r="A114" s="3" t="s">
        <v>82</v>
      </c>
      <c r="B114" s="3">
        <v>3107.3420437275486</v>
      </c>
      <c r="C114" s="3">
        <v>59.290000915527344</v>
      </c>
    </row>
    <row r="115" spans="1:3" x14ac:dyDescent="0.3">
      <c r="A115" s="3" t="s">
        <v>59</v>
      </c>
      <c r="B115" s="3">
        <v>3845.5827856346004</v>
      </c>
      <c r="C115" s="3">
        <v>68.779998779296875</v>
      </c>
    </row>
    <row r="116" spans="1:3" x14ac:dyDescent="0.3">
      <c r="A116" s="3" t="s">
        <v>79</v>
      </c>
      <c r="B116" s="3">
        <v>3888.0884912539523</v>
      </c>
      <c r="C116" s="3">
        <v>69.069999694824219</v>
      </c>
    </row>
    <row r="117" spans="1:3" x14ac:dyDescent="0.3">
      <c r="A117" s="3" t="s">
        <v>310</v>
      </c>
      <c r="B117" s="3">
        <v>4169.0584097547544</v>
      </c>
      <c r="C117" s="3">
        <v>71.239997863769531</v>
      </c>
    </row>
    <row r="118" spans="1:3" x14ac:dyDescent="0.3">
      <c r="A118" s="3" t="s">
        <v>76</v>
      </c>
      <c r="B118" s="3">
        <v>4180.173703233907</v>
      </c>
      <c r="C118" s="3">
        <v>71.330001831054688</v>
      </c>
    </row>
    <row r="119" spans="1:3" x14ac:dyDescent="0.3">
      <c r="A119" s="3" t="s">
        <v>83</v>
      </c>
      <c r="B119" s="3">
        <v>8220.1712053696119</v>
      </c>
      <c r="C119" s="3">
        <v>100.31999969482422</v>
      </c>
    </row>
    <row r="120" spans="1:3" x14ac:dyDescent="0.3">
      <c r="A120" s="3" t="s">
        <v>287</v>
      </c>
      <c r="B120" s="3">
        <v>13167.19723928098</v>
      </c>
      <c r="C120" s="3">
        <v>127.12999725341797</v>
      </c>
    </row>
    <row r="121" spans="1:3" x14ac:dyDescent="0.3">
      <c r="A121" s="3" t="s">
        <v>249</v>
      </c>
      <c r="B121" s="3">
        <v>13799.842693136083</v>
      </c>
      <c r="C121" s="3">
        <v>128.1300048828125</v>
      </c>
    </row>
    <row r="122" spans="1:3" x14ac:dyDescent="0.3">
      <c r="A122" s="3" t="s">
        <v>191</v>
      </c>
      <c r="B122" s="3">
        <v>13830.100992051553</v>
      </c>
      <c r="C122" s="3">
        <v>127.48000335693359</v>
      </c>
    </row>
    <row r="123" spans="1:3" x14ac:dyDescent="0.3">
      <c r="A123" s="3" t="s">
        <v>62</v>
      </c>
      <c r="B123" s="3">
        <v>14263.288679586307</v>
      </c>
      <c r="C123" s="3">
        <v>133.27000427246094</v>
      </c>
    </row>
    <row r="124" spans="1:3" x14ac:dyDescent="0.3">
      <c r="A124" s="3" t="s">
        <v>373</v>
      </c>
      <c r="B124" s="3">
        <v>14728.381376181591</v>
      </c>
      <c r="C124" s="3">
        <v>133.94999694824219</v>
      </c>
    </row>
    <row r="125" spans="1:3" x14ac:dyDescent="0.3">
      <c r="A125" s="3" t="s">
        <v>81</v>
      </c>
      <c r="B125" s="3">
        <v>14770.68124303281</v>
      </c>
      <c r="C125" s="3">
        <v>131.17999267578125</v>
      </c>
    </row>
    <row r="126" spans="1:3" x14ac:dyDescent="0.3">
      <c r="A126" s="3" t="s">
        <v>204</v>
      </c>
      <c r="B126" s="3">
        <v>15978.646053818125</v>
      </c>
      <c r="C126" s="3">
        <v>138.19000244140625</v>
      </c>
    </row>
    <row r="127" spans="1:3" x14ac:dyDescent="0.3">
      <c r="A127" s="3" t="s">
        <v>318</v>
      </c>
      <c r="B127" s="3">
        <v>16282.97867250196</v>
      </c>
      <c r="C127" s="3">
        <v>138.97999572753906</v>
      </c>
    </row>
    <row r="128" spans="1:3" x14ac:dyDescent="0.3">
      <c r="A128" s="3" t="s">
        <v>69</v>
      </c>
      <c r="B128" s="3">
        <v>19858.912671883045</v>
      </c>
      <c r="C128" s="3">
        <v>156.91999816894531</v>
      </c>
    </row>
    <row r="129" spans="1:3" x14ac:dyDescent="0.3">
      <c r="A129" s="3" t="s">
        <v>234</v>
      </c>
      <c r="B129" s="3">
        <v>21254.911197357356</v>
      </c>
      <c r="C129" s="3">
        <v>162.36000061035156</v>
      </c>
    </row>
    <row r="130" spans="1:3" x14ac:dyDescent="0.3">
      <c r="A130" s="3" t="s">
        <v>78</v>
      </c>
      <c r="B130" s="3">
        <v>21885.807021683333</v>
      </c>
      <c r="C130" s="3">
        <v>165.33999633789063</v>
      </c>
    </row>
    <row r="131" spans="1:3" x14ac:dyDescent="0.3">
      <c r="A131" s="3" t="s">
        <v>422</v>
      </c>
      <c r="B131" s="3">
        <v>24990.884838961425</v>
      </c>
      <c r="C131" s="3">
        <v>177.75</v>
      </c>
    </row>
    <row r="132" spans="1:3" x14ac:dyDescent="0.3">
      <c r="A132" s="3" t="s">
        <v>61</v>
      </c>
      <c r="B132" s="3">
        <v>25000.250502911451</v>
      </c>
      <c r="C132" s="3">
        <v>177.32000732421875</v>
      </c>
    </row>
    <row r="133" spans="1:3" x14ac:dyDescent="0.3">
      <c r="A133" s="3" t="s">
        <v>65</v>
      </c>
      <c r="B133" s="3">
        <v>25745.283924166873</v>
      </c>
      <c r="C133" s="3">
        <v>178.1300048828125</v>
      </c>
    </row>
    <row r="134" spans="1:3" x14ac:dyDescent="0.3">
      <c r="A134" s="2" t="s">
        <v>188</v>
      </c>
      <c r="B134" s="2">
        <v>27932.012077422016</v>
      </c>
      <c r="C134" s="2">
        <v>185.3800048828125</v>
      </c>
    </row>
    <row r="135" spans="1:3" hidden="1" x14ac:dyDescent="0.3"/>
    <row r="136" spans="1:3" hidden="1" x14ac:dyDescent="0.3"/>
    <row r="137" spans="1:3" hidden="1" x14ac:dyDescent="0.3"/>
    <row r="138" spans="1:3" hidden="1" x14ac:dyDescent="0.3"/>
    <row r="139" spans="1:3" hidden="1" x14ac:dyDescent="0.3"/>
    <row r="140" spans="1:3" hidden="1" x14ac:dyDescent="0.3"/>
    <row r="141" spans="1:3" hidden="1" x14ac:dyDescent="0.3"/>
    <row r="142" spans="1:3" hidden="1" x14ac:dyDescent="0.3"/>
    <row r="143" spans="1:3" hidden="1" x14ac:dyDescent="0.3"/>
    <row r="144" spans="1:3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spans="1:3" hidden="1" x14ac:dyDescent="0.3"/>
    <row r="690" spans="1:3" hidden="1" x14ac:dyDescent="0.3"/>
    <row r="691" spans="1:3" hidden="1" x14ac:dyDescent="0.3"/>
    <row r="692" spans="1:3" hidden="1" x14ac:dyDescent="0.3"/>
    <row r="693" spans="1:3" x14ac:dyDescent="0.3">
      <c r="A693" t="s">
        <v>1920</v>
      </c>
      <c r="B693">
        <f>SUBTOTAL(1,B89:B134)</f>
        <v>7005.8253927721889</v>
      </c>
      <c r="C693">
        <f>SUBTOTAL(1,C89:C134)</f>
        <v>68.841087227282316</v>
      </c>
    </row>
    <row r="694" spans="1:3" x14ac:dyDescent="0.3">
      <c r="A694" t="s">
        <v>1922</v>
      </c>
      <c r="B694">
        <f>SUBTOTAL(2,B89:B134)</f>
        <v>46</v>
      </c>
    </row>
  </sheetData>
  <autoFilter ref="C1:C692" xr:uid="{7A4331F4-E843-408E-A8C4-829B4E11BCF5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380DE-63C9-4AB4-88C7-35EBCCE87190}">
  <sheetPr filterMode="1"/>
  <dimension ref="A1:C319"/>
  <sheetViews>
    <sheetView topLeftCell="A284" workbookViewId="0">
      <selection activeCell="B319" sqref="B319"/>
    </sheetView>
  </sheetViews>
  <sheetFormatPr defaultRowHeight="14.4" x14ac:dyDescent="0.3"/>
  <sheetData>
    <row r="1" spans="1:3" x14ac:dyDescent="0.3">
      <c r="A1" s="1" t="s">
        <v>1907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</v>
      </c>
      <c r="B3" s="3">
        <v>0.10291938406622776</v>
      </c>
      <c r="C3" s="3">
        <v>0.87000000476837158</v>
      </c>
    </row>
    <row r="4" spans="1:3" hidden="1" x14ac:dyDescent="0.3">
      <c r="A4" s="3" t="s">
        <v>323</v>
      </c>
      <c r="B4" s="3">
        <v>0.10291938406622776</v>
      </c>
      <c r="C4" s="3">
        <v>0.87000000476837158</v>
      </c>
    </row>
    <row r="5" spans="1:3" hidden="1" x14ac:dyDescent="0.3">
      <c r="A5" s="3" t="s">
        <v>20</v>
      </c>
      <c r="B5" s="3">
        <v>0.10291938406622776</v>
      </c>
      <c r="C5" s="3">
        <v>0.87000000476837158</v>
      </c>
    </row>
    <row r="6" spans="1:3" hidden="1" x14ac:dyDescent="0.3">
      <c r="A6" s="3" t="s">
        <v>269</v>
      </c>
      <c r="B6" s="3">
        <v>0.10291938406622776</v>
      </c>
      <c r="C6" s="3">
        <v>1.1200000047683716</v>
      </c>
    </row>
    <row r="7" spans="1:3" hidden="1" x14ac:dyDescent="0.3">
      <c r="A7" s="3" t="s">
        <v>332</v>
      </c>
      <c r="B7" s="3">
        <v>0.10291938406622776</v>
      </c>
      <c r="C7" s="3">
        <v>0.87000000476837158</v>
      </c>
    </row>
    <row r="8" spans="1:3" hidden="1" x14ac:dyDescent="0.3">
      <c r="A8" s="3" t="s">
        <v>29</v>
      </c>
      <c r="B8" s="3">
        <v>0.10291938406622776</v>
      </c>
      <c r="C8" s="3">
        <v>0.87000000476837158</v>
      </c>
    </row>
    <row r="9" spans="1:3" hidden="1" x14ac:dyDescent="0.3">
      <c r="A9" s="3" t="s">
        <v>240</v>
      </c>
      <c r="B9" s="3">
        <v>0.10291938406622776</v>
      </c>
      <c r="C9" s="3">
        <v>0.87000000476837158</v>
      </c>
    </row>
    <row r="10" spans="1:3" hidden="1" x14ac:dyDescent="0.3">
      <c r="A10" s="3" t="s">
        <v>353</v>
      </c>
      <c r="B10" s="3">
        <v>0.10291938406622776</v>
      </c>
      <c r="C10" s="3">
        <v>0.87000000476837158</v>
      </c>
    </row>
    <row r="11" spans="1:3" hidden="1" x14ac:dyDescent="0.3">
      <c r="A11" s="3" t="s">
        <v>201</v>
      </c>
      <c r="B11" s="3">
        <v>0.10291938406622776</v>
      </c>
      <c r="C11" s="3">
        <v>0.87000000476837158</v>
      </c>
    </row>
    <row r="12" spans="1:3" hidden="1" x14ac:dyDescent="0.3">
      <c r="A12" s="3" t="s">
        <v>55</v>
      </c>
      <c r="B12" s="3">
        <v>0.10291938406622776</v>
      </c>
      <c r="C12" s="3">
        <v>0.87000000476837158</v>
      </c>
    </row>
    <row r="13" spans="1:3" hidden="1" x14ac:dyDescent="0.3">
      <c r="A13" s="3" t="s">
        <v>59</v>
      </c>
      <c r="B13" s="3">
        <v>0.10291938406622776</v>
      </c>
      <c r="C13" s="3">
        <v>1.1699999570846558</v>
      </c>
    </row>
    <row r="14" spans="1:3" hidden="1" x14ac:dyDescent="0.3">
      <c r="A14" s="3" t="s">
        <v>60</v>
      </c>
      <c r="B14" s="3">
        <v>0.10291938406622776</v>
      </c>
      <c r="C14" s="3">
        <v>0.87000000476837158</v>
      </c>
    </row>
    <row r="15" spans="1:3" hidden="1" x14ac:dyDescent="0.3">
      <c r="A15" s="3" t="s">
        <v>62</v>
      </c>
      <c r="B15" s="3">
        <v>0.10291938406622776</v>
      </c>
      <c r="C15" s="3">
        <v>1.1200000047683716</v>
      </c>
    </row>
    <row r="16" spans="1:3" hidden="1" x14ac:dyDescent="0.3">
      <c r="A16" s="3" t="s">
        <v>388</v>
      </c>
      <c r="B16" s="3">
        <v>0.10291938406622776</v>
      </c>
      <c r="C16" s="3">
        <v>0.87000000476837158</v>
      </c>
    </row>
    <row r="17" spans="1:3" hidden="1" x14ac:dyDescent="0.3">
      <c r="A17" s="3" t="s">
        <v>68</v>
      </c>
      <c r="B17" s="3">
        <v>0.10291938406622776</v>
      </c>
      <c r="C17" s="3">
        <v>0.87000000476837158</v>
      </c>
    </row>
    <row r="18" spans="1:3" hidden="1" x14ac:dyDescent="0.3">
      <c r="A18" s="3" t="s">
        <v>69</v>
      </c>
      <c r="B18" s="3">
        <v>0.10291938406622776</v>
      </c>
      <c r="C18" s="3">
        <v>0.87000000476837158</v>
      </c>
    </row>
    <row r="19" spans="1:3" hidden="1" x14ac:dyDescent="0.3">
      <c r="A19" s="3" t="s">
        <v>310</v>
      </c>
      <c r="B19" s="3">
        <v>0.10291938406622776</v>
      </c>
      <c r="C19" s="3">
        <v>1.1200000047683716</v>
      </c>
    </row>
    <row r="20" spans="1:3" hidden="1" x14ac:dyDescent="0.3">
      <c r="A20" s="3" t="s">
        <v>74</v>
      </c>
      <c r="B20" s="3">
        <v>0.10291938406622776</v>
      </c>
      <c r="C20" s="3">
        <v>0.87000000476837158</v>
      </c>
    </row>
    <row r="21" spans="1:3" hidden="1" x14ac:dyDescent="0.3">
      <c r="A21" s="3" t="s">
        <v>299</v>
      </c>
      <c r="B21" s="3">
        <v>0.10291938406622776</v>
      </c>
      <c r="C21" s="3">
        <v>0.87000000476837158</v>
      </c>
    </row>
    <row r="22" spans="1:3" hidden="1" x14ac:dyDescent="0.3">
      <c r="A22" s="3" t="s">
        <v>300</v>
      </c>
      <c r="B22" s="3">
        <v>0.10291938406622776</v>
      </c>
      <c r="C22" s="3">
        <v>0.87000000476837158</v>
      </c>
    </row>
    <row r="23" spans="1:3" hidden="1" x14ac:dyDescent="0.3">
      <c r="A23" s="3" t="s">
        <v>296</v>
      </c>
      <c r="B23" s="3">
        <v>0.10291938406622776</v>
      </c>
      <c r="C23" s="3">
        <v>1.2899999618530273</v>
      </c>
    </row>
    <row r="24" spans="1:3" hidden="1" x14ac:dyDescent="0.3">
      <c r="A24" s="3" t="s">
        <v>194</v>
      </c>
      <c r="B24" s="3">
        <v>0.10291938406622776</v>
      </c>
      <c r="C24" s="3">
        <v>1.1200000047683716</v>
      </c>
    </row>
    <row r="25" spans="1:3" hidden="1" x14ac:dyDescent="0.3">
      <c r="A25" s="3" t="s">
        <v>108</v>
      </c>
      <c r="B25" s="3">
        <v>0.10291938406622776</v>
      </c>
      <c r="C25" s="3">
        <v>0.87000000476837158</v>
      </c>
    </row>
    <row r="26" spans="1:3" hidden="1" x14ac:dyDescent="0.3">
      <c r="A26" s="3" t="s">
        <v>336</v>
      </c>
      <c r="B26" s="3">
        <v>0.10291938406622776</v>
      </c>
      <c r="C26" s="3">
        <v>1.1200000047683716</v>
      </c>
    </row>
    <row r="27" spans="1:3" hidden="1" x14ac:dyDescent="0.3">
      <c r="A27" s="3" t="s">
        <v>123</v>
      </c>
      <c r="B27" s="3">
        <v>0.10291938406622776</v>
      </c>
      <c r="C27" s="3">
        <v>0.87000000476837158</v>
      </c>
    </row>
    <row r="28" spans="1:3" hidden="1" x14ac:dyDescent="0.3">
      <c r="A28" s="3" t="s">
        <v>322</v>
      </c>
      <c r="B28" s="3">
        <v>0.10291938406622776</v>
      </c>
      <c r="C28" s="3">
        <v>1.1200000047683716</v>
      </c>
    </row>
    <row r="29" spans="1:3" hidden="1" x14ac:dyDescent="0.3">
      <c r="A29" s="3" t="s">
        <v>141</v>
      </c>
      <c r="B29" s="3">
        <v>0.10291938406622776</v>
      </c>
      <c r="C29" s="3">
        <v>0.87000000476837158</v>
      </c>
    </row>
    <row r="30" spans="1:3" hidden="1" x14ac:dyDescent="0.3">
      <c r="A30" s="3" t="s">
        <v>340</v>
      </c>
      <c r="B30" s="3">
        <v>0.10291938406622776</v>
      </c>
      <c r="C30" s="3">
        <v>0.87000000476837158</v>
      </c>
    </row>
    <row r="31" spans="1:3" hidden="1" x14ac:dyDescent="0.3">
      <c r="A31" s="3" t="s">
        <v>156</v>
      </c>
      <c r="B31" s="3">
        <v>0.10291938406622776</v>
      </c>
      <c r="C31" s="3">
        <v>0.87000000476837158</v>
      </c>
    </row>
    <row r="32" spans="1:3" hidden="1" x14ac:dyDescent="0.3">
      <c r="A32" s="3" t="s">
        <v>163</v>
      </c>
      <c r="B32" s="3">
        <v>0.10291938406622776</v>
      </c>
      <c r="C32" s="3">
        <v>1.8200000524520874</v>
      </c>
    </row>
    <row r="33" spans="1:3" hidden="1" x14ac:dyDescent="0.3">
      <c r="A33" s="3" t="s">
        <v>403</v>
      </c>
      <c r="B33" s="3">
        <v>0.10291938406622776</v>
      </c>
      <c r="C33" s="3">
        <v>0.87000000476837158</v>
      </c>
    </row>
    <row r="34" spans="1:3" hidden="1" x14ac:dyDescent="0.3">
      <c r="A34" s="3" t="s">
        <v>447</v>
      </c>
      <c r="B34" s="3">
        <v>0.10291938406622776</v>
      </c>
      <c r="C34" s="3">
        <v>1.1200000047683716</v>
      </c>
    </row>
    <row r="35" spans="1:3" hidden="1" x14ac:dyDescent="0.3">
      <c r="A35" s="3" t="s">
        <v>401</v>
      </c>
      <c r="B35" s="3">
        <v>0.10291938406622776</v>
      </c>
      <c r="C35" s="3">
        <v>0.87000000476837158</v>
      </c>
    </row>
    <row r="36" spans="1:3" hidden="1" x14ac:dyDescent="0.3">
      <c r="A36" s="3" t="s">
        <v>173</v>
      </c>
      <c r="B36" s="3">
        <v>0.10291938406622776</v>
      </c>
      <c r="C36" s="3">
        <v>0.87000000476837158</v>
      </c>
    </row>
    <row r="37" spans="1:3" hidden="1" x14ac:dyDescent="0.3">
      <c r="A37" s="3" t="s">
        <v>346</v>
      </c>
      <c r="B37" s="3">
        <v>0.10291938406622776</v>
      </c>
      <c r="C37" s="3">
        <v>0.87000000476837158</v>
      </c>
    </row>
    <row r="38" spans="1:3" hidden="1" x14ac:dyDescent="0.3">
      <c r="A38" s="3" t="s">
        <v>293</v>
      </c>
      <c r="B38" s="3">
        <v>0.10291938406622776</v>
      </c>
      <c r="C38" s="3">
        <v>0.87000000476837158</v>
      </c>
    </row>
    <row r="39" spans="1:3" hidden="1" x14ac:dyDescent="0.3">
      <c r="A39" s="3" t="s">
        <v>1078</v>
      </c>
      <c r="B39" s="3">
        <v>0.10291938406622776</v>
      </c>
      <c r="C39" s="3">
        <v>0.87000000476837158</v>
      </c>
    </row>
    <row r="40" spans="1:3" hidden="1" x14ac:dyDescent="0.3">
      <c r="A40" s="3" t="s">
        <v>478</v>
      </c>
      <c r="B40" s="3">
        <v>0.10291938406622776</v>
      </c>
      <c r="C40" s="3">
        <v>0.87000000476837158</v>
      </c>
    </row>
    <row r="41" spans="1:3" hidden="1" x14ac:dyDescent="0.3">
      <c r="A41" s="3" t="s">
        <v>509</v>
      </c>
      <c r="B41" s="3">
        <v>0.10291938406622776</v>
      </c>
      <c r="C41" s="3">
        <v>0.87000000476837158</v>
      </c>
    </row>
    <row r="42" spans="1:3" hidden="1" x14ac:dyDescent="0.3">
      <c r="A42" s="3" t="s">
        <v>510</v>
      </c>
      <c r="B42" s="3">
        <v>0.10291938406622776</v>
      </c>
      <c r="C42" s="3">
        <v>1.1200000047683716</v>
      </c>
    </row>
    <row r="43" spans="1:3" hidden="1" x14ac:dyDescent="0.3">
      <c r="A43" s="3" t="s">
        <v>518</v>
      </c>
      <c r="B43" s="3">
        <v>0.10291938406622776</v>
      </c>
      <c r="C43" s="3">
        <v>0.87000000476837158</v>
      </c>
    </row>
    <row r="44" spans="1:3" hidden="1" x14ac:dyDescent="0.3">
      <c r="A44" s="3" t="s">
        <v>538</v>
      </c>
      <c r="B44" s="3">
        <v>0.10291938406622776</v>
      </c>
      <c r="C44" s="3">
        <v>0.87000000476837158</v>
      </c>
    </row>
    <row r="45" spans="1:3" hidden="1" x14ac:dyDescent="0.3">
      <c r="A45" s="3" t="s">
        <v>987</v>
      </c>
      <c r="B45" s="3">
        <v>0.10291938406622776</v>
      </c>
      <c r="C45" s="3">
        <v>1.1200000047683716</v>
      </c>
    </row>
    <row r="46" spans="1:3" hidden="1" x14ac:dyDescent="0.3">
      <c r="A46" s="3" t="s">
        <v>1114</v>
      </c>
      <c r="B46" s="3">
        <v>0.10291938406622776</v>
      </c>
      <c r="C46" s="3">
        <v>0.87000000476837158</v>
      </c>
    </row>
    <row r="47" spans="1:3" hidden="1" x14ac:dyDescent="0.3">
      <c r="A47" s="3" t="s">
        <v>581</v>
      </c>
      <c r="B47" s="3">
        <v>0.10291938406622776</v>
      </c>
      <c r="C47" s="3">
        <v>0.87000000476837158</v>
      </c>
    </row>
    <row r="48" spans="1:3" hidden="1" x14ac:dyDescent="0.3">
      <c r="A48" s="3" t="s">
        <v>846</v>
      </c>
      <c r="B48" s="3">
        <v>0.10291938406622776</v>
      </c>
      <c r="C48" s="3">
        <v>0.87000000476837158</v>
      </c>
    </row>
    <row r="49" spans="1:3" hidden="1" x14ac:dyDescent="0.3">
      <c r="A49" s="3" t="s">
        <v>584</v>
      </c>
      <c r="B49" s="3">
        <v>0.10291938406622776</v>
      </c>
      <c r="C49" s="3">
        <v>0.87000000476837158</v>
      </c>
    </row>
    <row r="50" spans="1:3" hidden="1" x14ac:dyDescent="0.3">
      <c r="A50" s="3" t="s">
        <v>1064</v>
      </c>
      <c r="B50" s="3">
        <v>0.10291938406622776</v>
      </c>
      <c r="C50" s="3">
        <v>1.3799999952316284</v>
      </c>
    </row>
    <row r="51" spans="1:3" hidden="1" x14ac:dyDescent="0.3">
      <c r="A51" s="3" t="s">
        <v>379</v>
      </c>
      <c r="B51" s="3">
        <v>0.20583876813245552</v>
      </c>
      <c r="C51" s="3">
        <v>0.95999997854232788</v>
      </c>
    </row>
    <row r="52" spans="1:3" hidden="1" x14ac:dyDescent="0.3">
      <c r="A52" s="3" t="s">
        <v>255</v>
      </c>
      <c r="B52" s="3">
        <v>0.20583876813245552</v>
      </c>
      <c r="C52" s="3">
        <v>1.25</v>
      </c>
    </row>
    <row r="53" spans="1:3" hidden="1" x14ac:dyDescent="0.3">
      <c r="A53" s="3" t="s">
        <v>199</v>
      </c>
      <c r="B53" s="3">
        <v>0.20583876813245552</v>
      </c>
      <c r="C53" s="3">
        <v>1.2799999713897705</v>
      </c>
    </row>
    <row r="54" spans="1:3" hidden="1" x14ac:dyDescent="0.3">
      <c r="A54" s="3" t="s">
        <v>372</v>
      </c>
      <c r="B54" s="3">
        <v>0.20583876813245552</v>
      </c>
      <c r="C54" s="3">
        <v>0.95999997854232788</v>
      </c>
    </row>
    <row r="55" spans="1:3" hidden="1" x14ac:dyDescent="0.3">
      <c r="A55" s="3" t="s">
        <v>245</v>
      </c>
      <c r="B55" s="3">
        <v>0.20583876813245552</v>
      </c>
      <c r="C55" s="3">
        <v>0.95999997854232788</v>
      </c>
    </row>
    <row r="56" spans="1:3" hidden="1" x14ac:dyDescent="0.3">
      <c r="A56" s="3" t="s">
        <v>36</v>
      </c>
      <c r="B56" s="3">
        <v>0.20583876813245552</v>
      </c>
      <c r="C56" s="3">
        <v>1.4900000095367432</v>
      </c>
    </row>
    <row r="57" spans="1:3" hidden="1" x14ac:dyDescent="0.3">
      <c r="A57" s="3" t="s">
        <v>368</v>
      </c>
      <c r="B57" s="3">
        <v>0.20583876813245552</v>
      </c>
      <c r="C57" s="3">
        <v>1.2799999713897705</v>
      </c>
    </row>
    <row r="58" spans="1:3" hidden="1" x14ac:dyDescent="0.3">
      <c r="A58" s="3" t="s">
        <v>367</v>
      </c>
      <c r="B58" s="3">
        <v>0.20583876813245552</v>
      </c>
      <c r="C58" s="3">
        <v>0.95999997854232788</v>
      </c>
    </row>
    <row r="59" spans="1:3" hidden="1" x14ac:dyDescent="0.3">
      <c r="A59" s="3" t="s">
        <v>189</v>
      </c>
      <c r="B59" s="3">
        <v>0.20583876813245552</v>
      </c>
      <c r="C59" s="3">
        <v>0.95999997854232788</v>
      </c>
    </row>
    <row r="60" spans="1:3" hidden="1" x14ac:dyDescent="0.3">
      <c r="A60" s="3" t="s">
        <v>66</v>
      </c>
      <c r="B60" s="3">
        <v>0.20583876813245552</v>
      </c>
      <c r="C60" s="3">
        <v>1.2999999523162842</v>
      </c>
    </row>
    <row r="61" spans="1:3" hidden="1" x14ac:dyDescent="0.3">
      <c r="A61" s="3" t="s">
        <v>311</v>
      </c>
      <c r="B61" s="3">
        <v>0.20583876813245552</v>
      </c>
      <c r="C61" s="3">
        <v>1.0399999618530273</v>
      </c>
    </row>
    <row r="62" spans="1:3" hidden="1" x14ac:dyDescent="0.3">
      <c r="A62" s="3" t="s">
        <v>79</v>
      </c>
      <c r="B62" s="3">
        <v>0.20583876813245552</v>
      </c>
      <c r="C62" s="3">
        <v>0.95999997854232788</v>
      </c>
    </row>
    <row r="63" spans="1:3" hidden="1" x14ac:dyDescent="0.3">
      <c r="A63" s="3" t="s">
        <v>250</v>
      </c>
      <c r="B63" s="3">
        <v>0.20583876813245552</v>
      </c>
      <c r="C63" s="3">
        <v>1.0399999618530273</v>
      </c>
    </row>
    <row r="64" spans="1:3" hidden="1" x14ac:dyDescent="0.3">
      <c r="A64" s="3" t="s">
        <v>235</v>
      </c>
      <c r="B64" s="3">
        <v>0.20583876813245552</v>
      </c>
      <c r="C64" s="3">
        <v>0.95999997854232788</v>
      </c>
    </row>
    <row r="65" spans="1:3" hidden="1" x14ac:dyDescent="0.3">
      <c r="A65" s="3" t="s">
        <v>192</v>
      </c>
      <c r="B65" s="3">
        <v>0.20583876813245552</v>
      </c>
      <c r="C65" s="3">
        <v>0.95999997854232788</v>
      </c>
    </row>
    <row r="66" spans="1:3" hidden="1" x14ac:dyDescent="0.3">
      <c r="A66" s="3" t="s">
        <v>273</v>
      </c>
      <c r="B66" s="3">
        <v>0.20583876813245552</v>
      </c>
      <c r="C66" s="3">
        <v>1.0800000429153442</v>
      </c>
    </row>
    <row r="67" spans="1:3" hidden="1" x14ac:dyDescent="0.3">
      <c r="A67" s="3" t="s">
        <v>116</v>
      </c>
      <c r="B67" s="3">
        <v>0.20583876813245552</v>
      </c>
      <c r="C67" s="3">
        <v>0.95999997854232788</v>
      </c>
    </row>
    <row r="68" spans="1:3" hidden="1" x14ac:dyDescent="0.3">
      <c r="A68" s="3" t="s">
        <v>125</v>
      </c>
      <c r="B68" s="3">
        <v>0.20583876813245552</v>
      </c>
      <c r="C68" s="3">
        <v>0.95999997854232788</v>
      </c>
    </row>
    <row r="69" spans="1:3" hidden="1" x14ac:dyDescent="0.3">
      <c r="A69" s="3" t="s">
        <v>132</v>
      </c>
      <c r="B69" s="3">
        <v>0.20583876813245552</v>
      </c>
      <c r="C69" s="3">
        <v>1.0399999618530273</v>
      </c>
    </row>
    <row r="70" spans="1:3" hidden="1" x14ac:dyDescent="0.3">
      <c r="A70" s="3" t="s">
        <v>166</v>
      </c>
      <c r="B70" s="3">
        <v>0.20583876813245552</v>
      </c>
      <c r="C70" s="3">
        <v>0.95999997854232788</v>
      </c>
    </row>
    <row r="71" spans="1:3" hidden="1" x14ac:dyDescent="0.3">
      <c r="A71" s="3" t="s">
        <v>259</v>
      </c>
      <c r="B71" s="3">
        <v>0.20583876813245552</v>
      </c>
      <c r="C71" s="3">
        <v>0.95999997854232788</v>
      </c>
    </row>
    <row r="72" spans="1:3" hidden="1" x14ac:dyDescent="0.3">
      <c r="A72" s="3" t="s">
        <v>307</v>
      </c>
      <c r="B72" s="3">
        <v>0.20583876813245552</v>
      </c>
      <c r="C72" s="3">
        <v>1.0800000429153442</v>
      </c>
    </row>
    <row r="73" spans="1:3" hidden="1" x14ac:dyDescent="0.3">
      <c r="A73" s="3" t="s">
        <v>341</v>
      </c>
      <c r="B73" s="3">
        <v>0.20583876813245552</v>
      </c>
      <c r="C73" s="3">
        <v>0.95999997854232788</v>
      </c>
    </row>
    <row r="74" spans="1:3" hidden="1" x14ac:dyDescent="0.3">
      <c r="A74" s="3" t="s">
        <v>262</v>
      </c>
      <c r="B74" s="3">
        <v>0.20583876813245552</v>
      </c>
      <c r="C74" s="3">
        <v>1.0800000429153442</v>
      </c>
    </row>
    <row r="75" spans="1:3" hidden="1" x14ac:dyDescent="0.3">
      <c r="A75" s="3" t="s">
        <v>461</v>
      </c>
      <c r="B75" s="3">
        <v>0.20583876813245552</v>
      </c>
      <c r="C75" s="3">
        <v>0.95999997854232788</v>
      </c>
    </row>
    <row r="76" spans="1:3" hidden="1" x14ac:dyDescent="0.3">
      <c r="A76" s="3" t="s">
        <v>475</v>
      </c>
      <c r="B76" s="3">
        <v>0.20583876813245552</v>
      </c>
      <c r="C76" s="3">
        <v>0.95999997854232788</v>
      </c>
    </row>
    <row r="77" spans="1:3" hidden="1" x14ac:dyDescent="0.3">
      <c r="A77" s="3" t="s">
        <v>883</v>
      </c>
      <c r="B77" s="3">
        <v>0.20583876813245552</v>
      </c>
      <c r="C77" s="3">
        <v>1.2799999713897705</v>
      </c>
    </row>
    <row r="78" spans="1:3" hidden="1" x14ac:dyDescent="0.3">
      <c r="A78" s="3" t="s">
        <v>497</v>
      </c>
      <c r="B78" s="3">
        <v>0.20583876813245552</v>
      </c>
      <c r="C78" s="3">
        <v>1.0399999618530273</v>
      </c>
    </row>
    <row r="79" spans="1:3" hidden="1" x14ac:dyDescent="0.3">
      <c r="A79" s="3" t="s">
        <v>498</v>
      </c>
      <c r="B79" s="3">
        <v>0.20583876813245552</v>
      </c>
      <c r="C79" s="3">
        <v>0.95999997854232788</v>
      </c>
    </row>
    <row r="80" spans="1:3" hidden="1" x14ac:dyDescent="0.3">
      <c r="A80" s="3" t="s">
        <v>884</v>
      </c>
      <c r="B80" s="3">
        <v>0.20583876813245552</v>
      </c>
      <c r="C80" s="3">
        <v>1.0399999618530273</v>
      </c>
    </row>
    <row r="81" spans="1:3" hidden="1" x14ac:dyDescent="0.3">
      <c r="A81" s="3" t="s">
        <v>526</v>
      </c>
      <c r="B81" s="3">
        <v>0.20583876813245552</v>
      </c>
      <c r="C81" s="3">
        <v>0.95999997854232788</v>
      </c>
    </row>
    <row r="82" spans="1:3" hidden="1" x14ac:dyDescent="0.3">
      <c r="A82" s="3" t="s">
        <v>539</v>
      </c>
      <c r="B82" s="3">
        <v>0.20583876813245552</v>
      </c>
      <c r="C82" s="3">
        <v>1.8700000047683716</v>
      </c>
    </row>
    <row r="83" spans="1:3" hidden="1" x14ac:dyDescent="0.3">
      <c r="A83" s="3" t="s">
        <v>985</v>
      </c>
      <c r="B83" s="3">
        <v>0.20583876813245552</v>
      </c>
      <c r="C83" s="3">
        <v>1.0800000429153442</v>
      </c>
    </row>
    <row r="84" spans="1:3" hidden="1" x14ac:dyDescent="0.3">
      <c r="A84" s="3" t="s">
        <v>558</v>
      </c>
      <c r="B84" s="3">
        <v>0.20583876813245552</v>
      </c>
      <c r="C84" s="3">
        <v>1.0800000429153442</v>
      </c>
    </row>
    <row r="85" spans="1:3" hidden="1" x14ac:dyDescent="0.3">
      <c r="A85" s="3" t="s">
        <v>569</v>
      </c>
      <c r="B85" s="3">
        <v>0.20583876813245552</v>
      </c>
      <c r="C85" s="3">
        <v>1.0800000429153442</v>
      </c>
    </row>
    <row r="86" spans="1:3" hidden="1" x14ac:dyDescent="0.3">
      <c r="A86" s="3" t="s">
        <v>593</v>
      </c>
      <c r="B86" s="3">
        <v>0.20583876813245552</v>
      </c>
      <c r="C86" s="3">
        <v>1.3200000524520874</v>
      </c>
    </row>
    <row r="87" spans="1:3" hidden="1" x14ac:dyDescent="0.3">
      <c r="A87" s="3" t="s">
        <v>45</v>
      </c>
      <c r="B87" s="3">
        <v>0.3087581521986833</v>
      </c>
      <c r="C87" s="3">
        <v>1.2000000476837158</v>
      </c>
    </row>
    <row r="88" spans="1:3" hidden="1" x14ac:dyDescent="0.3">
      <c r="A88" s="3" t="s">
        <v>349</v>
      </c>
      <c r="B88" s="3">
        <v>0.3087581521986833</v>
      </c>
      <c r="C88" s="3">
        <v>1.1499999761581421</v>
      </c>
    </row>
    <row r="89" spans="1:3" hidden="1" x14ac:dyDescent="0.3">
      <c r="A89" s="3" t="s">
        <v>191</v>
      </c>
      <c r="B89" s="3">
        <v>0.3087581521986833</v>
      </c>
      <c r="C89" s="3">
        <v>1.6399999856948853</v>
      </c>
    </row>
    <row r="90" spans="1:3" hidden="1" x14ac:dyDescent="0.3">
      <c r="A90" s="3" t="s">
        <v>352</v>
      </c>
      <c r="B90" s="3">
        <v>0.3087581521986833</v>
      </c>
      <c r="C90" s="3">
        <v>1.7000000476837158</v>
      </c>
    </row>
    <row r="91" spans="1:3" hidden="1" x14ac:dyDescent="0.3">
      <c r="A91" s="3" t="s">
        <v>118</v>
      </c>
      <c r="B91" s="3">
        <v>0.3087581521986833</v>
      </c>
      <c r="C91" s="3">
        <v>1.1499999761581421</v>
      </c>
    </row>
    <row r="92" spans="1:3" hidden="1" x14ac:dyDescent="0.3">
      <c r="A92" s="3" t="s">
        <v>364</v>
      </c>
      <c r="B92" s="3">
        <v>0.3087581521986833</v>
      </c>
      <c r="C92" s="3">
        <v>1.6399999856948853</v>
      </c>
    </row>
    <row r="93" spans="1:3" hidden="1" x14ac:dyDescent="0.3">
      <c r="A93" s="3" t="s">
        <v>153</v>
      </c>
      <c r="B93" s="3">
        <v>0.3087581521986833</v>
      </c>
      <c r="C93" s="3">
        <v>1.1499999761581421</v>
      </c>
    </row>
    <row r="94" spans="1:3" hidden="1" x14ac:dyDescent="0.3">
      <c r="A94" s="3" t="s">
        <v>324</v>
      </c>
      <c r="B94" s="3">
        <v>0.3087581521986833</v>
      </c>
      <c r="C94" s="3">
        <v>1.2599999904632568</v>
      </c>
    </row>
    <row r="95" spans="1:3" hidden="1" x14ac:dyDescent="0.3">
      <c r="A95" s="3" t="s">
        <v>271</v>
      </c>
      <c r="B95" s="3">
        <v>0.3087581521986833</v>
      </c>
      <c r="C95" s="3">
        <v>1.1499999761581421</v>
      </c>
    </row>
    <row r="96" spans="1:3" hidden="1" x14ac:dyDescent="0.3">
      <c r="A96" s="3" t="s">
        <v>423</v>
      </c>
      <c r="B96" s="3">
        <v>0.3087581521986833</v>
      </c>
      <c r="C96" s="3">
        <v>1.3799999952316284</v>
      </c>
    </row>
    <row r="97" spans="1:3" hidden="1" x14ac:dyDescent="0.3">
      <c r="A97" s="3" t="s">
        <v>489</v>
      </c>
      <c r="B97" s="3">
        <v>0.3087581521986833</v>
      </c>
      <c r="C97" s="3">
        <v>1.1499999761581421</v>
      </c>
    </row>
    <row r="98" spans="1:3" hidden="1" x14ac:dyDescent="0.3">
      <c r="A98" s="3" t="s">
        <v>492</v>
      </c>
      <c r="B98" s="3">
        <v>0.3087581521986833</v>
      </c>
      <c r="C98" s="3">
        <v>1.3799999952316284</v>
      </c>
    </row>
    <row r="99" spans="1:3" hidden="1" x14ac:dyDescent="0.3">
      <c r="A99" s="3" t="s">
        <v>1025</v>
      </c>
      <c r="B99" s="3">
        <v>0.3087581521986833</v>
      </c>
      <c r="C99" s="3">
        <v>1.1499999761581421</v>
      </c>
    </row>
    <row r="100" spans="1:3" hidden="1" x14ac:dyDescent="0.3">
      <c r="A100" s="3" t="s">
        <v>63</v>
      </c>
      <c r="B100" s="3">
        <v>0.41167753626491105</v>
      </c>
      <c r="C100" s="3">
        <v>1.7400000095367432</v>
      </c>
    </row>
    <row r="101" spans="1:3" hidden="1" x14ac:dyDescent="0.3">
      <c r="A101" s="3" t="s">
        <v>72</v>
      </c>
      <c r="B101" s="3">
        <v>0.41167753626491105</v>
      </c>
      <c r="C101" s="3">
        <v>1.5499999523162842</v>
      </c>
    </row>
    <row r="102" spans="1:3" hidden="1" x14ac:dyDescent="0.3">
      <c r="A102" s="3" t="s">
        <v>254</v>
      </c>
      <c r="B102" s="3">
        <v>0.41167753626491105</v>
      </c>
      <c r="C102" s="3">
        <v>1.5099999904632568</v>
      </c>
    </row>
    <row r="103" spans="1:3" hidden="1" x14ac:dyDescent="0.3">
      <c r="A103" s="3" t="s">
        <v>105</v>
      </c>
      <c r="B103" s="3">
        <v>0.41167753626491105</v>
      </c>
      <c r="C103" s="3">
        <v>1.940000057220459</v>
      </c>
    </row>
    <row r="104" spans="1:3" hidden="1" x14ac:dyDescent="0.3">
      <c r="A104" s="3" t="s">
        <v>195</v>
      </c>
      <c r="B104" s="3">
        <v>0.41167753626491105</v>
      </c>
      <c r="C104" s="3">
        <v>1.559999942779541</v>
      </c>
    </row>
    <row r="105" spans="1:3" hidden="1" x14ac:dyDescent="0.3">
      <c r="A105" s="3" t="s">
        <v>138</v>
      </c>
      <c r="B105" s="3">
        <v>0.41167753626491105</v>
      </c>
      <c r="C105" s="3">
        <v>1.3300000429153442</v>
      </c>
    </row>
    <row r="106" spans="1:3" hidden="1" x14ac:dyDescent="0.3">
      <c r="A106" s="3" t="s">
        <v>384</v>
      </c>
      <c r="B106" s="3">
        <v>0.41167753626491105</v>
      </c>
      <c r="C106" s="3">
        <v>1.2400000095367432</v>
      </c>
    </row>
    <row r="107" spans="1:3" hidden="1" x14ac:dyDescent="0.3">
      <c r="A107" s="3" t="s">
        <v>160</v>
      </c>
      <c r="B107" s="3">
        <v>0.41167753626491105</v>
      </c>
      <c r="C107" s="3">
        <v>1.309999942779541</v>
      </c>
    </row>
    <row r="108" spans="1:3" hidden="1" x14ac:dyDescent="0.3">
      <c r="A108" s="3" t="s">
        <v>168</v>
      </c>
      <c r="B108" s="3">
        <v>0.41167753626491105</v>
      </c>
      <c r="C108" s="3">
        <v>1.2400000095367432</v>
      </c>
    </row>
    <row r="109" spans="1:3" hidden="1" x14ac:dyDescent="0.3">
      <c r="A109" s="3" t="s">
        <v>289</v>
      </c>
      <c r="B109" s="3">
        <v>0.41167753626491105</v>
      </c>
      <c r="C109" s="3">
        <v>1.4600000381469727</v>
      </c>
    </row>
    <row r="110" spans="1:3" hidden="1" x14ac:dyDescent="0.3">
      <c r="A110" s="3" t="s">
        <v>182</v>
      </c>
      <c r="B110" s="3">
        <v>0.41167753626491105</v>
      </c>
      <c r="C110" s="3">
        <v>1.2799999713897705</v>
      </c>
    </row>
    <row r="111" spans="1:3" hidden="1" x14ac:dyDescent="0.3">
      <c r="A111" s="3" t="s">
        <v>913</v>
      </c>
      <c r="B111" s="3">
        <v>0.41167753626491105</v>
      </c>
      <c r="C111" s="3">
        <v>1.2400000095367432</v>
      </c>
    </row>
    <row r="112" spans="1:3" hidden="1" x14ac:dyDescent="0.3">
      <c r="A112" s="3" t="s">
        <v>961</v>
      </c>
      <c r="B112" s="3">
        <v>0.41167753626491105</v>
      </c>
      <c r="C112" s="3">
        <v>1.3899999856948853</v>
      </c>
    </row>
    <row r="113" spans="1:3" hidden="1" x14ac:dyDescent="0.3">
      <c r="A113" s="3" t="s">
        <v>369</v>
      </c>
      <c r="B113" s="3">
        <v>0.5145969203311388</v>
      </c>
      <c r="C113" s="3">
        <v>2.4100000858306885</v>
      </c>
    </row>
    <row r="114" spans="1:3" hidden="1" x14ac:dyDescent="0.3">
      <c r="A114" s="3" t="s">
        <v>360</v>
      </c>
      <c r="B114" s="3">
        <v>0.5145969203311388</v>
      </c>
      <c r="C114" s="3">
        <v>1.7599999904632568</v>
      </c>
    </row>
    <row r="115" spans="1:3" hidden="1" x14ac:dyDescent="0.3">
      <c r="A115" s="3" t="s">
        <v>54</v>
      </c>
      <c r="B115" s="3">
        <v>0.5145969203311388</v>
      </c>
      <c r="C115" s="3">
        <v>1.3799999952316284</v>
      </c>
    </row>
    <row r="116" spans="1:3" hidden="1" x14ac:dyDescent="0.3">
      <c r="A116" s="3" t="s">
        <v>107</v>
      </c>
      <c r="B116" s="3">
        <v>0.5145969203311388</v>
      </c>
      <c r="C116" s="3">
        <v>1.3799999952316284</v>
      </c>
    </row>
    <row r="117" spans="1:3" hidden="1" x14ac:dyDescent="0.3">
      <c r="A117" s="3" t="s">
        <v>252</v>
      </c>
      <c r="B117" s="3">
        <v>0.5145969203311388</v>
      </c>
      <c r="C117" s="3">
        <v>1.4199999570846558</v>
      </c>
    </row>
    <row r="118" spans="1:3" hidden="1" x14ac:dyDescent="0.3">
      <c r="A118" s="3" t="s">
        <v>474</v>
      </c>
      <c r="B118" s="3">
        <v>0.5145969203311388</v>
      </c>
      <c r="C118" s="3">
        <v>1.4500000476837158</v>
      </c>
    </row>
    <row r="119" spans="1:3" hidden="1" x14ac:dyDescent="0.3">
      <c r="A119" s="3" t="s">
        <v>977</v>
      </c>
      <c r="B119" s="3">
        <v>0.5145969203311388</v>
      </c>
      <c r="C119" s="3">
        <v>1.8500000238418579</v>
      </c>
    </row>
    <row r="120" spans="1:3" hidden="1" x14ac:dyDescent="0.3">
      <c r="A120" s="3" t="s">
        <v>294</v>
      </c>
      <c r="B120" s="3">
        <v>0.6175163043973666</v>
      </c>
      <c r="C120" s="3">
        <v>1.6599999666213989</v>
      </c>
    </row>
    <row r="121" spans="1:3" hidden="1" x14ac:dyDescent="0.3">
      <c r="A121" s="3" t="s">
        <v>109</v>
      </c>
      <c r="B121" s="3">
        <v>0.6175163043973666</v>
      </c>
      <c r="C121" s="3">
        <v>1.7599999904632568</v>
      </c>
    </row>
    <row r="122" spans="1:3" hidden="1" x14ac:dyDescent="0.3">
      <c r="A122" s="3" t="s">
        <v>119</v>
      </c>
      <c r="B122" s="3">
        <v>0.6175163043973666</v>
      </c>
      <c r="C122" s="3">
        <v>1.5700000524520874</v>
      </c>
    </row>
    <row r="123" spans="1:3" hidden="1" x14ac:dyDescent="0.3">
      <c r="A123" s="3" t="s">
        <v>411</v>
      </c>
      <c r="B123" s="3">
        <v>0.6175163043973666</v>
      </c>
      <c r="C123" s="3">
        <v>1.5199999809265137</v>
      </c>
    </row>
    <row r="124" spans="1:3" hidden="1" x14ac:dyDescent="0.3">
      <c r="A124" s="3" t="s">
        <v>418</v>
      </c>
      <c r="B124" s="3">
        <v>0.6175163043973666</v>
      </c>
      <c r="C124" s="3">
        <v>1.5199999809265137</v>
      </c>
    </row>
    <row r="125" spans="1:3" hidden="1" x14ac:dyDescent="0.3">
      <c r="A125" s="3" t="s">
        <v>327</v>
      </c>
      <c r="B125" s="3">
        <v>0.72043568846359429</v>
      </c>
      <c r="C125" s="3">
        <v>1.4800000190734863</v>
      </c>
    </row>
    <row r="126" spans="1:3" hidden="1" x14ac:dyDescent="0.3">
      <c r="A126" s="3" t="s">
        <v>303</v>
      </c>
      <c r="B126" s="3">
        <v>0.72043568846359429</v>
      </c>
      <c r="C126" s="3">
        <v>1.4700000286102295</v>
      </c>
    </row>
    <row r="127" spans="1:3" hidden="1" x14ac:dyDescent="0.3">
      <c r="A127" s="3" t="s">
        <v>129</v>
      </c>
      <c r="B127" s="3">
        <v>0.72043568846359429</v>
      </c>
      <c r="C127" s="3">
        <v>1.4900000095367432</v>
      </c>
    </row>
    <row r="128" spans="1:3" hidden="1" x14ac:dyDescent="0.3">
      <c r="A128" s="3" t="s">
        <v>467</v>
      </c>
      <c r="B128" s="3">
        <v>0.72043568846359429</v>
      </c>
      <c r="C128" s="3">
        <v>1.4900000095367432</v>
      </c>
    </row>
    <row r="129" spans="1:3" hidden="1" x14ac:dyDescent="0.3">
      <c r="A129" s="3" t="s">
        <v>1083</v>
      </c>
      <c r="B129" s="3">
        <v>0.72043568846359429</v>
      </c>
      <c r="C129" s="3">
        <v>1.7200000286102295</v>
      </c>
    </row>
    <row r="130" spans="1:3" hidden="1" x14ac:dyDescent="0.3">
      <c r="A130" s="3" t="s">
        <v>43</v>
      </c>
      <c r="B130" s="3">
        <v>0.8233550725298221</v>
      </c>
      <c r="C130" s="3">
        <v>1.7400000095367432</v>
      </c>
    </row>
    <row r="131" spans="1:3" hidden="1" x14ac:dyDescent="0.3">
      <c r="A131" s="3" t="s">
        <v>276</v>
      </c>
      <c r="B131" s="3">
        <v>0.8233550725298221</v>
      </c>
      <c r="C131" s="3">
        <v>1.5800000429153442</v>
      </c>
    </row>
    <row r="132" spans="1:3" hidden="1" x14ac:dyDescent="0.3">
      <c r="A132" s="3" t="s">
        <v>174</v>
      </c>
      <c r="B132" s="3">
        <v>0.8233550725298221</v>
      </c>
      <c r="C132" s="3">
        <v>1.6000000238418579</v>
      </c>
    </row>
    <row r="133" spans="1:3" hidden="1" x14ac:dyDescent="0.3">
      <c r="A133" s="3" t="s">
        <v>279</v>
      </c>
      <c r="B133" s="3">
        <v>0.9262744565960499</v>
      </c>
      <c r="C133" s="3">
        <v>1.6599999666213989</v>
      </c>
    </row>
    <row r="134" spans="1:3" hidden="1" x14ac:dyDescent="0.3">
      <c r="A134" s="3" t="s">
        <v>83</v>
      </c>
      <c r="B134" s="3">
        <v>0.9262744565960499</v>
      </c>
      <c r="C134" s="3">
        <v>1.6799999475479126</v>
      </c>
    </row>
    <row r="135" spans="1:3" hidden="1" x14ac:dyDescent="0.3">
      <c r="A135" s="3" t="s">
        <v>357</v>
      </c>
      <c r="B135" s="3">
        <v>0.9262744565960499</v>
      </c>
      <c r="C135" s="3">
        <v>1.7599999904632568</v>
      </c>
    </row>
    <row r="136" spans="1:3" hidden="1" x14ac:dyDescent="0.3">
      <c r="A136" s="3" t="s">
        <v>73</v>
      </c>
      <c r="B136" s="3">
        <v>1.0291938406622776</v>
      </c>
      <c r="C136" s="3">
        <v>1.75</v>
      </c>
    </row>
    <row r="137" spans="1:3" hidden="1" x14ac:dyDescent="0.3">
      <c r="A137" s="3" t="s">
        <v>177</v>
      </c>
      <c r="B137" s="3">
        <v>1.0291938406622776</v>
      </c>
      <c r="C137" s="3">
        <v>1.9299999475479126</v>
      </c>
    </row>
    <row r="138" spans="1:3" hidden="1" x14ac:dyDescent="0.3">
      <c r="A138" s="3" t="s">
        <v>567</v>
      </c>
      <c r="B138" s="3">
        <v>1.0291938406622776</v>
      </c>
      <c r="C138" s="3">
        <v>1.7799999713897705</v>
      </c>
    </row>
    <row r="139" spans="1:3" hidden="1" x14ac:dyDescent="0.3">
      <c r="A139" s="3" t="s">
        <v>606</v>
      </c>
      <c r="B139" s="3">
        <v>1.0291938406622776</v>
      </c>
      <c r="C139" s="3">
        <v>1.8500000238418579</v>
      </c>
    </row>
    <row r="140" spans="1:3" hidden="1" x14ac:dyDescent="0.3">
      <c r="A140" s="3" t="s">
        <v>359</v>
      </c>
      <c r="B140" s="3">
        <v>1.1321132247285053</v>
      </c>
      <c r="C140" s="3">
        <v>1.8999999761581421</v>
      </c>
    </row>
    <row r="141" spans="1:3" hidden="1" x14ac:dyDescent="0.3">
      <c r="A141" s="3" t="s">
        <v>76</v>
      </c>
      <c r="B141" s="3">
        <v>1.1321132247285053</v>
      </c>
      <c r="C141" s="3">
        <v>1.7300000190734863</v>
      </c>
    </row>
    <row r="142" spans="1:3" hidden="1" x14ac:dyDescent="0.3">
      <c r="A142" s="3" t="s">
        <v>841</v>
      </c>
      <c r="B142" s="3">
        <v>1.1321132247285053</v>
      </c>
      <c r="C142" s="3">
        <v>2.1500000953674316</v>
      </c>
    </row>
    <row r="143" spans="1:3" hidden="1" x14ac:dyDescent="0.3">
      <c r="A143" s="3" t="s">
        <v>213</v>
      </c>
      <c r="B143" s="3">
        <v>1.2350326087947332</v>
      </c>
      <c r="C143" s="3">
        <v>2.119999885559082</v>
      </c>
    </row>
    <row r="144" spans="1:3" hidden="1" x14ac:dyDescent="0.3">
      <c r="A144" s="3" t="s">
        <v>470</v>
      </c>
      <c r="B144" s="3">
        <v>1.2350326087947332</v>
      </c>
      <c r="C144" s="3">
        <v>2.190000057220459</v>
      </c>
    </row>
    <row r="145" spans="1:3" hidden="1" x14ac:dyDescent="0.3">
      <c r="A145" s="3" t="s">
        <v>391</v>
      </c>
      <c r="B145" s="3">
        <v>1.3379519928609609</v>
      </c>
      <c r="C145" s="3">
        <v>1.9600000381469727</v>
      </c>
    </row>
    <row r="146" spans="1:3" hidden="1" x14ac:dyDescent="0.3">
      <c r="A146" s="3" t="s">
        <v>22</v>
      </c>
      <c r="B146" s="3">
        <v>1.3379519928609609</v>
      </c>
      <c r="C146" s="3">
        <v>1.940000057220459</v>
      </c>
    </row>
    <row r="147" spans="1:3" hidden="1" x14ac:dyDescent="0.3">
      <c r="A147" s="3" t="s">
        <v>602</v>
      </c>
      <c r="B147" s="3">
        <v>1.3379519928609609</v>
      </c>
      <c r="C147" s="3">
        <v>2.380000114440918</v>
      </c>
    </row>
    <row r="148" spans="1:3" hidden="1" x14ac:dyDescent="0.3">
      <c r="A148" s="3" t="s">
        <v>605</v>
      </c>
      <c r="B148" s="3">
        <v>1.3379519928609609</v>
      </c>
      <c r="C148" s="3">
        <v>1.9900000095367432</v>
      </c>
    </row>
    <row r="149" spans="1:3" hidden="1" x14ac:dyDescent="0.3">
      <c r="A149" s="3" t="s">
        <v>81</v>
      </c>
      <c r="B149" s="3">
        <v>1.4408713769271886</v>
      </c>
      <c r="C149" s="3">
        <v>2.1500000953674316</v>
      </c>
    </row>
    <row r="150" spans="1:3" hidden="1" x14ac:dyDescent="0.3">
      <c r="A150" s="3" t="s">
        <v>464</v>
      </c>
      <c r="B150" s="3">
        <v>1.4408713769271886</v>
      </c>
      <c r="C150" s="3">
        <v>2.2200000286102295</v>
      </c>
    </row>
    <row r="151" spans="1:3" hidden="1" x14ac:dyDescent="0.3">
      <c r="A151" s="3" t="s">
        <v>92</v>
      </c>
      <c r="B151" s="3">
        <v>1.5437907609934165</v>
      </c>
      <c r="C151" s="3">
        <v>2.0099999904632568</v>
      </c>
    </row>
    <row r="152" spans="1:3" hidden="1" x14ac:dyDescent="0.3">
      <c r="A152" s="3" t="s">
        <v>514</v>
      </c>
      <c r="B152" s="3">
        <v>1.5437907609934165</v>
      </c>
      <c r="C152" s="3">
        <v>1.8300000429153442</v>
      </c>
    </row>
    <row r="153" spans="1:3" hidden="1" x14ac:dyDescent="0.3">
      <c r="A153" s="3" t="s">
        <v>90</v>
      </c>
      <c r="B153" s="3">
        <v>1.6467101450596442</v>
      </c>
      <c r="C153" s="3">
        <v>2.369999885559082</v>
      </c>
    </row>
    <row r="154" spans="1:3" hidden="1" x14ac:dyDescent="0.3">
      <c r="A154" s="3" t="s">
        <v>555</v>
      </c>
      <c r="B154" s="3">
        <v>1.6467101450596442</v>
      </c>
      <c r="C154" s="3">
        <v>1.9299999475479126</v>
      </c>
    </row>
    <row r="155" spans="1:3" hidden="1" x14ac:dyDescent="0.3">
      <c r="A155" s="3" t="s">
        <v>175</v>
      </c>
      <c r="B155" s="3">
        <v>1.7496295291258719</v>
      </c>
      <c r="C155" s="3">
        <v>2.2300000190734863</v>
      </c>
    </row>
    <row r="156" spans="1:3" hidden="1" x14ac:dyDescent="0.3">
      <c r="A156" s="3" t="s">
        <v>398</v>
      </c>
      <c r="B156" s="3">
        <v>1.7496295291258719</v>
      </c>
      <c r="C156" s="3">
        <v>2.0099999904632568</v>
      </c>
    </row>
    <row r="157" spans="1:3" hidden="1" x14ac:dyDescent="0.3">
      <c r="A157" s="3" t="s">
        <v>477</v>
      </c>
      <c r="B157" s="3">
        <v>1.7496295291258719</v>
      </c>
      <c r="C157" s="3">
        <v>2.0199999809265137</v>
      </c>
    </row>
    <row r="158" spans="1:3" hidden="1" x14ac:dyDescent="0.3">
      <c r="A158" s="3" t="s">
        <v>355</v>
      </c>
      <c r="B158" s="3">
        <v>2.1613070653907829</v>
      </c>
      <c r="C158" s="3">
        <v>2.4200000762939453</v>
      </c>
    </row>
    <row r="159" spans="1:3" hidden="1" x14ac:dyDescent="0.3">
      <c r="A159" s="3" t="s">
        <v>328</v>
      </c>
      <c r="B159" s="3">
        <v>2.1613070653907829</v>
      </c>
      <c r="C159" s="3">
        <v>2.2000000476837158</v>
      </c>
    </row>
    <row r="160" spans="1:3" hidden="1" x14ac:dyDescent="0.3">
      <c r="A160" s="3" t="s">
        <v>953</v>
      </c>
      <c r="B160" s="3">
        <v>2.2642264494570106</v>
      </c>
      <c r="C160" s="3">
        <v>2.6700000762939453</v>
      </c>
    </row>
    <row r="161" spans="1:3" hidden="1" x14ac:dyDescent="0.3">
      <c r="A161" s="3" t="s">
        <v>4</v>
      </c>
      <c r="B161" s="3">
        <v>2.4700652175894664</v>
      </c>
      <c r="C161" s="3">
        <v>2.4000000953674316</v>
      </c>
    </row>
    <row r="162" spans="1:3" hidden="1" x14ac:dyDescent="0.3">
      <c r="A162" s="3" t="s">
        <v>481</v>
      </c>
      <c r="B162" s="3">
        <v>2.7788233697881495</v>
      </c>
      <c r="C162" s="3">
        <v>2.3499999046325684</v>
      </c>
    </row>
    <row r="163" spans="1:3" hidden="1" x14ac:dyDescent="0.3">
      <c r="A163" s="3" t="s">
        <v>39</v>
      </c>
      <c r="B163" s="3">
        <v>3.1905009060530607</v>
      </c>
      <c r="C163" s="3">
        <v>2.2300000190734863</v>
      </c>
    </row>
    <row r="164" spans="1:3" hidden="1" x14ac:dyDescent="0.3">
      <c r="A164" s="3" t="s">
        <v>71</v>
      </c>
      <c r="B164" s="3">
        <v>3.1905009060530607</v>
      </c>
      <c r="C164" s="3">
        <v>2.1600000858306885</v>
      </c>
    </row>
    <row r="165" spans="1:3" hidden="1" x14ac:dyDescent="0.3">
      <c r="A165" s="3" t="s">
        <v>583</v>
      </c>
      <c r="B165" s="3">
        <v>3.4992590582517438</v>
      </c>
      <c r="C165" s="3">
        <v>2.2000000476837158</v>
      </c>
    </row>
    <row r="166" spans="1:3" hidden="1" x14ac:dyDescent="0.3">
      <c r="A166" s="3" t="s">
        <v>218</v>
      </c>
      <c r="B166" s="3">
        <v>3.6021784423179715</v>
      </c>
      <c r="C166" s="3">
        <v>2.6500000953674316</v>
      </c>
    </row>
    <row r="167" spans="1:3" hidden="1" x14ac:dyDescent="0.3">
      <c r="A167" s="3" t="s">
        <v>396</v>
      </c>
      <c r="B167" s="3">
        <v>3.6021784423179715</v>
      </c>
      <c r="C167" s="3">
        <v>2.2100000381469727</v>
      </c>
    </row>
    <row r="168" spans="1:3" hidden="1" x14ac:dyDescent="0.3">
      <c r="A168" s="3" t="s">
        <v>209</v>
      </c>
      <c r="B168" s="3">
        <v>3.7050978263841996</v>
      </c>
      <c r="C168" s="3">
        <v>2.869999885559082</v>
      </c>
    </row>
    <row r="169" spans="1:3" hidden="1" x14ac:dyDescent="0.3">
      <c r="A169" s="3" t="s">
        <v>607</v>
      </c>
      <c r="B169" s="3">
        <v>3.910936594516655</v>
      </c>
      <c r="C169" s="3">
        <v>2.7599999904632568</v>
      </c>
    </row>
    <row r="170" spans="1:3" hidden="1" x14ac:dyDescent="0.3">
      <c r="A170" s="3" t="s">
        <v>70</v>
      </c>
      <c r="B170" s="3">
        <v>4.2196947467153381</v>
      </c>
      <c r="C170" s="3">
        <v>2.9900000095367432</v>
      </c>
    </row>
    <row r="171" spans="1:3" hidden="1" x14ac:dyDescent="0.3">
      <c r="A171" s="3" t="s">
        <v>326</v>
      </c>
      <c r="B171" s="3">
        <v>4.5284528989140211</v>
      </c>
      <c r="C171" s="3">
        <v>2.5</v>
      </c>
    </row>
    <row r="172" spans="1:3" hidden="1" x14ac:dyDescent="0.3">
      <c r="A172" s="3" t="s">
        <v>446</v>
      </c>
      <c r="B172" s="3">
        <v>4.5284528989140211</v>
      </c>
      <c r="C172" s="3">
        <v>2.3599998950958252</v>
      </c>
    </row>
    <row r="173" spans="1:3" hidden="1" x14ac:dyDescent="0.3">
      <c r="A173" s="3" t="s">
        <v>428</v>
      </c>
      <c r="B173" s="3">
        <v>4.8372110511127051</v>
      </c>
      <c r="C173" s="3">
        <v>2.7999999523162842</v>
      </c>
    </row>
    <row r="174" spans="1:3" hidden="1" x14ac:dyDescent="0.3">
      <c r="A174" s="3" t="s">
        <v>439</v>
      </c>
      <c r="B174" s="3">
        <v>5.4547273555100713</v>
      </c>
      <c r="C174" s="3">
        <v>2.7699999809265137</v>
      </c>
    </row>
    <row r="175" spans="1:3" hidden="1" x14ac:dyDescent="0.3">
      <c r="A175" s="3" t="s">
        <v>312</v>
      </c>
      <c r="B175" s="3">
        <v>5.4547273555100713</v>
      </c>
      <c r="C175" s="3">
        <v>3.1700000762939453</v>
      </c>
    </row>
    <row r="176" spans="1:3" hidden="1" x14ac:dyDescent="0.3">
      <c r="A176" s="3" t="s">
        <v>537</v>
      </c>
      <c r="B176" s="3">
        <v>5.557646739576299</v>
      </c>
      <c r="C176" s="3">
        <v>2.690000057220459</v>
      </c>
    </row>
    <row r="177" spans="1:3" hidden="1" x14ac:dyDescent="0.3">
      <c r="A177" s="3" t="s">
        <v>334</v>
      </c>
      <c r="B177" s="3">
        <v>5.9693242758412106</v>
      </c>
      <c r="C177" s="3">
        <v>3.0299999713897705</v>
      </c>
    </row>
    <row r="178" spans="1:3" hidden="1" x14ac:dyDescent="0.3">
      <c r="A178" s="3" t="s">
        <v>508</v>
      </c>
      <c r="B178" s="3">
        <v>5.9693242758412106</v>
      </c>
      <c r="C178" s="3">
        <v>2.7699999809265137</v>
      </c>
    </row>
    <row r="179" spans="1:3" hidden="1" x14ac:dyDescent="0.3">
      <c r="A179" s="3" t="s">
        <v>188</v>
      </c>
      <c r="B179" s="3">
        <v>6.0722436599074383</v>
      </c>
      <c r="C179" s="3">
        <v>2.7999999523162842</v>
      </c>
    </row>
    <row r="180" spans="1:3" hidden="1" x14ac:dyDescent="0.3">
      <c r="A180" s="3" t="s">
        <v>1003</v>
      </c>
      <c r="B180" s="3">
        <v>6.2780824280398937</v>
      </c>
      <c r="C180" s="3">
        <v>3.0199999809265137</v>
      </c>
    </row>
    <row r="181" spans="1:3" hidden="1" x14ac:dyDescent="0.3">
      <c r="A181" s="3" t="s">
        <v>495</v>
      </c>
      <c r="B181" s="3">
        <v>6.3810018121061214</v>
      </c>
      <c r="C181" s="3">
        <v>2.809999942779541</v>
      </c>
    </row>
    <row r="182" spans="1:3" hidden="1" x14ac:dyDescent="0.3">
      <c r="A182" s="3" t="s">
        <v>946</v>
      </c>
      <c r="B182" s="3">
        <v>6.5868405802385768</v>
      </c>
      <c r="C182" s="3">
        <v>2.9300000667572021</v>
      </c>
    </row>
    <row r="183" spans="1:3" hidden="1" x14ac:dyDescent="0.3">
      <c r="A183" s="3" t="s">
        <v>88</v>
      </c>
      <c r="B183" s="3">
        <v>7.1014375005697152</v>
      </c>
      <c r="C183" s="3">
        <v>3.130000114440918</v>
      </c>
    </row>
    <row r="184" spans="1:3" hidden="1" x14ac:dyDescent="0.3">
      <c r="A184" s="3" t="s">
        <v>317</v>
      </c>
      <c r="B184" s="3">
        <v>7.3072762687021715</v>
      </c>
      <c r="C184" s="3">
        <v>3.6099998950958252</v>
      </c>
    </row>
    <row r="185" spans="1:3" hidden="1" x14ac:dyDescent="0.3">
      <c r="A185" s="3" t="s">
        <v>566</v>
      </c>
      <c r="B185" s="3">
        <v>8.4393894934306761</v>
      </c>
      <c r="C185" s="3">
        <v>3.2000000476837158</v>
      </c>
    </row>
    <row r="186" spans="1:3" hidden="1" x14ac:dyDescent="0.3">
      <c r="A186" s="3" t="s">
        <v>256</v>
      </c>
      <c r="B186" s="3">
        <v>8.5423088774969038</v>
      </c>
      <c r="C186" s="3">
        <v>3.3499999046325684</v>
      </c>
    </row>
    <row r="187" spans="1:3" hidden="1" x14ac:dyDescent="0.3">
      <c r="A187" s="3" t="s">
        <v>31</v>
      </c>
      <c r="B187" s="3">
        <v>8.7481476456293592</v>
      </c>
      <c r="C187" s="3">
        <v>3.5899999141693115</v>
      </c>
    </row>
    <row r="188" spans="1:3" hidden="1" x14ac:dyDescent="0.3">
      <c r="A188" s="3" t="s">
        <v>915</v>
      </c>
      <c r="B188" s="3">
        <v>8.7481476456293592</v>
      </c>
      <c r="C188" s="3">
        <v>3.3900001049041748</v>
      </c>
    </row>
    <row r="189" spans="1:3" hidden="1" x14ac:dyDescent="0.3">
      <c r="A189" s="3" t="s">
        <v>219</v>
      </c>
      <c r="B189" s="3">
        <v>9.3656639500267271</v>
      </c>
      <c r="C189" s="3">
        <v>3.6400001049041748</v>
      </c>
    </row>
    <row r="190" spans="1:3" hidden="1" x14ac:dyDescent="0.3">
      <c r="A190" s="3" t="s">
        <v>585</v>
      </c>
      <c r="B190" s="3">
        <v>9.6744221022254102</v>
      </c>
      <c r="C190" s="3">
        <v>3.5099999904632568</v>
      </c>
    </row>
    <row r="191" spans="1:3" hidden="1" x14ac:dyDescent="0.3">
      <c r="A191" s="3" t="s">
        <v>484</v>
      </c>
      <c r="B191" s="3">
        <v>10.394857790689004</v>
      </c>
      <c r="C191" s="3">
        <v>3.6500000953674316</v>
      </c>
    </row>
    <row r="192" spans="1:3" hidden="1" x14ac:dyDescent="0.3">
      <c r="A192" s="3" t="s">
        <v>331</v>
      </c>
      <c r="B192" s="3">
        <v>10.497777174755232</v>
      </c>
      <c r="C192" s="3">
        <v>3.690000057220459</v>
      </c>
    </row>
    <row r="193" spans="1:3" hidden="1" x14ac:dyDescent="0.3">
      <c r="A193" s="3" t="s">
        <v>416</v>
      </c>
      <c r="B193" s="3">
        <v>11.01237409508637</v>
      </c>
      <c r="C193" s="3">
        <v>4.070000171661377</v>
      </c>
    </row>
    <row r="194" spans="1:3" hidden="1" x14ac:dyDescent="0.3">
      <c r="A194" s="3" t="s">
        <v>371</v>
      </c>
      <c r="B194" s="3">
        <v>11.321132247285053</v>
      </c>
      <c r="C194" s="3">
        <v>3.7999999523162842</v>
      </c>
    </row>
    <row r="195" spans="1:3" hidden="1" x14ac:dyDescent="0.3">
      <c r="A195" s="3" t="s">
        <v>225</v>
      </c>
      <c r="B195" s="3">
        <v>13.070761776410926</v>
      </c>
      <c r="C195" s="3">
        <v>4.0999999046325684</v>
      </c>
    </row>
    <row r="196" spans="1:3" hidden="1" x14ac:dyDescent="0.3">
      <c r="A196" s="3" t="s">
        <v>309</v>
      </c>
      <c r="B196" s="3">
        <v>13.585358696742064</v>
      </c>
      <c r="C196" s="3">
        <v>4.3299999237060547</v>
      </c>
    </row>
    <row r="197" spans="1:3" hidden="1" x14ac:dyDescent="0.3">
      <c r="A197" s="3" t="s">
        <v>67</v>
      </c>
      <c r="B197" s="3">
        <v>14.20287500113943</v>
      </c>
      <c r="C197" s="3">
        <v>4.3899998664855957</v>
      </c>
    </row>
    <row r="198" spans="1:3" hidden="1" x14ac:dyDescent="0.3">
      <c r="A198" s="3" t="s">
        <v>206</v>
      </c>
      <c r="B198" s="3">
        <v>14.20287500113943</v>
      </c>
      <c r="C198" s="3">
        <v>4.0999999046325684</v>
      </c>
    </row>
    <row r="199" spans="1:3" hidden="1" x14ac:dyDescent="0.3">
      <c r="A199" s="3" t="s">
        <v>264</v>
      </c>
      <c r="B199" s="3">
        <v>14.614552537404343</v>
      </c>
      <c r="C199" s="3">
        <v>4.25</v>
      </c>
    </row>
    <row r="200" spans="1:3" hidden="1" x14ac:dyDescent="0.3">
      <c r="A200" s="3" t="s">
        <v>1107</v>
      </c>
      <c r="B200" s="3">
        <v>18.113811595656085</v>
      </c>
      <c r="C200" s="3">
        <v>4.6599998474121094</v>
      </c>
    </row>
    <row r="201" spans="1:3" hidden="1" x14ac:dyDescent="0.3">
      <c r="A201" s="3" t="s">
        <v>962</v>
      </c>
      <c r="B201" s="3">
        <v>18.31965036378854</v>
      </c>
      <c r="C201" s="3">
        <v>4.9699997901916504</v>
      </c>
    </row>
    <row r="202" spans="1:3" hidden="1" x14ac:dyDescent="0.3">
      <c r="A202" s="3" t="s">
        <v>472</v>
      </c>
      <c r="B202" s="3">
        <v>18.422569747854769</v>
      </c>
      <c r="C202" s="3">
        <v>4.8400001525878906</v>
      </c>
    </row>
    <row r="203" spans="1:3" hidden="1" x14ac:dyDescent="0.3">
      <c r="A203" s="3" t="s">
        <v>601</v>
      </c>
      <c r="B203" s="3">
        <v>19.143005436318365</v>
      </c>
      <c r="C203" s="3">
        <v>4.9899997711181641</v>
      </c>
    </row>
    <row r="204" spans="1:3" x14ac:dyDescent="0.3">
      <c r="A204" s="3" t="s">
        <v>207</v>
      </c>
      <c r="B204" s="3">
        <v>21.407231885775374</v>
      </c>
      <c r="C204" s="3">
        <v>5.2399997711181641</v>
      </c>
    </row>
    <row r="205" spans="1:3" x14ac:dyDescent="0.3">
      <c r="A205" s="3" t="s">
        <v>928</v>
      </c>
      <c r="B205" s="3">
        <v>22.539345110503881</v>
      </c>
      <c r="C205" s="3">
        <v>5.3000001907348633</v>
      </c>
    </row>
    <row r="206" spans="1:3" x14ac:dyDescent="0.3">
      <c r="A206" s="3" t="s">
        <v>849</v>
      </c>
      <c r="B206" s="3">
        <v>24.288974639629753</v>
      </c>
      <c r="C206" s="3">
        <v>5.820000171661377</v>
      </c>
    </row>
    <row r="207" spans="1:3" x14ac:dyDescent="0.3">
      <c r="A207" s="3" t="s">
        <v>13</v>
      </c>
      <c r="B207" s="3">
        <v>25.626926632490711</v>
      </c>
      <c r="C207" s="3">
        <v>5.6999998092651367</v>
      </c>
    </row>
    <row r="208" spans="1:3" x14ac:dyDescent="0.3">
      <c r="A208" s="3" t="s">
        <v>159</v>
      </c>
      <c r="B208" s="3">
        <v>25.935684784689396</v>
      </c>
      <c r="C208" s="3">
        <v>5.7800002098083496</v>
      </c>
    </row>
    <row r="209" spans="1:3" x14ac:dyDescent="0.3">
      <c r="A209" s="3" t="s">
        <v>1210</v>
      </c>
      <c r="B209" s="3">
        <v>27.170717393484129</v>
      </c>
      <c r="C209" s="3">
        <v>5.8499999046325684</v>
      </c>
    </row>
    <row r="210" spans="1:3" x14ac:dyDescent="0.3">
      <c r="A210" s="3" t="s">
        <v>468</v>
      </c>
      <c r="B210" s="3">
        <v>27.891153081947724</v>
      </c>
      <c r="C210" s="3">
        <v>6.1100001335144043</v>
      </c>
    </row>
    <row r="211" spans="1:3" x14ac:dyDescent="0.3">
      <c r="A211" s="3" t="s">
        <v>85</v>
      </c>
      <c r="B211" s="3">
        <v>31.081653988000784</v>
      </c>
      <c r="C211" s="3">
        <v>6.4699997901916504</v>
      </c>
    </row>
    <row r="212" spans="1:3" x14ac:dyDescent="0.3">
      <c r="A212" s="3" t="s">
        <v>501</v>
      </c>
      <c r="B212" s="3">
        <v>31.18457337206701</v>
      </c>
      <c r="C212" s="3">
        <v>6.2899999618530273</v>
      </c>
    </row>
    <row r="213" spans="1:3" x14ac:dyDescent="0.3">
      <c r="A213" s="3" t="s">
        <v>473</v>
      </c>
      <c r="B213" s="3">
        <v>31.699170292398151</v>
      </c>
      <c r="C213" s="3">
        <v>6.429999828338623</v>
      </c>
    </row>
    <row r="214" spans="1:3" x14ac:dyDescent="0.3">
      <c r="A214" s="3" t="s">
        <v>167</v>
      </c>
      <c r="B214" s="3">
        <v>34.580913046252526</v>
      </c>
      <c r="C214" s="3">
        <v>6.75</v>
      </c>
    </row>
    <row r="215" spans="1:3" x14ac:dyDescent="0.3">
      <c r="A215" s="3" t="s">
        <v>267</v>
      </c>
      <c r="B215" s="3">
        <v>35.301348734716122</v>
      </c>
      <c r="C215" s="3">
        <v>6.7100000381469727</v>
      </c>
    </row>
    <row r="216" spans="1:3" x14ac:dyDescent="0.3">
      <c r="A216" s="3" t="s">
        <v>887</v>
      </c>
      <c r="B216" s="3">
        <v>36.948058879775765</v>
      </c>
      <c r="C216" s="3">
        <v>6.9800000190734863</v>
      </c>
    </row>
    <row r="217" spans="1:3" x14ac:dyDescent="0.3">
      <c r="A217" s="3" t="s">
        <v>480</v>
      </c>
      <c r="B217" s="3">
        <v>38.080172104504271</v>
      </c>
      <c r="C217" s="3">
        <v>6.6999998092651367</v>
      </c>
    </row>
    <row r="218" spans="1:3" x14ac:dyDescent="0.3">
      <c r="A218" s="3" t="s">
        <v>541</v>
      </c>
      <c r="B218" s="3">
        <v>39.623962865497688</v>
      </c>
      <c r="C218" s="3">
        <v>7.0399999618530273</v>
      </c>
    </row>
    <row r="219" spans="1:3" x14ac:dyDescent="0.3">
      <c r="A219" s="3" t="s">
        <v>190</v>
      </c>
      <c r="B219" s="3">
        <v>40.44731793802751</v>
      </c>
      <c r="C219" s="3">
        <v>7</v>
      </c>
    </row>
    <row r="220" spans="1:3" x14ac:dyDescent="0.3">
      <c r="A220" s="3" t="s">
        <v>587</v>
      </c>
      <c r="B220" s="3">
        <v>40.653156706159969</v>
      </c>
      <c r="C220" s="3">
        <v>7.2899999618530273</v>
      </c>
    </row>
    <row r="221" spans="1:3" x14ac:dyDescent="0.3">
      <c r="A221" s="3" t="s">
        <v>527</v>
      </c>
      <c r="B221" s="3">
        <v>40.858995474292421</v>
      </c>
      <c r="C221" s="3">
        <v>7.3899998664855957</v>
      </c>
    </row>
    <row r="222" spans="1:3" x14ac:dyDescent="0.3">
      <c r="A222" s="3" t="s">
        <v>1128</v>
      </c>
      <c r="B222" s="3">
        <v>42.196947467153386</v>
      </c>
      <c r="C222" s="3">
        <v>8.1400003433227539</v>
      </c>
    </row>
    <row r="223" spans="1:3" x14ac:dyDescent="0.3">
      <c r="A223" s="3" t="s">
        <v>378</v>
      </c>
      <c r="B223" s="3">
        <v>49.60714311992178</v>
      </c>
      <c r="C223" s="3">
        <v>7.880000114440918</v>
      </c>
    </row>
    <row r="224" spans="1:3" x14ac:dyDescent="0.3">
      <c r="A224" s="3" t="s">
        <v>499</v>
      </c>
      <c r="B224" s="3">
        <v>51.048014496848971</v>
      </c>
      <c r="C224" s="3">
        <v>8.1000003814697266</v>
      </c>
    </row>
    <row r="225" spans="1:3" x14ac:dyDescent="0.3">
      <c r="A225" s="3" t="s">
        <v>430</v>
      </c>
      <c r="B225" s="3">
        <v>51.562611417180108</v>
      </c>
      <c r="C225" s="3">
        <v>8.0699996948242188</v>
      </c>
    </row>
    <row r="226" spans="1:3" x14ac:dyDescent="0.3">
      <c r="A226" s="3" t="s">
        <v>589</v>
      </c>
      <c r="B226" s="3">
        <v>52.694724641908614</v>
      </c>
      <c r="C226" s="3">
        <v>8.5500001907348633</v>
      </c>
    </row>
    <row r="227" spans="1:3" x14ac:dyDescent="0.3">
      <c r="A227" s="3" t="s">
        <v>383</v>
      </c>
      <c r="B227" s="3">
        <v>56.811500004557722</v>
      </c>
      <c r="C227" s="3">
        <v>8.3199996948242188</v>
      </c>
    </row>
    <row r="228" spans="1:3" x14ac:dyDescent="0.3">
      <c r="A228" s="3" t="s">
        <v>600</v>
      </c>
      <c r="B228" s="3">
        <v>60.928275367206837</v>
      </c>
      <c r="C228" s="3">
        <v>8.75</v>
      </c>
    </row>
    <row r="229" spans="1:3" x14ac:dyDescent="0.3">
      <c r="A229" s="3" t="s">
        <v>10</v>
      </c>
      <c r="B229" s="3">
        <v>61.031194751273063</v>
      </c>
      <c r="C229" s="3">
        <v>8.6999998092651367</v>
      </c>
    </row>
    <row r="230" spans="1:3" x14ac:dyDescent="0.3">
      <c r="A230" s="3" t="s">
        <v>335</v>
      </c>
      <c r="B230" s="3">
        <v>61.031194751273063</v>
      </c>
      <c r="C230" s="3">
        <v>8.7899999618530273</v>
      </c>
    </row>
    <row r="231" spans="1:3" x14ac:dyDescent="0.3">
      <c r="A231" s="3" t="s">
        <v>23</v>
      </c>
      <c r="B231" s="3">
        <v>62.060388591935343</v>
      </c>
      <c r="C231" s="3">
        <v>8.8900003433227539</v>
      </c>
    </row>
    <row r="232" spans="1:3" x14ac:dyDescent="0.3">
      <c r="A232" s="3" t="s">
        <v>203</v>
      </c>
      <c r="B232" s="3">
        <v>66.38300272271691</v>
      </c>
      <c r="C232" s="3">
        <v>9</v>
      </c>
    </row>
    <row r="233" spans="1:3" x14ac:dyDescent="0.3">
      <c r="A233" s="3" t="s">
        <v>598</v>
      </c>
      <c r="B233" s="3">
        <v>67.309277179312957</v>
      </c>
      <c r="C233" s="3">
        <v>9.0600004196166992</v>
      </c>
    </row>
    <row r="234" spans="1:3" x14ac:dyDescent="0.3">
      <c r="A234" s="3" t="s">
        <v>545</v>
      </c>
      <c r="B234" s="3">
        <v>76.469102361207234</v>
      </c>
      <c r="C234" s="3">
        <v>9.2600002288818359</v>
      </c>
    </row>
    <row r="235" spans="1:3" x14ac:dyDescent="0.3">
      <c r="A235" s="3" t="s">
        <v>11</v>
      </c>
      <c r="B235" s="3">
        <v>79.145006346929151</v>
      </c>
      <c r="C235" s="3">
        <v>10.060000419616699</v>
      </c>
    </row>
    <row r="236" spans="1:3" x14ac:dyDescent="0.3">
      <c r="A236" s="3" t="s">
        <v>249</v>
      </c>
      <c r="B236" s="3">
        <v>87.378557072227366</v>
      </c>
      <c r="C236" s="3">
        <v>10.409999847412109</v>
      </c>
    </row>
    <row r="237" spans="1:3" x14ac:dyDescent="0.3">
      <c r="A237" s="3" t="s">
        <v>1077</v>
      </c>
      <c r="B237" s="3">
        <v>89.848622289816831</v>
      </c>
      <c r="C237" s="3">
        <v>10.670000076293945</v>
      </c>
    </row>
    <row r="238" spans="1:3" x14ac:dyDescent="0.3">
      <c r="A238" s="3" t="s">
        <v>239</v>
      </c>
      <c r="B238" s="3">
        <v>95.920865949724273</v>
      </c>
      <c r="C238" s="3">
        <v>11.170000076293945</v>
      </c>
    </row>
    <row r="239" spans="1:3" x14ac:dyDescent="0.3">
      <c r="A239" s="3" t="s">
        <v>578</v>
      </c>
      <c r="B239" s="3">
        <v>97.258817942585239</v>
      </c>
      <c r="C239" s="3">
        <v>10.739999771118164</v>
      </c>
    </row>
    <row r="240" spans="1:3" x14ac:dyDescent="0.3">
      <c r="A240" s="3" t="s">
        <v>955</v>
      </c>
      <c r="B240" s="3">
        <v>101.47851268930057</v>
      </c>
      <c r="C240" s="3">
        <v>11.380000114440918</v>
      </c>
    </row>
    <row r="241" spans="1:3" x14ac:dyDescent="0.3">
      <c r="A241" s="3" t="s">
        <v>969</v>
      </c>
      <c r="B241" s="3">
        <v>103.02230345029399</v>
      </c>
      <c r="C241" s="3">
        <v>11.340000152587891</v>
      </c>
    </row>
    <row r="242" spans="1:3" x14ac:dyDescent="0.3">
      <c r="A242" s="3" t="s">
        <v>596</v>
      </c>
      <c r="B242" s="3">
        <v>104.77193297941986</v>
      </c>
      <c r="C242" s="3">
        <v>11.550000190734863</v>
      </c>
    </row>
    <row r="243" spans="1:3" x14ac:dyDescent="0.3">
      <c r="A243" s="3" t="s">
        <v>547</v>
      </c>
      <c r="B243" s="3">
        <v>106.52156250854573</v>
      </c>
      <c r="C243" s="3">
        <v>11.449999809265137</v>
      </c>
    </row>
    <row r="244" spans="1:3" x14ac:dyDescent="0.3">
      <c r="A244" s="3" t="s">
        <v>528</v>
      </c>
      <c r="B244" s="3">
        <v>108.88870834206897</v>
      </c>
      <c r="C244" s="3">
        <v>11.670000076293945</v>
      </c>
    </row>
    <row r="245" spans="1:3" x14ac:dyDescent="0.3">
      <c r="A245" s="3" t="s">
        <v>529</v>
      </c>
      <c r="B245" s="3">
        <v>112.18212863218827</v>
      </c>
      <c r="C245" s="3">
        <v>11.899999618530273</v>
      </c>
    </row>
    <row r="246" spans="1:3" x14ac:dyDescent="0.3">
      <c r="A246" s="3" t="s">
        <v>540</v>
      </c>
      <c r="B246" s="3">
        <v>136.3681838877518</v>
      </c>
      <c r="C246" s="3">
        <v>13.090000152587891</v>
      </c>
    </row>
    <row r="247" spans="1:3" x14ac:dyDescent="0.3">
      <c r="A247" s="3" t="s">
        <v>927</v>
      </c>
      <c r="B247" s="3">
        <v>139.55868479380484</v>
      </c>
      <c r="C247" s="3">
        <v>13.100000381469727</v>
      </c>
    </row>
    <row r="248" spans="1:3" x14ac:dyDescent="0.3">
      <c r="A248" s="3" t="s">
        <v>843</v>
      </c>
      <c r="B248" s="3">
        <v>141.10247555479827</v>
      </c>
      <c r="C248" s="3">
        <v>12.970000267028809</v>
      </c>
    </row>
    <row r="249" spans="1:3" x14ac:dyDescent="0.3">
      <c r="A249" s="3" t="s">
        <v>575</v>
      </c>
      <c r="B249" s="3">
        <v>145.21925091744737</v>
      </c>
      <c r="C249" s="3">
        <v>13.390000343322754</v>
      </c>
    </row>
    <row r="250" spans="1:3" x14ac:dyDescent="0.3">
      <c r="A250" s="3" t="s">
        <v>579</v>
      </c>
      <c r="B250" s="3">
        <v>154.68783425154032</v>
      </c>
      <c r="C250" s="3">
        <v>13.829999923706055</v>
      </c>
    </row>
    <row r="251" spans="1:3" x14ac:dyDescent="0.3">
      <c r="A251" s="3" t="s">
        <v>594</v>
      </c>
      <c r="B251" s="3">
        <v>170.22866124554071</v>
      </c>
      <c r="C251" s="3">
        <v>14.699999809265137</v>
      </c>
    </row>
    <row r="252" spans="1:3" x14ac:dyDescent="0.3">
      <c r="A252" s="3" t="s">
        <v>954</v>
      </c>
      <c r="B252" s="3">
        <v>172.59580707906395</v>
      </c>
      <c r="C252" s="3">
        <v>14.739999771118164</v>
      </c>
    </row>
    <row r="253" spans="1:3" x14ac:dyDescent="0.3">
      <c r="A253" s="3" t="s">
        <v>548</v>
      </c>
      <c r="B253" s="3">
        <v>175.99214675324947</v>
      </c>
      <c r="C253" s="3">
        <v>14.380000114440918</v>
      </c>
    </row>
    <row r="254" spans="1:3" x14ac:dyDescent="0.3">
      <c r="A254" s="3" t="s">
        <v>573</v>
      </c>
      <c r="B254" s="3">
        <v>193.79720019670688</v>
      </c>
      <c r="C254" s="3">
        <v>15.710000038146973</v>
      </c>
    </row>
    <row r="255" spans="1:3" x14ac:dyDescent="0.3">
      <c r="A255" s="3" t="s">
        <v>1054</v>
      </c>
      <c r="B255" s="3">
        <v>197.81105617528976</v>
      </c>
      <c r="C255" s="3">
        <v>15.359999656677246</v>
      </c>
    </row>
    <row r="256" spans="1:3" x14ac:dyDescent="0.3">
      <c r="A256" s="3" t="s">
        <v>1007</v>
      </c>
      <c r="B256" s="3">
        <v>201.10447646540905</v>
      </c>
      <c r="C256" s="3">
        <v>15.810000419616699</v>
      </c>
    </row>
    <row r="257" spans="1:3" x14ac:dyDescent="0.3">
      <c r="A257" s="3" t="s">
        <v>552</v>
      </c>
      <c r="B257" s="3">
        <v>223.9525797281116</v>
      </c>
      <c r="C257" s="3">
        <v>16.469999313354492</v>
      </c>
    </row>
    <row r="258" spans="1:3" x14ac:dyDescent="0.3">
      <c r="A258" s="3" t="s">
        <v>595</v>
      </c>
      <c r="B258" s="3">
        <v>251.84373281005932</v>
      </c>
      <c r="C258" s="3">
        <v>17.579999923706055</v>
      </c>
    </row>
    <row r="259" spans="1:3" x14ac:dyDescent="0.3">
      <c r="A259" s="3" t="s">
        <v>8</v>
      </c>
      <c r="B259" s="3">
        <v>265.94368842713254</v>
      </c>
      <c r="C259" s="3">
        <v>18.090000152587891</v>
      </c>
    </row>
    <row r="260" spans="1:3" x14ac:dyDescent="0.3">
      <c r="A260" s="3" t="s">
        <v>525</v>
      </c>
      <c r="B260" s="3">
        <v>284.57209694311979</v>
      </c>
      <c r="C260" s="3">
        <v>18.870000839233398</v>
      </c>
    </row>
    <row r="261" spans="1:3" x14ac:dyDescent="0.3">
      <c r="A261" s="3" t="s">
        <v>599</v>
      </c>
      <c r="B261" s="3">
        <v>305.05305437229907</v>
      </c>
      <c r="C261" s="3">
        <v>19.600000381469727</v>
      </c>
    </row>
    <row r="262" spans="1:3" x14ac:dyDescent="0.3">
      <c r="A262" s="3" t="s">
        <v>1021</v>
      </c>
      <c r="B262" s="3">
        <v>316.37418661958412</v>
      </c>
      <c r="C262" s="3">
        <v>20.040000915527344</v>
      </c>
    </row>
    <row r="263" spans="1:3" x14ac:dyDescent="0.3">
      <c r="A263" s="3" t="s">
        <v>590</v>
      </c>
      <c r="B263" s="3">
        <v>329.2391096278626</v>
      </c>
      <c r="C263" s="3">
        <v>20.030000686645508</v>
      </c>
    </row>
    <row r="264" spans="1:3" x14ac:dyDescent="0.3">
      <c r="A264" s="3" t="s">
        <v>1072</v>
      </c>
      <c r="B264" s="3">
        <v>332.42961053391565</v>
      </c>
      <c r="C264" s="3">
        <v>20.540000915527344</v>
      </c>
    </row>
    <row r="265" spans="1:3" x14ac:dyDescent="0.3">
      <c r="A265" s="3" t="s">
        <v>1029</v>
      </c>
      <c r="B265" s="3">
        <v>339.11937049822046</v>
      </c>
      <c r="C265" s="3">
        <v>20.579999923706055</v>
      </c>
    </row>
    <row r="266" spans="1:3" x14ac:dyDescent="0.3">
      <c r="A266" s="3" t="s">
        <v>550</v>
      </c>
      <c r="B266" s="3">
        <v>373.80320292853924</v>
      </c>
      <c r="C266" s="3">
        <v>21.440000534057617</v>
      </c>
    </row>
    <row r="267" spans="1:3" x14ac:dyDescent="0.3">
      <c r="A267" s="3" t="s">
        <v>848</v>
      </c>
      <c r="B267" s="3">
        <v>421.96947467153382</v>
      </c>
      <c r="C267" s="3">
        <v>22.829999923706055</v>
      </c>
    </row>
    <row r="268" spans="1:3" x14ac:dyDescent="0.3">
      <c r="A268" s="3" t="s">
        <v>1098</v>
      </c>
      <c r="B268" s="3">
        <v>435.04023644794478</v>
      </c>
      <c r="C268" s="3">
        <v>22.270000457763672</v>
      </c>
    </row>
    <row r="269" spans="1:3" x14ac:dyDescent="0.3">
      <c r="A269" s="3" t="s">
        <v>561</v>
      </c>
      <c r="B269" s="3">
        <v>548.56031707299394</v>
      </c>
      <c r="C269" s="3">
        <v>26.020000457763672</v>
      </c>
    </row>
    <row r="270" spans="1:3" x14ac:dyDescent="0.3">
      <c r="A270" s="3" t="s">
        <v>553</v>
      </c>
      <c r="B270" s="3">
        <v>566.87996743678252</v>
      </c>
      <c r="C270" s="3">
        <v>26.469999313354492</v>
      </c>
    </row>
    <row r="271" spans="1:3" x14ac:dyDescent="0.3">
      <c r="A271" s="3" t="s">
        <v>580</v>
      </c>
      <c r="B271" s="3">
        <v>570.17338772690175</v>
      </c>
      <c r="C271" s="3">
        <v>26.219999313354492</v>
      </c>
    </row>
    <row r="272" spans="1:3" x14ac:dyDescent="0.3">
      <c r="A272" s="3" t="s">
        <v>542</v>
      </c>
      <c r="B272" s="3">
        <v>640.77608519633407</v>
      </c>
      <c r="C272" s="3">
        <v>28.149999618530273</v>
      </c>
    </row>
    <row r="273" spans="1:3" x14ac:dyDescent="0.3">
      <c r="A273" s="3" t="s">
        <v>1012</v>
      </c>
      <c r="B273" s="3">
        <v>858.34766311233955</v>
      </c>
      <c r="C273" s="3">
        <v>32.479999542236328</v>
      </c>
    </row>
    <row r="274" spans="1:3" x14ac:dyDescent="0.3">
      <c r="A274" s="3" t="s">
        <v>571</v>
      </c>
      <c r="B274" s="3">
        <v>912.27742036304289</v>
      </c>
      <c r="C274" s="3">
        <v>33.720001220703125</v>
      </c>
    </row>
    <row r="275" spans="1:3" x14ac:dyDescent="0.3">
      <c r="A275" s="3" t="s">
        <v>1023</v>
      </c>
      <c r="B275" s="3">
        <v>941.19776728565284</v>
      </c>
      <c r="C275" s="3">
        <v>34.560001373291016</v>
      </c>
    </row>
    <row r="276" spans="1:3" x14ac:dyDescent="0.3">
      <c r="A276" s="3" t="s">
        <v>588</v>
      </c>
      <c r="B276" s="3">
        <v>1108.6476051614054</v>
      </c>
      <c r="C276" s="3">
        <v>36.740001678466797</v>
      </c>
    </row>
    <row r="277" spans="1:3" x14ac:dyDescent="0.3">
      <c r="A277" s="3" t="s">
        <v>535</v>
      </c>
      <c r="B277" s="3">
        <v>1234.3121731062695</v>
      </c>
      <c r="C277" s="3">
        <v>38.639999389648438</v>
      </c>
    </row>
    <row r="278" spans="1:3" x14ac:dyDescent="0.3">
      <c r="A278" s="3" t="s">
        <v>523</v>
      </c>
      <c r="B278" s="3">
        <v>1316.7505997433179</v>
      </c>
      <c r="C278" s="3">
        <v>39.450000762939453</v>
      </c>
    </row>
    <row r="279" spans="1:3" x14ac:dyDescent="0.3">
      <c r="A279" s="3" t="s">
        <v>533</v>
      </c>
      <c r="B279" s="3">
        <v>1324.5724729323513</v>
      </c>
      <c r="C279" s="3">
        <v>40.619998931884766</v>
      </c>
    </row>
    <row r="280" spans="1:3" x14ac:dyDescent="0.3">
      <c r="A280" s="3" t="s">
        <v>592</v>
      </c>
      <c r="B280" s="3">
        <v>1360.6971767395974</v>
      </c>
      <c r="C280" s="3">
        <v>40.450000762939453</v>
      </c>
    </row>
    <row r="281" spans="1:3" x14ac:dyDescent="0.3">
      <c r="A281" s="3" t="s">
        <v>522</v>
      </c>
      <c r="B281" s="3">
        <v>1570.9614783869006</v>
      </c>
      <c r="C281" s="3">
        <v>43.529998779296875</v>
      </c>
    </row>
    <row r="282" spans="1:3" x14ac:dyDescent="0.3">
      <c r="A282" s="3" t="s">
        <v>524</v>
      </c>
      <c r="B282" s="3">
        <v>1813.6453860150657</v>
      </c>
      <c r="C282" s="3">
        <v>47.779998779296875</v>
      </c>
    </row>
    <row r="283" spans="1:3" x14ac:dyDescent="0.3">
      <c r="A283" s="3" t="s">
        <v>591</v>
      </c>
      <c r="B283" s="3">
        <v>2003.1199720809909</v>
      </c>
      <c r="C283" s="3">
        <v>48.029998779296875</v>
      </c>
    </row>
    <row r="284" spans="1:3" x14ac:dyDescent="0.3">
      <c r="A284" s="3" t="s">
        <v>1141</v>
      </c>
      <c r="B284" s="3">
        <v>2155.1319023468095</v>
      </c>
      <c r="C284" s="3">
        <v>51.939998626708984</v>
      </c>
    </row>
    <row r="285" spans="1:3" x14ac:dyDescent="0.3">
      <c r="A285" s="3" t="s">
        <v>563</v>
      </c>
      <c r="B285" s="3">
        <v>2608.1830310063438</v>
      </c>
      <c r="C285" s="3">
        <v>56.880001068115234</v>
      </c>
    </row>
    <row r="286" spans="1:3" x14ac:dyDescent="0.3">
      <c r="A286" s="3" t="s">
        <v>885</v>
      </c>
      <c r="B286" s="3">
        <v>2614.3581940503177</v>
      </c>
      <c r="C286" s="3">
        <v>54.779998779296875</v>
      </c>
    </row>
    <row r="287" spans="1:3" x14ac:dyDescent="0.3">
      <c r="A287" s="3" t="s">
        <v>576</v>
      </c>
      <c r="B287" s="3">
        <v>2865.0698136356486</v>
      </c>
      <c r="C287" s="3">
        <v>58.639999389648438</v>
      </c>
    </row>
    <row r="288" spans="1:3" x14ac:dyDescent="0.3">
      <c r="A288" s="3" t="s">
        <v>968</v>
      </c>
      <c r="B288" s="3">
        <v>2916.6324250528287</v>
      </c>
      <c r="C288" s="3">
        <v>59.880001068115234</v>
      </c>
    </row>
    <row r="289" spans="1:3" x14ac:dyDescent="0.3">
      <c r="A289" s="3" t="s">
        <v>574</v>
      </c>
      <c r="B289" s="3">
        <v>3464.1635482851602</v>
      </c>
      <c r="C289" s="3">
        <v>66.120002746582031</v>
      </c>
    </row>
    <row r="290" spans="1:3" x14ac:dyDescent="0.3">
      <c r="A290" s="3" t="s">
        <v>549</v>
      </c>
      <c r="B290" s="3">
        <v>3558.4377040898248</v>
      </c>
      <c r="C290" s="3">
        <v>66.05999755859375</v>
      </c>
    </row>
    <row r="291" spans="1:3" x14ac:dyDescent="0.3">
      <c r="A291" s="3" t="s">
        <v>1067</v>
      </c>
      <c r="B291" s="3">
        <v>4010.9742358290282</v>
      </c>
      <c r="C291" s="3">
        <v>70.790000915527344</v>
      </c>
    </row>
    <row r="292" spans="1:3" x14ac:dyDescent="0.3">
      <c r="A292" s="3" t="s">
        <v>521</v>
      </c>
      <c r="B292" s="3">
        <v>4358.841753972878</v>
      </c>
      <c r="C292" s="3">
        <v>71.930000305175781</v>
      </c>
    </row>
    <row r="293" spans="1:3" x14ac:dyDescent="0.3">
      <c r="A293" s="3" t="s">
        <v>847</v>
      </c>
      <c r="B293" s="3">
        <v>4522.7923327903791</v>
      </c>
      <c r="C293" s="3">
        <v>74.910003662109375</v>
      </c>
    </row>
    <row r="294" spans="1:3" x14ac:dyDescent="0.3">
      <c r="A294" s="3" t="s">
        <v>431</v>
      </c>
      <c r="B294" s="3">
        <v>4568.282700547652</v>
      </c>
      <c r="C294" s="3">
        <v>74.720001220703125</v>
      </c>
    </row>
    <row r="295" spans="1:3" x14ac:dyDescent="0.3">
      <c r="A295" s="3" t="s">
        <v>586</v>
      </c>
      <c r="B295" s="3">
        <v>7788.3214698277197</v>
      </c>
      <c r="C295" s="3">
        <v>95.620002746582031</v>
      </c>
    </row>
    <row r="296" spans="1:3" x14ac:dyDescent="0.3">
      <c r="A296" s="3" t="s">
        <v>918</v>
      </c>
      <c r="B296" s="3">
        <v>8051.1775767328654</v>
      </c>
      <c r="C296" s="3">
        <v>98.029998779296875</v>
      </c>
    </row>
    <row r="297" spans="1:3" x14ac:dyDescent="0.3">
      <c r="A297" s="3" t="s">
        <v>960</v>
      </c>
      <c r="B297" s="3">
        <v>8106.3423665923638</v>
      </c>
      <c r="C297" s="3">
        <v>96.110000610351563</v>
      </c>
    </row>
    <row r="298" spans="1:3" x14ac:dyDescent="0.3">
      <c r="A298" s="3" t="s">
        <v>1132</v>
      </c>
      <c r="B298" s="3">
        <v>11381.134248195665</v>
      </c>
      <c r="C298" s="3">
        <v>119.29000091552734</v>
      </c>
    </row>
    <row r="299" spans="1:3" x14ac:dyDescent="0.3">
      <c r="A299" s="3" t="s">
        <v>608</v>
      </c>
      <c r="B299" s="3">
        <v>11946.161666719256</v>
      </c>
      <c r="C299" s="3">
        <v>121.91000366210938</v>
      </c>
    </row>
    <row r="300" spans="1:3" x14ac:dyDescent="0.3">
      <c r="A300" s="3" t="s">
        <v>582</v>
      </c>
      <c r="B300" s="3">
        <v>12978.648927671651</v>
      </c>
      <c r="C300" s="3">
        <v>136.33999633789063</v>
      </c>
    </row>
    <row r="301" spans="1:3" x14ac:dyDescent="0.3">
      <c r="A301" s="3" t="s">
        <v>565</v>
      </c>
      <c r="B301" s="3">
        <v>14229.531121612585</v>
      </c>
      <c r="C301" s="3">
        <v>133.21000671386719</v>
      </c>
    </row>
    <row r="302" spans="1:3" x14ac:dyDescent="0.3">
      <c r="A302" s="3" t="s">
        <v>609</v>
      </c>
      <c r="B302" s="3">
        <v>19705.768628392496</v>
      </c>
      <c r="C302" s="3">
        <v>155.52999877929688</v>
      </c>
    </row>
    <row r="303" spans="1:3" x14ac:dyDescent="0.3">
      <c r="A303" s="3" t="s">
        <v>559</v>
      </c>
      <c r="B303" s="3">
        <v>19783.164005210299</v>
      </c>
      <c r="C303" s="3">
        <v>157.21000671386719</v>
      </c>
    </row>
    <row r="304" spans="1:3" x14ac:dyDescent="0.3">
      <c r="A304" s="3" t="s">
        <v>556</v>
      </c>
      <c r="B304" s="3">
        <v>20740.725954562484</v>
      </c>
      <c r="C304" s="3">
        <v>160.77000427246094</v>
      </c>
    </row>
    <row r="305" spans="1:3" x14ac:dyDescent="0.3">
      <c r="A305" s="3" t="s">
        <v>842</v>
      </c>
      <c r="B305" s="3">
        <v>24836.29992409395</v>
      </c>
      <c r="C305" s="3">
        <v>176.77999877929688</v>
      </c>
    </row>
    <row r="306" spans="1:3" x14ac:dyDescent="0.3">
      <c r="A306" s="3" t="s">
        <v>1161</v>
      </c>
      <c r="B306" s="3">
        <v>25923.951974905845</v>
      </c>
      <c r="C306" s="3">
        <v>180.97000122070313</v>
      </c>
    </row>
    <row r="307" spans="1:3" x14ac:dyDescent="0.3">
      <c r="A307" s="3" t="s">
        <v>562</v>
      </c>
      <c r="B307" s="3">
        <v>30767.132350294392</v>
      </c>
      <c r="C307" s="3">
        <v>196.24000549316406</v>
      </c>
    </row>
    <row r="308" spans="1:3" x14ac:dyDescent="0.3">
      <c r="A308" s="2" t="s">
        <v>564</v>
      </c>
      <c r="B308" s="2">
        <v>53592.799187270517</v>
      </c>
      <c r="C308" s="2">
        <v>260.04998779296875</v>
      </c>
    </row>
    <row r="309" spans="1:3" hidden="1" x14ac:dyDescent="0.3"/>
    <row r="310" spans="1:3" hidden="1" x14ac:dyDescent="0.3"/>
    <row r="311" spans="1:3" hidden="1" x14ac:dyDescent="0.3"/>
    <row r="312" spans="1:3" hidden="1" x14ac:dyDescent="0.3"/>
    <row r="313" spans="1:3" hidden="1" x14ac:dyDescent="0.3"/>
    <row r="314" spans="1:3" hidden="1" x14ac:dyDescent="0.3"/>
    <row r="315" spans="1:3" hidden="1" x14ac:dyDescent="0.3"/>
    <row r="316" spans="1:3" hidden="1" x14ac:dyDescent="0.3"/>
    <row r="317" spans="1:3" hidden="1" x14ac:dyDescent="0.3"/>
    <row r="318" spans="1:3" x14ac:dyDescent="0.3">
      <c r="A318" t="s">
        <v>1920</v>
      </c>
      <c r="B318">
        <f>SUBTOTAL(1,B204:B308)</f>
        <v>3165.4630703712724</v>
      </c>
      <c r="C318">
        <f>SUBTOTAL(1,C204:C308)</f>
        <v>38.873238309224448</v>
      </c>
    </row>
    <row r="319" spans="1:3" x14ac:dyDescent="0.3">
      <c r="A319" t="s">
        <v>1922</v>
      </c>
      <c r="B319">
        <f>SUBTOTAL(2,B204:B308)</f>
        <v>105</v>
      </c>
    </row>
  </sheetData>
  <autoFilter ref="C1:C317" xr:uid="{3AC380DE-63C9-4AB4-88C7-35EBCCE8719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4396A-4EB8-4836-A4F0-59AF7BE4A8FB}">
  <dimension ref="A1:I12"/>
  <sheetViews>
    <sheetView tabSelected="1" workbookViewId="0">
      <selection activeCell="I12" sqref="I12"/>
    </sheetView>
  </sheetViews>
  <sheetFormatPr defaultRowHeight="14.4" x14ac:dyDescent="0.3"/>
  <sheetData>
    <row r="1" spans="1:9" x14ac:dyDescent="0.3">
      <c r="A1" t="s">
        <v>1921</v>
      </c>
      <c r="F1" t="s">
        <v>1923</v>
      </c>
    </row>
    <row r="2" spans="1:9" x14ac:dyDescent="0.3">
      <c r="B2" t="s">
        <v>1908</v>
      </c>
      <c r="C2" t="s">
        <v>1909</v>
      </c>
      <c r="D2" t="s">
        <v>1910</v>
      </c>
      <c r="G2" t="s">
        <v>1908</v>
      </c>
      <c r="H2" t="s">
        <v>1909</v>
      </c>
      <c r="I2" t="s">
        <v>1910</v>
      </c>
    </row>
    <row r="3" spans="1:9" x14ac:dyDescent="0.3">
      <c r="A3" t="s">
        <v>1911</v>
      </c>
      <c r="B3">
        <v>1013.1244352467143</v>
      </c>
      <c r="C3">
        <v>13.333207522473245</v>
      </c>
      <c r="D3">
        <v>265</v>
      </c>
      <c r="F3" t="s">
        <v>1911</v>
      </c>
      <c r="G3">
        <v>2850.4968668066963</v>
      </c>
      <c r="H3">
        <v>33.683936093715914</v>
      </c>
      <c r="I3">
        <v>93</v>
      </c>
    </row>
    <row r="4" spans="1:9" x14ac:dyDescent="0.3">
      <c r="A4" t="s">
        <v>1912</v>
      </c>
      <c r="B4">
        <v>466.25689745550829</v>
      </c>
      <c r="C4">
        <v>9.3349253886176982</v>
      </c>
      <c r="D4">
        <v>603</v>
      </c>
      <c r="F4" t="s">
        <v>1912</v>
      </c>
      <c r="G4">
        <v>1116.9315904852699</v>
      </c>
      <c r="H4">
        <v>19.825059803358588</v>
      </c>
      <c r="I4">
        <v>251</v>
      </c>
    </row>
    <row r="5" spans="1:9" x14ac:dyDescent="0.3">
      <c r="A5" t="s">
        <v>1913</v>
      </c>
      <c r="B5">
        <v>385.89663681704758</v>
      </c>
      <c r="C5">
        <v>7.3901315439688533</v>
      </c>
      <c r="D5">
        <v>760</v>
      </c>
      <c r="F5" t="s">
        <v>1913</v>
      </c>
      <c r="G5">
        <v>1287.2512746116658</v>
      </c>
      <c r="H5">
        <v>20.538546139973377</v>
      </c>
      <c r="I5">
        <v>227</v>
      </c>
    </row>
    <row r="6" spans="1:9" x14ac:dyDescent="0.3">
      <c r="A6" t="s">
        <v>1914</v>
      </c>
      <c r="B6">
        <v>862.76896343915382</v>
      </c>
      <c r="C6">
        <v>11.764370238106784</v>
      </c>
      <c r="D6">
        <v>389</v>
      </c>
      <c r="F6" t="s">
        <v>1914</v>
      </c>
      <c r="G6">
        <v>3080.2881002506015</v>
      </c>
      <c r="H6">
        <v>38.789711539561935</v>
      </c>
      <c r="I6">
        <v>104</v>
      </c>
    </row>
    <row r="7" spans="1:9" x14ac:dyDescent="0.3">
      <c r="A7" t="s">
        <v>1915</v>
      </c>
      <c r="B7">
        <v>877.2350013755597</v>
      </c>
      <c r="C7">
        <v>12.472680162284147</v>
      </c>
      <c r="D7">
        <v>347</v>
      </c>
      <c r="F7" t="s">
        <v>1915</v>
      </c>
      <c r="G7">
        <v>2012.7528174783947</v>
      </c>
      <c r="H7">
        <v>26.16211932226522</v>
      </c>
      <c r="I7">
        <v>151</v>
      </c>
    </row>
    <row r="8" spans="1:9" x14ac:dyDescent="0.3">
      <c r="A8" t="s">
        <v>1916</v>
      </c>
      <c r="B8">
        <v>1477.3797755810228</v>
      </c>
      <c r="C8">
        <v>19.581290317570559</v>
      </c>
      <c r="D8">
        <v>217</v>
      </c>
      <c r="F8" t="s">
        <v>1916</v>
      </c>
      <c r="G8">
        <v>3080.2881002506015</v>
      </c>
      <c r="H8">
        <v>38.789711539561935</v>
      </c>
      <c r="I8">
        <v>104</v>
      </c>
    </row>
    <row r="9" spans="1:9" x14ac:dyDescent="0.3">
      <c r="A9" t="s">
        <v>1917</v>
      </c>
      <c r="B9">
        <v>1315.5335371857095</v>
      </c>
      <c r="C9">
        <v>18.816944542385283</v>
      </c>
      <c r="D9">
        <v>252</v>
      </c>
      <c r="F9" t="s">
        <v>1917</v>
      </c>
      <c r="G9">
        <v>2760.6743940696042</v>
      </c>
      <c r="H9">
        <v>37.59650020599365</v>
      </c>
      <c r="I9">
        <v>120</v>
      </c>
    </row>
    <row r="10" spans="1:9" x14ac:dyDescent="0.3">
      <c r="A10" t="s">
        <v>1918</v>
      </c>
      <c r="B10">
        <v>2443.6492423458008</v>
      </c>
      <c r="C10">
        <v>25.379772820707522</v>
      </c>
      <c r="D10">
        <v>132</v>
      </c>
      <c r="F10" t="s">
        <v>1918</v>
      </c>
      <c r="G10">
        <v>7005.8253927721889</v>
      </c>
      <c r="H10">
        <v>68.841087227282316</v>
      </c>
      <c r="I10">
        <v>46</v>
      </c>
    </row>
    <row r="11" spans="1:9" x14ac:dyDescent="0.3">
      <c r="A11" t="s">
        <v>1919</v>
      </c>
      <c r="B11">
        <v>1087.5945370384463</v>
      </c>
      <c r="C11">
        <v>14.489052360159119</v>
      </c>
      <c r="D11">
        <v>306</v>
      </c>
      <c r="F11" t="s">
        <v>1919</v>
      </c>
      <c r="G11">
        <v>3165.4630703712724</v>
      </c>
      <c r="H11">
        <v>38.873238309224448</v>
      </c>
      <c r="I11">
        <v>105</v>
      </c>
    </row>
    <row r="12" spans="1:9" x14ac:dyDescent="0.3">
      <c r="A12" s="5" t="s">
        <v>1920</v>
      </c>
      <c r="B12" s="5">
        <f>AVERAGE(B3:B11)</f>
        <v>1103.2710029427735</v>
      </c>
      <c r="C12" s="5">
        <f>AVERAGE(C3:C11)</f>
        <v>14.729152766252579</v>
      </c>
      <c r="D12" s="5">
        <f>AVERAGE(D3:D11)</f>
        <v>363.44444444444446</v>
      </c>
      <c r="F12" s="5" t="s">
        <v>1920</v>
      </c>
      <c r="G12" s="5">
        <f>AVERAGE(G3:G11)</f>
        <v>2928.8857341218109</v>
      </c>
      <c r="H12" s="5">
        <f>AVERAGE(H3:H11)</f>
        <v>35.899990020104156</v>
      </c>
      <c r="I12" s="5">
        <f>AVERAGE(I3:I11)</f>
        <v>133.44444444444446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ED25A-92EE-4FD0-A031-BECC4347E594}">
  <sheetPr filterMode="1"/>
  <dimension ref="A1:C1900"/>
  <sheetViews>
    <sheetView topLeftCell="A245" workbookViewId="0">
      <selection activeCell="B1901" sqref="B1901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183</v>
      </c>
      <c r="B3" s="3">
        <v>0.10291938406622776</v>
      </c>
      <c r="C3" s="3">
        <v>0.87000000476837158</v>
      </c>
    </row>
    <row r="4" spans="1:3" hidden="1" x14ac:dyDescent="0.3">
      <c r="A4" s="3" t="s">
        <v>184</v>
      </c>
      <c r="B4" s="3">
        <v>0.10291938406622776</v>
      </c>
      <c r="C4" s="3">
        <v>0.87000000476837158</v>
      </c>
    </row>
    <row r="5" spans="1:3" hidden="1" x14ac:dyDescent="0.3">
      <c r="A5" s="3" t="s">
        <v>185</v>
      </c>
      <c r="B5" s="3">
        <v>0.10291938406622776</v>
      </c>
      <c r="C5" s="3">
        <v>0.87000000476837158</v>
      </c>
    </row>
    <row r="6" spans="1:3" hidden="1" x14ac:dyDescent="0.3">
      <c r="A6" s="3" t="s">
        <v>186</v>
      </c>
      <c r="B6" s="3">
        <v>0.10291938406622776</v>
      </c>
      <c r="C6" s="3">
        <v>0.87000000476837158</v>
      </c>
    </row>
    <row r="7" spans="1:3" hidden="1" x14ac:dyDescent="0.3">
      <c r="A7" s="3" t="s">
        <v>187</v>
      </c>
      <c r="B7" s="3">
        <v>0.10291938406622776</v>
      </c>
      <c r="C7" s="3">
        <v>0.87000000476837158</v>
      </c>
    </row>
    <row r="8" spans="1:3" hidden="1" x14ac:dyDescent="0.3">
      <c r="A8" s="3" t="s">
        <v>188</v>
      </c>
      <c r="B8" s="3">
        <v>0.10291938406622776</v>
      </c>
      <c r="C8" s="3">
        <v>0.87000000476837158</v>
      </c>
    </row>
    <row r="9" spans="1:3" hidden="1" x14ac:dyDescent="0.3">
      <c r="A9" s="3" t="s">
        <v>189</v>
      </c>
      <c r="B9" s="3">
        <v>0.10291938406622776</v>
      </c>
      <c r="C9" s="3">
        <v>0.87000000476837158</v>
      </c>
    </row>
    <row r="10" spans="1:3" hidden="1" x14ac:dyDescent="0.3">
      <c r="A10" s="3" t="s">
        <v>190</v>
      </c>
      <c r="B10" s="3">
        <v>0.10291938406622776</v>
      </c>
      <c r="C10" s="3">
        <v>0.87000000476837158</v>
      </c>
    </row>
    <row r="11" spans="1:3" hidden="1" x14ac:dyDescent="0.3">
      <c r="A11" s="3" t="s">
        <v>191</v>
      </c>
      <c r="B11" s="3">
        <v>0.10291938406622776</v>
      </c>
      <c r="C11" s="3">
        <v>0.87000000476837158</v>
      </c>
    </row>
    <row r="12" spans="1:3" hidden="1" x14ac:dyDescent="0.3">
      <c r="A12" s="3" t="s">
        <v>192</v>
      </c>
      <c r="B12" s="3">
        <v>0.10291938406622776</v>
      </c>
      <c r="C12" s="3">
        <v>0.87000000476837158</v>
      </c>
    </row>
    <row r="13" spans="1:3" hidden="1" x14ac:dyDescent="0.3">
      <c r="A13" s="3" t="s">
        <v>193</v>
      </c>
      <c r="B13" s="3">
        <v>0.10291938406622776</v>
      </c>
      <c r="C13" s="3">
        <v>0.87000000476837158</v>
      </c>
    </row>
    <row r="14" spans="1:3" hidden="1" x14ac:dyDescent="0.3">
      <c r="A14" s="3" t="s">
        <v>194</v>
      </c>
      <c r="B14" s="3">
        <v>0.10291938406622776</v>
      </c>
      <c r="C14" s="3">
        <v>0.87000000476837158</v>
      </c>
    </row>
    <row r="15" spans="1:3" hidden="1" x14ac:dyDescent="0.3">
      <c r="A15" s="3" t="s">
        <v>195</v>
      </c>
      <c r="B15" s="3">
        <v>0.10291938406622776</v>
      </c>
      <c r="C15" s="3">
        <v>1.1699999570846558</v>
      </c>
    </row>
    <row r="16" spans="1:3" hidden="1" x14ac:dyDescent="0.3">
      <c r="A16" s="3" t="s">
        <v>196</v>
      </c>
      <c r="B16" s="3">
        <v>0.10291938406622776</v>
      </c>
      <c r="C16" s="3">
        <v>0.87000000476837158</v>
      </c>
    </row>
    <row r="17" spans="1:3" hidden="1" x14ac:dyDescent="0.3">
      <c r="A17" s="3" t="s">
        <v>197</v>
      </c>
      <c r="B17" s="3">
        <v>0.10291938406622776</v>
      </c>
      <c r="C17" s="3">
        <v>1.3300000429153442</v>
      </c>
    </row>
    <row r="18" spans="1:3" hidden="1" x14ac:dyDescent="0.3">
      <c r="A18" s="3" t="s">
        <v>198</v>
      </c>
      <c r="B18" s="3">
        <v>0.20583876813245552</v>
      </c>
      <c r="C18" s="3">
        <v>0.95999997854232788</v>
      </c>
    </row>
    <row r="19" spans="1:3" hidden="1" x14ac:dyDescent="0.3">
      <c r="A19" s="3" t="s">
        <v>199</v>
      </c>
      <c r="B19" s="3">
        <v>0.20583876813245552</v>
      </c>
      <c r="C19" s="3">
        <v>0.95999997854232788</v>
      </c>
    </row>
    <row r="20" spans="1:3" hidden="1" x14ac:dyDescent="0.3">
      <c r="A20" s="3" t="s">
        <v>200</v>
      </c>
      <c r="B20" s="3">
        <v>0.20583876813245552</v>
      </c>
      <c r="C20" s="3">
        <v>1.0399999618530273</v>
      </c>
    </row>
    <row r="21" spans="1:3" hidden="1" x14ac:dyDescent="0.3">
      <c r="A21" s="3" t="s">
        <v>201</v>
      </c>
      <c r="B21" s="3">
        <v>0.20583876813245552</v>
      </c>
      <c r="C21" s="3">
        <v>1.0800000429153442</v>
      </c>
    </row>
    <row r="22" spans="1:3" hidden="1" x14ac:dyDescent="0.3">
      <c r="A22" s="3" t="s">
        <v>202</v>
      </c>
      <c r="B22" s="3">
        <v>0.20583876813245552</v>
      </c>
      <c r="C22" s="3">
        <v>1.6599999666213989</v>
      </c>
    </row>
    <row r="23" spans="1:3" hidden="1" x14ac:dyDescent="0.3">
      <c r="A23" s="3" t="s">
        <v>203</v>
      </c>
      <c r="B23" s="3">
        <v>0.20583876813245552</v>
      </c>
      <c r="C23" s="3">
        <v>1.0399999618530273</v>
      </c>
    </row>
    <row r="24" spans="1:3" hidden="1" x14ac:dyDescent="0.3">
      <c r="A24" s="3" t="s">
        <v>204</v>
      </c>
      <c r="B24" s="3">
        <v>0.20583876813245552</v>
      </c>
      <c r="C24" s="3">
        <v>0.95999997854232788</v>
      </c>
    </row>
    <row r="25" spans="1:3" hidden="1" x14ac:dyDescent="0.3">
      <c r="A25" s="3" t="s">
        <v>205</v>
      </c>
      <c r="B25" s="3">
        <v>0.20583876813245552</v>
      </c>
      <c r="C25" s="3">
        <v>1.0800000429153442</v>
      </c>
    </row>
    <row r="26" spans="1:3" hidden="1" x14ac:dyDescent="0.3">
      <c r="A26" s="3" t="s">
        <v>206</v>
      </c>
      <c r="B26" s="3">
        <v>0.20583876813245552</v>
      </c>
      <c r="C26" s="3">
        <v>1.0399999618530273</v>
      </c>
    </row>
    <row r="27" spans="1:3" hidden="1" x14ac:dyDescent="0.3">
      <c r="A27" s="3" t="s">
        <v>207</v>
      </c>
      <c r="B27" s="3">
        <v>0.20583876813245552</v>
      </c>
      <c r="C27" s="3">
        <v>1.0800000429153442</v>
      </c>
    </row>
    <row r="28" spans="1:3" hidden="1" x14ac:dyDescent="0.3">
      <c r="A28" s="3" t="s">
        <v>208</v>
      </c>
      <c r="B28" s="3">
        <v>0.20583876813245552</v>
      </c>
      <c r="C28" s="3">
        <v>0.95999997854232788</v>
      </c>
    </row>
    <row r="29" spans="1:3" hidden="1" x14ac:dyDescent="0.3">
      <c r="A29" s="3" t="s">
        <v>209</v>
      </c>
      <c r="B29" s="3">
        <v>0.20583876813245552</v>
      </c>
      <c r="C29" s="3">
        <v>1.0800000429153442</v>
      </c>
    </row>
    <row r="30" spans="1:3" hidden="1" x14ac:dyDescent="0.3">
      <c r="A30" s="3" t="s">
        <v>210</v>
      </c>
      <c r="B30" s="3">
        <v>0.20583876813245552</v>
      </c>
      <c r="C30" s="3">
        <v>0.95999997854232788</v>
      </c>
    </row>
    <row r="31" spans="1:3" hidden="1" x14ac:dyDescent="0.3">
      <c r="A31" s="3" t="s">
        <v>211</v>
      </c>
      <c r="B31" s="3">
        <v>0.20583876813245552</v>
      </c>
      <c r="C31" s="3">
        <v>1.4299999475479126</v>
      </c>
    </row>
    <row r="32" spans="1:3" hidden="1" x14ac:dyDescent="0.3">
      <c r="A32" s="3" t="s">
        <v>212</v>
      </c>
      <c r="B32" s="3">
        <v>0.20583876813245552</v>
      </c>
      <c r="C32" s="3">
        <v>1.5099999904632568</v>
      </c>
    </row>
    <row r="33" spans="1:3" hidden="1" x14ac:dyDescent="0.3">
      <c r="A33" s="3" t="s">
        <v>213</v>
      </c>
      <c r="B33" s="3">
        <v>0.20583876813245552</v>
      </c>
      <c r="C33" s="3">
        <v>0.95999997854232788</v>
      </c>
    </row>
    <row r="34" spans="1:3" hidden="1" x14ac:dyDescent="0.3">
      <c r="A34" s="3" t="s">
        <v>214</v>
      </c>
      <c r="B34" s="3">
        <v>0.20583876813245552</v>
      </c>
      <c r="C34" s="3">
        <v>0.95999997854232788</v>
      </c>
    </row>
    <row r="35" spans="1:3" hidden="1" x14ac:dyDescent="0.3">
      <c r="A35" s="3" t="s">
        <v>215</v>
      </c>
      <c r="B35" s="3">
        <v>0.20583876813245552</v>
      </c>
      <c r="C35" s="3">
        <v>1.4500000476837158</v>
      </c>
    </row>
    <row r="36" spans="1:3" hidden="1" x14ac:dyDescent="0.3">
      <c r="A36" s="3" t="s">
        <v>216</v>
      </c>
      <c r="B36" s="3">
        <v>0.20583876813245552</v>
      </c>
      <c r="C36" s="3">
        <v>1.2300000190734863</v>
      </c>
    </row>
    <row r="37" spans="1:3" hidden="1" x14ac:dyDescent="0.3">
      <c r="A37" s="3" t="s">
        <v>217</v>
      </c>
      <c r="B37" s="3">
        <v>0.20583876813245552</v>
      </c>
      <c r="C37" s="3">
        <v>1.0399999618530273</v>
      </c>
    </row>
    <row r="38" spans="1:3" hidden="1" x14ac:dyDescent="0.3">
      <c r="A38" s="3" t="s">
        <v>218</v>
      </c>
      <c r="B38" s="3">
        <v>0.3087581521986833</v>
      </c>
      <c r="C38" s="3">
        <v>1.1499999761581421</v>
      </c>
    </row>
    <row r="39" spans="1:3" hidden="1" x14ac:dyDescent="0.3">
      <c r="A39" s="3" t="s">
        <v>219</v>
      </c>
      <c r="B39" s="3">
        <v>0.3087581521986833</v>
      </c>
      <c r="C39" s="3">
        <v>1.1499999761581421</v>
      </c>
    </row>
    <row r="40" spans="1:3" hidden="1" x14ac:dyDescent="0.3">
      <c r="A40" s="3" t="s">
        <v>220</v>
      </c>
      <c r="B40" s="3">
        <v>0.3087581521986833</v>
      </c>
      <c r="C40" s="3">
        <v>1.1499999761581421</v>
      </c>
    </row>
    <row r="41" spans="1:3" hidden="1" x14ac:dyDescent="0.3">
      <c r="A41" s="3" t="s">
        <v>221</v>
      </c>
      <c r="B41" s="3">
        <v>0.3087581521986833</v>
      </c>
      <c r="C41" s="3">
        <v>1.1499999761581421</v>
      </c>
    </row>
    <row r="42" spans="1:3" hidden="1" x14ac:dyDescent="0.3">
      <c r="A42" s="3" t="s">
        <v>222</v>
      </c>
      <c r="B42" s="3">
        <v>0.3087581521986833</v>
      </c>
      <c r="C42" s="3">
        <v>1.1499999761581421</v>
      </c>
    </row>
    <row r="43" spans="1:3" hidden="1" x14ac:dyDescent="0.3">
      <c r="A43" s="3" t="s">
        <v>223</v>
      </c>
      <c r="B43" s="3">
        <v>0.3087581521986833</v>
      </c>
      <c r="C43" s="3">
        <v>1.1499999761581421</v>
      </c>
    </row>
    <row r="44" spans="1:3" hidden="1" x14ac:dyDescent="0.3">
      <c r="A44" s="3" t="s">
        <v>224</v>
      </c>
      <c r="B44" s="3">
        <v>0.3087581521986833</v>
      </c>
      <c r="C44" s="3">
        <v>1.1499999761581421</v>
      </c>
    </row>
    <row r="45" spans="1:3" hidden="1" x14ac:dyDescent="0.3">
      <c r="A45" s="3" t="s">
        <v>225</v>
      </c>
      <c r="B45" s="3">
        <v>0.3087581521986833</v>
      </c>
      <c r="C45" s="3">
        <v>1.1499999761581421</v>
      </c>
    </row>
    <row r="46" spans="1:3" hidden="1" x14ac:dyDescent="0.3">
      <c r="A46" s="3" t="s">
        <v>226</v>
      </c>
      <c r="B46" s="3">
        <v>0.3087581521986833</v>
      </c>
      <c r="C46" s="3">
        <v>1.2599999904632568</v>
      </c>
    </row>
    <row r="47" spans="1:3" hidden="1" x14ac:dyDescent="0.3">
      <c r="A47" s="3" t="s">
        <v>227</v>
      </c>
      <c r="B47" s="3">
        <v>0.41167753626491105</v>
      </c>
      <c r="C47" s="3">
        <v>1.2999999523162842</v>
      </c>
    </row>
    <row r="48" spans="1:3" hidden="1" x14ac:dyDescent="0.3">
      <c r="A48" s="3" t="s">
        <v>228</v>
      </c>
      <c r="B48" s="3">
        <v>0.41167753626491105</v>
      </c>
      <c r="C48" s="3">
        <v>1.2400000095367432</v>
      </c>
    </row>
    <row r="49" spans="1:3" hidden="1" x14ac:dyDescent="0.3">
      <c r="A49" s="3" t="s">
        <v>229</v>
      </c>
      <c r="B49" s="3">
        <v>0.41167753626491105</v>
      </c>
      <c r="C49" s="3">
        <v>1.3300000429153442</v>
      </c>
    </row>
    <row r="50" spans="1:3" hidden="1" x14ac:dyDescent="0.3">
      <c r="A50" s="3" t="s">
        <v>230</v>
      </c>
      <c r="B50" s="3">
        <v>0.41167753626491105</v>
      </c>
      <c r="C50" s="3">
        <v>1.2999999523162842</v>
      </c>
    </row>
    <row r="51" spans="1:3" hidden="1" x14ac:dyDescent="0.3">
      <c r="A51" s="3" t="s">
        <v>231</v>
      </c>
      <c r="B51" s="3">
        <v>0.5145969203311388</v>
      </c>
      <c r="C51" s="3">
        <v>1.25</v>
      </c>
    </row>
    <row r="52" spans="1:3" hidden="1" x14ac:dyDescent="0.3">
      <c r="A52" s="3" t="s">
        <v>232</v>
      </c>
      <c r="B52" s="3">
        <v>0.5145969203311388</v>
      </c>
      <c r="C52" s="3">
        <v>1.690000057220459</v>
      </c>
    </row>
    <row r="53" spans="1:3" hidden="1" x14ac:dyDescent="0.3">
      <c r="A53" s="3" t="s">
        <v>233</v>
      </c>
      <c r="B53" s="3">
        <v>0.5145969203311388</v>
      </c>
      <c r="C53" s="3">
        <v>1.4199999570846558</v>
      </c>
    </row>
    <row r="54" spans="1:3" hidden="1" x14ac:dyDescent="0.3">
      <c r="A54" s="3" t="s">
        <v>234</v>
      </c>
      <c r="B54" s="3">
        <v>0.5145969203311388</v>
      </c>
      <c r="C54" s="3">
        <v>1.25</v>
      </c>
    </row>
    <row r="55" spans="1:3" hidden="1" x14ac:dyDescent="0.3">
      <c r="A55" s="3" t="s">
        <v>235</v>
      </c>
      <c r="B55" s="3">
        <v>0.5145969203311388</v>
      </c>
      <c r="C55" s="3">
        <v>1.4199999570846558</v>
      </c>
    </row>
    <row r="56" spans="1:3" hidden="1" x14ac:dyDescent="0.3">
      <c r="A56" s="3" t="s">
        <v>236</v>
      </c>
      <c r="B56" s="3">
        <v>0.5145969203311388</v>
      </c>
      <c r="C56" s="3">
        <v>1.4199999570846558</v>
      </c>
    </row>
    <row r="57" spans="1:3" hidden="1" x14ac:dyDescent="0.3">
      <c r="A57" s="3" t="s">
        <v>237</v>
      </c>
      <c r="B57" s="3">
        <v>0.5145969203311388</v>
      </c>
      <c r="C57" s="3">
        <v>1.4800000190734863</v>
      </c>
    </row>
    <row r="58" spans="1:3" hidden="1" x14ac:dyDescent="0.3">
      <c r="A58" s="3" t="s">
        <v>238</v>
      </c>
      <c r="B58" s="3">
        <v>0.5145969203311388</v>
      </c>
      <c r="C58" s="3">
        <v>1.25</v>
      </c>
    </row>
    <row r="59" spans="1:3" hidden="1" x14ac:dyDescent="0.3">
      <c r="A59" s="3" t="s">
        <v>239</v>
      </c>
      <c r="B59" s="3">
        <v>0.5145969203311388</v>
      </c>
      <c r="C59" s="3">
        <v>2.4300000667572021</v>
      </c>
    </row>
    <row r="60" spans="1:3" hidden="1" x14ac:dyDescent="0.3">
      <c r="A60" s="3" t="s">
        <v>240</v>
      </c>
      <c r="B60" s="3">
        <v>0.6175163043973666</v>
      </c>
      <c r="C60" s="3">
        <v>1.5499999523162842</v>
      </c>
    </row>
    <row r="61" spans="1:3" hidden="1" x14ac:dyDescent="0.3">
      <c r="A61" s="3" t="s">
        <v>241</v>
      </c>
      <c r="B61" s="3">
        <v>0.6175163043973666</v>
      </c>
      <c r="C61" s="3">
        <v>1.6200000047683716</v>
      </c>
    </row>
    <row r="62" spans="1:3" hidden="1" x14ac:dyDescent="0.3">
      <c r="A62" s="3" t="s">
        <v>242</v>
      </c>
      <c r="B62" s="3">
        <v>0.6175163043973666</v>
      </c>
      <c r="C62" s="3">
        <v>1.8899999856948853</v>
      </c>
    </row>
    <row r="63" spans="1:3" hidden="1" x14ac:dyDescent="0.3">
      <c r="A63" s="3" t="s">
        <v>243</v>
      </c>
      <c r="B63" s="3">
        <v>0.6175163043973666</v>
      </c>
      <c r="C63" s="3">
        <v>1.5399999618530273</v>
      </c>
    </row>
    <row r="64" spans="1:3" hidden="1" x14ac:dyDescent="0.3">
      <c r="A64" s="3" t="s">
        <v>244</v>
      </c>
      <c r="B64" s="3">
        <v>0.72043568846359429</v>
      </c>
      <c r="C64" s="3">
        <v>1.5299999713897705</v>
      </c>
    </row>
    <row r="65" spans="1:3" hidden="1" x14ac:dyDescent="0.3">
      <c r="A65" s="3" t="s">
        <v>245</v>
      </c>
      <c r="B65" s="3">
        <v>0.8233550725298221</v>
      </c>
      <c r="C65" s="3">
        <v>1.440000057220459</v>
      </c>
    </row>
    <row r="66" spans="1:3" hidden="1" x14ac:dyDescent="0.3">
      <c r="A66" s="3" t="s">
        <v>246</v>
      </c>
      <c r="B66" s="3">
        <v>0.8233550725298221</v>
      </c>
      <c r="C66" s="3">
        <v>1.9299999475479126</v>
      </c>
    </row>
    <row r="67" spans="1:3" hidden="1" x14ac:dyDescent="0.3">
      <c r="A67" s="3" t="s">
        <v>247</v>
      </c>
      <c r="B67" s="3">
        <v>0.8233550725298221</v>
      </c>
      <c r="C67" s="3">
        <v>1.559999942779541</v>
      </c>
    </row>
    <row r="68" spans="1:3" hidden="1" x14ac:dyDescent="0.3">
      <c r="A68" s="3" t="s">
        <v>248</v>
      </c>
      <c r="B68" s="3">
        <v>0.8233550725298221</v>
      </c>
      <c r="C68" s="3">
        <v>1.690000057220459</v>
      </c>
    </row>
    <row r="69" spans="1:3" hidden="1" x14ac:dyDescent="0.3">
      <c r="A69" s="3" t="s">
        <v>249</v>
      </c>
      <c r="B69" s="3">
        <v>0.9262744565960499</v>
      </c>
      <c r="C69" s="3">
        <v>2.0399999618530273</v>
      </c>
    </row>
    <row r="70" spans="1:3" hidden="1" x14ac:dyDescent="0.3">
      <c r="A70" s="3" t="s">
        <v>250</v>
      </c>
      <c r="B70" s="3">
        <v>0.9262744565960499</v>
      </c>
      <c r="C70" s="3">
        <v>1.5700000524520874</v>
      </c>
    </row>
    <row r="71" spans="1:3" hidden="1" x14ac:dyDescent="0.3">
      <c r="A71" s="3" t="s">
        <v>251</v>
      </c>
      <c r="B71" s="3">
        <v>0.9262744565960499</v>
      </c>
      <c r="C71" s="3">
        <v>1.559999942779541</v>
      </c>
    </row>
    <row r="72" spans="1:3" hidden="1" x14ac:dyDescent="0.3">
      <c r="A72" s="3" t="s">
        <v>252</v>
      </c>
      <c r="B72" s="3">
        <v>0.9262744565960499</v>
      </c>
      <c r="C72" s="3">
        <v>2.4100000858306885</v>
      </c>
    </row>
    <row r="73" spans="1:3" hidden="1" x14ac:dyDescent="0.3">
      <c r="A73" s="3" t="s">
        <v>253</v>
      </c>
      <c r="B73" s="3">
        <v>1.0291938406622776</v>
      </c>
      <c r="C73" s="3">
        <v>1.7599999904632568</v>
      </c>
    </row>
    <row r="74" spans="1:3" hidden="1" x14ac:dyDescent="0.3">
      <c r="A74" s="3" t="s">
        <v>254</v>
      </c>
      <c r="B74" s="3">
        <v>1.0291938406622776</v>
      </c>
      <c r="C74" s="3">
        <v>1.8600000143051147</v>
      </c>
    </row>
    <row r="75" spans="1:3" hidden="1" x14ac:dyDescent="0.3">
      <c r="A75" s="3" t="s">
        <v>255</v>
      </c>
      <c r="B75" s="3">
        <v>1.1321132247285053</v>
      </c>
      <c r="C75" s="3">
        <v>1.9900000095367432</v>
      </c>
    </row>
    <row r="76" spans="1:3" hidden="1" x14ac:dyDescent="0.3">
      <c r="A76" s="3" t="s">
        <v>256</v>
      </c>
      <c r="B76" s="3">
        <v>1.1321132247285053</v>
      </c>
      <c r="C76" s="3">
        <v>1.7599999904632568</v>
      </c>
    </row>
    <row r="77" spans="1:3" hidden="1" x14ac:dyDescent="0.3">
      <c r="A77" s="3" t="s">
        <v>257</v>
      </c>
      <c r="B77" s="3">
        <v>1.1321132247285053</v>
      </c>
      <c r="C77" s="3">
        <v>2.0099999904632568</v>
      </c>
    </row>
    <row r="78" spans="1:3" hidden="1" x14ac:dyDescent="0.3">
      <c r="A78" s="3" t="s">
        <v>258</v>
      </c>
      <c r="B78" s="3">
        <v>1.1321132247285053</v>
      </c>
      <c r="C78" s="3">
        <v>1.7000000476837158</v>
      </c>
    </row>
    <row r="79" spans="1:3" hidden="1" x14ac:dyDescent="0.3">
      <c r="A79" s="3" t="s">
        <v>259</v>
      </c>
      <c r="B79" s="3">
        <v>1.1321132247285053</v>
      </c>
      <c r="C79" s="3">
        <v>1.7200000286102295</v>
      </c>
    </row>
    <row r="80" spans="1:3" hidden="1" x14ac:dyDescent="0.3">
      <c r="A80" s="3" t="s">
        <v>260</v>
      </c>
      <c r="B80" s="3">
        <v>1.2350326087947332</v>
      </c>
      <c r="C80" s="3">
        <v>1.8600000143051147</v>
      </c>
    </row>
    <row r="81" spans="1:3" hidden="1" x14ac:dyDescent="0.3">
      <c r="A81" s="3" t="s">
        <v>261</v>
      </c>
      <c r="B81" s="3">
        <v>1.2350326087947332</v>
      </c>
      <c r="C81" s="3">
        <v>1.7899999618530273</v>
      </c>
    </row>
    <row r="82" spans="1:3" hidden="1" x14ac:dyDescent="0.3">
      <c r="A82" s="3" t="s">
        <v>262</v>
      </c>
      <c r="B82" s="3">
        <v>1.2350326087947332</v>
      </c>
      <c r="C82" s="3">
        <v>1.8500000238418579</v>
      </c>
    </row>
    <row r="83" spans="1:3" hidden="1" x14ac:dyDescent="0.3">
      <c r="A83" s="3" t="s">
        <v>263</v>
      </c>
      <c r="B83" s="3">
        <v>1.2350326087947332</v>
      </c>
      <c r="C83" s="3">
        <v>2.6400001049041748</v>
      </c>
    </row>
    <row r="84" spans="1:3" hidden="1" x14ac:dyDescent="0.3">
      <c r="A84" s="3" t="s">
        <v>264</v>
      </c>
      <c r="B84" s="3">
        <v>1.3379519928609609</v>
      </c>
      <c r="C84" s="3">
        <v>1.7999999523162842</v>
      </c>
    </row>
    <row r="85" spans="1:3" hidden="1" x14ac:dyDescent="0.3">
      <c r="A85" s="3" t="s">
        <v>265</v>
      </c>
      <c r="B85" s="3">
        <v>1.3379519928609609</v>
      </c>
      <c r="C85" s="3">
        <v>2.1600000858306885</v>
      </c>
    </row>
    <row r="86" spans="1:3" hidden="1" x14ac:dyDescent="0.3">
      <c r="A86" s="3" t="s">
        <v>266</v>
      </c>
      <c r="B86" s="3">
        <v>1.3379519928609609</v>
      </c>
      <c r="C86" s="3">
        <v>1.9800000190734863</v>
      </c>
    </row>
    <row r="87" spans="1:3" hidden="1" x14ac:dyDescent="0.3">
      <c r="A87" s="3" t="s">
        <v>267</v>
      </c>
      <c r="B87" s="3">
        <v>1.4408713769271886</v>
      </c>
      <c r="C87" s="3">
        <v>2.3199999332427979</v>
      </c>
    </row>
    <row r="88" spans="1:3" hidden="1" x14ac:dyDescent="0.3">
      <c r="A88" s="3" t="s">
        <v>268</v>
      </c>
      <c r="B88" s="3">
        <v>1.4408713769271886</v>
      </c>
      <c r="C88" s="3">
        <v>1.9600000381469727</v>
      </c>
    </row>
    <row r="89" spans="1:3" hidden="1" x14ac:dyDescent="0.3">
      <c r="A89" s="3" t="s">
        <v>269</v>
      </c>
      <c r="B89" s="3">
        <v>1.4408713769271886</v>
      </c>
      <c r="C89" s="3">
        <v>1.9199999570846558</v>
      </c>
    </row>
    <row r="90" spans="1:3" hidden="1" x14ac:dyDescent="0.3">
      <c r="A90" s="3" t="s">
        <v>270</v>
      </c>
      <c r="B90" s="3">
        <v>1.4408713769271886</v>
      </c>
      <c r="C90" s="3">
        <v>2.1500000953674316</v>
      </c>
    </row>
    <row r="91" spans="1:3" hidden="1" x14ac:dyDescent="0.3">
      <c r="A91" s="3" t="s">
        <v>271</v>
      </c>
      <c r="B91" s="3">
        <v>1.4408713769271886</v>
      </c>
      <c r="C91" s="3">
        <v>2.369999885559082</v>
      </c>
    </row>
    <row r="92" spans="1:3" hidden="1" x14ac:dyDescent="0.3">
      <c r="A92" s="3" t="s">
        <v>272</v>
      </c>
      <c r="B92" s="3">
        <v>1.4408713769271886</v>
      </c>
      <c r="C92" s="3">
        <v>1.8999999761581421</v>
      </c>
    </row>
    <row r="93" spans="1:3" hidden="1" x14ac:dyDescent="0.3">
      <c r="A93" s="3" t="s">
        <v>273</v>
      </c>
      <c r="B93" s="3">
        <v>1.5437907609934165</v>
      </c>
      <c r="C93" s="3">
        <v>1.8300000429153442</v>
      </c>
    </row>
    <row r="94" spans="1:3" hidden="1" x14ac:dyDescent="0.3">
      <c r="A94" s="3" t="s">
        <v>274</v>
      </c>
      <c r="B94" s="3">
        <v>1.6467101450596442</v>
      </c>
      <c r="C94" s="3">
        <v>2.2799999713897705</v>
      </c>
    </row>
    <row r="95" spans="1:3" hidden="1" x14ac:dyDescent="0.3">
      <c r="A95" s="3" t="s">
        <v>275</v>
      </c>
      <c r="B95" s="3">
        <v>1.6467101450596442</v>
      </c>
      <c r="C95" s="3">
        <v>2.190000057220459</v>
      </c>
    </row>
    <row r="96" spans="1:3" hidden="1" x14ac:dyDescent="0.3">
      <c r="A96" s="3" t="s">
        <v>276</v>
      </c>
      <c r="B96" s="3">
        <v>1.6467101450596442</v>
      </c>
      <c r="C96" s="3">
        <v>2.190000057220459</v>
      </c>
    </row>
    <row r="97" spans="1:3" hidden="1" x14ac:dyDescent="0.3">
      <c r="A97" s="3" t="s">
        <v>277</v>
      </c>
      <c r="B97" s="3">
        <v>1.6467101450596442</v>
      </c>
      <c r="C97" s="3">
        <v>1.9500000476837158</v>
      </c>
    </row>
    <row r="98" spans="1:3" hidden="1" x14ac:dyDescent="0.3">
      <c r="A98" s="3" t="s">
        <v>278</v>
      </c>
      <c r="B98" s="3">
        <v>1.6467101450596442</v>
      </c>
      <c r="C98" s="3">
        <v>2.2300000190734863</v>
      </c>
    </row>
    <row r="99" spans="1:3" hidden="1" x14ac:dyDescent="0.3">
      <c r="A99" s="3" t="s">
        <v>279</v>
      </c>
      <c r="B99" s="3">
        <v>1.7496295291258719</v>
      </c>
      <c r="C99" s="3">
        <v>2.2699999809265137</v>
      </c>
    </row>
    <row r="100" spans="1:3" hidden="1" x14ac:dyDescent="0.3">
      <c r="A100" s="3" t="s">
        <v>280</v>
      </c>
      <c r="B100" s="3">
        <v>1.7496295291258719</v>
      </c>
      <c r="C100" s="3">
        <v>2.190000057220459</v>
      </c>
    </row>
    <row r="101" spans="1:3" hidden="1" x14ac:dyDescent="0.3">
      <c r="A101" s="3" t="s">
        <v>281</v>
      </c>
      <c r="B101" s="3">
        <v>1.7496295291258719</v>
      </c>
      <c r="C101" s="3">
        <v>2.8199999332427979</v>
      </c>
    </row>
    <row r="102" spans="1:3" hidden="1" x14ac:dyDescent="0.3">
      <c r="A102" s="3" t="s">
        <v>282</v>
      </c>
      <c r="B102" s="3">
        <v>1.8525489131920998</v>
      </c>
      <c r="C102" s="3">
        <v>2</v>
      </c>
    </row>
    <row r="103" spans="1:3" hidden="1" x14ac:dyDescent="0.3">
      <c r="A103" s="3" t="s">
        <v>283</v>
      </c>
      <c r="B103" s="3">
        <v>1.8525489131920998</v>
      </c>
      <c r="C103" s="3">
        <v>2.6700000762939453</v>
      </c>
    </row>
    <row r="104" spans="1:3" hidden="1" x14ac:dyDescent="0.3">
      <c r="A104" s="3" t="s">
        <v>284</v>
      </c>
      <c r="B104" s="3">
        <v>1.9554682972583275</v>
      </c>
      <c r="C104" s="3">
        <v>2.2200000286102295</v>
      </c>
    </row>
    <row r="105" spans="1:3" hidden="1" x14ac:dyDescent="0.3">
      <c r="A105" s="3" t="s">
        <v>285</v>
      </c>
      <c r="B105" s="3">
        <v>1.9554682972583275</v>
      </c>
      <c r="C105" s="3">
        <v>2.0699999332427979</v>
      </c>
    </row>
    <row r="106" spans="1:3" hidden="1" x14ac:dyDescent="0.3">
      <c r="A106" s="3" t="s">
        <v>286</v>
      </c>
      <c r="B106" s="3">
        <v>2.0583876813245552</v>
      </c>
      <c r="C106" s="3">
        <v>2.1500000953674316</v>
      </c>
    </row>
    <row r="107" spans="1:3" hidden="1" x14ac:dyDescent="0.3">
      <c r="A107" s="3" t="s">
        <v>287</v>
      </c>
      <c r="B107" s="3">
        <v>2.0583876813245552</v>
      </c>
      <c r="C107" s="3">
        <v>2.0899999141693115</v>
      </c>
    </row>
    <row r="108" spans="1:3" hidden="1" x14ac:dyDescent="0.3">
      <c r="A108" s="3" t="s">
        <v>288</v>
      </c>
      <c r="B108" s="3">
        <v>2.0583876813245552</v>
      </c>
      <c r="C108" s="3">
        <v>2.2400000095367432</v>
      </c>
    </row>
    <row r="109" spans="1:3" hidden="1" x14ac:dyDescent="0.3">
      <c r="A109" s="3" t="s">
        <v>289</v>
      </c>
      <c r="B109" s="3">
        <v>2.0583876813245552</v>
      </c>
      <c r="C109" s="3">
        <v>2.75</v>
      </c>
    </row>
    <row r="110" spans="1:3" hidden="1" x14ac:dyDescent="0.3">
      <c r="A110" s="3" t="s">
        <v>290</v>
      </c>
      <c r="B110" s="3">
        <v>2.1613070653907829</v>
      </c>
      <c r="C110" s="3">
        <v>2.559999942779541</v>
      </c>
    </row>
    <row r="111" spans="1:3" hidden="1" x14ac:dyDescent="0.3">
      <c r="A111" s="3" t="s">
        <v>291</v>
      </c>
      <c r="B111" s="3">
        <v>2.1613070653907829</v>
      </c>
      <c r="C111" s="3">
        <v>2.2799999713897705</v>
      </c>
    </row>
    <row r="112" spans="1:3" hidden="1" x14ac:dyDescent="0.3">
      <c r="A112" s="3" t="s">
        <v>292</v>
      </c>
      <c r="B112" s="3">
        <v>2.1613070653907829</v>
      </c>
      <c r="C112" s="3">
        <v>2.1700000762939453</v>
      </c>
    </row>
    <row r="113" spans="1:3" hidden="1" x14ac:dyDescent="0.3">
      <c r="A113" s="3" t="s">
        <v>293</v>
      </c>
      <c r="B113" s="3">
        <v>2.1613070653907829</v>
      </c>
      <c r="C113" s="3">
        <v>2.4600000381469727</v>
      </c>
    </row>
    <row r="114" spans="1:3" hidden="1" x14ac:dyDescent="0.3">
      <c r="A114" s="3" t="s">
        <v>294</v>
      </c>
      <c r="B114" s="3">
        <v>2.3671458335232387</v>
      </c>
      <c r="C114" s="3">
        <v>2.3499999046325684</v>
      </c>
    </row>
    <row r="115" spans="1:3" hidden="1" x14ac:dyDescent="0.3">
      <c r="A115" s="3" t="s">
        <v>295</v>
      </c>
      <c r="B115" s="3">
        <v>2.3671458335232387</v>
      </c>
      <c r="C115" s="3">
        <v>2.2799999713897705</v>
      </c>
    </row>
    <row r="116" spans="1:3" hidden="1" x14ac:dyDescent="0.3">
      <c r="A116" s="3" t="s">
        <v>296</v>
      </c>
      <c r="B116" s="3">
        <v>2.5729846016556941</v>
      </c>
      <c r="C116" s="3">
        <v>2.4200000762939453</v>
      </c>
    </row>
    <row r="117" spans="1:3" hidden="1" x14ac:dyDescent="0.3">
      <c r="A117" s="3" t="s">
        <v>297</v>
      </c>
      <c r="B117" s="3">
        <v>2.6759039857219218</v>
      </c>
      <c r="C117" s="3">
        <v>2.4900000095367432</v>
      </c>
    </row>
    <row r="118" spans="1:3" hidden="1" x14ac:dyDescent="0.3">
      <c r="A118" s="3" t="s">
        <v>298</v>
      </c>
      <c r="B118" s="3">
        <v>2.6759039857219218</v>
      </c>
      <c r="C118" s="3">
        <v>2.4100000858306885</v>
      </c>
    </row>
    <row r="119" spans="1:3" hidden="1" x14ac:dyDescent="0.3">
      <c r="A119" s="3" t="s">
        <v>299</v>
      </c>
      <c r="B119" s="3">
        <v>2.7788233697881495</v>
      </c>
      <c r="C119" s="3">
        <v>2.5199999809265137</v>
      </c>
    </row>
    <row r="120" spans="1:3" hidden="1" x14ac:dyDescent="0.3">
      <c r="A120" s="3" t="s">
        <v>300</v>
      </c>
      <c r="B120" s="3">
        <v>2.8817427538543772</v>
      </c>
      <c r="C120" s="3">
        <v>2.5799999237060547</v>
      </c>
    </row>
    <row r="121" spans="1:3" hidden="1" x14ac:dyDescent="0.3">
      <c r="A121" s="3" t="s">
        <v>301</v>
      </c>
      <c r="B121" s="3">
        <v>2.9846621379206053</v>
      </c>
      <c r="C121" s="3">
        <v>2.7400000095367432</v>
      </c>
    </row>
    <row r="122" spans="1:3" hidden="1" x14ac:dyDescent="0.3">
      <c r="A122" s="3" t="s">
        <v>302</v>
      </c>
      <c r="B122" s="3">
        <v>2.9846621379206053</v>
      </c>
      <c r="C122" s="3">
        <v>2.6500000953674316</v>
      </c>
    </row>
    <row r="123" spans="1:3" hidden="1" x14ac:dyDescent="0.3">
      <c r="A123" s="3" t="s">
        <v>303</v>
      </c>
      <c r="B123" s="3">
        <v>3.1905009060530607</v>
      </c>
      <c r="C123" s="3">
        <v>2.630000114440918</v>
      </c>
    </row>
    <row r="124" spans="1:3" hidden="1" x14ac:dyDescent="0.3">
      <c r="A124" s="3" t="s">
        <v>304</v>
      </c>
      <c r="B124" s="3">
        <v>3.1905009060530607</v>
      </c>
      <c r="C124" s="3">
        <v>2.559999942779541</v>
      </c>
    </row>
    <row r="125" spans="1:3" hidden="1" x14ac:dyDescent="0.3">
      <c r="A125" s="3" t="s">
        <v>305</v>
      </c>
      <c r="B125" s="3">
        <v>3.2934202901192884</v>
      </c>
      <c r="C125" s="3">
        <v>2.5499999523162842</v>
      </c>
    </row>
    <row r="126" spans="1:3" hidden="1" x14ac:dyDescent="0.3">
      <c r="A126" s="3" t="s">
        <v>306</v>
      </c>
      <c r="B126" s="3">
        <v>3.2934202901192884</v>
      </c>
      <c r="C126" s="3">
        <v>2.4000000953674316</v>
      </c>
    </row>
    <row r="127" spans="1:3" hidden="1" x14ac:dyDescent="0.3">
      <c r="A127" s="3" t="s">
        <v>307</v>
      </c>
      <c r="B127" s="3">
        <v>3.2934202901192884</v>
      </c>
      <c r="C127" s="3">
        <v>2.809999942779541</v>
      </c>
    </row>
    <row r="128" spans="1:3" hidden="1" x14ac:dyDescent="0.3">
      <c r="A128" s="3" t="s">
        <v>308</v>
      </c>
      <c r="B128" s="3">
        <v>3.3963396741855161</v>
      </c>
      <c r="C128" s="3">
        <v>2.5899999141693115</v>
      </c>
    </row>
    <row r="129" spans="1:3" hidden="1" x14ac:dyDescent="0.3">
      <c r="A129" s="3" t="s">
        <v>309</v>
      </c>
      <c r="B129" s="3">
        <v>3.4992590582517438</v>
      </c>
      <c r="C129" s="3">
        <v>2.5799999237060547</v>
      </c>
    </row>
    <row r="130" spans="1:3" hidden="1" x14ac:dyDescent="0.3">
      <c r="A130" s="3" t="s">
        <v>310</v>
      </c>
      <c r="B130" s="3">
        <v>3.4992590582517438</v>
      </c>
      <c r="C130" s="3">
        <v>2.6500000953674316</v>
      </c>
    </row>
    <row r="131" spans="1:3" hidden="1" x14ac:dyDescent="0.3">
      <c r="A131" s="3" t="s">
        <v>311</v>
      </c>
      <c r="B131" s="3">
        <v>3.4992590582517438</v>
      </c>
      <c r="C131" s="3">
        <v>2.7000000476837158</v>
      </c>
    </row>
    <row r="132" spans="1:3" hidden="1" x14ac:dyDescent="0.3">
      <c r="A132" s="3" t="s">
        <v>312</v>
      </c>
      <c r="B132" s="3">
        <v>3.6021784423179715</v>
      </c>
      <c r="C132" s="3">
        <v>2.619999885559082</v>
      </c>
    </row>
    <row r="133" spans="1:3" hidden="1" x14ac:dyDescent="0.3">
      <c r="A133" s="3" t="s">
        <v>313</v>
      </c>
      <c r="B133" s="3">
        <v>3.6021784423179715</v>
      </c>
      <c r="C133" s="3">
        <v>2.7799999713897705</v>
      </c>
    </row>
    <row r="134" spans="1:3" hidden="1" x14ac:dyDescent="0.3">
      <c r="A134" s="3" t="s">
        <v>314</v>
      </c>
      <c r="B134" s="3">
        <v>3.7050978263841996</v>
      </c>
      <c r="C134" s="3">
        <v>2.630000114440918</v>
      </c>
    </row>
    <row r="135" spans="1:3" hidden="1" x14ac:dyDescent="0.3">
      <c r="A135" s="3" t="s">
        <v>315</v>
      </c>
      <c r="B135" s="3">
        <v>4.1167753626491104</v>
      </c>
      <c r="C135" s="3">
        <v>3.309999942779541</v>
      </c>
    </row>
    <row r="136" spans="1:3" x14ac:dyDescent="0.3">
      <c r="A136" s="3" t="s">
        <v>316</v>
      </c>
      <c r="B136" s="3">
        <v>4.1167753626491104</v>
      </c>
      <c r="C136" s="3">
        <v>5.0199999809265137</v>
      </c>
    </row>
    <row r="137" spans="1:3" hidden="1" x14ac:dyDescent="0.3">
      <c r="A137" s="3" t="s">
        <v>317</v>
      </c>
      <c r="B137" s="3">
        <v>4.1167753626491104</v>
      </c>
      <c r="C137" s="3">
        <v>3.2100000381469727</v>
      </c>
    </row>
    <row r="138" spans="1:3" hidden="1" x14ac:dyDescent="0.3">
      <c r="A138" s="3" t="s">
        <v>318</v>
      </c>
      <c r="B138" s="3">
        <v>4.2196947467153381</v>
      </c>
      <c r="C138" s="3">
        <v>2.940000057220459</v>
      </c>
    </row>
    <row r="139" spans="1:3" hidden="1" x14ac:dyDescent="0.3">
      <c r="A139" s="3" t="s">
        <v>319</v>
      </c>
      <c r="B139" s="3">
        <v>4.5284528989140211</v>
      </c>
      <c r="C139" s="3">
        <v>2.5</v>
      </c>
    </row>
    <row r="140" spans="1:3" hidden="1" x14ac:dyDescent="0.3">
      <c r="A140" s="3" t="s">
        <v>320</v>
      </c>
      <c r="B140" s="3">
        <v>4.6313722829802497</v>
      </c>
      <c r="C140" s="3">
        <v>3.0499999523162842</v>
      </c>
    </row>
    <row r="141" spans="1:3" hidden="1" x14ac:dyDescent="0.3">
      <c r="A141" s="3" t="s">
        <v>321</v>
      </c>
      <c r="B141" s="3">
        <v>4.7342916670464774</v>
      </c>
      <c r="C141" s="3">
        <v>2.9200000762939453</v>
      </c>
    </row>
    <row r="142" spans="1:3" hidden="1" x14ac:dyDescent="0.3">
      <c r="A142" s="3" t="s">
        <v>322</v>
      </c>
      <c r="B142" s="3">
        <v>5.0430498192451605</v>
      </c>
      <c r="C142" s="3">
        <v>2.6500000953674316</v>
      </c>
    </row>
    <row r="143" spans="1:3" hidden="1" x14ac:dyDescent="0.3">
      <c r="A143" s="3" t="s">
        <v>323</v>
      </c>
      <c r="B143" s="3">
        <v>5.2488885873776159</v>
      </c>
      <c r="C143" s="3">
        <v>2.5899999141693115</v>
      </c>
    </row>
    <row r="144" spans="1:3" hidden="1" x14ac:dyDescent="0.3">
      <c r="A144" s="3" t="s">
        <v>324</v>
      </c>
      <c r="B144" s="3">
        <v>5.4547273555100713</v>
      </c>
      <c r="C144" s="3">
        <v>2.7400000095367432</v>
      </c>
    </row>
    <row r="145" spans="1:3" hidden="1" x14ac:dyDescent="0.3">
      <c r="A145" s="3" t="s">
        <v>325</v>
      </c>
      <c r="B145" s="3">
        <v>5.557646739576299</v>
      </c>
      <c r="C145" s="3">
        <v>2.940000057220459</v>
      </c>
    </row>
    <row r="146" spans="1:3" hidden="1" x14ac:dyDescent="0.3">
      <c r="A146" s="3" t="s">
        <v>326</v>
      </c>
      <c r="B146" s="3">
        <v>5.866404891774982</v>
      </c>
      <c r="C146" s="3">
        <v>3.0099999904632568</v>
      </c>
    </row>
    <row r="147" spans="1:3" hidden="1" x14ac:dyDescent="0.3">
      <c r="A147" s="3" t="s">
        <v>327</v>
      </c>
      <c r="B147" s="3">
        <v>5.9693242758412106</v>
      </c>
      <c r="C147" s="3">
        <v>3.3499999046325684</v>
      </c>
    </row>
    <row r="148" spans="1:3" hidden="1" x14ac:dyDescent="0.3">
      <c r="A148" s="3" t="s">
        <v>328</v>
      </c>
      <c r="B148" s="3">
        <v>5.9693242758412106</v>
      </c>
      <c r="C148" s="3">
        <v>2.8199999332427979</v>
      </c>
    </row>
    <row r="149" spans="1:3" hidden="1" x14ac:dyDescent="0.3">
      <c r="A149" s="3" t="s">
        <v>329</v>
      </c>
      <c r="B149" s="3">
        <v>6.0722436599074383</v>
      </c>
      <c r="C149" s="3">
        <v>2.7400000095367432</v>
      </c>
    </row>
    <row r="150" spans="1:3" hidden="1" x14ac:dyDescent="0.3">
      <c r="A150" s="3" t="s">
        <v>330</v>
      </c>
      <c r="B150" s="3">
        <v>6.175163043973666</v>
      </c>
      <c r="C150" s="3">
        <v>2.809999942779541</v>
      </c>
    </row>
    <row r="151" spans="1:3" hidden="1" x14ac:dyDescent="0.3">
      <c r="A151" s="3" t="s">
        <v>331</v>
      </c>
      <c r="B151" s="3">
        <v>6.6897599643048045</v>
      </c>
      <c r="C151" s="3">
        <v>2.880000114440918</v>
      </c>
    </row>
    <row r="152" spans="1:3" hidden="1" x14ac:dyDescent="0.3">
      <c r="A152" s="3" t="s">
        <v>332</v>
      </c>
      <c r="B152" s="3">
        <v>6.8955987324372598</v>
      </c>
      <c r="C152" s="3">
        <v>2.9200000762939453</v>
      </c>
    </row>
    <row r="153" spans="1:3" hidden="1" x14ac:dyDescent="0.3">
      <c r="A153" s="3" t="s">
        <v>333</v>
      </c>
      <c r="B153" s="3">
        <v>6.8955987324372598</v>
      </c>
      <c r="C153" s="3">
        <v>2.9500000476837158</v>
      </c>
    </row>
    <row r="154" spans="1:3" hidden="1" x14ac:dyDescent="0.3">
      <c r="A154" s="3" t="s">
        <v>334</v>
      </c>
      <c r="B154" s="3">
        <v>7.3072762687021715</v>
      </c>
      <c r="C154" s="3">
        <v>3.1700000762939453</v>
      </c>
    </row>
    <row r="155" spans="1:3" hidden="1" x14ac:dyDescent="0.3">
      <c r="A155" s="3" t="s">
        <v>335</v>
      </c>
      <c r="B155" s="3">
        <v>7.4101956527683992</v>
      </c>
      <c r="C155" s="3">
        <v>3.0199999809265137</v>
      </c>
    </row>
    <row r="156" spans="1:3" hidden="1" x14ac:dyDescent="0.3">
      <c r="A156" s="3" t="s">
        <v>336</v>
      </c>
      <c r="B156" s="3">
        <v>8.0277119571657654</v>
      </c>
      <c r="C156" s="3">
        <v>3.130000114440918</v>
      </c>
    </row>
    <row r="157" spans="1:3" hidden="1" x14ac:dyDescent="0.3">
      <c r="A157" s="3" t="s">
        <v>337</v>
      </c>
      <c r="B157" s="3">
        <v>8.8510670296955869</v>
      </c>
      <c r="C157" s="3">
        <v>3.2100000381469727</v>
      </c>
    </row>
    <row r="158" spans="1:3" hidden="1" x14ac:dyDescent="0.3">
      <c r="A158" s="3" t="s">
        <v>338</v>
      </c>
      <c r="B158" s="3">
        <v>9.0569057978280423</v>
      </c>
      <c r="C158" s="3">
        <v>3.369999885559082</v>
      </c>
    </row>
    <row r="159" spans="1:3" hidden="1" x14ac:dyDescent="0.3">
      <c r="A159" s="3" t="s">
        <v>339</v>
      </c>
      <c r="B159" s="3">
        <v>11.321132247285053</v>
      </c>
      <c r="C159" s="3">
        <v>3.9300000667572021</v>
      </c>
    </row>
    <row r="160" spans="1:3" hidden="1" x14ac:dyDescent="0.3">
      <c r="A160" s="3" t="s">
        <v>340</v>
      </c>
      <c r="B160" s="3">
        <v>11.629890399483736</v>
      </c>
      <c r="C160" s="3">
        <v>3.809999942779541</v>
      </c>
    </row>
    <row r="161" spans="1:3" hidden="1" x14ac:dyDescent="0.3">
      <c r="A161" s="3" t="s">
        <v>341</v>
      </c>
      <c r="B161" s="3">
        <v>12.247406703881104</v>
      </c>
      <c r="C161" s="3">
        <v>4.2199997901916504</v>
      </c>
    </row>
    <row r="162" spans="1:3" hidden="1" x14ac:dyDescent="0.3">
      <c r="A162" s="3" t="s">
        <v>342</v>
      </c>
      <c r="B162" s="3">
        <v>12.350326087947332</v>
      </c>
      <c r="C162" s="3">
        <v>3.9300000667572021</v>
      </c>
    </row>
    <row r="163" spans="1:3" hidden="1" x14ac:dyDescent="0.3">
      <c r="A163" s="3" t="s">
        <v>343</v>
      </c>
      <c r="B163" s="3">
        <v>12.86492300827847</v>
      </c>
      <c r="C163" s="3">
        <v>3.880000114440918</v>
      </c>
    </row>
    <row r="164" spans="1:3" hidden="1" x14ac:dyDescent="0.3">
      <c r="A164" s="3" t="s">
        <v>344</v>
      </c>
      <c r="B164" s="3">
        <v>13.894116848940747</v>
      </c>
      <c r="C164" s="3">
        <v>4.119999885559082</v>
      </c>
    </row>
    <row r="165" spans="1:3" hidden="1" x14ac:dyDescent="0.3">
      <c r="A165" s="3" t="s">
        <v>345</v>
      </c>
      <c r="B165" s="3">
        <v>14.408713769271886</v>
      </c>
      <c r="C165" s="3">
        <v>4.8600001335144043</v>
      </c>
    </row>
    <row r="166" spans="1:3" hidden="1" x14ac:dyDescent="0.3">
      <c r="A166" s="3" t="s">
        <v>346</v>
      </c>
      <c r="B166" s="3">
        <v>14.614552537404343</v>
      </c>
      <c r="C166" s="3">
        <v>4.4600000381469727</v>
      </c>
    </row>
    <row r="167" spans="1:3" hidden="1" x14ac:dyDescent="0.3">
      <c r="A167" s="3" t="s">
        <v>347</v>
      </c>
      <c r="B167" s="3">
        <v>14.614552537404343</v>
      </c>
      <c r="C167" s="3">
        <v>4.5100002288818359</v>
      </c>
    </row>
    <row r="168" spans="1:3" hidden="1" x14ac:dyDescent="0.3">
      <c r="A168" s="3" t="s">
        <v>348</v>
      </c>
      <c r="B168" s="3">
        <v>14.820391305536798</v>
      </c>
      <c r="C168" s="3">
        <v>4.3299999237060547</v>
      </c>
    </row>
    <row r="169" spans="1:3" hidden="1" x14ac:dyDescent="0.3">
      <c r="A169" s="3" t="s">
        <v>349</v>
      </c>
      <c r="B169" s="3">
        <v>15.026230073669254</v>
      </c>
      <c r="C169" s="3">
        <v>4.380000114440918</v>
      </c>
    </row>
    <row r="170" spans="1:3" hidden="1" x14ac:dyDescent="0.3">
      <c r="A170" s="3" t="s">
        <v>350</v>
      </c>
      <c r="B170" s="3">
        <v>15.437907609934165</v>
      </c>
      <c r="C170" s="3">
        <v>4.4200000762939453</v>
      </c>
    </row>
    <row r="171" spans="1:3" hidden="1" x14ac:dyDescent="0.3">
      <c r="A171" s="3" t="s">
        <v>351</v>
      </c>
      <c r="B171" s="3">
        <v>16.055423914331531</v>
      </c>
      <c r="C171" s="3">
        <v>4.3499999046325684</v>
      </c>
    </row>
    <row r="172" spans="1:3" x14ac:dyDescent="0.3">
      <c r="A172" s="3" t="s">
        <v>352</v>
      </c>
      <c r="B172" s="3">
        <v>16.467101450596441</v>
      </c>
      <c r="C172" s="3">
        <v>5.0799999237060547</v>
      </c>
    </row>
    <row r="173" spans="1:3" hidden="1" x14ac:dyDescent="0.3">
      <c r="A173" s="3" t="s">
        <v>353</v>
      </c>
      <c r="B173" s="3">
        <v>18.422569747854769</v>
      </c>
      <c r="C173" s="3">
        <v>4.820000171661377</v>
      </c>
    </row>
    <row r="174" spans="1:3" hidden="1" x14ac:dyDescent="0.3">
      <c r="A174" s="3" t="s">
        <v>354</v>
      </c>
      <c r="B174" s="3">
        <v>19.34884420445082</v>
      </c>
      <c r="C174" s="3">
        <v>4.8600001335144043</v>
      </c>
    </row>
    <row r="175" spans="1:3" x14ac:dyDescent="0.3">
      <c r="A175" s="3" t="s">
        <v>355</v>
      </c>
      <c r="B175" s="3">
        <v>19.451763588517046</v>
      </c>
      <c r="C175" s="3">
        <v>5.1999998092651367</v>
      </c>
    </row>
    <row r="176" spans="1:3" hidden="1" x14ac:dyDescent="0.3">
      <c r="A176" s="3" t="s">
        <v>356</v>
      </c>
      <c r="B176" s="3">
        <v>20.275118661046868</v>
      </c>
      <c r="C176" s="3">
        <v>4.9899997711181641</v>
      </c>
    </row>
    <row r="177" spans="1:3" x14ac:dyDescent="0.3">
      <c r="A177" s="3" t="s">
        <v>357</v>
      </c>
      <c r="B177" s="3">
        <v>21.921828806106515</v>
      </c>
      <c r="C177" s="3">
        <v>5.0300002098083496</v>
      </c>
    </row>
    <row r="178" spans="1:3" x14ac:dyDescent="0.3">
      <c r="A178" s="3" t="s">
        <v>358</v>
      </c>
      <c r="B178" s="3">
        <v>22.436425726437651</v>
      </c>
      <c r="C178" s="3">
        <v>5.309999942779541</v>
      </c>
    </row>
    <row r="179" spans="1:3" x14ac:dyDescent="0.3">
      <c r="A179" s="3" t="s">
        <v>359</v>
      </c>
      <c r="B179" s="3">
        <v>22.745183878636336</v>
      </c>
      <c r="C179" s="3">
        <v>5.369999885559082</v>
      </c>
    </row>
    <row r="180" spans="1:3" x14ac:dyDescent="0.3">
      <c r="A180" s="3" t="s">
        <v>360</v>
      </c>
      <c r="B180" s="3">
        <v>22.951022646768791</v>
      </c>
      <c r="C180" s="3">
        <v>5.5999999046325684</v>
      </c>
    </row>
    <row r="181" spans="1:3" x14ac:dyDescent="0.3">
      <c r="A181" s="3" t="s">
        <v>361</v>
      </c>
      <c r="B181" s="3">
        <v>24.288974639629753</v>
      </c>
      <c r="C181" s="3">
        <v>5.4600000381469727</v>
      </c>
    </row>
    <row r="182" spans="1:3" x14ac:dyDescent="0.3">
      <c r="A182" s="3" t="s">
        <v>362</v>
      </c>
      <c r="B182" s="3">
        <v>25.215249096225801</v>
      </c>
      <c r="C182" s="3">
        <v>5.309999942779541</v>
      </c>
    </row>
    <row r="183" spans="1:3" x14ac:dyDescent="0.3">
      <c r="A183" s="3" t="s">
        <v>363</v>
      </c>
      <c r="B183" s="3">
        <v>25.215249096225801</v>
      </c>
      <c r="C183" s="3">
        <v>5.6700000762939453</v>
      </c>
    </row>
    <row r="184" spans="1:3" x14ac:dyDescent="0.3">
      <c r="A184" s="3" t="s">
        <v>364</v>
      </c>
      <c r="B184" s="3">
        <v>25.626926632490711</v>
      </c>
      <c r="C184" s="3">
        <v>5.690000057220459</v>
      </c>
    </row>
    <row r="185" spans="1:3" x14ac:dyDescent="0.3">
      <c r="A185" s="3" t="s">
        <v>365</v>
      </c>
      <c r="B185" s="3">
        <v>28.199911234146406</v>
      </c>
      <c r="C185" s="3">
        <v>5.7300000190734863</v>
      </c>
    </row>
    <row r="186" spans="1:3" x14ac:dyDescent="0.3">
      <c r="A186" s="3" t="s">
        <v>366</v>
      </c>
      <c r="B186" s="3">
        <v>29.023266306676231</v>
      </c>
      <c r="C186" s="3">
        <v>6.1100001335144043</v>
      </c>
    </row>
    <row r="187" spans="1:3" x14ac:dyDescent="0.3">
      <c r="A187" s="3" t="s">
        <v>367</v>
      </c>
      <c r="B187" s="3">
        <v>29.949540763272278</v>
      </c>
      <c r="C187" s="3">
        <v>6.1700000762939453</v>
      </c>
    </row>
    <row r="188" spans="1:3" x14ac:dyDescent="0.3">
      <c r="A188" s="3" t="s">
        <v>368</v>
      </c>
      <c r="B188" s="3">
        <v>30.155379531404733</v>
      </c>
      <c r="C188" s="3">
        <v>6.1399998664855957</v>
      </c>
    </row>
    <row r="189" spans="1:3" x14ac:dyDescent="0.3">
      <c r="A189" s="3" t="s">
        <v>369</v>
      </c>
      <c r="B189" s="3">
        <v>30.464137683603418</v>
      </c>
      <c r="C189" s="3">
        <v>6.3299999237060547</v>
      </c>
    </row>
    <row r="190" spans="1:3" x14ac:dyDescent="0.3">
      <c r="A190" s="3" t="s">
        <v>370</v>
      </c>
      <c r="B190" s="3">
        <v>31.80208967646438</v>
      </c>
      <c r="C190" s="3">
        <v>6.0999999046325684</v>
      </c>
    </row>
    <row r="191" spans="1:3" x14ac:dyDescent="0.3">
      <c r="A191" s="3" t="s">
        <v>371</v>
      </c>
      <c r="B191" s="3">
        <v>31.905009060530606</v>
      </c>
      <c r="C191" s="3">
        <v>6.3400001525878906</v>
      </c>
    </row>
    <row r="192" spans="1:3" x14ac:dyDescent="0.3">
      <c r="A192" s="3" t="s">
        <v>372</v>
      </c>
      <c r="B192" s="3">
        <v>33.654638589656479</v>
      </c>
      <c r="C192" s="3">
        <v>6.4899997711181641</v>
      </c>
    </row>
    <row r="193" spans="1:3" x14ac:dyDescent="0.3">
      <c r="A193" s="3" t="s">
        <v>373</v>
      </c>
      <c r="B193" s="3">
        <v>34.683832430318759</v>
      </c>
      <c r="C193" s="3">
        <v>6.6599998474121094</v>
      </c>
    </row>
    <row r="194" spans="1:3" x14ac:dyDescent="0.3">
      <c r="A194" s="3" t="s">
        <v>374</v>
      </c>
      <c r="B194" s="3">
        <v>38.388930256702956</v>
      </c>
      <c r="C194" s="3">
        <v>6.9800000190734863</v>
      </c>
    </row>
    <row r="195" spans="1:3" x14ac:dyDescent="0.3">
      <c r="A195" s="3" t="s">
        <v>375</v>
      </c>
      <c r="B195" s="3">
        <v>38.697688408901641</v>
      </c>
      <c r="C195" s="3">
        <v>8.8000001907348633</v>
      </c>
    </row>
    <row r="196" spans="1:3" x14ac:dyDescent="0.3">
      <c r="A196" s="3" t="s">
        <v>376</v>
      </c>
      <c r="B196" s="3">
        <v>40.653156706159969</v>
      </c>
      <c r="C196" s="3">
        <v>6.7399997711181641</v>
      </c>
    </row>
    <row r="197" spans="1:3" x14ac:dyDescent="0.3">
      <c r="A197" s="3" t="s">
        <v>377</v>
      </c>
      <c r="B197" s="3">
        <v>44.152415764411707</v>
      </c>
      <c r="C197" s="3">
        <v>7.4800000190734863</v>
      </c>
    </row>
    <row r="198" spans="1:3" x14ac:dyDescent="0.3">
      <c r="A198" s="3" t="s">
        <v>378</v>
      </c>
      <c r="B198" s="3">
        <v>48.372110511127048</v>
      </c>
      <c r="C198" s="3">
        <v>7.5799999237060547</v>
      </c>
    </row>
    <row r="199" spans="1:3" x14ac:dyDescent="0.3">
      <c r="A199" s="3" t="s">
        <v>379</v>
      </c>
      <c r="B199" s="3">
        <v>50.842175728716512</v>
      </c>
      <c r="C199" s="3">
        <v>8.0100002288818359</v>
      </c>
    </row>
    <row r="200" spans="1:3" x14ac:dyDescent="0.3">
      <c r="A200" s="3" t="s">
        <v>380</v>
      </c>
      <c r="B200" s="3">
        <v>50.842175728716512</v>
      </c>
      <c r="C200" s="3">
        <v>7.9800000190734863</v>
      </c>
    </row>
    <row r="201" spans="1:3" x14ac:dyDescent="0.3">
      <c r="A201" s="3" t="s">
        <v>381</v>
      </c>
      <c r="B201" s="3">
        <v>52.385966489709929</v>
      </c>
      <c r="C201" s="3">
        <v>7.9499998092651367</v>
      </c>
    </row>
    <row r="202" spans="1:3" x14ac:dyDescent="0.3">
      <c r="A202" s="3" t="s">
        <v>382</v>
      </c>
      <c r="B202" s="3">
        <v>53.312240946305984</v>
      </c>
      <c r="C202" s="3">
        <v>8.4399995803833008</v>
      </c>
    </row>
    <row r="203" spans="1:3" x14ac:dyDescent="0.3">
      <c r="A203" s="3" t="s">
        <v>383</v>
      </c>
      <c r="B203" s="3">
        <v>53.620999098504662</v>
      </c>
      <c r="C203" s="3">
        <v>8.1999998092651367</v>
      </c>
    </row>
    <row r="204" spans="1:3" x14ac:dyDescent="0.3">
      <c r="A204" s="3" t="s">
        <v>384</v>
      </c>
      <c r="B204" s="3">
        <v>61.442872287537973</v>
      </c>
      <c r="C204" s="3">
        <v>8.630000114440918</v>
      </c>
    </row>
    <row r="205" spans="1:3" x14ac:dyDescent="0.3">
      <c r="A205" s="3" t="s">
        <v>385</v>
      </c>
      <c r="B205" s="3">
        <v>66.485922106783136</v>
      </c>
      <c r="C205" s="3">
        <v>8.9799995422363281</v>
      </c>
    </row>
    <row r="206" spans="1:3" x14ac:dyDescent="0.3">
      <c r="A206" s="3" t="s">
        <v>386</v>
      </c>
      <c r="B206" s="3">
        <v>68.544309788107697</v>
      </c>
      <c r="C206" s="3">
        <v>9.2700004577636719</v>
      </c>
    </row>
    <row r="207" spans="1:3" x14ac:dyDescent="0.3">
      <c r="A207" s="3" t="s">
        <v>387</v>
      </c>
      <c r="B207" s="3">
        <v>74.925311600213817</v>
      </c>
      <c r="C207" s="3">
        <v>9.6599998474121094</v>
      </c>
    </row>
    <row r="208" spans="1:3" x14ac:dyDescent="0.3">
      <c r="A208" s="3" t="s">
        <v>388</v>
      </c>
      <c r="B208" s="3">
        <v>77.292457433737056</v>
      </c>
      <c r="C208" s="3">
        <v>10.409999847412109</v>
      </c>
    </row>
    <row r="209" spans="1:3" x14ac:dyDescent="0.3">
      <c r="A209" s="3" t="s">
        <v>389</v>
      </c>
      <c r="B209" s="3">
        <v>78.733328810664233</v>
      </c>
      <c r="C209" s="3">
        <v>9.6800003051757813</v>
      </c>
    </row>
    <row r="210" spans="1:3" x14ac:dyDescent="0.3">
      <c r="A210" s="3" t="s">
        <v>390</v>
      </c>
      <c r="B210" s="3">
        <v>82.026749100783533</v>
      </c>
      <c r="C210" s="3">
        <v>10.210000038146973</v>
      </c>
    </row>
    <row r="211" spans="1:3" x14ac:dyDescent="0.3">
      <c r="A211" s="3" t="s">
        <v>391</v>
      </c>
      <c r="B211" s="3">
        <v>89.231105985419475</v>
      </c>
      <c r="C211" s="3">
        <v>10.399999618530273</v>
      </c>
    </row>
    <row r="212" spans="1:3" x14ac:dyDescent="0.3">
      <c r="A212" s="3" t="s">
        <v>392</v>
      </c>
      <c r="B212" s="3">
        <v>92.009929355207618</v>
      </c>
      <c r="C212" s="3">
        <v>10.899999618530273</v>
      </c>
    </row>
    <row r="213" spans="1:3" x14ac:dyDescent="0.3">
      <c r="A213" s="3" t="s">
        <v>393</v>
      </c>
      <c r="B213" s="3">
        <v>100.55223823270452</v>
      </c>
      <c r="C213" s="3">
        <v>11.069999694824219</v>
      </c>
    </row>
    <row r="214" spans="1:3" x14ac:dyDescent="0.3">
      <c r="A214" s="3" t="s">
        <v>394</v>
      </c>
      <c r="B214" s="3">
        <v>103.63981975469136</v>
      </c>
      <c r="C214" s="3">
        <v>11.329999923706055</v>
      </c>
    </row>
    <row r="215" spans="1:3" x14ac:dyDescent="0.3">
      <c r="A215" s="3" t="s">
        <v>395</v>
      </c>
      <c r="B215" s="3">
        <v>110.22666033492993</v>
      </c>
      <c r="C215" s="3">
        <v>11.75</v>
      </c>
    </row>
    <row r="216" spans="1:3" x14ac:dyDescent="0.3">
      <c r="A216" s="3" t="s">
        <v>396</v>
      </c>
      <c r="B216" s="3">
        <v>111.46169294372467</v>
      </c>
      <c r="C216" s="3">
        <v>11.899999618530273</v>
      </c>
    </row>
    <row r="217" spans="1:3" x14ac:dyDescent="0.3">
      <c r="A217" s="3" t="s">
        <v>397</v>
      </c>
      <c r="B217" s="3">
        <v>114.96095200197641</v>
      </c>
      <c r="C217" s="3">
        <v>11.939999580383301</v>
      </c>
    </row>
    <row r="218" spans="1:3" x14ac:dyDescent="0.3">
      <c r="A218" s="3" t="s">
        <v>398</v>
      </c>
      <c r="B218" s="3">
        <v>117.5339366036321</v>
      </c>
      <c r="C218" s="3">
        <v>11.970000267028809</v>
      </c>
    </row>
    <row r="219" spans="1:3" x14ac:dyDescent="0.3">
      <c r="A219" s="3" t="s">
        <v>399</v>
      </c>
      <c r="B219" s="3">
        <v>118.15145290802947</v>
      </c>
      <c r="C219" s="3">
        <v>12.210000038146973</v>
      </c>
    </row>
    <row r="220" spans="1:3" x14ac:dyDescent="0.3">
      <c r="A220" s="3" t="s">
        <v>400</v>
      </c>
      <c r="B220" s="3">
        <v>121.13611504595008</v>
      </c>
      <c r="C220" s="3">
        <v>12.029999732971191</v>
      </c>
    </row>
    <row r="221" spans="1:3" x14ac:dyDescent="0.3">
      <c r="A221" s="3" t="s">
        <v>401</v>
      </c>
      <c r="B221" s="3">
        <v>121.44487319814876</v>
      </c>
      <c r="C221" s="3">
        <v>12.409999847412109</v>
      </c>
    </row>
    <row r="222" spans="1:3" x14ac:dyDescent="0.3">
      <c r="A222" s="3" t="s">
        <v>402</v>
      </c>
      <c r="B222" s="3">
        <v>122.16530888661235</v>
      </c>
      <c r="C222" s="3">
        <v>13.439999580383301</v>
      </c>
    </row>
    <row r="223" spans="1:3" x14ac:dyDescent="0.3">
      <c r="A223" s="3" t="s">
        <v>403</v>
      </c>
      <c r="B223" s="3">
        <v>126.69376178552638</v>
      </c>
      <c r="C223" s="3">
        <v>12.600000381469727</v>
      </c>
    </row>
    <row r="224" spans="1:3" x14ac:dyDescent="0.3">
      <c r="A224" s="3" t="s">
        <v>404</v>
      </c>
      <c r="B224" s="3">
        <v>129.98718207564568</v>
      </c>
      <c r="C224" s="3">
        <v>12.229999542236328</v>
      </c>
    </row>
    <row r="225" spans="1:3" x14ac:dyDescent="0.3">
      <c r="A225" s="3" t="s">
        <v>405</v>
      </c>
      <c r="B225" s="3">
        <v>132.25140852510268</v>
      </c>
      <c r="C225" s="3">
        <v>12.350000381469727</v>
      </c>
    </row>
    <row r="226" spans="1:3" x14ac:dyDescent="0.3">
      <c r="A226" s="3" t="s">
        <v>406</v>
      </c>
      <c r="B226" s="3">
        <v>133.38352174983117</v>
      </c>
      <c r="C226" s="3">
        <v>12.689999580383301</v>
      </c>
    </row>
    <row r="227" spans="1:3" x14ac:dyDescent="0.3">
      <c r="A227" s="3" t="s">
        <v>407</v>
      </c>
      <c r="B227" s="3">
        <v>154.48199548340787</v>
      </c>
      <c r="C227" s="3">
        <v>14.920000076293945</v>
      </c>
    </row>
    <row r="228" spans="1:3" x14ac:dyDescent="0.3">
      <c r="A228" s="3" t="s">
        <v>408</v>
      </c>
      <c r="B228" s="3">
        <v>184.12277809448148</v>
      </c>
      <c r="C228" s="3">
        <v>15.159999847412109</v>
      </c>
    </row>
    <row r="229" spans="1:3" x14ac:dyDescent="0.3">
      <c r="A229" s="3" t="s">
        <v>409</v>
      </c>
      <c r="B229" s="3">
        <v>186.48992392800471</v>
      </c>
      <c r="C229" s="3">
        <v>14.260000228881836</v>
      </c>
    </row>
    <row r="230" spans="1:3" x14ac:dyDescent="0.3">
      <c r="A230" s="3" t="s">
        <v>410</v>
      </c>
      <c r="B230" s="3">
        <v>187.31327900053452</v>
      </c>
      <c r="C230" s="3">
        <v>15.520000457763672</v>
      </c>
    </row>
    <row r="231" spans="1:3" x14ac:dyDescent="0.3">
      <c r="A231" s="3" t="s">
        <v>411</v>
      </c>
      <c r="B231" s="3">
        <v>197.50229802309107</v>
      </c>
      <c r="C231" s="3">
        <v>15.489999771118164</v>
      </c>
    </row>
    <row r="232" spans="1:3" x14ac:dyDescent="0.3">
      <c r="A232" s="3" t="s">
        <v>412</v>
      </c>
      <c r="B232" s="3">
        <v>200.79571831321036</v>
      </c>
      <c r="C232" s="3">
        <v>15.909999847412109</v>
      </c>
    </row>
    <row r="233" spans="1:3" x14ac:dyDescent="0.3">
      <c r="A233" s="3" t="s">
        <v>413</v>
      </c>
      <c r="B233" s="3">
        <v>205.73584874838929</v>
      </c>
      <c r="C233" s="3">
        <v>16.059999465942383</v>
      </c>
    </row>
    <row r="234" spans="1:3" x14ac:dyDescent="0.3">
      <c r="A234" s="3" t="s">
        <v>414</v>
      </c>
      <c r="B234" s="3">
        <v>209.54386595883972</v>
      </c>
      <c r="C234" s="3">
        <v>16.059999465942383</v>
      </c>
    </row>
    <row r="235" spans="1:3" x14ac:dyDescent="0.3">
      <c r="A235" s="3" t="s">
        <v>415</v>
      </c>
      <c r="B235" s="3">
        <v>225.08469295284013</v>
      </c>
      <c r="C235" s="3">
        <v>16.579999923706055</v>
      </c>
    </row>
    <row r="236" spans="1:3" x14ac:dyDescent="0.3">
      <c r="A236" s="3" t="s">
        <v>416</v>
      </c>
      <c r="B236" s="3">
        <v>232.08321106934361</v>
      </c>
      <c r="C236" s="3">
        <v>16.959999084472656</v>
      </c>
    </row>
    <row r="237" spans="1:3" x14ac:dyDescent="0.3">
      <c r="A237" s="3" t="s">
        <v>417</v>
      </c>
      <c r="B237" s="3">
        <v>238.46421288144973</v>
      </c>
      <c r="C237" s="3">
        <v>17.430000305175781</v>
      </c>
    </row>
    <row r="238" spans="1:3" x14ac:dyDescent="0.3">
      <c r="A238" s="3" t="s">
        <v>418</v>
      </c>
      <c r="B238" s="3">
        <v>242.0663913237677</v>
      </c>
      <c r="C238" s="3">
        <v>16.959999084472656</v>
      </c>
    </row>
    <row r="239" spans="1:3" x14ac:dyDescent="0.3">
      <c r="A239" s="3" t="s">
        <v>419</v>
      </c>
      <c r="B239" s="3">
        <v>244.74229530948961</v>
      </c>
      <c r="C239" s="3">
        <v>17.600000381469727</v>
      </c>
    </row>
    <row r="240" spans="1:3" x14ac:dyDescent="0.3">
      <c r="A240" s="3" t="s">
        <v>420</v>
      </c>
      <c r="B240" s="3">
        <v>335.72303082403494</v>
      </c>
      <c r="C240" s="3">
        <v>20.620000839233398</v>
      </c>
    </row>
    <row r="241" spans="1:3" x14ac:dyDescent="0.3">
      <c r="A241" s="3" t="s">
        <v>421</v>
      </c>
      <c r="B241" s="3">
        <v>366.39300727577086</v>
      </c>
      <c r="C241" s="3">
        <v>19.260000228881836</v>
      </c>
    </row>
    <row r="242" spans="1:3" x14ac:dyDescent="0.3">
      <c r="A242" s="3" t="s">
        <v>422</v>
      </c>
      <c r="B242" s="3">
        <v>399.32721017696372</v>
      </c>
      <c r="C242" s="3">
        <v>22.069999694824219</v>
      </c>
    </row>
    <row r="243" spans="1:3" x14ac:dyDescent="0.3">
      <c r="A243" s="3" t="s">
        <v>423</v>
      </c>
      <c r="B243" s="3">
        <v>476.20799007443583</v>
      </c>
      <c r="C243" s="3">
        <v>24.319999694824219</v>
      </c>
    </row>
    <row r="244" spans="1:3" x14ac:dyDescent="0.3">
      <c r="A244" s="3" t="s">
        <v>424</v>
      </c>
      <c r="B244" s="3">
        <v>548.56031707299394</v>
      </c>
      <c r="C244" s="3">
        <v>26.139999389648438</v>
      </c>
    </row>
    <row r="245" spans="1:3" x14ac:dyDescent="0.3">
      <c r="A245" s="3" t="s">
        <v>425</v>
      </c>
      <c r="B245" s="3">
        <v>656.52275095846687</v>
      </c>
      <c r="C245" s="3">
        <v>27.440000534057617</v>
      </c>
    </row>
    <row r="246" spans="1:3" x14ac:dyDescent="0.3">
      <c r="A246" s="3" t="s">
        <v>426</v>
      </c>
      <c r="B246" s="3">
        <v>848.87907977824659</v>
      </c>
      <c r="C246" s="3">
        <v>31.549999237060547</v>
      </c>
    </row>
    <row r="247" spans="1:3" x14ac:dyDescent="0.3">
      <c r="A247" s="3" t="s">
        <v>427</v>
      </c>
      <c r="B247" s="3">
        <v>964.76630623681899</v>
      </c>
      <c r="C247" s="3">
        <v>32.779998779296875</v>
      </c>
    </row>
    <row r="248" spans="1:3" x14ac:dyDescent="0.3">
      <c r="A248" s="3" t="s">
        <v>428</v>
      </c>
      <c r="B248" s="3">
        <v>1039.6916178370329</v>
      </c>
      <c r="C248" s="3">
        <v>35.770000457763672</v>
      </c>
    </row>
    <row r="249" spans="1:3" x14ac:dyDescent="0.3">
      <c r="A249" s="3" t="s">
        <v>429</v>
      </c>
      <c r="B249" s="3">
        <v>1070.7732718250336</v>
      </c>
      <c r="C249" s="3">
        <v>31.739999771118164</v>
      </c>
    </row>
    <row r="250" spans="1:3" x14ac:dyDescent="0.3">
      <c r="A250" s="3" t="s">
        <v>430</v>
      </c>
      <c r="B250" s="3">
        <v>1368.5190499286305</v>
      </c>
      <c r="C250" s="3">
        <v>41.479999542236328</v>
      </c>
    </row>
    <row r="251" spans="1:3" x14ac:dyDescent="0.3">
      <c r="A251" s="3" t="s">
        <v>431</v>
      </c>
      <c r="B251" s="3">
        <v>3452.1219803494114</v>
      </c>
      <c r="C251" s="3">
        <v>59.599998474121094</v>
      </c>
    </row>
    <row r="252" spans="1:3" x14ac:dyDescent="0.3">
      <c r="A252" s="3" t="s">
        <v>432</v>
      </c>
      <c r="B252" s="3">
        <v>4158.3547938118663</v>
      </c>
      <c r="C252" s="3">
        <v>69.860000610351563</v>
      </c>
    </row>
    <row r="253" spans="1:3" x14ac:dyDescent="0.3">
      <c r="A253" s="3" t="s">
        <v>433</v>
      </c>
      <c r="B253" s="3">
        <v>5858.994696122214</v>
      </c>
      <c r="C253" s="3">
        <v>76.720001220703125</v>
      </c>
    </row>
    <row r="254" spans="1:3" x14ac:dyDescent="0.3">
      <c r="A254" s="3" t="s">
        <v>434</v>
      </c>
      <c r="B254" s="3">
        <v>6737.2058003593356</v>
      </c>
      <c r="C254" s="3">
        <v>90.319999694824219</v>
      </c>
    </row>
    <row r="255" spans="1:3" x14ac:dyDescent="0.3">
      <c r="A255" s="3" t="s">
        <v>435</v>
      </c>
      <c r="B255" s="3">
        <v>9012.2387851432995</v>
      </c>
      <c r="C255" s="3">
        <v>98.980003356933594</v>
      </c>
    </row>
    <row r="256" spans="1:3" x14ac:dyDescent="0.3">
      <c r="A256" s="3" t="s">
        <v>436</v>
      </c>
      <c r="B256" s="3">
        <v>9017.3847543466109</v>
      </c>
      <c r="C256" s="3">
        <v>106.56999969482422</v>
      </c>
    </row>
    <row r="257" spans="1:3" x14ac:dyDescent="0.3">
      <c r="A257" s="3" t="s">
        <v>437</v>
      </c>
      <c r="B257" s="3">
        <v>9371.7361936866346</v>
      </c>
      <c r="C257" s="3">
        <v>104.83999633789063</v>
      </c>
    </row>
    <row r="258" spans="1:3" x14ac:dyDescent="0.3">
      <c r="A258" s="3" t="s">
        <v>438</v>
      </c>
      <c r="B258" s="3">
        <v>10943.932704682329</v>
      </c>
      <c r="C258" s="3">
        <v>112.29000091552734</v>
      </c>
    </row>
    <row r="259" spans="1:3" x14ac:dyDescent="0.3">
      <c r="A259" s="3" t="s">
        <v>439</v>
      </c>
      <c r="B259" s="3">
        <v>13528.650116121573</v>
      </c>
      <c r="C259" s="3">
        <v>128.63999938964844</v>
      </c>
    </row>
    <row r="260" spans="1:3" x14ac:dyDescent="0.3">
      <c r="A260" s="3" t="s">
        <v>440</v>
      </c>
      <c r="B260" s="3">
        <v>13535.957392390275</v>
      </c>
      <c r="C260" s="3">
        <v>130.1300048828125</v>
      </c>
    </row>
    <row r="261" spans="1:3" x14ac:dyDescent="0.3">
      <c r="A261" s="3" t="s">
        <v>441</v>
      </c>
      <c r="B261" s="3">
        <v>20904.161936459652</v>
      </c>
      <c r="C261" s="3">
        <v>162.58000183105469</v>
      </c>
    </row>
    <row r="262" spans="1:3" x14ac:dyDescent="0.3">
      <c r="A262" s="3" t="s">
        <v>442</v>
      </c>
      <c r="B262" s="3">
        <v>22285.545909396562</v>
      </c>
      <c r="C262" s="3">
        <v>168.14999389648438</v>
      </c>
    </row>
    <row r="263" spans="1:3" x14ac:dyDescent="0.3">
      <c r="A263" s="3" t="s">
        <v>443</v>
      </c>
      <c r="B263" s="3">
        <v>22877.538206545505</v>
      </c>
      <c r="C263" s="3">
        <v>169.88999938964844</v>
      </c>
    </row>
    <row r="264" spans="1:3" x14ac:dyDescent="0.3">
      <c r="A264" s="3" t="s">
        <v>444</v>
      </c>
      <c r="B264" s="3">
        <v>23141.217668523179</v>
      </c>
      <c r="C264" s="3">
        <v>170.64999389648438</v>
      </c>
    </row>
    <row r="265" spans="1:3" x14ac:dyDescent="0.3">
      <c r="A265" s="3" t="s">
        <v>445</v>
      </c>
      <c r="B265" s="3">
        <v>24782.884763763577</v>
      </c>
      <c r="C265" s="3">
        <v>174.86000061035156</v>
      </c>
    </row>
    <row r="266" spans="1:3" x14ac:dyDescent="0.3">
      <c r="A266" s="3" t="s">
        <v>446</v>
      </c>
      <c r="B266" s="3">
        <v>26705.72761627291</v>
      </c>
      <c r="C266" s="3">
        <v>183</v>
      </c>
    </row>
    <row r="267" spans="1:3" x14ac:dyDescent="0.3">
      <c r="A267" s="2" t="s">
        <v>447</v>
      </c>
      <c r="B267" s="2">
        <v>27513.438942424669</v>
      </c>
      <c r="C267" s="2">
        <v>186.10000610351563</v>
      </c>
    </row>
    <row r="268" spans="1:3" hidden="1" x14ac:dyDescent="0.3"/>
    <row r="269" spans="1:3" hidden="1" x14ac:dyDescent="0.3"/>
    <row r="270" spans="1:3" hidden="1" x14ac:dyDescent="0.3"/>
    <row r="271" spans="1:3" hidden="1" x14ac:dyDescent="0.3"/>
    <row r="272" spans="1:3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spans="1:3" hidden="1" x14ac:dyDescent="0.3"/>
    <row r="1890" spans="1:3" hidden="1" x14ac:dyDescent="0.3"/>
    <row r="1891" spans="1:3" hidden="1" x14ac:dyDescent="0.3"/>
    <row r="1892" spans="1:3" hidden="1" x14ac:dyDescent="0.3"/>
    <row r="1893" spans="1:3" hidden="1" x14ac:dyDescent="0.3"/>
    <row r="1894" spans="1:3" hidden="1" x14ac:dyDescent="0.3"/>
    <row r="1895" spans="1:3" hidden="1" x14ac:dyDescent="0.3"/>
    <row r="1896" spans="1:3" hidden="1" x14ac:dyDescent="0.3"/>
    <row r="1897" spans="1:3" hidden="1" x14ac:dyDescent="0.3"/>
    <row r="1898" spans="1:3" hidden="1" x14ac:dyDescent="0.3"/>
    <row r="1899" spans="1:3" x14ac:dyDescent="0.3">
      <c r="A1899" t="s">
        <v>1920</v>
      </c>
      <c r="B1899">
        <f>SUBTOTAL(1,B136:B267)</f>
        <v>2850.4968668066963</v>
      </c>
      <c r="C1899">
        <f>SUBTOTAL(1,C136:C267)</f>
        <v>33.683936093715914</v>
      </c>
    </row>
    <row r="1900" spans="1:3" x14ac:dyDescent="0.3">
      <c r="A1900" t="s">
        <v>1922</v>
      </c>
      <c r="B1900">
        <f>SUBTOTAL(2,B136:B267)</f>
        <v>94</v>
      </c>
    </row>
  </sheetData>
  <autoFilter ref="C1:C1898" xr:uid="{0DAED25A-92EE-4FD0-A031-BECC4347E59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5227-C9F7-457A-A358-D8FD511AAC6F}">
  <sheetPr filterMode="1"/>
  <dimension ref="A1:C1900"/>
  <sheetViews>
    <sheetView topLeftCell="A590" workbookViewId="0">
      <selection activeCell="B1900" sqref="B1900"/>
    </sheetView>
  </sheetViews>
  <sheetFormatPr defaultRowHeight="14.4" x14ac:dyDescent="0.3"/>
  <sheetData>
    <row r="1" spans="1:3" x14ac:dyDescent="0.3">
      <c r="A1" s="1" t="s">
        <v>457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</v>
      </c>
      <c r="B3" s="3">
        <v>0.10291938406622776</v>
      </c>
      <c r="C3" s="3">
        <v>0.87000000476837158</v>
      </c>
    </row>
    <row r="4" spans="1:3" hidden="1" x14ac:dyDescent="0.3">
      <c r="A4" s="3" t="s">
        <v>386</v>
      </c>
      <c r="B4" s="3">
        <v>0.10291938406622776</v>
      </c>
      <c r="C4" s="3">
        <v>0.87000000476837158</v>
      </c>
    </row>
    <row r="5" spans="1:3" hidden="1" x14ac:dyDescent="0.3">
      <c r="A5" s="3" t="s">
        <v>24</v>
      </c>
      <c r="B5" s="3">
        <v>0.10291938406622776</v>
      </c>
      <c r="C5" s="3">
        <v>1.1699999570846558</v>
      </c>
    </row>
    <row r="6" spans="1:3" hidden="1" x14ac:dyDescent="0.3">
      <c r="A6" s="3" t="s">
        <v>28</v>
      </c>
      <c r="B6" s="3">
        <v>0.10291938406622776</v>
      </c>
      <c r="C6" s="3">
        <v>0.87000000476837158</v>
      </c>
    </row>
    <row r="7" spans="1:3" hidden="1" x14ac:dyDescent="0.3">
      <c r="A7" s="3" t="s">
        <v>328</v>
      </c>
      <c r="B7" s="3">
        <v>0.10291938406622776</v>
      </c>
      <c r="C7" s="3">
        <v>1.1499999761581421</v>
      </c>
    </row>
    <row r="8" spans="1:3" hidden="1" x14ac:dyDescent="0.3">
      <c r="A8" s="3" t="s">
        <v>345</v>
      </c>
      <c r="B8" s="3">
        <v>0.10291938406622776</v>
      </c>
      <c r="C8" s="3">
        <v>1.3700000047683716</v>
      </c>
    </row>
    <row r="9" spans="1:3" hidden="1" x14ac:dyDescent="0.3">
      <c r="A9" s="3" t="s">
        <v>367</v>
      </c>
      <c r="B9" s="3">
        <v>0.10291938406622776</v>
      </c>
      <c r="C9" s="3">
        <v>0.87000000476837158</v>
      </c>
    </row>
    <row r="10" spans="1:3" hidden="1" x14ac:dyDescent="0.3">
      <c r="A10" s="3" t="s">
        <v>349</v>
      </c>
      <c r="B10" s="3">
        <v>0.10291938406622776</v>
      </c>
      <c r="C10" s="3">
        <v>0.87000000476837158</v>
      </c>
    </row>
    <row r="11" spans="1:3" hidden="1" x14ac:dyDescent="0.3">
      <c r="A11" s="3" t="s">
        <v>65</v>
      </c>
      <c r="B11" s="3">
        <v>0.10291938406622776</v>
      </c>
      <c r="C11" s="3">
        <v>0.87000000476837158</v>
      </c>
    </row>
    <row r="12" spans="1:3" hidden="1" x14ac:dyDescent="0.3">
      <c r="A12" s="3" t="s">
        <v>207</v>
      </c>
      <c r="B12" s="3">
        <v>0.10291938406622776</v>
      </c>
      <c r="C12" s="3">
        <v>0.87000000476837158</v>
      </c>
    </row>
    <row r="13" spans="1:3" hidden="1" x14ac:dyDescent="0.3">
      <c r="A13" s="3" t="s">
        <v>352</v>
      </c>
      <c r="B13" s="3">
        <v>0.10291938406622776</v>
      </c>
      <c r="C13" s="3">
        <v>0.87000000476837158</v>
      </c>
    </row>
    <row r="14" spans="1:3" hidden="1" x14ac:dyDescent="0.3">
      <c r="A14" s="3" t="s">
        <v>99</v>
      </c>
      <c r="B14" s="3">
        <v>0.10291938406622776</v>
      </c>
      <c r="C14" s="3">
        <v>0.87000000476837158</v>
      </c>
    </row>
    <row r="15" spans="1:3" hidden="1" x14ac:dyDescent="0.3">
      <c r="A15" s="3" t="s">
        <v>241</v>
      </c>
      <c r="B15" s="3">
        <v>0.10291938406622776</v>
      </c>
      <c r="C15" s="3">
        <v>0.87000000476837158</v>
      </c>
    </row>
    <row r="16" spans="1:3" hidden="1" x14ac:dyDescent="0.3">
      <c r="A16" s="3" t="s">
        <v>336</v>
      </c>
      <c r="B16" s="3">
        <v>0.10291938406622776</v>
      </c>
      <c r="C16" s="3">
        <v>0.87000000476837158</v>
      </c>
    </row>
    <row r="17" spans="1:3" hidden="1" x14ac:dyDescent="0.3">
      <c r="A17" s="3" t="s">
        <v>113</v>
      </c>
      <c r="B17" s="3">
        <v>0.10291938406622776</v>
      </c>
      <c r="C17" s="3">
        <v>0.87000000476837158</v>
      </c>
    </row>
    <row r="18" spans="1:3" hidden="1" x14ac:dyDescent="0.3">
      <c r="A18" s="3" t="s">
        <v>120</v>
      </c>
      <c r="B18" s="3">
        <v>0.10291938406622776</v>
      </c>
      <c r="C18" s="3">
        <v>0.87000000476837158</v>
      </c>
    </row>
    <row r="19" spans="1:3" hidden="1" x14ac:dyDescent="0.3">
      <c r="A19" s="3" t="s">
        <v>320</v>
      </c>
      <c r="B19" s="3">
        <v>0.10291938406622776</v>
      </c>
      <c r="C19" s="3">
        <v>0.87000000476837158</v>
      </c>
    </row>
    <row r="20" spans="1:3" hidden="1" x14ac:dyDescent="0.3">
      <c r="A20" s="3" t="s">
        <v>329</v>
      </c>
      <c r="B20" s="3">
        <v>0.10291938406622776</v>
      </c>
      <c r="C20" s="3">
        <v>1.3799999952316284</v>
      </c>
    </row>
    <row r="21" spans="1:3" hidden="1" x14ac:dyDescent="0.3">
      <c r="A21" s="3" t="s">
        <v>131</v>
      </c>
      <c r="B21" s="3">
        <v>0.10291938406622776</v>
      </c>
      <c r="C21" s="3">
        <v>0.87000000476837158</v>
      </c>
    </row>
    <row r="22" spans="1:3" hidden="1" x14ac:dyDescent="0.3">
      <c r="A22" s="3" t="s">
        <v>281</v>
      </c>
      <c r="B22" s="3">
        <v>0.10291938406622776</v>
      </c>
      <c r="C22" s="3">
        <v>0.87000000476837158</v>
      </c>
    </row>
    <row r="23" spans="1:3" hidden="1" x14ac:dyDescent="0.3">
      <c r="A23" s="3" t="s">
        <v>325</v>
      </c>
      <c r="B23" s="3">
        <v>0.10291938406622776</v>
      </c>
      <c r="C23" s="3">
        <v>1.1200000047683716</v>
      </c>
    </row>
    <row r="24" spans="1:3" hidden="1" x14ac:dyDescent="0.3">
      <c r="A24" s="3" t="s">
        <v>344</v>
      </c>
      <c r="B24" s="3">
        <v>0.10291938406622776</v>
      </c>
      <c r="C24" s="3">
        <v>0.87000000476837158</v>
      </c>
    </row>
    <row r="25" spans="1:3" hidden="1" x14ac:dyDescent="0.3">
      <c r="A25" s="3" t="s">
        <v>375</v>
      </c>
      <c r="B25" s="3">
        <v>0.10291938406622776</v>
      </c>
      <c r="C25" s="3">
        <v>0.87000000476837158</v>
      </c>
    </row>
    <row r="26" spans="1:3" hidden="1" x14ac:dyDescent="0.3">
      <c r="A26" s="3" t="s">
        <v>330</v>
      </c>
      <c r="B26" s="3">
        <v>0.10291938406622776</v>
      </c>
      <c r="C26" s="3">
        <v>0.87000000476837158</v>
      </c>
    </row>
    <row r="27" spans="1:3" hidden="1" x14ac:dyDescent="0.3">
      <c r="A27" s="3" t="s">
        <v>317</v>
      </c>
      <c r="B27" s="3">
        <v>0.10291938406622776</v>
      </c>
      <c r="C27" s="3">
        <v>0.87000000476837158</v>
      </c>
    </row>
    <row r="28" spans="1:3" hidden="1" x14ac:dyDescent="0.3">
      <c r="A28" s="3" t="s">
        <v>389</v>
      </c>
      <c r="B28" s="3">
        <v>0.10291938406622776</v>
      </c>
      <c r="C28" s="3">
        <v>0.87000000476837158</v>
      </c>
    </row>
    <row r="29" spans="1:3" hidden="1" x14ac:dyDescent="0.3">
      <c r="A29" s="3" t="s">
        <v>262</v>
      </c>
      <c r="B29" s="3">
        <v>0.10291938406622776</v>
      </c>
      <c r="C29" s="3">
        <v>0.87000000476837158</v>
      </c>
    </row>
    <row r="30" spans="1:3" hidden="1" x14ac:dyDescent="0.3">
      <c r="A30" s="3" t="s">
        <v>354</v>
      </c>
      <c r="B30" s="3">
        <v>0.10291938406622776</v>
      </c>
      <c r="C30" s="3">
        <v>0.87000000476837158</v>
      </c>
    </row>
    <row r="31" spans="1:3" hidden="1" x14ac:dyDescent="0.3">
      <c r="A31" s="3" t="s">
        <v>365</v>
      </c>
      <c r="B31" s="3">
        <v>0.10291938406622776</v>
      </c>
      <c r="C31" s="3">
        <v>0.87000000476837158</v>
      </c>
    </row>
    <row r="32" spans="1:3" hidden="1" x14ac:dyDescent="0.3">
      <c r="A32" s="3" t="s">
        <v>361</v>
      </c>
      <c r="B32" s="3">
        <v>0.10291938406622776</v>
      </c>
      <c r="C32" s="3">
        <v>0.87000000476837158</v>
      </c>
    </row>
    <row r="33" spans="1:3" hidden="1" x14ac:dyDescent="0.3">
      <c r="A33" s="3" t="s">
        <v>840</v>
      </c>
      <c r="B33" s="3">
        <v>0.10291938406622776</v>
      </c>
      <c r="C33" s="3">
        <v>0.87000000476837158</v>
      </c>
    </row>
    <row r="34" spans="1:3" hidden="1" x14ac:dyDescent="0.3">
      <c r="A34" s="3" t="s">
        <v>841</v>
      </c>
      <c r="B34" s="3">
        <v>0.10291938406622776</v>
      </c>
      <c r="C34" s="3">
        <v>0.87000000476837158</v>
      </c>
    </row>
    <row r="35" spans="1:3" hidden="1" x14ac:dyDescent="0.3">
      <c r="A35" s="3" t="s">
        <v>842</v>
      </c>
      <c r="B35" s="3">
        <v>0.10291938406622776</v>
      </c>
      <c r="C35" s="3">
        <v>1.1200000047683716</v>
      </c>
    </row>
    <row r="36" spans="1:3" hidden="1" x14ac:dyDescent="0.3">
      <c r="A36" s="3" t="s">
        <v>843</v>
      </c>
      <c r="B36" s="3">
        <v>0.10291938406622776</v>
      </c>
      <c r="C36" s="3">
        <v>0.87000000476837158</v>
      </c>
    </row>
    <row r="37" spans="1:3" hidden="1" x14ac:dyDescent="0.3">
      <c r="A37" s="3" t="s">
        <v>844</v>
      </c>
      <c r="B37" s="3">
        <v>0.10291938406622776</v>
      </c>
      <c r="C37" s="3">
        <v>0.87000000476837158</v>
      </c>
    </row>
    <row r="38" spans="1:3" hidden="1" x14ac:dyDescent="0.3">
      <c r="A38" s="3" t="s">
        <v>845</v>
      </c>
      <c r="B38" s="3">
        <v>0.10291938406622776</v>
      </c>
      <c r="C38" s="3">
        <v>0.87000000476837158</v>
      </c>
    </row>
    <row r="39" spans="1:3" hidden="1" x14ac:dyDescent="0.3">
      <c r="A39" s="3" t="s">
        <v>846</v>
      </c>
      <c r="B39" s="3">
        <v>0.10291938406622776</v>
      </c>
      <c r="C39" s="3">
        <v>1.1200000047683716</v>
      </c>
    </row>
    <row r="40" spans="1:3" hidden="1" x14ac:dyDescent="0.3">
      <c r="A40" s="3" t="s">
        <v>847</v>
      </c>
      <c r="B40" s="3">
        <v>0.10291938406622776</v>
      </c>
      <c r="C40" s="3">
        <v>1.1200000047683716</v>
      </c>
    </row>
    <row r="41" spans="1:3" hidden="1" x14ac:dyDescent="0.3">
      <c r="A41" s="3" t="s">
        <v>848</v>
      </c>
      <c r="B41" s="3">
        <v>0.10291938406622776</v>
      </c>
      <c r="C41" s="3">
        <v>0.87000000476837158</v>
      </c>
    </row>
    <row r="42" spans="1:3" hidden="1" x14ac:dyDescent="0.3">
      <c r="A42" s="3" t="s">
        <v>849</v>
      </c>
      <c r="B42" s="3">
        <v>0.10291938406622776</v>
      </c>
      <c r="C42" s="3">
        <v>0.87000000476837158</v>
      </c>
    </row>
    <row r="43" spans="1:3" hidden="1" x14ac:dyDescent="0.3">
      <c r="A43" s="3" t="s">
        <v>850</v>
      </c>
      <c r="B43" s="3">
        <v>0.10291938406622776</v>
      </c>
      <c r="C43" s="3">
        <v>0.87000000476837158</v>
      </c>
    </row>
    <row r="44" spans="1:3" hidden="1" x14ac:dyDescent="0.3">
      <c r="A44" s="3" t="s">
        <v>851</v>
      </c>
      <c r="B44" s="3">
        <v>0.10291938406622776</v>
      </c>
      <c r="C44" s="3">
        <v>1.6499999761581421</v>
      </c>
    </row>
    <row r="45" spans="1:3" hidden="1" x14ac:dyDescent="0.3">
      <c r="A45" s="3" t="s">
        <v>852</v>
      </c>
      <c r="B45" s="3">
        <v>0.10291938406622776</v>
      </c>
      <c r="C45" s="3">
        <v>0.87000000476837158</v>
      </c>
    </row>
    <row r="46" spans="1:3" hidden="1" x14ac:dyDescent="0.3">
      <c r="A46" s="3" t="s">
        <v>853</v>
      </c>
      <c r="B46" s="3">
        <v>0.10291938406622776</v>
      </c>
      <c r="C46" s="3">
        <v>0.87000000476837158</v>
      </c>
    </row>
    <row r="47" spans="1:3" hidden="1" x14ac:dyDescent="0.3">
      <c r="A47" s="3" t="s">
        <v>854</v>
      </c>
      <c r="B47" s="3">
        <v>0.10291938406622776</v>
      </c>
      <c r="C47" s="3">
        <v>0.87000000476837158</v>
      </c>
    </row>
    <row r="48" spans="1:3" hidden="1" x14ac:dyDescent="0.3">
      <c r="A48" s="3" t="s">
        <v>855</v>
      </c>
      <c r="B48" s="3">
        <v>0.10291938406622776</v>
      </c>
      <c r="C48" s="3">
        <v>1.3799999952316284</v>
      </c>
    </row>
    <row r="49" spans="1:3" hidden="1" x14ac:dyDescent="0.3">
      <c r="A49" s="3" t="s">
        <v>856</v>
      </c>
      <c r="B49" s="3">
        <v>0.10291938406622776</v>
      </c>
      <c r="C49" s="3">
        <v>0.87000000476837158</v>
      </c>
    </row>
    <row r="50" spans="1:3" hidden="1" x14ac:dyDescent="0.3">
      <c r="A50" s="3" t="s">
        <v>857</v>
      </c>
      <c r="B50" s="3">
        <v>0.10291938406622776</v>
      </c>
      <c r="C50" s="3">
        <v>0.87000000476837158</v>
      </c>
    </row>
    <row r="51" spans="1:3" hidden="1" x14ac:dyDescent="0.3">
      <c r="A51" s="3" t="s">
        <v>858</v>
      </c>
      <c r="B51" s="3">
        <v>0.10291938406622776</v>
      </c>
      <c r="C51" s="3">
        <v>0.87000000476837158</v>
      </c>
    </row>
    <row r="52" spans="1:3" hidden="1" x14ac:dyDescent="0.3">
      <c r="A52" s="3" t="s">
        <v>859</v>
      </c>
      <c r="B52" s="3">
        <v>0.10291938406622776</v>
      </c>
      <c r="C52" s="3">
        <v>0.87000000476837158</v>
      </c>
    </row>
    <row r="53" spans="1:3" hidden="1" x14ac:dyDescent="0.3">
      <c r="A53" s="3" t="s">
        <v>860</v>
      </c>
      <c r="B53" s="3">
        <v>0.10291938406622776</v>
      </c>
      <c r="C53" s="3">
        <v>0.87000000476837158</v>
      </c>
    </row>
    <row r="54" spans="1:3" hidden="1" x14ac:dyDescent="0.3">
      <c r="A54" s="3" t="s">
        <v>861</v>
      </c>
      <c r="B54" s="3">
        <v>0.10291938406622776</v>
      </c>
      <c r="C54" s="3">
        <v>0.87000000476837158</v>
      </c>
    </row>
    <row r="55" spans="1:3" hidden="1" x14ac:dyDescent="0.3">
      <c r="A55" s="3" t="s">
        <v>862</v>
      </c>
      <c r="B55" s="3">
        <v>0.10291938406622776</v>
      </c>
      <c r="C55" s="3">
        <v>0.87000000476837158</v>
      </c>
    </row>
    <row r="56" spans="1:3" hidden="1" x14ac:dyDescent="0.3">
      <c r="A56" s="3" t="s">
        <v>863</v>
      </c>
      <c r="B56" s="3">
        <v>0.10291938406622776</v>
      </c>
      <c r="C56" s="3">
        <v>0.87000000476837158</v>
      </c>
    </row>
    <row r="57" spans="1:3" hidden="1" x14ac:dyDescent="0.3">
      <c r="A57" s="3" t="s">
        <v>864</v>
      </c>
      <c r="B57" s="3">
        <v>0.10291938406622776</v>
      </c>
      <c r="C57" s="3">
        <v>1.1200000047683716</v>
      </c>
    </row>
    <row r="58" spans="1:3" hidden="1" x14ac:dyDescent="0.3">
      <c r="A58" s="3" t="s">
        <v>865</v>
      </c>
      <c r="B58" s="3">
        <v>0.10291938406622776</v>
      </c>
      <c r="C58" s="3">
        <v>0.87000000476837158</v>
      </c>
    </row>
    <row r="59" spans="1:3" hidden="1" x14ac:dyDescent="0.3">
      <c r="A59" s="3" t="s">
        <v>866</v>
      </c>
      <c r="B59" s="3">
        <v>0.10291938406622776</v>
      </c>
      <c r="C59" s="3">
        <v>0.87000000476837158</v>
      </c>
    </row>
    <row r="60" spans="1:3" hidden="1" x14ac:dyDescent="0.3">
      <c r="A60" s="3" t="s">
        <v>867</v>
      </c>
      <c r="B60" s="3">
        <v>0.10291938406622776</v>
      </c>
      <c r="C60" s="3">
        <v>0.87000000476837158</v>
      </c>
    </row>
    <row r="61" spans="1:3" hidden="1" x14ac:dyDescent="0.3">
      <c r="A61" s="3" t="s">
        <v>868</v>
      </c>
      <c r="B61" s="3">
        <v>0.10291938406622776</v>
      </c>
      <c r="C61" s="3">
        <v>0.87000000476837158</v>
      </c>
    </row>
    <row r="62" spans="1:3" hidden="1" x14ac:dyDescent="0.3">
      <c r="A62" s="3" t="s">
        <v>869</v>
      </c>
      <c r="B62" s="3">
        <v>0.10291938406622776</v>
      </c>
      <c r="C62" s="3">
        <v>1.1499999761581421</v>
      </c>
    </row>
    <row r="63" spans="1:3" hidden="1" x14ac:dyDescent="0.3">
      <c r="A63" s="3" t="s">
        <v>870</v>
      </c>
      <c r="B63" s="3">
        <v>0.10291938406622776</v>
      </c>
      <c r="C63" s="3">
        <v>0.87000000476837158</v>
      </c>
    </row>
    <row r="64" spans="1:3" hidden="1" x14ac:dyDescent="0.3">
      <c r="A64" s="3" t="s">
        <v>871</v>
      </c>
      <c r="B64" s="3">
        <v>0.10291938406622776</v>
      </c>
      <c r="C64" s="3">
        <v>0.87000000476837158</v>
      </c>
    </row>
    <row r="65" spans="1:3" hidden="1" x14ac:dyDescent="0.3">
      <c r="A65" s="3" t="s">
        <v>872</v>
      </c>
      <c r="B65" s="3">
        <v>0.10291938406622776</v>
      </c>
      <c r="C65" s="3">
        <v>1.1200000047683716</v>
      </c>
    </row>
    <row r="66" spans="1:3" hidden="1" x14ac:dyDescent="0.3">
      <c r="A66" s="3" t="s">
        <v>873</v>
      </c>
      <c r="B66" s="3">
        <v>0.10291938406622776</v>
      </c>
      <c r="C66" s="3">
        <v>0.87000000476837158</v>
      </c>
    </row>
    <row r="67" spans="1:3" hidden="1" x14ac:dyDescent="0.3">
      <c r="A67" s="3" t="s">
        <v>874</v>
      </c>
      <c r="B67" s="3">
        <v>0.10291938406622776</v>
      </c>
      <c r="C67" s="3">
        <v>0.87000000476837158</v>
      </c>
    </row>
    <row r="68" spans="1:3" hidden="1" x14ac:dyDescent="0.3">
      <c r="A68" s="3" t="s">
        <v>875</v>
      </c>
      <c r="B68" s="3">
        <v>0.10291938406622776</v>
      </c>
      <c r="C68" s="3">
        <v>0.87000000476837158</v>
      </c>
    </row>
    <row r="69" spans="1:3" hidden="1" x14ac:dyDescent="0.3">
      <c r="A69" s="3" t="s">
        <v>876</v>
      </c>
      <c r="B69" s="3">
        <v>0.10291938406622776</v>
      </c>
      <c r="C69" s="3">
        <v>0.87000000476837158</v>
      </c>
    </row>
    <row r="70" spans="1:3" hidden="1" x14ac:dyDescent="0.3">
      <c r="A70" s="3" t="s">
        <v>877</v>
      </c>
      <c r="B70" s="3">
        <v>0.10291938406622776</v>
      </c>
      <c r="C70" s="3">
        <v>0.87000000476837158</v>
      </c>
    </row>
    <row r="71" spans="1:3" hidden="1" x14ac:dyDescent="0.3">
      <c r="A71" s="3" t="s">
        <v>878</v>
      </c>
      <c r="B71" s="3">
        <v>0.10291938406622776</v>
      </c>
      <c r="C71" s="3">
        <v>0.87000000476837158</v>
      </c>
    </row>
    <row r="72" spans="1:3" hidden="1" x14ac:dyDescent="0.3">
      <c r="A72" s="3" t="s">
        <v>879</v>
      </c>
      <c r="B72" s="3">
        <v>0.10291938406622776</v>
      </c>
      <c r="C72" s="3">
        <v>0.87000000476837158</v>
      </c>
    </row>
    <row r="73" spans="1:3" hidden="1" x14ac:dyDescent="0.3">
      <c r="A73" s="3" t="s">
        <v>17</v>
      </c>
      <c r="B73" s="3">
        <v>0.20583876813245552</v>
      </c>
      <c r="C73" s="3">
        <v>1.0800000429153442</v>
      </c>
    </row>
    <row r="74" spans="1:3" hidden="1" x14ac:dyDescent="0.3">
      <c r="A74" s="3" t="s">
        <v>372</v>
      </c>
      <c r="B74" s="3">
        <v>0.20583876813245552</v>
      </c>
      <c r="C74" s="3">
        <v>0.95999997854232788</v>
      </c>
    </row>
    <row r="75" spans="1:3" hidden="1" x14ac:dyDescent="0.3">
      <c r="A75" s="3" t="s">
        <v>29</v>
      </c>
      <c r="B75" s="3">
        <v>0.20583876813245552</v>
      </c>
      <c r="C75" s="3">
        <v>1.0800000429153442</v>
      </c>
    </row>
    <row r="76" spans="1:3" hidden="1" x14ac:dyDescent="0.3">
      <c r="A76" s="3" t="s">
        <v>45</v>
      </c>
      <c r="B76" s="3">
        <v>0.20583876813245552</v>
      </c>
      <c r="C76" s="3">
        <v>1.3200000524520874</v>
      </c>
    </row>
    <row r="77" spans="1:3" hidden="1" x14ac:dyDescent="0.3">
      <c r="A77" s="3" t="s">
        <v>202</v>
      </c>
      <c r="B77" s="3">
        <v>0.20583876813245552</v>
      </c>
      <c r="C77" s="3">
        <v>0.95999997854232788</v>
      </c>
    </row>
    <row r="78" spans="1:3" hidden="1" x14ac:dyDescent="0.3">
      <c r="A78" s="3" t="s">
        <v>49</v>
      </c>
      <c r="B78" s="3">
        <v>0.20583876813245552</v>
      </c>
      <c r="C78" s="3">
        <v>0.95999997854232788</v>
      </c>
    </row>
    <row r="79" spans="1:3" hidden="1" x14ac:dyDescent="0.3">
      <c r="A79" s="3" t="s">
        <v>373</v>
      </c>
      <c r="B79" s="3">
        <v>0.20583876813245552</v>
      </c>
      <c r="C79" s="3">
        <v>1.0800000429153442</v>
      </c>
    </row>
    <row r="80" spans="1:3" hidden="1" x14ac:dyDescent="0.3">
      <c r="A80" s="3" t="s">
        <v>83</v>
      </c>
      <c r="B80" s="3">
        <v>0.20583876813245552</v>
      </c>
      <c r="C80" s="3">
        <v>1.0399999618530273</v>
      </c>
    </row>
    <row r="81" spans="1:3" hidden="1" x14ac:dyDescent="0.3">
      <c r="A81" s="3" t="s">
        <v>254</v>
      </c>
      <c r="B81" s="3">
        <v>0.20583876813245552</v>
      </c>
      <c r="C81" s="3">
        <v>0.95999997854232788</v>
      </c>
    </row>
    <row r="82" spans="1:3" hidden="1" x14ac:dyDescent="0.3">
      <c r="A82" s="3" t="s">
        <v>108</v>
      </c>
      <c r="B82" s="3">
        <v>0.20583876813245552</v>
      </c>
      <c r="C82" s="3">
        <v>1.0800000429153442</v>
      </c>
    </row>
    <row r="83" spans="1:3" hidden="1" x14ac:dyDescent="0.3">
      <c r="A83" s="3" t="s">
        <v>252</v>
      </c>
      <c r="B83" s="3">
        <v>0.20583876813245552</v>
      </c>
      <c r="C83" s="3">
        <v>0.95999997854232788</v>
      </c>
    </row>
    <row r="84" spans="1:3" hidden="1" x14ac:dyDescent="0.3">
      <c r="A84" s="3" t="s">
        <v>141</v>
      </c>
      <c r="B84" s="3">
        <v>0.20583876813245552</v>
      </c>
      <c r="C84" s="3">
        <v>0.95999997854232788</v>
      </c>
    </row>
    <row r="85" spans="1:3" hidden="1" x14ac:dyDescent="0.3">
      <c r="A85" s="3" t="s">
        <v>377</v>
      </c>
      <c r="B85" s="3">
        <v>0.20583876813245552</v>
      </c>
      <c r="C85" s="3">
        <v>0.95999997854232788</v>
      </c>
    </row>
    <row r="86" spans="1:3" hidden="1" x14ac:dyDescent="0.3">
      <c r="A86" s="3" t="s">
        <v>289</v>
      </c>
      <c r="B86" s="3">
        <v>0.20583876813245552</v>
      </c>
      <c r="C86" s="3">
        <v>1.0800000429153442</v>
      </c>
    </row>
    <row r="87" spans="1:3" hidden="1" x14ac:dyDescent="0.3">
      <c r="A87" s="3" t="s">
        <v>271</v>
      </c>
      <c r="B87" s="3">
        <v>0.20583876813245552</v>
      </c>
      <c r="C87" s="3">
        <v>0.95999997854232788</v>
      </c>
    </row>
    <row r="88" spans="1:3" hidden="1" x14ac:dyDescent="0.3">
      <c r="A88" s="3" t="s">
        <v>442</v>
      </c>
      <c r="B88" s="3">
        <v>0.20583876813245552</v>
      </c>
      <c r="C88" s="3">
        <v>0.95999997854232788</v>
      </c>
    </row>
    <row r="89" spans="1:3" hidden="1" x14ac:dyDescent="0.3">
      <c r="A89" s="3" t="s">
        <v>880</v>
      </c>
      <c r="B89" s="3">
        <v>0.20583876813245552</v>
      </c>
      <c r="C89" s="3">
        <v>1.0399999618530273</v>
      </c>
    </row>
    <row r="90" spans="1:3" hidden="1" x14ac:dyDescent="0.3">
      <c r="A90" s="3" t="s">
        <v>881</v>
      </c>
      <c r="B90" s="3">
        <v>0.20583876813245552</v>
      </c>
      <c r="C90" s="3">
        <v>0.95999997854232788</v>
      </c>
    </row>
    <row r="91" spans="1:3" hidden="1" x14ac:dyDescent="0.3">
      <c r="A91" s="3" t="s">
        <v>882</v>
      </c>
      <c r="B91" s="3">
        <v>0.20583876813245552</v>
      </c>
      <c r="C91" s="3">
        <v>0.95999997854232788</v>
      </c>
    </row>
    <row r="92" spans="1:3" hidden="1" x14ac:dyDescent="0.3">
      <c r="A92" s="3" t="s">
        <v>883</v>
      </c>
      <c r="B92" s="3">
        <v>0.20583876813245552</v>
      </c>
      <c r="C92" s="3">
        <v>2.0099999904632568</v>
      </c>
    </row>
    <row r="93" spans="1:3" hidden="1" x14ac:dyDescent="0.3">
      <c r="A93" s="3" t="s">
        <v>884</v>
      </c>
      <c r="B93" s="3">
        <v>0.20583876813245552</v>
      </c>
      <c r="C93" s="3">
        <v>1.0800000429153442</v>
      </c>
    </row>
    <row r="94" spans="1:3" hidden="1" x14ac:dyDescent="0.3">
      <c r="A94" s="3" t="s">
        <v>885</v>
      </c>
      <c r="B94" s="3">
        <v>0.20583876813245552</v>
      </c>
      <c r="C94" s="3">
        <v>1.0399999618530273</v>
      </c>
    </row>
    <row r="95" spans="1:3" hidden="1" x14ac:dyDescent="0.3">
      <c r="A95" s="3" t="s">
        <v>886</v>
      </c>
      <c r="B95" s="3">
        <v>0.20583876813245552</v>
      </c>
      <c r="C95" s="3">
        <v>0.95999997854232788</v>
      </c>
    </row>
    <row r="96" spans="1:3" hidden="1" x14ac:dyDescent="0.3">
      <c r="A96" s="3" t="s">
        <v>887</v>
      </c>
      <c r="B96" s="3">
        <v>0.20583876813245552</v>
      </c>
      <c r="C96" s="3">
        <v>1.0800000429153442</v>
      </c>
    </row>
    <row r="97" spans="1:3" hidden="1" x14ac:dyDescent="0.3">
      <c r="A97" s="3" t="s">
        <v>888</v>
      </c>
      <c r="B97" s="3">
        <v>0.20583876813245552</v>
      </c>
      <c r="C97" s="3">
        <v>1.0800000429153442</v>
      </c>
    </row>
    <row r="98" spans="1:3" hidden="1" x14ac:dyDescent="0.3">
      <c r="A98" s="3" t="s">
        <v>889</v>
      </c>
      <c r="B98" s="3">
        <v>0.20583876813245552</v>
      </c>
      <c r="C98" s="3">
        <v>0.95999997854232788</v>
      </c>
    </row>
    <row r="99" spans="1:3" hidden="1" x14ac:dyDescent="0.3">
      <c r="A99" s="3" t="s">
        <v>890</v>
      </c>
      <c r="B99" s="3">
        <v>0.20583876813245552</v>
      </c>
      <c r="C99" s="3">
        <v>0.95999997854232788</v>
      </c>
    </row>
    <row r="100" spans="1:3" hidden="1" x14ac:dyDescent="0.3">
      <c r="A100" s="3" t="s">
        <v>891</v>
      </c>
      <c r="B100" s="3">
        <v>0.20583876813245552</v>
      </c>
      <c r="C100" s="3">
        <v>0.95999997854232788</v>
      </c>
    </row>
    <row r="101" spans="1:3" hidden="1" x14ac:dyDescent="0.3">
      <c r="A101" s="3" t="s">
        <v>892</v>
      </c>
      <c r="B101" s="3">
        <v>0.20583876813245552</v>
      </c>
      <c r="C101" s="3">
        <v>0.95999997854232788</v>
      </c>
    </row>
    <row r="102" spans="1:3" hidden="1" x14ac:dyDescent="0.3">
      <c r="A102" s="3" t="s">
        <v>893</v>
      </c>
      <c r="B102" s="3">
        <v>0.20583876813245552</v>
      </c>
      <c r="C102" s="3">
        <v>1.0399999618530273</v>
      </c>
    </row>
    <row r="103" spans="1:3" hidden="1" x14ac:dyDescent="0.3">
      <c r="A103" s="3" t="s">
        <v>894</v>
      </c>
      <c r="B103" s="3">
        <v>0.20583876813245552</v>
      </c>
      <c r="C103" s="3">
        <v>0.95999997854232788</v>
      </c>
    </row>
    <row r="104" spans="1:3" hidden="1" x14ac:dyDescent="0.3">
      <c r="A104" s="3" t="s">
        <v>895</v>
      </c>
      <c r="B104" s="3">
        <v>0.20583876813245552</v>
      </c>
      <c r="C104" s="3">
        <v>1.4900000095367432</v>
      </c>
    </row>
    <row r="105" spans="1:3" hidden="1" x14ac:dyDescent="0.3">
      <c r="A105" s="3" t="s">
        <v>896</v>
      </c>
      <c r="B105" s="3">
        <v>0.20583876813245552</v>
      </c>
      <c r="C105" s="3">
        <v>1.0800000429153442</v>
      </c>
    </row>
    <row r="106" spans="1:3" hidden="1" x14ac:dyDescent="0.3">
      <c r="A106" s="3" t="s">
        <v>897</v>
      </c>
      <c r="B106" s="3">
        <v>0.20583876813245552</v>
      </c>
      <c r="C106" s="3">
        <v>0.95999997854232788</v>
      </c>
    </row>
    <row r="107" spans="1:3" hidden="1" x14ac:dyDescent="0.3">
      <c r="A107" s="3" t="s">
        <v>898</v>
      </c>
      <c r="B107" s="3">
        <v>0.20583876813245552</v>
      </c>
      <c r="C107" s="3">
        <v>0.95999997854232788</v>
      </c>
    </row>
    <row r="108" spans="1:3" hidden="1" x14ac:dyDescent="0.3">
      <c r="A108" s="3" t="s">
        <v>899</v>
      </c>
      <c r="B108" s="3">
        <v>0.20583876813245552</v>
      </c>
      <c r="C108" s="3">
        <v>1.2200000286102295</v>
      </c>
    </row>
    <row r="109" spans="1:3" hidden="1" x14ac:dyDescent="0.3">
      <c r="A109" s="3" t="s">
        <v>900</v>
      </c>
      <c r="B109" s="3">
        <v>0.20583876813245552</v>
      </c>
      <c r="C109" s="3">
        <v>0.95999997854232788</v>
      </c>
    </row>
    <row r="110" spans="1:3" hidden="1" x14ac:dyDescent="0.3">
      <c r="A110" s="3" t="s">
        <v>901</v>
      </c>
      <c r="B110" s="3">
        <v>0.20583876813245552</v>
      </c>
      <c r="C110" s="3">
        <v>0.95999997854232788</v>
      </c>
    </row>
    <row r="111" spans="1:3" hidden="1" x14ac:dyDescent="0.3">
      <c r="A111" s="3" t="s">
        <v>902</v>
      </c>
      <c r="B111" s="3">
        <v>0.20583876813245552</v>
      </c>
      <c r="C111" s="3">
        <v>1.0399999618530273</v>
      </c>
    </row>
    <row r="112" spans="1:3" hidden="1" x14ac:dyDescent="0.3">
      <c r="A112" s="3" t="s">
        <v>903</v>
      </c>
      <c r="B112" s="3">
        <v>0.20583876813245552</v>
      </c>
      <c r="C112" s="3">
        <v>1.0800000429153442</v>
      </c>
    </row>
    <row r="113" spans="1:3" hidden="1" x14ac:dyDescent="0.3">
      <c r="A113" s="3" t="s">
        <v>904</v>
      </c>
      <c r="B113" s="3">
        <v>0.20583876813245552</v>
      </c>
      <c r="C113" s="3">
        <v>1.0800000429153442</v>
      </c>
    </row>
    <row r="114" spans="1:3" hidden="1" x14ac:dyDescent="0.3">
      <c r="A114" s="3" t="s">
        <v>905</v>
      </c>
      <c r="B114" s="3">
        <v>0.20583876813245552</v>
      </c>
      <c r="C114" s="3">
        <v>0.95999997854232788</v>
      </c>
    </row>
    <row r="115" spans="1:3" hidden="1" x14ac:dyDescent="0.3">
      <c r="A115" s="3" t="s">
        <v>906</v>
      </c>
      <c r="B115" s="3">
        <v>0.20583876813245552</v>
      </c>
      <c r="C115" s="3">
        <v>1.2799999713897705</v>
      </c>
    </row>
    <row r="116" spans="1:3" hidden="1" x14ac:dyDescent="0.3">
      <c r="A116" s="3" t="s">
        <v>907</v>
      </c>
      <c r="B116" s="3">
        <v>0.20583876813245552</v>
      </c>
      <c r="C116" s="3">
        <v>0.95999997854232788</v>
      </c>
    </row>
    <row r="117" spans="1:3" hidden="1" x14ac:dyDescent="0.3">
      <c r="A117" s="3" t="s">
        <v>908</v>
      </c>
      <c r="B117" s="3">
        <v>0.20583876813245552</v>
      </c>
      <c r="C117" s="3">
        <v>0.95999997854232788</v>
      </c>
    </row>
    <row r="118" spans="1:3" hidden="1" x14ac:dyDescent="0.3">
      <c r="A118" s="3" t="s">
        <v>909</v>
      </c>
      <c r="B118" s="3">
        <v>0.20583876813245552</v>
      </c>
      <c r="C118" s="3">
        <v>0.95999997854232788</v>
      </c>
    </row>
    <row r="119" spans="1:3" hidden="1" x14ac:dyDescent="0.3">
      <c r="A119" s="3" t="s">
        <v>910</v>
      </c>
      <c r="B119" s="3">
        <v>0.20583876813245552</v>
      </c>
      <c r="C119" s="3">
        <v>0.95999997854232788</v>
      </c>
    </row>
    <row r="120" spans="1:3" hidden="1" x14ac:dyDescent="0.3">
      <c r="A120" s="3" t="s">
        <v>911</v>
      </c>
      <c r="B120" s="3">
        <v>0.20583876813245552</v>
      </c>
      <c r="C120" s="3">
        <v>1.2799999713897705</v>
      </c>
    </row>
    <row r="121" spans="1:3" hidden="1" x14ac:dyDescent="0.3">
      <c r="A121" s="3" t="s">
        <v>323</v>
      </c>
      <c r="B121" s="3">
        <v>0.3087581521986833</v>
      </c>
      <c r="C121" s="3">
        <v>1.1499999761581421</v>
      </c>
    </row>
    <row r="122" spans="1:3" hidden="1" x14ac:dyDescent="0.3">
      <c r="A122" s="3" t="s">
        <v>19</v>
      </c>
      <c r="B122" s="3">
        <v>0.3087581521986833</v>
      </c>
      <c r="C122" s="3">
        <v>1.1499999761581421</v>
      </c>
    </row>
    <row r="123" spans="1:3" hidden="1" x14ac:dyDescent="0.3">
      <c r="A123" s="3" t="s">
        <v>31</v>
      </c>
      <c r="B123" s="3">
        <v>0.3087581521986833</v>
      </c>
      <c r="C123" s="3">
        <v>1.1499999761581421</v>
      </c>
    </row>
    <row r="124" spans="1:3" hidden="1" x14ac:dyDescent="0.3">
      <c r="A124" s="3" t="s">
        <v>246</v>
      </c>
      <c r="B124" s="3">
        <v>0.3087581521986833</v>
      </c>
      <c r="C124" s="3">
        <v>1.1499999761581421</v>
      </c>
    </row>
    <row r="125" spans="1:3" hidden="1" x14ac:dyDescent="0.3">
      <c r="A125" s="3" t="s">
        <v>256</v>
      </c>
      <c r="B125" s="3">
        <v>0.3087581521986833</v>
      </c>
      <c r="C125" s="3">
        <v>1.1499999761581421</v>
      </c>
    </row>
    <row r="126" spans="1:3" hidden="1" x14ac:dyDescent="0.3">
      <c r="A126" s="3" t="s">
        <v>205</v>
      </c>
      <c r="B126" s="3">
        <v>0.3087581521986833</v>
      </c>
      <c r="C126" s="3">
        <v>1.1499999761581421</v>
      </c>
    </row>
    <row r="127" spans="1:3" hidden="1" x14ac:dyDescent="0.3">
      <c r="A127" s="3" t="s">
        <v>292</v>
      </c>
      <c r="B127" s="3">
        <v>0.3087581521986833</v>
      </c>
      <c r="C127" s="3">
        <v>1.1499999761581421</v>
      </c>
    </row>
    <row r="128" spans="1:3" hidden="1" x14ac:dyDescent="0.3">
      <c r="A128" s="3" t="s">
        <v>912</v>
      </c>
      <c r="B128" s="3">
        <v>0.3087581521986833</v>
      </c>
      <c r="C128" s="3">
        <v>1.1499999761581421</v>
      </c>
    </row>
    <row r="129" spans="1:3" hidden="1" x14ac:dyDescent="0.3">
      <c r="A129" s="3" t="s">
        <v>913</v>
      </c>
      <c r="B129" s="3">
        <v>0.3087581521986833</v>
      </c>
      <c r="C129" s="3">
        <v>1.1499999761581421</v>
      </c>
    </row>
    <row r="130" spans="1:3" hidden="1" x14ac:dyDescent="0.3">
      <c r="A130" s="3" t="s">
        <v>914</v>
      </c>
      <c r="B130" s="3">
        <v>0.3087581521986833</v>
      </c>
      <c r="C130" s="3">
        <v>1.1499999761581421</v>
      </c>
    </row>
    <row r="131" spans="1:3" hidden="1" x14ac:dyDescent="0.3">
      <c r="A131" s="3" t="s">
        <v>915</v>
      </c>
      <c r="B131" s="3">
        <v>0.3087581521986833</v>
      </c>
      <c r="C131" s="3">
        <v>1.1499999761581421</v>
      </c>
    </row>
    <row r="132" spans="1:3" hidden="1" x14ac:dyDescent="0.3">
      <c r="A132" s="3" t="s">
        <v>916</v>
      </c>
      <c r="B132" s="3">
        <v>0.3087581521986833</v>
      </c>
      <c r="C132" s="3">
        <v>1.1499999761581421</v>
      </c>
    </row>
    <row r="133" spans="1:3" hidden="1" x14ac:dyDescent="0.3">
      <c r="A133" s="3" t="s">
        <v>917</v>
      </c>
      <c r="B133" s="3">
        <v>0.3087581521986833</v>
      </c>
      <c r="C133" s="3">
        <v>1.1499999761581421</v>
      </c>
    </row>
    <row r="134" spans="1:3" hidden="1" x14ac:dyDescent="0.3">
      <c r="A134" s="3" t="s">
        <v>918</v>
      </c>
      <c r="B134" s="3">
        <v>0.3087581521986833</v>
      </c>
      <c r="C134" s="3">
        <v>1.1499999761581421</v>
      </c>
    </row>
    <row r="135" spans="1:3" hidden="1" x14ac:dyDescent="0.3">
      <c r="A135" s="3" t="s">
        <v>919</v>
      </c>
      <c r="B135" s="3">
        <v>0.3087581521986833</v>
      </c>
      <c r="C135" s="3">
        <v>1.1499999761581421</v>
      </c>
    </row>
    <row r="136" spans="1:3" hidden="1" x14ac:dyDescent="0.3">
      <c r="A136" s="3" t="s">
        <v>920</v>
      </c>
      <c r="B136" s="3">
        <v>0.3087581521986833</v>
      </c>
      <c r="C136" s="3">
        <v>1.1499999761581421</v>
      </c>
    </row>
    <row r="137" spans="1:3" hidden="1" x14ac:dyDescent="0.3">
      <c r="A137" s="3" t="s">
        <v>921</v>
      </c>
      <c r="B137" s="3">
        <v>0.3087581521986833</v>
      </c>
      <c r="C137" s="3">
        <v>1.6399999856948853</v>
      </c>
    </row>
    <row r="138" spans="1:3" hidden="1" x14ac:dyDescent="0.3">
      <c r="A138" s="3" t="s">
        <v>922</v>
      </c>
      <c r="B138" s="3">
        <v>0.3087581521986833</v>
      </c>
      <c r="C138" s="3">
        <v>1.3999999761581421</v>
      </c>
    </row>
    <row r="139" spans="1:3" hidden="1" x14ac:dyDescent="0.3">
      <c r="A139" s="3" t="s">
        <v>923</v>
      </c>
      <c r="B139" s="3">
        <v>0.3087581521986833</v>
      </c>
      <c r="C139" s="3">
        <v>1.1499999761581421</v>
      </c>
    </row>
    <row r="140" spans="1:3" hidden="1" x14ac:dyDescent="0.3">
      <c r="A140" s="3" t="s">
        <v>924</v>
      </c>
      <c r="B140" s="3">
        <v>0.3087581521986833</v>
      </c>
      <c r="C140" s="3">
        <v>1.8400000333786011</v>
      </c>
    </row>
    <row r="141" spans="1:3" hidden="1" x14ac:dyDescent="0.3">
      <c r="A141" s="3" t="s">
        <v>925</v>
      </c>
      <c r="B141" s="3">
        <v>0.3087581521986833</v>
      </c>
      <c r="C141" s="3">
        <v>1.1499999761581421</v>
      </c>
    </row>
    <row r="142" spans="1:3" hidden="1" x14ac:dyDescent="0.3">
      <c r="A142" s="3" t="s">
        <v>926</v>
      </c>
      <c r="B142" s="3">
        <v>0.3087581521986833</v>
      </c>
      <c r="C142" s="3">
        <v>1.3799999952316284</v>
      </c>
    </row>
    <row r="143" spans="1:3" hidden="1" x14ac:dyDescent="0.3">
      <c r="A143" s="3" t="s">
        <v>326</v>
      </c>
      <c r="B143" s="3">
        <v>0.41167753626491105</v>
      </c>
      <c r="C143" s="3">
        <v>1.2400000095367432</v>
      </c>
    </row>
    <row r="144" spans="1:3" hidden="1" x14ac:dyDescent="0.3">
      <c r="A144" s="3" t="s">
        <v>66</v>
      </c>
      <c r="B144" s="3">
        <v>0.41167753626491105</v>
      </c>
      <c r="C144" s="3">
        <v>1.309999942779541</v>
      </c>
    </row>
    <row r="145" spans="1:3" hidden="1" x14ac:dyDescent="0.3">
      <c r="A145" s="3" t="s">
        <v>236</v>
      </c>
      <c r="B145" s="3">
        <v>0.41167753626491105</v>
      </c>
      <c r="C145" s="3">
        <v>1.1499999761581421</v>
      </c>
    </row>
    <row r="146" spans="1:3" hidden="1" x14ac:dyDescent="0.3">
      <c r="A146" s="3" t="s">
        <v>927</v>
      </c>
      <c r="B146" s="3">
        <v>0.41167753626491105</v>
      </c>
      <c r="C146" s="3">
        <v>1.5</v>
      </c>
    </row>
    <row r="147" spans="1:3" hidden="1" x14ac:dyDescent="0.3">
      <c r="A147" s="3" t="s">
        <v>928</v>
      </c>
      <c r="B147" s="3">
        <v>0.41167753626491105</v>
      </c>
      <c r="C147" s="3">
        <v>1.3899999856948853</v>
      </c>
    </row>
    <row r="148" spans="1:3" hidden="1" x14ac:dyDescent="0.3">
      <c r="A148" s="3" t="s">
        <v>929</v>
      </c>
      <c r="B148" s="3">
        <v>0.41167753626491105</v>
      </c>
      <c r="C148" s="3">
        <v>1.2400000095367432</v>
      </c>
    </row>
    <row r="149" spans="1:3" hidden="1" x14ac:dyDescent="0.3">
      <c r="A149" s="3" t="s">
        <v>930</v>
      </c>
      <c r="B149" s="3">
        <v>0.41167753626491105</v>
      </c>
      <c r="C149" s="3">
        <v>1.5900000333786011</v>
      </c>
    </row>
    <row r="150" spans="1:3" hidden="1" x14ac:dyDescent="0.3">
      <c r="A150" s="3" t="s">
        <v>931</v>
      </c>
      <c r="B150" s="3">
        <v>0.41167753626491105</v>
      </c>
      <c r="C150" s="3">
        <v>1.5399999618530273</v>
      </c>
    </row>
    <row r="151" spans="1:3" hidden="1" x14ac:dyDescent="0.3">
      <c r="A151" s="3" t="s">
        <v>932</v>
      </c>
      <c r="B151" s="3">
        <v>0.41167753626491105</v>
      </c>
      <c r="C151" s="3">
        <v>1.5700000524520874</v>
      </c>
    </row>
    <row r="152" spans="1:3" hidden="1" x14ac:dyDescent="0.3">
      <c r="A152" s="3" t="s">
        <v>933</v>
      </c>
      <c r="B152" s="3">
        <v>0.41167753626491105</v>
      </c>
      <c r="C152" s="3">
        <v>1.2400000095367432</v>
      </c>
    </row>
    <row r="153" spans="1:3" hidden="1" x14ac:dyDescent="0.3">
      <c r="A153" s="3" t="s">
        <v>934</v>
      </c>
      <c r="B153" s="3">
        <v>0.41167753626491105</v>
      </c>
      <c r="C153" s="3">
        <v>1.6100000143051147</v>
      </c>
    </row>
    <row r="154" spans="1:3" hidden="1" x14ac:dyDescent="0.3">
      <c r="A154" s="3" t="s">
        <v>935</v>
      </c>
      <c r="B154" s="3">
        <v>0.41167753626491105</v>
      </c>
      <c r="C154" s="3">
        <v>1.309999942779541</v>
      </c>
    </row>
    <row r="155" spans="1:3" hidden="1" x14ac:dyDescent="0.3">
      <c r="A155" s="3" t="s">
        <v>936</v>
      </c>
      <c r="B155" s="3">
        <v>0.41167753626491105</v>
      </c>
      <c r="C155" s="3">
        <v>1.8500000238418579</v>
      </c>
    </row>
    <row r="156" spans="1:3" hidden="1" x14ac:dyDescent="0.3">
      <c r="A156" s="3" t="s">
        <v>10</v>
      </c>
      <c r="B156" s="3">
        <v>0.5145969203311388</v>
      </c>
      <c r="C156" s="3">
        <v>1.4700000286102295</v>
      </c>
    </row>
    <row r="157" spans="1:3" hidden="1" x14ac:dyDescent="0.3">
      <c r="A157" s="3" t="s">
        <v>14</v>
      </c>
      <c r="B157" s="3">
        <v>0.5145969203311388</v>
      </c>
      <c r="C157" s="3">
        <v>1.25</v>
      </c>
    </row>
    <row r="158" spans="1:3" hidden="1" x14ac:dyDescent="0.3">
      <c r="A158" s="3" t="s">
        <v>186</v>
      </c>
      <c r="B158" s="3">
        <v>0.5145969203311388</v>
      </c>
      <c r="C158" s="3">
        <v>1.25</v>
      </c>
    </row>
    <row r="159" spans="1:3" hidden="1" x14ac:dyDescent="0.3">
      <c r="A159" s="3" t="s">
        <v>229</v>
      </c>
      <c r="B159" s="3">
        <v>0.5145969203311388</v>
      </c>
      <c r="C159" s="3">
        <v>1.4199999570846558</v>
      </c>
    </row>
    <row r="160" spans="1:3" hidden="1" x14ac:dyDescent="0.3">
      <c r="A160" s="3" t="s">
        <v>70</v>
      </c>
      <c r="B160" s="3">
        <v>0.5145969203311388</v>
      </c>
      <c r="C160" s="3">
        <v>1.3799999952316284</v>
      </c>
    </row>
    <row r="161" spans="1:3" hidden="1" x14ac:dyDescent="0.3">
      <c r="A161" s="3" t="s">
        <v>149</v>
      </c>
      <c r="B161" s="3">
        <v>0.5145969203311388</v>
      </c>
      <c r="C161" s="3">
        <v>1.5099999904632568</v>
      </c>
    </row>
    <row r="162" spans="1:3" hidden="1" x14ac:dyDescent="0.3">
      <c r="A162" s="3" t="s">
        <v>153</v>
      </c>
      <c r="B162" s="3">
        <v>0.5145969203311388</v>
      </c>
      <c r="C162" s="3">
        <v>1.6200000047683716</v>
      </c>
    </row>
    <row r="163" spans="1:3" hidden="1" x14ac:dyDescent="0.3">
      <c r="A163" s="3" t="s">
        <v>171</v>
      </c>
      <c r="B163" s="3">
        <v>0.5145969203311388</v>
      </c>
      <c r="C163" s="3">
        <v>2.3499999046325684</v>
      </c>
    </row>
    <row r="164" spans="1:3" hidden="1" x14ac:dyDescent="0.3">
      <c r="A164" s="3" t="s">
        <v>428</v>
      </c>
      <c r="B164" s="3">
        <v>0.5145969203311388</v>
      </c>
      <c r="C164" s="3">
        <v>1.9800000190734863</v>
      </c>
    </row>
    <row r="165" spans="1:3" hidden="1" x14ac:dyDescent="0.3">
      <c r="A165" s="3" t="s">
        <v>937</v>
      </c>
      <c r="B165" s="3">
        <v>0.5145969203311388</v>
      </c>
      <c r="C165" s="3">
        <v>1.4199999570846558</v>
      </c>
    </row>
    <row r="166" spans="1:3" hidden="1" x14ac:dyDescent="0.3">
      <c r="A166" s="3" t="s">
        <v>938</v>
      </c>
      <c r="B166" s="3">
        <v>0.5145969203311388</v>
      </c>
      <c r="C166" s="3">
        <v>1.5099999904632568</v>
      </c>
    </row>
    <row r="167" spans="1:3" hidden="1" x14ac:dyDescent="0.3">
      <c r="A167" s="3" t="s">
        <v>939</v>
      </c>
      <c r="B167" s="3">
        <v>0.5145969203311388</v>
      </c>
      <c r="C167" s="3">
        <v>1.8300000429153442</v>
      </c>
    </row>
    <row r="168" spans="1:3" hidden="1" x14ac:dyDescent="0.3">
      <c r="A168" s="3" t="s">
        <v>940</v>
      </c>
      <c r="B168" s="3">
        <v>0.5145969203311388</v>
      </c>
      <c r="C168" s="3">
        <v>1.4199999570846558</v>
      </c>
    </row>
    <row r="169" spans="1:3" hidden="1" x14ac:dyDescent="0.3">
      <c r="A169" s="3" t="s">
        <v>941</v>
      </c>
      <c r="B169" s="3">
        <v>0.5145969203311388</v>
      </c>
      <c r="C169" s="3">
        <v>1.4099999666213989</v>
      </c>
    </row>
    <row r="170" spans="1:3" hidden="1" x14ac:dyDescent="0.3">
      <c r="A170" s="3" t="s">
        <v>942</v>
      </c>
      <c r="B170" s="3">
        <v>0.5145969203311388</v>
      </c>
      <c r="C170" s="3">
        <v>1.4299999475479126</v>
      </c>
    </row>
    <row r="171" spans="1:3" hidden="1" x14ac:dyDescent="0.3">
      <c r="A171" s="3" t="s">
        <v>943</v>
      </c>
      <c r="B171" s="3">
        <v>0.5145969203311388</v>
      </c>
      <c r="C171" s="3">
        <v>1.690000057220459</v>
      </c>
    </row>
    <row r="172" spans="1:3" hidden="1" x14ac:dyDescent="0.3">
      <c r="A172" s="3" t="s">
        <v>944</v>
      </c>
      <c r="B172" s="3">
        <v>0.5145969203311388</v>
      </c>
      <c r="C172" s="3">
        <v>1.5900000333786011</v>
      </c>
    </row>
    <row r="173" spans="1:3" hidden="1" x14ac:dyDescent="0.3">
      <c r="A173" s="3" t="s">
        <v>945</v>
      </c>
      <c r="B173" s="3">
        <v>0.5145969203311388</v>
      </c>
      <c r="C173" s="3">
        <v>1.4199999570846558</v>
      </c>
    </row>
    <row r="174" spans="1:3" hidden="1" x14ac:dyDescent="0.3">
      <c r="A174" s="3" t="s">
        <v>198</v>
      </c>
      <c r="B174" s="3">
        <v>0.6175163043973666</v>
      </c>
      <c r="C174" s="3">
        <v>1.3600000143051147</v>
      </c>
    </row>
    <row r="175" spans="1:3" hidden="1" x14ac:dyDescent="0.3">
      <c r="A175" s="3" t="s">
        <v>185</v>
      </c>
      <c r="B175" s="3">
        <v>0.6175163043973666</v>
      </c>
      <c r="C175" s="3">
        <v>1.3600000143051147</v>
      </c>
    </row>
    <row r="176" spans="1:3" hidden="1" x14ac:dyDescent="0.3">
      <c r="A176" s="3" t="s">
        <v>46</v>
      </c>
      <c r="B176" s="3">
        <v>0.6175163043973666</v>
      </c>
      <c r="C176" s="3">
        <v>1.6299999952316284</v>
      </c>
    </row>
    <row r="177" spans="1:3" hidden="1" x14ac:dyDescent="0.3">
      <c r="A177" s="3" t="s">
        <v>100</v>
      </c>
      <c r="B177" s="3">
        <v>0.6175163043973666</v>
      </c>
      <c r="C177" s="3">
        <v>1.6100000143051147</v>
      </c>
    </row>
    <row r="178" spans="1:3" hidden="1" x14ac:dyDescent="0.3">
      <c r="A178" s="3" t="s">
        <v>147</v>
      </c>
      <c r="B178" s="3">
        <v>0.6175163043973666</v>
      </c>
      <c r="C178" s="3">
        <v>1.3600000143051147</v>
      </c>
    </row>
    <row r="179" spans="1:3" hidden="1" x14ac:dyDescent="0.3">
      <c r="A179" s="3" t="s">
        <v>239</v>
      </c>
      <c r="B179" s="3">
        <v>0.6175163043973666</v>
      </c>
      <c r="C179" s="3">
        <v>1.690000057220459</v>
      </c>
    </row>
    <row r="180" spans="1:3" hidden="1" x14ac:dyDescent="0.3">
      <c r="A180" s="3" t="s">
        <v>946</v>
      </c>
      <c r="B180" s="3">
        <v>0.6175163043973666</v>
      </c>
      <c r="C180" s="3">
        <v>1.3899999856948853</v>
      </c>
    </row>
    <row r="181" spans="1:3" hidden="1" x14ac:dyDescent="0.3">
      <c r="A181" s="3" t="s">
        <v>947</v>
      </c>
      <c r="B181" s="3">
        <v>0.6175163043973666</v>
      </c>
      <c r="C181" s="3">
        <v>1.3899999856948853</v>
      </c>
    </row>
    <row r="182" spans="1:3" hidden="1" x14ac:dyDescent="0.3">
      <c r="A182" s="3" t="s">
        <v>948</v>
      </c>
      <c r="B182" s="3">
        <v>0.6175163043973666</v>
      </c>
      <c r="C182" s="3">
        <v>1.690000057220459</v>
      </c>
    </row>
    <row r="183" spans="1:3" hidden="1" x14ac:dyDescent="0.3">
      <c r="A183" s="3" t="s">
        <v>949</v>
      </c>
      <c r="B183" s="3">
        <v>0.6175163043973666</v>
      </c>
      <c r="C183" s="3">
        <v>1.6499999761581421</v>
      </c>
    </row>
    <row r="184" spans="1:3" hidden="1" x14ac:dyDescent="0.3">
      <c r="A184" s="3" t="s">
        <v>950</v>
      </c>
      <c r="B184" s="3">
        <v>0.6175163043973666</v>
      </c>
      <c r="C184" s="3">
        <v>1.7899999618530273</v>
      </c>
    </row>
    <row r="185" spans="1:3" hidden="1" x14ac:dyDescent="0.3">
      <c r="A185" s="3" t="s">
        <v>951</v>
      </c>
      <c r="B185" s="3">
        <v>0.6175163043973666</v>
      </c>
      <c r="C185" s="3">
        <v>1.5199999809265137</v>
      </c>
    </row>
    <row r="186" spans="1:3" hidden="1" x14ac:dyDescent="0.3">
      <c r="A186" s="3" t="s">
        <v>952</v>
      </c>
      <c r="B186" s="3">
        <v>0.6175163043973666</v>
      </c>
      <c r="C186" s="3">
        <v>1.3400000333786011</v>
      </c>
    </row>
    <row r="187" spans="1:3" hidden="1" x14ac:dyDescent="0.3">
      <c r="A187" s="3" t="s">
        <v>422</v>
      </c>
      <c r="B187" s="3">
        <v>0.72043568846359429</v>
      </c>
      <c r="C187" s="3">
        <v>1.5099999904632568</v>
      </c>
    </row>
    <row r="188" spans="1:3" hidden="1" x14ac:dyDescent="0.3">
      <c r="A188" s="3" t="s">
        <v>125</v>
      </c>
      <c r="B188" s="3">
        <v>0.72043568846359429</v>
      </c>
      <c r="C188" s="3">
        <v>1.7200000286102295</v>
      </c>
    </row>
    <row r="189" spans="1:3" hidden="1" x14ac:dyDescent="0.3">
      <c r="A189" s="3" t="s">
        <v>161</v>
      </c>
      <c r="B189" s="3">
        <v>0.72043568846359429</v>
      </c>
      <c r="C189" s="3">
        <v>1.4900000095367432</v>
      </c>
    </row>
    <row r="190" spans="1:3" hidden="1" x14ac:dyDescent="0.3">
      <c r="A190" s="3" t="s">
        <v>169</v>
      </c>
      <c r="B190" s="3">
        <v>0.72043568846359429</v>
      </c>
      <c r="C190" s="3">
        <v>1.6699999570846558</v>
      </c>
    </row>
    <row r="191" spans="1:3" hidden="1" x14ac:dyDescent="0.3">
      <c r="A191" s="3" t="s">
        <v>433</v>
      </c>
      <c r="B191" s="3">
        <v>0.72043568846359429</v>
      </c>
      <c r="C191" s="3">
        <v>1.7100000381469727</v>
      </c>
    </row>
    <row r="192" spans="1:3" hidden="1" x14ac:dyDescent="0.3">
      <c r="A192" s="3" t="s">
        <v>953</v>
      </c>
      <c r="B192" s="3">
        <v>0.72043568846359429</v>
      </c>
      <c r="C192" s="3">
        <v>1.4299999475479126</v>
      </c>
    </row>
    <row r="193" spans="1:3" hidden="1" x14ac:dyDescent="0.3">
      <c r="A193" s="3" t="s">
        <v>954</v>
      </c>
      <c r="B193" s="3">
        <v>0.72043568846359429</v>
      </c>
      <c r="C193" s="3">
        <v>1.4299999475479126</v>
      </c>
    </row>
    <row r="194" spans="1:3" hidden="1" x14ac:dyDescent="0.3">
      <c r="A194" s="3" t="s">
        <v>955</v>
      </c>
      <c r="B194" s="3">
        <v>0.72043568846359429</v>
      </c>
      <c r="C194" s="3">
        <v>2</v>
      </c>
    </row>
    <row r="195" spans="1:3" hidden="1" x14ac:dyDescent="0.3">
      <c r="A195" s="3" t="s">
        <v>956</v>
      </c>
      <c r="B195" s="3">
        <v>0.72043568846359429</v>
      </c>
      <c r="C195" s="3">
        <v>1.75</v>
      </c>
    </row>
    <row r="196" spans="1:3" hidden="1" x14ac:dyDescent="0.3">
      <c r="A196" s="3" t="s">
        <v>957</v>
      </c>
      <c r="B196" s="3">
        <v>0.72043568846359429</v>
      </c>
      <c r="C196" s="3">
        <v>2.4600000381469727</v>
      </c>
    </row>
    <row r="197" spans="1:3" hidden="1" x14ac:dyDescent="0.3">
      <c r="A197" s="3" t="s">
        <v>958</v>
      </c>
      <c r="B197" s="3">
        <v>0.72043568846359429</v>
      </c>
      <c r="C197" s="3">
        <v>3.5499999523162842</v>
      </c>
    </row>
    <row r="198" spans="1:3" hidden="1" x14ac:dyDescent="0.3">
      <c r="A198" s="3" t="s">
        <v>959</v>
      </c>
      <c r="B198" s="3">
        <v>0.72043568846359429</v>
      </c>
      <c r="C198" s="3">
        <v>1.5700000524520874</v>
      </c>
    </row>
    <row r="199" spans="1:3" hidden="1" x14ac:dyDescent="0.3">
      <c r="A199" s="3" t="s">
        <v>333</v>
      </c>
      <c r="B199" s="3">
        <v>0.8233550725298221</v>
      </c>
      <c r="C199" s="3">
        <v>1.9800000190734863</v>
      </c>
    </row>
    <row r="200" spans="1:3" hidden="1" x14ac:dyDescent="0.3">
      <c r="A200" s="3" t="s">
        <v>39</v>
      </c>
      <c r="B200" s="3">
        <v>0.8233550725298221</v>
      </c>
      <c r="C200" s="3">
        <v>1.809999942779541</v>
      </c>
    </row>
    <row r="201" spans="1:3" hidden="1" x14ac:dyDescent="0.3">
      <c r="A201" s="3" t="s">
        <v>74</v>
      </c>
      <c r="B201" s="3">
        <v>0.8233550725298221</v>
      </c>
      <c r="C201" s="3">
        <v>1.5800000429153442</v>
      </c>
    </row>
    <row r="202" spans="1:3" hidden="1" x14ac:dyDescent="0.3">
      <c r="A202" s="3" t="s">
        <v>114</v>
      </c>
      <c r="B202" s="3">
        <v>0.8233550725298221</v>
      </c>
      <c r="C202" s="3">
        <v>1.7200000286102295</v>
      </c>
    </row>
    <row r="203" spans="1:3" hidden="1" x14ac:dyDescent="0.3">
      <c r="A203" s="3" t="s">
        <v>230</v>
      </c>
      <c r="B203" s="3">
        <v>0.8233550725298221</v>
      </c>
      <c r="C203" s="3">
        <v>1.440000057220459</v>
      </c>
    </row>
    <row r="204" spans="1:3" hidden="1" x14ac:dyDescent="0.3">
      <c r="A204" s="3" t="s">
        <v>163</v>
      </c>
      <c r="B204" s="3">
        <v>0.8233550725298221</v>
      </c>
      <c r="C204" s="3">
        <v>1.5700000524520874</v>
      </c>
    </row>
    <row r="205" spans="1:3" hidden="1" x14ac:dyDescent="0.3">
      <c r="A205" s="3" t="s">
        <v>960</v>
      </c>
      <c r="B205" s="3">
        <v>0.8233550725298221</v>
      </c>
      <c r="C205" s="3">
        <v>2.0399999618530273</v>
      </c>
    </row>
    <row r="206" spans="1:3" hidden="1" x14ac:dyDescent="0.3">
      <c r="A206" s="3" t="s">
        <v>961</v>
      </c>
      <c r="B206" s="3">
        <v>0.8233550725298221</v>
      </c>
      <c r="C206" s="3">
        <v>1.8300000429153442</v>
      </c>
    </row>
    <row r="207" spans="1:3" hidden="1" x14ac:dyDescent="0.3">
      <c r="A207" s="3" t="s">
        <v>962</v>
      </c>
      <c r="B207" s="3">
        <v>0.8233550725298221</v>
      </c>
      <c r="C207" s="3">
        <v>2.5499999523162842</v>
      </c>
    </row>
    <row r="208" spans="1:3" hidden="1" x14ac:dyDescent="0.3">
      <c r="A208" s="3" t="s">
        <v>963</v>
      </c>
      <c r="B208" s="3">
        <v>0.8233550725298221</v>
      </c>
      <c r="C208" s="3">
        <v>1.809999942779541</v>
      </c>
    </row>
    <row r="209" spans="1:3" hidden="1" x14ac:dyDescent="0.3">
      <c r="A209" s="3" t="s">
        <v>964</v>
      </c>
      <c r="B209" s="3">
        <v>0.8233550725298221</v>
      </c>
      <c r="C209" s="3">
        <v>2.1600000858306885</v>
      </c>
    </row>
    <row r="210" spans="1:3" hidden="1" x14ac:dyDescent="0.3">
      <c r="A210" s="3" t="s">
        <v>965</v>
      </c>
      <c r="B210" s="3">
        <v>0.8233550725298221</v>
      </c>
      <c r="C210" s="3">
        <v>1.7899999618530273</v>
      </c>
    </row>
    <row r="211" spans="1:3" hidden="1" x14ac:dyDescent="0.3">
      <c r="A211" s="3" t="s">
        <v>966</v>
      </c>
      <c r="B211" s="3">
        <v>0.8233550725298221</v>
      </c>
      <c r="C211" s="3">
        <v>1.6299999952316284</v>
      </c>
    </row>
    <row r="212" spans="1:3" hidden="1" x14ac:dyDescent="0.3">
      <c r="A212" s="3" t="s">
        <v>967</v>
      </c>
      <c r="B212" s="3">
        <v>0.8233550725298221</v>
      </c>
      <c r="C212" s="3">
        <v>1.5700000524520874</v>
      </c>
    </row>
    <row r="213" spans="1:3" hidden="1" x14ac:dyDescent="0.3">
      <c r="A213" s="3" t="s">
        <v>22</v>
      </c>
      <c r="B213" s="3">
        <v>0.9262744565960499</v>
      </c>
      <c r="C213" s="3">
        <v>1.8500000238418579</v>
      </c>
    </row>
    <row r="214" spans="1:3" hidden="1" x14ac:dyDescent="0.3">
      <c r="A214" s="3" t="s">
        <v>356</v>
      </c>
      <c r="B214" s="3">
        <v>0.9262744565960499</v>
      </c>
      <c r="C214" s="3">
        <v>1.8600000143051147</v>
      </c>
    </row>
    <row r="215" spans="1:3" hidden="1" x14ac:dyDescent="0.3">
      <c r="A215" s="3" t="s">
        <v>968</v>
      </c>
      <c r="B215" s="3">
        <v>0.9262744565960499</v>
      </c>
      <c r="C215" s="3">
        <v>1.7400000095367432</v>
      </c>
    </row>
    <row r="216" spans="1:3" hidden="1" x14ac:dyDescent="0.3">
      <c r="A216" s="3" t="s">
        <v>969</v>
      </c>
      <c r="B216" s="3">
        <v>0.9262744565960499</v>
      </c>
      <c r="C216" s="3">
        <v>1.5700000524520874</v>
      </c>
    </row>
    <row r="217" spans="1:3" hidden="1" x14ac:dyDescent="0.3">
      <c r="A217" s="3" t="s">
        <v>970</v>
      </c>
      <c r="B217" s="3">
        <v>0.9262744565960499</v>
      </c>
      <c r="C217" s="3">
        <v>1.7599999904632568</v>
      </c>
    </row>
    <row r="218" spans="1:3" hidden="1" x14ac:dyDescent="0.3">
      <c r="A218" s="3" t="s">
        <v>971</v>
      </c>
      <c r="B218" s="3">
        <v>0.9262744565960499</v>
      </c>
      <c r="C218" s="3">
        <v>1.6799999475479126</v>
      </c>
    </row>
    <row r="219" spans="1:3" hidden="1" x14ac:dyDescent="0.3">
      <c r="A219" s="3" t="s">
        <v>972</v>
      </c>
      <c r="B219" s="3">
        <v>0.9262744565960499</v>
      </c>
      <c r="C219" s="3">
        <v>1.690000057220459</v>
      </c>
    </row>
    <row r="220" spans="1:3" hidden="1" x14ac:dyDescent="0.3">
      <c r="A220" s="3" t="s">
        <v>973</v>
      </c>
      <c r="B220" s="3">
        <v>0.9262744565960499</v>
      </c>
      <c r="C220" s="3">
        <v>1.9600000381469727</v>
      </c>
    </row>
    <row r="221" spans="1:3" hidden="1" x14ac:dyDescent="0.3">
      <c r="A221" s="3" t="s">
        <v>255</v>
      </c>
      <c r="B221" s="3">
        <v>1.0291938406622776</v>
      </c>
      <c r="C221" s="3">
        <v>1.9099999666213989</v>
      </c>
    </row>
    <row r="222" spans="1:3" hidden="1" x14ac:dyDescent="0.3">
      <c r="A222" s="3" t="s">
        <v>974</v>
      </c>
      <c r="B222" s="3">
        <v>1.0291938406622776</v>
      </c>
      <c r="C222" s="3">
        <v>1.9099999666213989</v>
      </c>
    </row>
    <row r="223" spans="1:3" hidden="1" x14ac:dyDescent="0.3">
      <c r="A223" s="3" t="s">
        <v>975</v>
      </c>
      <c r="B223" s="3">
        <v>1.0291938406622776</v>
      </c>
      <c r="C223" s="3">
        <v>1.8300000429153442</v>
      </c>
    </row>
    <row r="224" spans="1:3" hidden="1" x14ac:dyDescent="0.3">
      <c r="A224" s="3" t="s">
        <v>976</v>
      </c>
      <c r="B224" s="3">
        <v>1.0291938406622776</v>
      </c>
      <c r="C224" s="3">
        <v>1.6499999761581421</v>
      </c>
    </row>
    <row r="225" spans="1:3" hidden="1" x14ac:dyDescent="0.3">
      <c r="A225" s="3" t="s">
        <v>446</v>
      </c>
      <c r="B225" s="3">
        <v>1.1321132247285053</v>
      </c>
      <c r="C225" s="3">
        <v>1.7000000476837158</v>
      </c>
    </row>
    <row r="226" spans="1:3" hidden="1" x14ac:dyDescent="0.3">
      <c r="A226" s="3" t="s">
        <v>977</v>
      </c>
      <c r="B226" s="3">
        <v>1.1321132247285053</v>
      </c>
      <c r="C226" s="3">
        <v>1.7599999904632568</v>
      </c>
    </row>
    <row r="227" spans="1:3" hidden="1" x14ac:dyDescent="0.3">
      <c r="A227" s="3" t="s">
        <v>978</v>
      </c>
      <c r="B227" s="3">
        <v>1.1321132247285053</v>
      </c>
      <c r="C227" s="3">
        <v>2.0399999618530273</v>
      </c>
    </row>
    <row r="228" spans="1:3" hidden="1" x14ac:dyDescent="0.3">
      <c r="A228" s="3" t="s">
        <v>979</v>
      </c>
      <c r="B228" s="3">
        <v>1.1321132247285053</v>
      </c>
      <c r="C228" s="3">
        <v>1.7699999809265137</v>
      </c>
    </row>
    <row r="229" spans="1:3" hidden="1" x14ac:dyDescent="0.3">
      <c r="A229" s="3" t="s">
        <v>397</v>
      </c>
      <c r="B229" s="3">
        <v>1.2350326087947332</v>
      </c>
      <c r="C229" s="3">
        <v>2.0199999809265137</v>
      </c>
    </row>
    <row r="230" spans="1:3" hidden="1" x14ac:dyDescent="0.3">
      <c r="A230" s="3" t="s">
        <v>26</v>
      </c>
      <c r="B230" s="3">
        <v>1.2350326087947332</v>
      </c>
      <c r="C230" s="3">
        <v>1.7200000286102295</v>
      </c>
    </row>
    <row r="231" spans="1:3" hidden="1" x14ac:dyDescent="0.3">
      <c r="A231" s="3" t="s">
        <v>203</v>
      </c>
      <c r="B231" s="3">
        <v>1.2350326087947332</v>
      </c>
      <c r="C231" s="3">
        <v>2.0499999523162842</v>
      </c>
    </row>
    <row r="232" spans="1:3" hidden="1" x14ac:dyDescent="0.3">
      <c r="A232" s="3" t="s">
        <v>980</v>
      </c>
      <c r="B232" s="3">
        <v>1.2350326087947332</v>
      </c>
      <c r="C232" s="3">
        <v>2.0699999332427979</v>
      </c>
    </row>
    <row r="233" spans="1:3" hidden="1" x14ac:dyDescent="0.3">
      <c r="A233" s="3" t="s">
        <v>981</v>
      </c>
      <c r="B233" s="3">
        <v>1.2350326087947332</v>
      </c>
      <c r="C233" s="3">
        <v>1.9700000286102295</v>
      </c>
    </row>
    <row r="234" spans="1:3" hidden="1" x14ac:dyDescent="0.3">
      <c r="A234" s="3" t="s">
        <v>982</v>
      </c>
      <c r="B234" s="3">
        <v>1.2350326087947332</v>
      </c>
      <c r="C234" s="3">
        <v>1.7000000476837158</v>
      </c>
    </row>
    <row r="235" spans="1:3" hidden="1" x14ac:dyDescent="0.3">
      <c r="A235" s="3" t="s">
        <v>983</v>
      </c>
      <c r="B235" s="3">
        <v>1.2350326087947332</v>
      </c>
      <c r="C235" s="3">
        <v>1.9199999570846558</v>
      </c>
    </row>
    <row r="236" spans="1:3" hidden="1" x14ac:dyDescent="0.3">
      <c r="A236" s="3" t="s">
        <v>984</v>
      </c>
      <c r="B236" s="3">
        <v>1.2350326087947332</v>
      </c>
      <c r="C236" s="3">
        <v>1.8400000333786011</v>
      </c>
    </row>
    <row r="237" spans="1:3" hidden="1" x14ac:dyDescent="0.3">
      <c r="A237" s="3" t="s">
        <v>90</v>
      </c>
      <c r="B237" s="3">
        <v>1.3379519928609609</v>
      </c>
      <c r="C237" s="3">
        <v>1.8899999856948853</v>
      </c>
    </row>
    <row r="238" spans="1:3" hidden="1" x14ac:dyDescent="0.3">
      <c r="A238" s="3" t="s">
        <v>111</v>
      </c>
      <c r="B238" s="3">
        <v>1.3379519928609609</v>
      </c>
      <c r="C238" s="3">
        <v>1.9900000095367432</v>
      </c>
    </row>
    <row r="239" spans="1:3" hidden="1" x14ac:dyDescent="0.3">
      <c r="A239" s="3" t="s">
        <v>155</v>
      </c>
      <c r="B239" s="3">
        <v>1.3379519928609609</v>
      </c>
      <c r="C239" s="3">
        <v>1.9800000190734863</v>
      </c>
    </row>
    <row r="240" spans="1:3" hidden="1" x14ac:dyDescent="0.3">
      <c r="A240" s="3" t="s">
        <v>170</v>
      </c>
      <c r="B240" s="3">
        <v>1.3379519928609609</v>
      </c>
      <c r="C240" s="3">
        <v>1.7699999809265137</v>
      </c>
    </row>
    <row r="241" spans="1:3" hidden="1" x14ac:dyDescent="0.3">
      <c r="A241" s="3" t="s">
        <v>985</v>
      </c>
      <c r="B241" s="3">
        <v>1.3379519928609609</v>
      </c>
      <c r="C241" s="3">
        <v>2.3199999332427979</v>
      </c>
    </row>
    <row r="242" spans="1:3" hidden="1" x14ac:dyDescent="0.3">
      <c r="A242" s="3" t="s">
        <v>986</v>
      </c>
      <c r="B242" s="3">
        <v>1.3379519928609609</v>
      </c>
      <c r="C242" s="3">
        <v>1.8300000429153442</v>
      </c>
    </row>
    <row r="243" spans="1:3" hidden="1" x14ac:dyDescent="0.3">
      <c r="A243" s="3" t="s">
        <v>987</v>
      </c>
      <c r="B243" s="3">
        <v>1.3379519928609609</v>
      </c>
      <c r="C243" s="3">
        <v>2.4900000095367432</v>
      </c>
    </row>
    <row r="244" spans="1:3" hidden="1" x14ac:dyDescent="0.3">
      <c r="A244" s="3" t="s">
        <v>988</v>
      </c>
      <c r="B244" s="3">
        <v>1.3379519928609609</v>
      </c>
      <c r="C244" s="3">
        <v>2.0499999523162842</v>
      </c>
    </row>
    <row r="245" spans="1:3" hidden="1" x14ac:dyDescent="0.3">
      <c r="A245" s="3" t="s">
        <v>989</v>
      </c>
      <c r="B245" s="3">
        <v>1.3379519928609609</v>
      </c>
      <c r="C245" s="3">
        <v>2.5499999523162842</v>
      </c>
    </row>
    <row r="246" spans="1:3" hidden="1" x14ac:dyDescent="0.3">
      <c r="A246" s="3" t="s">
        <v>990</v>
      </c>
      <c r="B246" s="3">
        <v>1.3379519928609609</v>
      </c>
      <c r="C246" s="3">
        <v>2.1400001049041748</v>
      </c>
    </row>
    <row r="247" spans="1:3" hidden="1" x14ac:dyDescent="0.3">
      <c r="A247" s="3" t="s">
        <v>991</v>
      </c>
      <c r="B247" s="3">
        <v>1.3379519928609609</v>
      </c>
      <c r="C247" s="3">
        <v>1.9900000095367432</v>
      </c>
    </row>
    <row r="248" spans="1:3" hidden="1" x14ac:dyDescent="0.3">
      <c r="A248" s="3" t="s">
        <v>25</v>
      </c>
      <c r="B248" s="3">
        <v>1.4408713769271886</v>
      </c>
      <c r="C248" s="3">
        <v>1.8999999761581421</v>
      </c>
    </row>
    <row r="249" spans="1:3" hidden="1" x14ac:dyDescent="0.3">
      <c r="A249" s="3" t="s">
        <v>35</v>
      </c>
      <c r="B249" s="3">
        <v>1.4408713769271886</v>
      </c>
      <c r="C249" s="3">
        <v>1.8799999952316284</v>
      </c>
    </row>
    <row r="250" spans="1:3" hidden="1" x14ac:dyDescent="0.3">
      <c r="A250" s="3" t="s">
        <v>341</v>
      </c>
      <c r="B250" s="3">
        <v>1.4408713769271886</v>
      </c>
      <c r="C250" s="3">
        <v>2.4100000858306885</v>
      </c>
    </row>
    <row r="251" spans="1:3" hidden="1" x14ac:dyDescent="0.3">
      <c r="A251" s="3" t="s">
        <v>992</v>
      </c>
      <c r="B251" s="3">
        <v>1.4408713769271886</v>
      </c>
      <c r="C251" s="3">
        <v>1.8500000238418579</v>
      </c>
    </row>
    <row r="252" spans="1:3" hidden="1" x14ac:dyDescent="0.3">
      <c r="A252" s="3" t="s">
        <v>993</v>
      </c>
      <c r="B252" s="3">
        <v>1.4408713769271886</v>
      </c>
      <c r="C252" s="3">
        <v>2.0499999523162842</v>
      </c>
    </row>
    <row r="253" spans="1:3" hidden="1" x14ac:dyDescent="0.3">
      <c r="A253" s="3" t="s">
        <v>994</v>
      </c>
      <c r="B253" s="3">
        <v>1.4408713769271886</v>
      </c>
      <c r="C253" s="3">
        <v>2.6400001049041748</v>
      </c>
    </row>
    <row r="254" spans="1:3" hidden="1" x14ac:dyDescent="0.3">
      <c r="A254" s="3" t="s">
        <v>204</v>
      </c>
      <c r="B254" s="3">
        <v>1.5437907609934165</v>
      </c>
      <c r="C254" s="3">
        <v>2.1500000953674316</v>
      </c>
    </row>
    <row r="255" spans="1:3" hidden="1" x14ac:dyDescent="0.3">
      <c r="A255" s="3" t="s">
        <v>342</v>
      </c>
      <c r="B255" s="3">
        <v>1.5437907609934165</v>
      </c>
      <c r="C255" s="3">
        <v>1.8600000143051147</v>
      </c>
    </row>
    <row r="256" spans="1:3" hidden="1" x14ac:dyDescent="0.3">
      <c r="A256" s="3" t="s">
        <v>237</v>
      </c>
      <c r="B256" s="3">
        <v>1.5437907609934165</v>
      </c>
      <c r="C256" s="3">
        <v>1.8799999952316284</v>
      </c>
    </row>
    <row r="257" spans="1:3" hidden="1" x14ac:dyDescent="0.3">
      <c r="A257" s="3" t="s">
        <v>242</v>
      </c>
      <c r="B257" s="3">
        <v>1.6467101450596442</v>
      </c>
      <c r="C257" s="3">
        <v>2.2999999523162842</v>
      </c>
    </row>
    <row r="258" spans="1:3" hidden="1" x14ac:dyDescent="0.3">
      <c r="A258" s="3" t="s">
        <v>995</v>
      </c>
      <c r="B258" s="3">
        <v>1.6467101450596442</v>
      </c>
      <c r="C258" s="3">
        <v>2.2400000095367432</v>
      </c>
    </row>
    <row r="259" spans="1:3" hidden="1" x14ac:dyDescent="0.3">
      <c r="A259" s="3" t="s">
        <v>996</v>
      </c>
      <c r="B259" s="3">
        <v>1.6467101450596442</v>
      </c>
      <c r="C259" s="3">
        <v>2.0699999332427979</v>
      </c>
    </row>
    <row r="260" spans="1:3" hidden="1" x14ac:dyDescent="0.3">
      <c r="A260" s="3" t="s">
        <v>997</v>
      </c>
      <c r="B260" s="3">
        <v>1.6467101450596442</v>
      </c>
      <c r="C260" s="3">
        <v>2.7100000381469727</v>
      </c>
    </row>
    <row r="261" spans="1:3" hidden="1" x14ac:dyDescent="0.3">
      <c r="A261" s="3" t="s">
        <v>998</v>
      </c>
      <c r="B261" s="3">
        <v>1.7496295291258719</v>
      </c>
      <c r="C261" s="3">
        <v>2.7000000476837158</v>
      </c>
    </row>
    <row r="262" spans="1:3" hidden="1" x14ac:dyDescent="0.3">
      <c r="A262" s="3" t="s">
        <v>999</v>
      </c>
      <c r="B262" s="3">
        <v>1.7496295291258719</v>
      </c>
      <c r="C262" s="3">
        <v>2.5699999332427979</v>
      </c>
    </row>
    <row r="263" spans="1:3" hidden="1" x14ac:dyDescent="0.3">
      <c r="A263" s="3" t="s">
        <v>250</v>
      </c>
      <c r="B263" s="3">
        <v>1.8525489131920998</v>
      </c>
      <c r="C263" s="3">
        <v>2.7799999713897705</v>
      </c>
    </row>
    <row r="264" spans="1:3" hidden="1" x14ac:dyDescent="0.3">
      <c r="A264" s="3" t="s">
        <v>247</v>
      </c>
      <c r="B264" s="3">
        <v>1.8525489131920998</v>
      </c>
      <c r="C264" s="3">
        <v>2.5999999046325684</v>
      </c>
    </row>
    <row r="265" spans="1:3" hidden="1" x14ac:dyDescent="0.3">
      <c r="A265" s="3" t="s">
        <v>310</v>
      </c>
      <c r="B265" s="3">
        <v>1.9554682972583275</v>
      </c>
      <c r="C265" s="3">
        <v>2.380000114440918</v>
      </c>
    </row>
    <row r="266" spans="1:3" hidden="1" x14ac:dyDescent="0.3">
      <c r="A266" s="3" t="s">
        <v>1000</v>
      </c>
      <c r="B266" s="3">
        <v>1.9554682972583275</v>
      </c>
      <c r="C266" s="3">
        <v>2.25</v>
      </c>
    </row>
    <row r="267" spans="1:3" hidden="1" x14ac:dyDescent="0.3">
      <c r="A267" s="3" t="s">
        <v>1001</v>
      </c>
      <c r="B267" s="3">
        <v>1.9554682972583275</v>
      </c>
      <c r="C267" s="3">
        <v>1.7400000095367432</v>
      </c>
    </row>
    <row r="268" spans="1:3" hidden="1" x14ac:dyDescent="0.3">
      <c r="A268" s="3" t="s">
        <v>107</v>
      </c>
      <c r="B268" s="3">
        <v>2.0583876813245552</v>
      </c>
      <c r="C268" s="3">
        <v>2.2599999904632568</v>
      </c>
    </row>
    <row r="269" spans="1:3" hidden="1" x14ac:dyDescent="0.3">
      <c r="A269" s="3" t="s">
        <v>390</v>
      </c>
      <c r="B269" s="3">
        <v>2.0583876813245552</v>
      </c>
      <c r="C269" s="3">
        <v>3.2300000190734863</v>
      </c>
    </row>
    <row r="270" spans="1:3" hidden="1" x14ac:dyDescent="0.3">
      <c r="A270" s="3" t="s">
        <v>140</v>
      </c>
      <c r="B270" s="3">
        <v>2.2642264494570106</v>
      </c>
      <c r="C270" s="3">
        <v>2.2200000286102295</v>
      </c>
    </row>
    <row r="271" spans="1:3" hidden="1" x14ac:dyDescent="0.3">
      <c r="A271" s="3" t="s">
        <v>1002</v>
      </c>
      <c r="B271" s="3">
        <v>2.2642264494570106</v>
      </c>
      <c r="C271" s="3">
        <v>2.9500000476837158</v>
      </c>
    </row>
    <row r="272" spans="1:3" hidden="1" x14ac:dyDescent="0.3">
      <c r="A272" s="3" t="s">
        <v>1003</v>
      </c>
      <c r="B272" s="3">
        <v>2.2642264494570106</v>
      </c>
      <c r="C272" s="3">
        <v>2.5699999332427979</v>
      </c>
    </row>
    <row r="273" spans="1:3" hidden="1" x14ac:dyDescent="0.3">
      <c r="A273" s="3" t="s">
        <v>1004</v>
      </c>
      <c r="B273" s="3">
        <v>2.2642264494570106</v>
      </c>
      <c r="C273" s="3">
        <v>2.5399999618530273</v>
      </c>
    </row>
    <row r="274" spans="1:3" hidden="1" x14ac:dyDescent="0.3">
      <c r="A274" s="3" t="s">
        <v>1005</v>
      </c>
      <c r="B274" s="3">
        <v>2.2642264494570106</v>
      </c>
      <c r="C274" s="3">
        <v>2.2999999523162842</v>
      </c>
    </row>
    <row r="275" spans="1:3" hidden="1" x14ac:dyDescent="0.3">
      <c r="A275" s="3" t="s">
        <v>1006</v>
      </c>
      <c r="B275" s="3">
        <v>2.2642264494570106</v>
      </c>
      <c r="C275" s="3">
        <v>2.2200000286102295</v>
      </c>
    </row>
    <row r="276" spans="1:3" hidden="1" x14ac:dyDescent="0.3">
      <c r="A276" s="3" t="s">
        <v>216</v>
      </c>
      <c r="B276" s="3">
        <v>2.3671458335232387</v>
      </c>
      <c r="C276" s="3">
        <v>2.3599998950958252</v>
      </c>
    </row>
    <row r="277" spans="1:3" hidden="1" x14ac:dyDescent="0.3">
      <c r="A277" s="3" t="s">
        <v>1007</v>
      </c>
      <c r="B277" s="3">
        <v>2.3671458335232387</v>
      </c>
      <c r="C277" s="3">
        <v>2.4000000953674316</v>
      </c>
    </row>
    <row r="278" spans="1:3" hidden="1" x14ac:dyDescent="0.3">
      <c r="A278" s="3" t="s">
        <v>1008</v>
      </c>
      <c r="B278" s="3">
        <v>2.3671458335232387</v>
      </c>
      <c r="C278" s="3">
        <v>2.9500000476837158</v>
      </c>
    </row>
    <row r="279" spans="1:3" hidden="1" x14ac:dyDescent="0.3">
      <c r="A279" s="3" t="s">
        <v>369</v>
      </c>
      <c r="B279" s="3">
        <v>2.4700652175894664</v>
      </c>
      <c r="C279" s="3">
        <v>1.8400000333786011</v>
      </c>
    </row>
    <row r="280" spans="1:3" hidden="1" x14ac:dyDescent="0.3">
      <c r="A280" s="3" t="s">
        <v>77</v>
      </c>
      <c r="B280" s="3">
        <v>2.4700652175894664</v>
      </c>
      <c r="C280" s="3">
        <v>2.6400001049041748</v>
      </c>
    </row>
    <row r="281" spans="1:3" hidden="1" x14ac:dyDescent="0.3">
      <c r="A281" s="3" t="s">
        <v>1009</v>
      </c>
      <c r="B281" s="3">
        <v>2.4700652175894664</v>
      </c>
      <c r="C281" s="3">
        <v>2.7200000286102295</v>
      </c>
    </row>
    <row r="282" spans="1:3" hidden="1" x14ac:dyDescent="0.3">
      <c r="A282" s="3" t="s">
        <v>1010</v>
      </c>
      <c r="B282" s="3">
        <v>2.4700652175894664</v>
      </c>
      <c r="C282" s="3">
        <v>2.7300000190734863</v>
      </c>
    </row>
    <row r="283" spans="1:3" hidden="1" x14ac:dyDescent="0.3">
      <c r="A283" s="3" t="s">
        <v>1011</v>
      </c>
      <c r="B283" s="3">
        <v>2.4700652175894664</v>
      </c>
      <c r="C283" s="3">
        <v>1.8400000333786011</v>
      </c>
    </row>
    <row r="284" spans="1:3" hidden="1" x14ac:dyDescent="0.3">
      <c r="A284" s="3" t="s">
        <v>1012</v>
      </c>
      <c r="B284" s="3">
        <v>2.5729846016556941</v>
      </c>
      <c r="C284" s="3">
        <v>1.9700000286102295</v>
      </c>
    </row>
    <row r="285" spans="1:3" hidden="1" x14ac:dyDescent="0.3">
      <c r="A285" s="3" t="s">
        <v>1013</v>
      </c>
      <c r="B285" s="3">
        <v>2.5729846016556941</v>
      </c>
      <c r="C285" s="3">
        <v>3.0699999332427979</v>
      </c>
    </row>
    <row r="286" spans="1:3" hidden="1" x14ac:dyDescent="0.3">
      <c r="A286" s="3" t="s">
        <v>1014</v>
      </c>
      <c r="B286" s="3">
        <v>2.6759039857219218</v>
      </c>
      <c r="C286" s="3">
        <v>2.3499999046325684</v>
      </c>
    </row>
    <row r="287" spans="1:3" hidden="1" x14ac:dyDescent="0.3">
      <c r="A287" s="3" t="s">
        <v>1015</v>
      </c>
      <c r="B287" s="3">
        <v>2.6759039857219218</v>
      </c>
      <c r="C287" s="3">
        <v>2.4300000667572021</v>
      </c>
    </row>
    <row r="288" spans="1:3" hidden="1" x14ac:dyDescent="0.3">
      <c r="A288" s="3" t="s">
        <v>425</v>
      </c>
      <c r="B288" s="3">
        <v>2.9846621379206053</v>
      </c>
      <c r="C288" s="3">
        <v>2.4700000286102295</v>
      </c>
    </row>
    <row r="289" spans="1:3" hidden="1" x14ac:dyDescent="0.3">
      <c r="A289" s="3" t="s">
        <v>1016</v>
      </c>
      <c r="B289" s="3">
        <v>2.9846621379206053</v>
      </c>
      <c r="C289" s="3">
        <v>3.0899999141693115</v>
      </c>
    </row>
    <row r="290" spans="1:3" hidden="1" x14ac:dyDescent="0.3">
      <c r="A290" s="3" t="s">
        <v>1017</v>
      </c>
      <c r="B290" s="3">
        <v>3.087581521986833</v>
      </c>
      <c r="C290" s="3">
        <v>2.7699999809265137</v>
      </c>
    </row>
    <row r="291" spans="1:3" hidden="1" x14ac:dyDescent="0.3">
      <c r="A291" s="3" t="s">
        <v>435</v>
      </c>
      <c r="B291" s="3">
        <v>3.4992590582517438</v>
      </c>
      <c r="C291" s="3">
        <v>2.7200000286102295</v>
      </c>
    </row>
    <row r="292" spans="1:3" hidden="1" x14ac:dyDescent="0.3">
      <c r="A292" s="3" t="s">
        <v>55</v>
      </c>
      <c r="B292" s="3">
        <v>3.6021784423179715</v>
      </c>
      <c r="C292" s="3">
        <v>2.2799999713897705</v>
      </c>
    </row>
    <row r="293" spans="1:3" hidden="1" x14ac:dyDescent="0.3">
      <c r="A293" s="3" t="s">
        <v>1018</v>
      </c>
      <c r="B293" s="3">
        <v>3.6021784423179715</v>
      </c>
      <c r="C293" s="3">
        <v>2.3900001049041748</v>
      </c>
    </row>
    <row r="294" spans="1:3" hidden="1" x14ac:dyDescent="0.3">
      <c r="A294" s="3" t="s">
        <v>1019</v>
      </c>
      <c r="B294" s="3">
        <v>3.6021784423179715</v>
      </c>
      <c r="C294" s="3">
        <v>2.7100000381469727</v>
      </c>
    </row>
    <row r="295" spans="1:3" hidden="1" x14ac:dyDescent="0.3">
      <c r="A295" s="3" t="s">
        <v>1020</v>
      </c>
      <c r="B295" s="3">
        <v>3.7050978263841996</v>
      </c>
      <c r="C295" s="3">
        <v>2.4500000476837158</v>
      </c>
    </row>
    <row r="296" spans="1:3" hidden="1" x14ac:dyDescent="0.3">
      <c r="A296" s="3" t="s">
        <v>1021</v>
      </c>
      <c r="B296" s="3">
        <v>3.910936594516655</v>
      </c>
      <c r="C296" s="3">
        <v>2.309999942779541</v>
      </c>
    </row>
    <row r="297" spans="1:3" hidden="1" x14ac:dyDescent="0.3">
      <c r="A297" s="3" t="s">
        <v>1022</v>
      </c>
      <c r="B297" s="3">
        <v>4.0138559785828827</v>
      </c>
      <c r="C297" s="3">
        <v>2.440000057220459</v>
      </c>
    </row>
    <row r="298" spans="1:3" hidden="1" x14ac:dyDescent="0.3">
      <c r="A298" s="3" t="s">
        <v>278</v>
      </c>
      <c r="B298" s="3">
        <v>4.1167753626491104</v>
      </c>
      <c r="C298" s="3">
        <v>2.3599998950958252</v>
      </c>
    </row>
    <row r="299" spans="1:3" hidden="1" x14ac:dyDescent="0.3">
      <c r="A299" s="3" t="s">
        <v>1023</v>
      </c>
      <c r="B299" s="3">
        <v>4.1167753626491104</v>
      </c>
      <c r="C299" s="3">
        <v>2.809999942779541</v>
      </c>
    </row>
    <row r="300" spans="1:3" hidden="1" x14ac:dyDescent="0.3">
      <c r="A300" s="3" t="s">
        <v>1024</v>
      </c>
      <c r="B300" s="3">
        <v>4.2196947467153381</v>
      </c>
      <c r="C300" s="3">
        <v>3.0099999904632568</v>
      </c>
    </row>
    <row r="301" spans="1:3" hidden="1" x14ac:dyDescent="0.3">
      <c r="A301" s="3" t="s">
        <v>42</v>
      </c>
      <c r="B301" s="3">
        <v>4.4255335148477934</v>
      </c>
      <c r="C301" s="3">
        <v>2.940000057220459</v>
      </c>
    </row>
    <row r="302" spans="1:3" hidden="1" x14ac:dyDescent="0.3">
      <c r="A302" s="3" t="s">
        <v>1025</v>
      </c>
      <c r="B302" s="3">
        <v>4.4255335148477934</v>
      </c>
      <c r="C302" s="3">
        <v>2.3199999332427979</v>
      </c>
    </row>
    <row r="303" spans="1:3" hidden="1" x14ac:dyDescent="0.3">
      <c r="A303" s="3" t="s">
        <v>1026</v>
      </c>
      <c r="B303" s="3">
        <v>4.6313722829802497</v>
      </c>
      <c r="C303" s="3">
        <v>2.559999942779541</v>
      </c>
    </row>
    <row r="304" spans="1:3" hidden="1" x14ac:dyDescent="0.3">
      <c r="A304" s="3" t="s">
        <v>1027</v>
      </c>
      <c r="B304" s="3">
        <v>4.6313722829802497</v>
      </c>
      <c r="C304" s="3">
        <v>3.0099999904632568</v>
      </c>
    </row>
    <row r="305" spans="1:3" hidden="1" x14ac:dyDescent="0.3">
      <c r="A305" s="3" t="s">
        <v>1028</v>
      </c>
      <c r="B305" s="3">
        <v>4.8372110511127051</v>
      </c>
      <c r="C305" s="3">
        <v>3.130000114440918</v>
      </c>
    </row>
    <row r="306" spans="1:3" hidden="1" x14ac:dyDescent="0.3">
      <c r="A306" s="3" t="s">
        <v>1029</v>
      </c>
      <c r="B306" s="3">
        <v>5.0430498192451605</v>
      </c>
      <c r="C306" s="3">
        <v>3.6500000953674316</v>
      </c>
    </row>
    <row r="307" spans="1:3" hidden="1" x14ac:dyDescent="0.3">
      <c r="A307" s="3" t="s">
        <v>1030</v>
      </c>
      <c r="B307" s="3">
        <v>5.0430498192451605</v>
      </c>
      <c r="C307" s="3">
        <v>2.559999942779541</v>
      </c>
    </row>
    <row r="308" spans="1:3" hidden="1" x14ac:dyDescent="0.3">
      <c r="A308" s="3" t="s">
        <v>50</v>
      </c>
      <c r="B308" s="3">
        <v>5.3518079714438436</v>
      </c>
      <c r="C308" s="3">
        <v>2.869999885559082</v>
      </c>
    </row>
    <row r="309" spans="1:3" hidden="1" x14ac:dyDescent="0.3">
      <c r="A309" s="3" t="s">
        <v>1031</v>
      </c>
      <c r="B309" s="3">
        <v>5.3518079714438436</v>
      </c>
      <c r="C309" s="3">
        <v>2.559999942779541</v>
      </c>
    </row>
    <row r="310" spans="1:3" hidden="1" x14ac:dyDescent="0.3">
      <c r="A310" s="3" t="s">
        <v>1032</v>
      </c>
      <c r="B310" s="3">
        <v>5.6605661236425266</v>
      </c>
      <c r="C310" s="3">
        <v>2.6500000953674316</v>
      </c>
    </row>
    <row r="311" spans="1:3" hidden="1" x14ac:dyDescent="0.3">
      <c r="A311" s="3" t="s">
        <v>1033</v>
      </c>
      <c r="B311" s="3">
        <v>5.7634855077087543</v>
      </c>
      <c r="C311" s="3">
        <v>3.0499999523162842</v>
      </c>
    </row>
    <row r="312" spans="1:3" hidden="1" x14ac:dyDescent="0.3">
      <c r="A312" s="3" t="s">
        <v>1034</v>
      </c>
      <c r="B312" s="3">
        <v>5.866404891774982</v>
      </c>
      <c r="C312" s="3">
        <v>3.2999999523162842</v>
      </c>
    </row>
    <row r="313" spans="1:3" hidden="1" x14ac:dyDescent="0.3">
      <c r="A313" s="3" t="s">
        <v>1035</v>
      </c>
      <c r="B313" s="3">
        <v>5.9693242758412106</v>
      </c>
      <c r="C313" s="3">
        <v>3.2899999618530273</v>
      </c>
    </row>
    <row r="314" spans="1:3" hidden="1" x14ac:dyDescent="0.3">
      <c r="A314" s="3" t="s">
        <v>184</v>
      </c>
      <c r="B314" s="3">
        <v>6.0722436599074383</v>
      </c>
      <c r="C314" s="3">
        <v>2.630000114440918</v>
      </c>
    </row>
    <row r="315" spans="1:3" hidden="1" x14ac:dyDescent="0.3">
      <c r="A315" s="3" t="s">
        <v>368</v>
      </c>
      <c r="B315" s="3">
        <v>6.175163043973666</v>
      </c>
      <c r="C315" s="3">
        <v>3</v>
      </c>
    </row>
    <row r="316" spans="1:3" hidden="1" x14ac:dyDescent="0.3">
      <c r="A316" s="3" t="s">
        <v>1036</v>
      </c>
      <c r="B316" s="3">
        <v>6.2780824280398937</v>
      </c>
      <c r="C316" s="3">
        <v>3.2200000286102295</v>
      </c>
    </row>
    <row r="317" spans="1:3" hidden="1" x14ac:dyDescent="0.3">
      <c r="A317" s="3" t="s">
        <v>51</v>
      </c>
      <c r="B317" s="3">
        <v>6.6897599643048045</v>
      </c>
      <c r="C317" s="3">
        <v>3.4500000476837158</v>
      </c>
    </row>
    <row r="318" spans="1:3" hidden="1" x14ac:dyDescent="0.3">
      <c r="A318" s="3" t="s">
        <v>1037</v>
      </c>
      <c r="B318" s="3">
        <v>6.7926793483710322</v>
      </c>
      <c r="C318" s="3">
        <v>3.2899999618530273</v>
      </c>
    </row>
    <row r="319" spans="1:3" hidden="1" x14ac:dyDescent="0.3">
      <c r="A319" s="3" t="s">
        <v>1038</v>
      </c>
      <c r="B319" s="3">
        <v>6.9985181165034875</v>
      </c>
      <c r="C319" s="3">
        <v>3.2699999809265137</v>
      </c>
    </row>
    <row r="320" spans="1:3" hidden="1" x14ac:dyDescent="0.3">
      <c r="A320" s="3" t="s">
        <v>1039</v>
      </c>
      <c r="B320" s="3">
        <v>6.9985181165034875</v>
      </c>
      <c r="C320" s="3">
        <v>3.6800000667572021</v>
      </c>
    </row>
    <row r="321" spans="1:3" hidden="1" x14ac:dyDescent="0.3">
      <c r="A321" s="3" t="s">
        <v>1040</v>
      </c>
      <c r="B321" s="3">
        <v>6.9985181165034875</v>
      </c>
      <c r="C321" s="3">
        <v>2.8399999141693115</v>
      </c>
    </row>
    <row r="322" spans="1:3" hidden="1" x14ac:dyDescent="0.3">
      <c r="A322" s="3" t="s">
        <v>1041</v>
      </c>
      <c r="B322" s="3">
        <v>6.9985181165034875</v>
      </c>
      <c r="C322" s="3">
        <v>3.2999999523162842</v>
      </c>
    </row>
    <row r="323" spans="1:3" hidden="1" x14ac:dyDescent="0.3">
      <c r="A323" s="3" t="s">
        <v>1042</v>
      </c>
      <c r="B323" s="3">
        <v>7.2043568846359429</v>
      </c>
      <c r="C323" s="3">
        <v>3.0099999904632568</v>
      </c>
    </row>
    <row r="324" spans="1:3" hidden="1" x14ac:dyDescent="0.3">
      <c r="A324" s="3" t="s">
        <v>1043</v>
      </c>
      <c r="B324" s="3">
        <v>7.6160344209008546</v>
      </c>
      <c r="C324" s="3">
        <v>3.2000000476837158</v>
      </c>
    </row>
    <row r="325" spans="1:3" hidden="1" x14ac:dyDescent="0.3">
      <c r="A325" s="3" t="s">
        <v>343</v>
      </c>
      <c r="B325" s="3">
        <v>8.0277119571657654</v>
      </c>
      <c r="C325" s="3">
        <v>3.4100000858306885</v>
      </c>
    </row>
    <row r="326" spans="1:3" hidden="1" x14ac:dyDescent="0.3">
      <c r="A326" s="3" t="s">
        <v>270</v>
      </c>
      <c r="B326" s="3">
        <v>8.9539864137618146</v>
      </c>
      <c r="C326" s="3">
        <v>3.380000114440918</v>
      </c>
    </row>
    <row r="327" spans="1:3" hidden="1" x14ac:dyDescent="0.3">
      <c r="A327" s="3" t="s">
        <v>311</v>
      </c>
      <c r="B327" s="3">
        <v>9.2627445659604994</v>
      </c>
      <c r="C327" s="3">
        <v>3.4900000095367432</v>
      </c>
    </row>
    <row r="328" spans="1:3" x14ac:dyDescent="0.3">
      <c r="A328" s="3" t="s">
        <v>1044</v>
      </c>
      <c r="B328" s="3">
        <v>9.4685833340929548</v>
      </c>
      <c r="C328" s="3">
        <v>5</v>
      </c>
    </row>
    <row r="329" spans="1:3" hidden="1" x14ac:dyDescent="0.3">
      <c r="A329" s="3" t="s">
        <v>312</v>
      </c>
      <c r="B329" s="3">
        <v>9.9831802544240933</v>
      </c>
      <c r="C329" s="3">
        <v>3.5499999523162842</v>
      </c>
    </row>
    <row r="330" spans="1:3" hidden="1" x14ac:dyDescent="0.3">
      <c r="A330" s="3" t="s">
        <v>135</v>
      </c>
      <c r="B330" s="3">
        <v>9.9831802544240933</v>
      </c>
      <c r="C330" s="3">
        <v>3.5699999332427979</v>
      </c>
    </row>
    <row r="331" spans="1:3" hidden="1" x14ac:dyDescent="0.3">
      <c r="A331" s="3" t="s">
        <v>382</v>
      </c>
      <c r="B331" s="3">
        <v>10.703615942887687</v>
      </c>
      <c r="C331" s="3">
        <v>3.75</v>
      </c>
    </row>
    <row r="332" spans="1:3" hidden="1" x14ac:dyDescent="0.3">
      <c r="A332" s="3" t="s">
        <v>1045</v>
      </c>
      <c r="B332" s="3">
        <v>10.703615942887687</v>
      </c>
      <c r="C332" s="3">
        <v>3.7799999713897705</v>
      </c>
    </row>
    <row r="333" spans="1:3" hidden="1" x14ac:dyDescent="0.3">
      <c r="A333" s="3" t="s">
        <v>251</v>
      </c>
      <c r="B333" s="3">
        <v>11.01237409508637</v>
      </c>
      <c r="C333" s="3">
        <v>3.7200000286102295</v>
      </c>
    </row>
    <row r="334" spans="1:3" hidden="1" x14ac:dyDescent="0.3">
      <c r="A334" s="3" t="s">
        <v>174</v>
      </c>
      <c r="B334" s="3">
        <v>11.218212863218826</v>
      </c>
      <c r="C334" s="3">
        <v>3.6800000667572021</v>
      </c>
    </row>
    <row r="335" spans="1:3" hidden="1" x14ac:dyDescent="0.3">
      <c r="A335" s="3" t="s">
        <v>1046</v>
      </c>
      <c r="B335" s="3">
        <v>11.218212863218826</v>
      </c>
      <c r="C335" s="3">
        <v>4.0799999237060547</v>
      </c>
    </row>
    <row r="336" spans="1:3" hidden="1" x14ac:dyDescent="0.3">
      <c r="A336" s="3" t="s">
        <v>1047</v>
      </c>
      <c r="B336" s="3">
        <v>11.424051631351281</v>
      </c>
      <c r="C336" s="3">
        <v>3.8199999332427979</v>
      </c>
    </row>
    <row r="337" spans="1:3" hidden="1" x14ac:dyDescent="0.3">
      <c r="A337" s="3" t="s">
        <v>1048</v>
      </c>
      <c r="B337" s="3">
        <v>11.732809783549964</v>
      </c>
      <c r="C337" s="3">
        <v>3.75</v>
      </c>
    </row>
    <row r="338" spans="1:3" hidden="1" x14ac:dyDescent="0.3">
      <c r="A338" s="3" t="s">
        <v>1049</v>
      </c>
      <c r="B338" s="3">
        <v>13.379519928609609</v>
      </c>
      <c r="C338" s="3">
        <v>4.130000114440918</v>
      </c>
    </row>
    <row r="339" spans="1:3" hidden="1" x14ac:dyDescent="0.3">
      <c r="A339" s="3" t="s">
        <v>1050</v>
      </c>
      <c r="B339" s="3">
        <v>13.379519928609609</v>
      </c>
      <c r="C339" s="3">
        <v>4.4699997901916504</v>
      </c>
    </row>
    <row r="340" spans="1:3" hidden="1" x14ac:dyDescent="0.3">
      <c r="A340" s="3" t="s">
        <v>231</v>
      </c>
      <c r="B340" s="3">
        <v>13.585358696742064</v>
      </c>
      <c r="C340" s="3">
        <v>4.6599998474121094</v>
      </c>
    </row>
    <row r="341" spans="1:3" hidden="1" x14ac:dyDescent="0.3">
      <c r="A341" s="3" t="s">
        <v>1051</v>
      </c>
      <c r="B341" s="3">
        <v>13.997036233006975</v>
      </c>
      <c r="C341" s="3">
        <v>4.179999828338623</v>
      </c>
    </row>
    <row r="342" spans="1:3" hidden="1" x14ac:dyDescent="0.3">
      <c r="A342" s="3" t="s">
        <v>233</v>
      </c>
      <c r="B342" s="3">
        <v>15.129149457735481</v>
      </c>
      <c r="C342" s="3">
        <v>4.619999885559082</v>
      </c>
    </row>
    <row r="343" spans="1:3" hidden="1" x14ac:dyDescent="0.3">
      <c r="A343" s="3" t="s">
        <v>385</v>
      </c>
      <c r="B343" s="3">
        <v>15.334988225867937</v>
      </c>
      <c r="C343" s="3">
        <v>4.679999828338623</v>
      </c>
    </row>
    <row r="344" spans="1:3" hidden="1" x14ac:dyDescent="0.3">
      <c r="A344" s="3" t="s">
        <v>362</v>
      </c>
      <c r="B344" s="3">
        <v>15.437907609934165</v>
      </c>
      <c r="C344" s="3">
        <v>4.4699997901916504</v>
      </c>
    </row>
    <row r="345" spans="1:3" hidden="1" x14ac:dyDescent="0.3">
      <c r="A345" s="3" t="s">
        <v>1052</v>
      </c>
      <c r="B345" s="3">
        <v>15.746665762132848</v>
      </c>
      <c r="C345" s="3">
        <v>4.6700000762939453</v>
      </c>
    </row>
    <row r="346" spans="1:3" hidden="1" x14ac:dyDescent="0.3">
      <c r="A346" s="3" t="s">
        <v>1053</v>
      </c>
      <c r="B346" s="3">
        <v>16.055423914331531</v>
      </c>
      <c r="C346" s="3">
        <v>4.429999828338623</v>
      </c>
    </row>
    <row r="347" spans="1:3" hidden="1" x14ac:dyDescent="0.3">
      <c r="A347" s="3" t="s">
        <v>1054</v>
      </c>
      <c r="B347" s="3">
        <v>16.261262682463986</v>
      </c>
      <c r="C347" s="3">
        <v>4.440000057220459</v>
      </c>
    </row>
    <row r="348" spans="1:3" x14ac:dyDescent="0.3">
      <c r="A348" s="3" t="s">
        <v>1055</v>
      </c>
      <c r="B348" s="3">
        <v>16.672940218728897</v>
      </c>
      <c r="C348" s="3">
        <v>5.0199999809265137</v>
      </c>
    </row>
    <row r="349" spans="1:3" hidden="1" x14ac:dyDescent="0.3">
      <c r="A349" s="3" t="s">
        <v>1056</v>
      </c>
      <c r="B349" s="3">
        <v>17.702134059391174</v>
      </c>
      <c r="C349" s="3">
        <v>4.75</v>
      </c>
    </row>
    <row r="350" spans="1:3" hidden="1" x14ac:dyDescent="0.3">
      <c r="A350" s="3" t="s">
        <v>1057</v>
      </c>
      <c r="B350" s="3">
        <v>18.216730979722314</v>
      </c>
      <c r="C350" s="3">
        <v>4.7199997901916504</v>
      </c>
    </row>
    <row r="351" spans="1:3" x14ac:dyDescent="0.3">
      <c r="A351" s="3" t="s">
        <v>1058</v>
      </c>
      <c r="B351" s="3">
        <v>18.628408515987225</v>
      </c>
      <c r="C351" s="3">
        <v>5.2899999618530273</v>
      </c>
    </row>
    <row r="352" spans="1:3" hidden="1" x14ac:dyDescent="0.3">
      <c r="A352" s="3" t="s">
        <v>261</v>
      </c>
      <c r="B352" s="3">
        <v>18.83424728411968</v>
      </c>
      <c r="C352" s="3">
        <v>4.9200000762939453</v>
      </c>
    </row>
    <row r="353" spans="1:3" hidden="1" x14ac:dyDescent="0.3">
      <c r="A353" s="3" t="s">
        <v>275</v>
      </c>
      <c r="B353" s="3">
        <v>18.93716666818591</v>
      </c>
      <c r="C353" s="3">
        <v>4.820000171661377</v>
      </c>
    </row>
    <row r="354" spans="1:3" hidden="1" x14ac:dyDescent="0.3">
      <c r="A354" s="3" t="s">
        <v>1059</v>
      </c>
      <c r="B354" s="3">
        <v>18.93716666818591</v>
      </c>
      <c r="C354" s="3">
        <v>4.9699997901916504</v>
      </c>
    </row>
    <row r="355" spans="1:3" hidden="1" x14ac:dyDescent="0.3">
      <c r="A355" s="3" t="s">
        <v>1060</v>
      </c>
      <c r="B355" s="3">
        <v>19.657602356649502</v>
      </c>
      <c r="C355" s="3">
        <v>4.9200000762939453</v>
      </c>
    </row>
    <row r="356" spans="1:3" hidden="1" x14ac:dyDescent="0.3">
      <c r="A356" s="3" t="s">
        <v>380</v>
      </c>
      <c r="B356" s="3">
        <v>19.760521740715731</v>
      </c>
      <c r="C356" s="3">
        <v>4.809999942779541</v>
      </c>
    </row>
    <row r="357" spans="1:3" x14ac:dyDescent="0.3">
      <c r="A357" s="3" t="s">
        <v>1061</v>
      </c>
      <c r="B357" s="3">
        <v>19.863441124781957</v>
      </c>
      <c r="C357" s="3">
        <v>5.1399998664855957</v>
      </c>
    </row>
    <row r="358" spans="1:3" x14ac:dyDescent="0.3">
      <c r="A358" s="3" t="s">
        <v>284</v>
      </c>
      <c r="B358" s="3">
        <v>20.583876813245553</v>
      </c>
      <c r="C358" s="3">
        <v>5.1399998664855957</v>
      </c>
    </row>
    <row r="359" spans="1:3" hidden="1" x14ac:dyDescent="0.3">
      <c r="A359" s="3" t="s">
        <v>1062</v>
      </c>
      <c r="B359" s="3">
        <v>21.304312501709148</v>
      </c>
      <c r="C359" s="3">
        <v>4.9200000762939453</v>
      </c>
    </row>
    <row r="360" spans="1:3" x14ac:dyDescent="0.3">
      <c r="A360" s="3" t="s">
        <v>152</v>
      </c>
      <c r="B360" s="3">
        <v>23.259780798967473</v>
      </c>
      <c r="C360" s="3">
        <v>5.369999885559082</v>
      </c>
    </row>
    <row r="361" spans="1:3" x14ac:dyDescent="0.3">
      <c r="A361" s="3" t="s">
        <v>1063</v>
      </c>
      <c r="B361" s="3">
        <v>23.980216487431068</v>
      </c>
      <c r="C361" s="3">
        <v>5.6700000762939453</v>
      </c>
    </row>
    <row r="362" spans="1:3" x14ac:dyDescent="0.3">
      <c r="A362" s="3" t="s">
        <v>1064</v>
      </c>
      <c r="B362" s="3">
        <v>24.391894023695979</v>
      </c>
      <c r="C362" s="3">
        <v>5.820000171661377</v>
      </c>
    </row>
    <row r="363" spans="1:3" x14ac:dyDescent="0.3">
      <c r="A363" s="3" t="s">
        <v>1065</v>
      </c>
      <c r="B363" s="3">
        <v>24.80357155996089</v>
      </c>
      <c r="C363" s="3">
        <v>7.4200000762939453</v>
      </c>
    </row>
    <row r="364" spans="1:3" x14ac:dyDescent="0.3">
      <c r="A364" s="3" t="s">
        <v>195</v>
      </c>
      <c r="B364" s="3">
        <v>25.729846016556941</v>
      </c>
      <c r="C364" s="3">
        <v>5.7899999618530273</v>
      </c>
    </row>
    <row r="365" spans="1:3" x14ac:dyDescent="0.3">
      <c r="A365" s="3" t="s">
        <v>1066</v>
      </c>
      <c r="B365" s="3">
        <v>25.729846016556941</v>
      </c>
      <c r="C365" s="3">
        <v>6.2800002098083496</v>
      </c>
    </row>
    <row r="366" spans="1:3" x14ac:dyDescent="0.3">
      <c r="A366" s="3" t="s">
        <v>1067</v>
      </c>
      <c r="B366" s="3">
        <v>25.832765400623167</v>
      </c>
      <c r="C366" s="3">
        <v>5.7100000381469727</v>
      </c>
    </row>
    <row r="367" spans="1:3" x14ac:dyDescent="0.3">
      <c r="A367" s="3" t="s">
        <v>1068</v>
      </c>
      <c r="B367" s="3">
        <v>26.141523552821852</v>
      </c>
      <c r="C367" s="3">
        <v>5.7699999809265137</v>
      </c>
    </row>
    <row r="368" spans="1:3" x14ac:dyDescent="0.3">
      <c r="A368" s="3" t="s">
        <v>1069</v>
      </c>
      <c r="B368" s="3">
        <v>26.450281705020537</v>
      </c>
      <c r="C368" s="3">
        <v>6.0199999809265137</v>
      </c>
    </row>
    <row r="369" spans="1:3" x14ac:dyDescent="0.3">
      <c r="A369" s="3" t="s">
        <v>429</v>
      </c>
      <c r="B369" s="3">
        <v>27.170717393484129</v>
      </c>
      <c r="C369" s="3">
        <v>6.1100001335144043</v>
      </c>
    </row>
    <row r="370" spans="1:3" x14ac:dyDescent="0.3">
      <c r="A370" s="3" t="s">
        <v>165</v>
      </c>
      <c r="B370" s="3">
        <v>27.582394929749039</v>
      </c>
      <c r="C370" s="3">
        <v>5.9899997711181641</v>
      </c>
    </row>
    <row r="371" spans="1:3" x14ac:dyDescent="0.3">
      <c r="A371" s="3" t="s">
        <v>196</v>
      </c>
      <c r="B371" s="3">
        <v>28.611588770411316</v>
      </c>
      <c r="C371" s="3">
        <v>6.190000057220459</v>
      </c>
    </row>
    <row r="372" spans="1:3" x14ac:dyDescent="0.3">
      <c r="A372" s="3" t="s">
        <v>1070</v>
      </c>
      <c r="B372" s="3">
        <v>28.920346922610001</v>
      </c>
      <c r="C372" s="3">
        <v>6.2800002098083496</v>
      </c>
    </row>
    <row r="373" spans="1:3" x14ac:dyDescent="0.3">
      <c r="A373" s="3" t="s">
        <v>1071</v>
      </c>
      <c r="B373" s="3">
        <v>29.332024458874912</v>
      </c>
      <c r="C373" s="3">
        <v>6.059999942779541</v>
      </c>
    </row>
    <row r="374" spans="1:3" x14ac:dyDescent="0.3">
      <c r="A374" s="3" t="s">
        <v>1072</v>
      </c>
      <c r="B374" s="3">
        <v>29.434943842941141</v>
      </c>
      <c r="C374" s="3">
        <v>6.2300000190734863</v>
      </c>
    </row>
    <row r="375" spans="1:3" x14ac:dyDescent="0.3">
      <c r="A375" s="3" t="s">
        <v>245</v>
      </c>
      <c r="B375" s="3">
        <v>29.640782611073597</v>
      </c>
      <c r="C375" s="3">
        <v>6.0999999046325684</v>
      </c>
    </row>
    <row r="376" spans="1:3" x14ac:dyDescent="0.3">
      <c r="A376" s="3" t="s">
        <v>1073</v>
      </c>
      <c r="B376" s="3">
        <v>29.640782611073597</v>
      </c>
      <c r="C376" s="3">
        <v>6.0399999618530273</v>
      </c>
    </row>
    <row r="377" spans="1:3" x14ac:dyDescent="0.3">
      <c r="A377" s="3" t="s">
        <v>1074</v>
      </c>
      <c r="B377" s="3">
        <v>30.464137683603418</v>
      </c>
      <c r="C377" s="3">
        <v>6.059999942779541</v>
      </c>
    </row>
    <row r="378" spans="1:3" x14ac:dyDescent="0.3">
      <c r="A378" s="3" t="s">
        <v>87</v>
      </c>
      <c r="B378" s="3">
        <v>30.567057067669644</v>
      </c>
      <c r="C378" s="3">
        <v>6.3400001525878906</v>
      </c>
    </row>
    <row r="379" spans="1:3" x14ac:dyDescent="0.3">
      <c r="A379" s="3" t="s">
        <v>391</v>
      </c>
      <c r="B379" s="3">
        <v>31.081653988000784</v>
      </c>
      <c r="C379" s="3">
        <v>6.4000000953674316</v>
      </c>
    </row>
    <row r="380" spans="1:3" x14ac:dyDescent="0.3">
      <c r="A380" s="3" t="s">
        <v>1075</v>
      </c>
      <c r="B380" s="3">
        <v>31.28749275613324</v>
      </c>
      <c r="C380" s="3">
        <v>6.1999998092651367</v>
      </c>
    </row>
    <row r="381" spans="1:3" x14ac:dyDescent="0.3">
      <c r="A381" s="3" t="s">
        <v>1076</v>
      </c>
      <c r="B381" s="3">
        <v>31.390412140199466</v>
      </c>
      <c r="C381" s="3">
        <v>6.3299999237060547</v>
      </c>
    </row>
    <row r="382" spans="1:3" x14ac:dyDescent="0.3">
      <c r="A382" s="3" t="s">
        <v>276</v>
      </c>
      <c r="B382" s="3">
        <v>31.596250908331921</v>
      </c>
      <c r="C382" s="3">
        <v>6.559999942779541</v>
      </c>
    </row>
    <row r="383" spans="1:3" x14ac:dyDescent="0.3">
      <c r="A383" s="3" t="s">
        <v>1077</v>
      </c>
      <c r="B383" s="3">
        <v>33.44879982152402</v>
      </c>
      <c r="C383" s="3">
        <v>6.5399999618530273</v>
      </c>
    </row>
    <row r="384" spans="1:3" x14ac:dyDescent="0.3">
      <c r="A384" s="3" t="s">
        <v>316</v>
      </c>
      <c r="B384" s="3">
        <v>33.757557973722705</v>
      </c>
      <c r="C384" s="3">
        <v>6.5799999237060547</v>
      </c>
    </row>
    <row r="385" spans="1:3" x14ac:dyDescent="0.3">
      <c r="A385" s="3" t="s">
        <v>1078</v>
      </c>
      <c r="B385" s="3">
        <v>34.683832430318759</v>
      </c>
      <c r="C385" s="3">
        <v>6.5500001907348633</v>
      </c>
    </row>
    <row r="386" spans="1:3" x14ac:dyDescent="0.3">
      <c r="A386" s="3" t="s">
        <v>1079</v>
      </c>
      <c r="B386" s="3">
        <v>35.713026270981032</v>
      </c>
      <c r="C386" s="3">
        <v>6.7300000190734863</v>
      </c>
    </row>
    <row r="387" spans="1:3" x14ac:dyDescent="0.3">
      <c r="A387" s="3" t="s">
        <v>1080</v>
      </c>
      <c r="B387" s="3">
        <v>36.021784423179717</v>
      </c>
      <c r="C387" s="3">
        <v>6.559999942779541</v>
      </c>
    </row>
    <row r="388" spans="1:3" x14ac:dyDescent="0.3">
      <c r="A388" s="3" t="s">
        <v>1081</v>
      </c>
      <c r="B388" s="3">
        <v>36.845139495709539</v>
      </c>
      <c r="C388" s="3">
        <v>6.7100000381469727</v>
      </c>
    </row>
    <row r="389" spans="1:3" x14ac:dyDescent="0.3">
      <c r="A389" s="3" t="s">
        <v>1082</v>
      </c>
      <c r="B389" s="3">
        <v>37.050978263841998</v>
      </c>
      <c r="C389" s="3">
        <v>6.9000000953674316</v>
      </c>
    </row>
    <row r="390" spans="1:3" x14ac:dyDescent="0.3">
      <c r="A390" s="3" t="s">
        <v>266</v>
      </c>
      <c r="B390" s="3">
        <v>37.565575184173134</v>
      </c>
      <c r="C390" s="3">
        <v>6.9800000190734863</v>
      </c>
    </row>
    <row r="391" spans="1:3" x14ac:dyDescent="0.3">
      <c r="A391" s="3" t="s">
        <v>1083</v>
      </c>
      <c r="B391" s="3">
        <v>37.771413952305586</v>
      </c>
      <c r="C391" s="3">
        <v>7.7300000190734863</v>
      </c>
    </row>
    <row r="392" spans="1:3" x14ac:dyDescent="0.3">
      <c r="A392" s="3" t="s">
        <v>178</v>
      </c>
      <c r="B392" s="3">
        <v>38.080172104504271</v>
      </c>
      <c r="C392" s="3">
        <v>6.9699997901916504</v>
      </c>
    </row>
    <row r="393" spans="1:3" x14ac:dyDescent="0.3">
      <c r="A393" s="3" t="s">
        <v>1084</v>
      </c>
      <c r="B393" s="3">
        <v>38.594769024835408</v>
      </c>
      <c r="C393" s="3">
        <v>7.0399999618530273</v>
      </c>
    </row>
    <row r="394" spans="1:3" x14ac:dyDescent="0.3">
      <c r="A394" s="3" t="s">
        <v>1085</v>
      </c>
      <c r="B394" s="3">
        <v>39.212285329232778</v>
      </c>
      <c r="C394" s="3">
        <v>9.1899995803833008</v>
      </c>
    </row>
    <row r="395" spans="1:3" x14ac:dyDescent="0.3">
      <c r="A395" s="3" t="s">
        <v>1086</v>
      </c>
      <c r="B395" s="3">
        <v>40.344398553961284</v>
      </c>
      <c r="C395" s="3">
        <v>7.119999885559082</v>
      </c>
    </row>
    <row r="396" spans="1:3" x14ac:dyDescent="0.3">
      <c r="A396" s="3" t="s">
        <v>1087</v>
      </c>
      <c r="B396" s="3">
        <v>40.653156706159969</v>
      </c>
      <c r="C396" s="3">
        <v>7.190000057220459</v>
      </c>
    </row>
    <row r="397" spans="1:3" x14ac:dyDescent="0.3">
      <c r="A397" s="3" t="s">
        <v>64</v>
      </c>
      <c r="B397" s="3">
        <v>41.06483424242488</v>
      </c>
      <c r="C397" s="3">
        <v>7.1100001335144043</v>
      </c>
    </row>
    <row r="398" spans="1:3" x14ac:dyDescent="0.3">
      <c r="A398" s="3" t="s">
        <v>1088</v>
      </c>
      <c r="B398" s="3">
        <v>41.167753626491105</v>
      </c>
      <c r="C398" s="3">
        <v>7.059999942779541</v>
      </c>
    </row>
    <row r="399" spans="1:3" x14ac:dyDescent="0.3">
      <c r="A399" s="3" t="s">
        <v>1089</v>
      </c>
      <c r="B399" s="3">
        <v>42.505705619352064</v>
      </c>
      <c r="C399" s="3">
        <v>7.130000114440918</v>
      </c>
    </row>
    <row r="400" spans="1:3" x14ac:dyDescent="0.3">
      <c r="A400" s="3" t="s">
        <v>1090</v>
      </c>
      <c r="B400" s="3">
        <v>45.387448373206446</v>
      </c>
      <c r="C400" s="3">
        <v>8.2200002670288086</v>
      </c>
    </row>
    <row r="401" spans="1:3" x14ac:dyDescent="0.3">
      <c r="A401" s="3" t="s">
        <v>1091</v>
      </c>
      <c r="B401" s="3">
        <v>46.107884061670035</v>
      </c>
      <c r="C401" s="3">
        <v>7.9499998092651367</v>
      </c>
    </row>
    <row r="402" spans="1:3" x14ac:dyDescent="0.3">
      <c r="A402" s="3" t="s">
        <v>1092</v>
      </c>
      <c r="B402" s="3">
        <v>48.166271742994596</v>
      </c>
      <c r="C402" s="3">
        <v>7.8600001335144043</v>
      </c>
    </row>
    <row r="403" spans="1:3" x14ac:dyDescent="0.3">
      <c r="A403" s="3" t="s">
        <v>1093</v>
      </c>
      <c r="B403" s="3">
        <v>48.269191127060822</v>
      </c>
      <c r="C403" s="3">
        <v>7.809999942779541</v>
      </c>
    </row>
    <row r="404" spans="1:3" x14ac:dyDescent="0.3">
      <c r="A404" s="3" t="s">
        <v>1094</v>
      </c>
      <c r="B404" s="3">
        <v>48.372110511127048</v>
      </c>
      <c r="C404" s="3">
        <v>7.869999885559082</v>
      </c>
    </row>
    <row r="405" spans="1:3" x14ac:dyDescent="0.3">
      <c r="A405" s="3" t="s">
        <v>1095</v>
      </c>
      <c r="B405" s="3">
        <v>50.739256344650286</v>
      </c>
      <c r="C405" s="3">
        <v>9.4300003051757813</v>
      </c>
    </row>
    <row r="406" spans="1:3" x14ac:dyDescent="0.3">
      <c r="A406" s="3" t="s">
        <v>1096</v>
      </c>
      <c r="B406" s="3">
        <v>50.945095112782745</v>
      </c>
      <c r="C406" s="3">
        <v>8.0299997329711914</v>
      </c>
    </row>
    <row r="407" spans="1:3" x14ac:dyDescent="0.3">
      <c r="A407" s="3" t="s">
        <v>1097</v>
      </c>
      <c r="B407" s="3">
        <v>51.150933880915197</v>
      </c>
      <c r="C407" s="3">
        <v>8.2100000381469727</v>
      </c>
    </row>
    <row r="408" spans="1:3" x14ac:dyDescent="0.3">
      <c r="A408" s="3" t="s">
        <v>265</v>
      </c>
      <c r="B408" s="3">
        <v>51.253853264981423</v>
      </c>
      <c r="C408" s="3">
        <v>7.940000057220459</v>
      </c>
    </row>
    <row r="409" spans="1:3" x14ac:dyDescent="0.3">
      <c r="A409" s="3" t="s">
        <v>88</v>
      </c>
      <c r="B409" s="3">
        <v>53.312240946305984</v>
      </c>
      <c r="C409" s="3">
        <v>8.25</v>
      </c>
    </row>
    <row r="410" spans="1:3" x14ac:dyDescent="0.3">
      <c r="A410" s="3" t="s">
        <v>1098</v>
      </c>
      <c r="B410" s="3">
        <v>53.41516033037221</v>
      </c>
      <c r="C410" s="3">
        <v>8.4300003051757813</v>
      </c>
    </row>
    <row r="411" spans="1:3" x14ac:dyDescent="0.3">
      <c r="A411" s="3" t="s">
        <v>1099</v>
      </c>
      <c r="B411" s="3">
        <v>55.370628627630538</v>
      </c>
      <c r="C411" s="3">
        <v>8.3900003433227539</v>
      </c>
    </row>
    <row r="412" spans="1:3" x14ac:dyDescent="0.3">
      <c r="A412" s="3" t="s">
        <v>1100</v>
      </c>
      <c r="B412" s="3">
        <v>55.370628627630538</v>
      </c>
      <c r="C412" s="3">
        <v>8.380000114440918</v>
      </c>
    </row>
    <row r="413" spans="1:3" x14ac:dyDescent="0.3">
      <c r="A413" s="3" t="s">
        <v>1101</v>
      </c>
      <c r="B413" s="3">
        <v>55.370628627630538</v>
      </c>
      <c r="C413" s="3">
        <v>8.380000114440918</v>
      </c>
    </row>
    <row r="414" spans="1:3" x14ac:dyDescent="0.3">
      <c r="A414" s="3" t="s">
        <v>1102</v>
      </c>
      <c r="B414" s="3">
        <v>55.57646739576299</v>
      </c>
      <c r="C414" s="3">
        <v>8.3900003433227539</v>
      </c>
    </row>
    <row r="415" spans="1:3" x14ac:dyDescent="0.3">
      <c r="A415" s="3" t="s">
        <v>1103</v>
      </c>
      <c r="B415" s="3">
        <v>55.57646739576299</v>
      </c>
      <c r="C415" s="3">
        <v>8.4200000762939453</v>
      </c>
    </row>
    <row r="416" spans="1:3" x14ac:dyDescent="0.3">
      <c r="A416" s="3" t="s">
        <v>86</v>
      </c>
      <c r="B416" s="3">
        <v>55.885225547961674</v>
      </c>
      <c r="C416" s="3">
        <v>8.4499998092651367</v>
      </c>
    </row>
    <row r="417" spans="1:3" x14ac:dyDescent="0.3">
      <c r="A417" s="3" t="s">
        <v>1104</v>
      </c>
      <c r="B417" s="3">
        <v>55.885225547961674</v>
      </c>
      <c r="C417" s="3">
        <v>8.4099998474121094</v>
      </c>
    </row>
    <row r="418" spans="1:3" x14ac:dyDescent="0.3">
      <c r="A418" s="3" t="s">
        <v>1105</v>
      </c>
      <c r="B418" s="3">
        <v>55.9881449320279</v>
      </c>
      <c r="C418" s="3">
        <v>8.3999996185302734</v>
      </c>
    </row>
    <row r="419" spans="1:3" x14ac:dyDescent="0.3">
      <c r="A419" s="3" t="s">
        <v>1106</v>
      </c>
      <c r="B419" s="3">
        <v>56.091064316094133</v>
      </c>
      <c r="C419" s="3">
        <v>8.2899999618530273</v>
      </c>
    </row>
    <row r="420" spans="1:3" x14ac:dyDescent="0.3">
      <c r="A420" s="3" t="s">
        <v>1107</v>
      </c>
      <c r="B420" s="3">
        <v>56.193983700160359</v>
      </c>
      <c r="C420" s="3">
        <v>8.369999885559082</v>
      </c>
    </row>
    <row r="421" spans="1:3" x14ac:dyDescent="0.3">
      <c r="A421" s="3" t="s">
        <v>1108</v>
      </c>
      <c r="B421" s="3">
        <v>56.811500004557722</v>
      </c>
      <c r="C421" s="3">
        <v>8.5799999237060547</v>
      </c>
    </row>
    <row r="422" spans="1:3" x14ac:dyDescent="0.3">
      <c r="A422" s="3" t="s">
        <v>1109</v>
      </c>
      <c r="B422" s="3">
        <v>56.914419388623955</v>
      </c>
      <c r="C422" s="3">
        <v>8.3900003433227539</v>
      </c>
    </row>
    <row r="423" spans="1:3" x14ac:dyDescent="0.3">
      <c r="A423" s="3" t="s">
        <v>1110</v>
      </c>
      <c r="B423" s="3">
        <v>59.38448460621342</v>
      </c>
      <c r="C423" s="3">
        <v>8.5500001907348633</v>
      </c>
    </row>
    <row r="424" spans="1:3" x14ac:dyDescent="0.3">
      <c r="A424" s="3" t="s">
        <v>1111</v>
      </c>
      <c r="B424" s="3">
        <v>59.899081526544556</v>
      </c>
      <c r="C424" s="3">
        <v>8.7399997711181641</v>
      </c>
    </row>
    <row r="425" spans="1:3" x14ac:dyDescent="0.3">
      <c r="A425" s="3" t="s">
        <v>1112</v>
      </c>
      <c r="B425" s="3">
        <v>60.104920294677015</v>
      </c>
      <c r="C425" s="3">
        <v>8.6700000762939453</v>
      </c>
    </row>
    <row r="426" spans="1:3" x14ac:dyDescent="0.3">
      <c r="A426" s="3" t="s">
        <v>285</v>
      </c>
      <c r="B426" s="3">
        <v>60.310759062809467</v>
      </c>
      <c r="C426" s="3">
        <v>8.7899999618530273</v>
      </c>
    </row>
    <row r="427" spans="1:3" x14ac:dyDescent="0.3">
      <c r="A427" s="3" t="s">
        <v>1113</v>
      </c>
      <c r="B427" s="3">
        <v>60.310759062809467</v>
      </c>
      <c r="C427" s="3">
        <v>8.7899999618530273</v>
      </c>
    </row>
    <row r="428" spans="1:3" x14ac:dyDescent="0.3">
      <c r="A428" s="3" t="s">
        <v>1114</v>
      </c>
      <c r="B428" s="3">
        <v>61.95746920786911</v>
      </c>
      <c r="C428" s="3">
        <v>8.8900003433227539</v>
      </c>
    </row>
    <row r="429" spans="1:3" x14ac:dyDescent="0.3">
      <c r="A429" s="3" t="s">
        <v>1115</v>
      </c>
      <c r="B429" s="3">
        <v>62.57498551226648</v>
      </c>
      <c r="C429" s="3">
        <v>9.0200004577636719</v>
      </c>
    </row>
    <row r="430" spans="1:3" x14ac:dyDescent="0.3">
      <c r="A430" s="3" t="s">
        <v>1116</v>
      </c>
      <c r="B430" s="3">
        <v>62.780824280398932</v>
      </c>
      <c r="C430" s="3">
        <v>8.869999885559082</v>
      </c>
    </row>
    <row r="431" spans="1:3" x14ac:dyDescent="0.3">
      <c r="A431" s="3" t="s">
        <v>1117</v>
      </c>
      <c r="B431" s="3">
        <v>63.912937505127438</v>
      </c>
      <c r="C431" s="3">
        <v>8.9200000762939453</v>
      </c>
    </row>
    <row r="432" spans="1:3" x14ac:dyDescent="0.3">
      <c r="A432" s="3" t="s">
        <v>404</v>
      </c>
      <c r="B432" s="3">
        <v>64.633373193591041</v>
      </c>
      <c r="C432" s="3">
        <v>8.9700002670288086</v>
      </c>
    </row>
    <row r="433" spans="1:3" x14ac:dyDescent="0.3">
      <c r="A433" s="3" t="s">
        <v>1118</v>
      </c>
      <c r="B433" s="3">
        <v>65.045050729855944</v>
      </c>
      <c r="C433" s="3">
        <v>9.25</v>
      </c>
    </row>
    <row r="434" spans="1:3" x14ac:dyDescent="0.3">
      <c r="A434" s="3" t="s">
        <v>436</v>
      </c>
      <c r="B434" s="3">
        <v>65.353808882054622</v>
      </c>
      <c r="C434" s="3">
        <v>9.0900001525878906</v>
      </c>
    </row>
    <row r="435" spans="1:3" x14ac:dyDescent="0.3">
      <c r="A435" s="3" t="s">
        <v>1119</v>
      </c>
      <c r="B435" s="3">
        <v>65.662567034253314</v>
      </c>
      <c r="C435" s="3">
        <v>9.0500001907348633</v>
      </c>
    </row>
    <row r="436" spans="1:3" x14ac:dyDescent="0.3">
      <c r="A436" s="3" t="s">
        <v>1120</v>
      </c>
      <c r="B436" s="3">
        <v>65.868405802385766</v>
      </c>
      <c r="C436" s="3">
        <v>9.0699996948242188</v>
      </c>
    </row>
    <row r="437" spans="1:3" x14ac:dyDescent="0.3">
      <c r="A437" s="3" t="s">
        <v>414</v>
      </c>
      <c r="B437" s="3">
        <v>66.177163954584458</v>
      </c>
      <c r="C437" s="3">
        <v>8.9600000381469727</v>
      </c>
    </row>
    <row r="438" spans="1:3" x14ac:dyDescent="0.3">
      <c r="A438" s="3" t="s">
        <v>1121</v>
      </c>
      <c r="B438" s="3">
        <v>66.38300272271691</v>
      </c>
      <c r="C438" s="3">
        <v>9.5900001525878906</v>
      </c>
    </row>
    <row r="439" spans="1:3" x14ac:dyDescent="0.3">
      <c r="A439" s="3" t="s">
        <v>1122</v>
      </c>
      <c r="B439" s="3">
        <v>67.823874099644101</v>
      </c>
      <c r="C439" s="3">
        <v>9.2399997711181641</v>
      </c>
    </row>
    <row r="440" spans="1:3" x14ac:dyDescent="0.3">
      <c r="A440" s="3" t="s">
        <v>1123</v>
      </c>
      <c r="B440" s="3">
        <v>68.441390404041456</v>
      </c>
      <c r="C440" s="3">
        <v>9.2899999618530273</v>
      </c>
    </row>
    <row r="441" spans="1:3" x14ac:dyDescent="0.3">
      <c r="A441" s="3" t="s">
        <v>160</v>
      </c>
      <c r="B441" s="3">
        <v>69.470584244703744</v>
      </c>
      <c r="C441" s="3">
        <v>9.25</v>
      </c>
    </row>
    <row r="442" spans="1:3" x14ac:dyDescent="0.3">
      <c r="A442" s="3" t="s">
        <v>1124</v>
      </c>
      <c r="B442" s="3">
        <v>69.676423012836196</v>
      </c>
      <c r="C442" s="3">
        <v>9.6800003051757813</v>
      </c>
    </row>
    <row r="443" spans="1:3" x14ac:dyDescent="0.3">
      <c r="A443" s="3" t="s">
        <v>1125</v>
      </c>
      <c r="B443" s="3">
        <v>71.220213773829613</v>
      </c>
      <c r="C443" s="3">
        <v>9.4399995803833008</v>
      </c>
    </row>
    <row r="444" spans="1:3" x14ac:dyDescent="0.3">
      <c r="A444" s="3" t="s">
        <v>54</v>
      </c>
      <c r="B444" s="3">
        <v>71.940649462293209</v>
      </c>
      <c r="C444" s="3">
        <v>9.5600004196166992</v>
      </c>
    </row>
    <row r="445" spans="1:3" x14ac:dyDescent="0.3">
      <c r="A445" s="3" t="s">
        <v>1126</v>
      </c>
      <c r="B445" s="3">
        <v>72.249407614491886</v>
      </c>
      <c r="C445" s="3">
        <v>9.5399999618530273</v>
      </c>
    </row>
    <row r="446" spans="1:3" x14ac:dyDescent="0.3">
      <c r="A446" s="3" t="s">
        <v>1127</v>
      </c>
      <c r="B446" s="3">
        <v>73.072762687021708</v>
      </c>
      <c r="C446" s="3">
        <v>9.2100000381469727</v>
      </c>
    </row>
    <row r="447" spans="1:3" x14ac:dyDescent="0.3">
      <c r="A447" s="3" t="s">
        <v>1128</v>
      </c>
      <c r="B447" s="3">
        <v>75.131150368346269</v>
      </c>
      <c r="C447" s="3">
        <v>9.7899999618530273</v>
      </c>
    </row>
    <row r="448" spans="1:3" x14ac:dyDescent="0.3">
      <c r="A448" s="3" t="s">
        <v>176</v>
      </c>
      <c r="B448" s="3">
        <v>75.542827904611173</v>
      </c>
      <c r="C448" s="3">
        <v>9.8900003433227539</v>
      </c>
    </row>
    <row r="449" spans="1:3" x14ac:dyDescent="0.3">
      <c r="A449" s="3" t="s">
        <v>1129</v>
      </c>
      <c r="B449" s="3">
        <v>76.057424824942316</v>
      </c>
      <c r="C449" s="3">
        <v>10.239999771118164</v>
      </c>
    </row>
    <row r="450" spans="1:3" x14ac:dyDescent="0.3">
      <c r="A450" s="3" t="s">
        <v>1130</v>
      </c>
      <c r="B450" s="3">
        <v>76.160344209008542</v>
      </c>
      <c r="C450" s="3">
        <v>9.8299999237060547</v>
      </c>
    </row>
    <row r="451" spans="1:3" x14ac:dyDescent="0.3">
      <c r="A451" s="3" t="s">
        <v>1131</v>
      </c>
      <c r="B451" s="3">
        <v>76.366182977140994</v>
      </c>
      <c r="C451" s="3">
        <v>9.8500003814697266</v>
      </c>
    </row>
    <row r="452" spans="1:3" x14ac:dyDescent="0.3">
      <c r="A452" s="3" t="s">
        <v>1132</v>
      </c>
      <c r="B452" s="3">
        <v>77.08661866560459</v>
      </c>
      <c r="C452" s="3">
        <v>10.029999732971191</v>
      </c>
    </row>
    <row r="453" spans="1:3" x14ac:dyDescent="0.3">
      <c r="A453" s="3" t="s">
        <v>1133</v>
      </c>
      <c r="B453" s="3">
        <v>78.321651274399329</v>
      </c>
      <c r="C453" s="3">
        <v>9.9300003051757813</v>
      </c>
    </row>
    <row r="454" spans="1:3" x14ac:dyDescent="0.3">
      <c r="A454" s="3" t="s">
        <v>1134</v>
      </c>
      <c r="B454" s="3">
        <v>79.453764499127828</v>
      </c>
      <c r="C454" s="3">
        <v>10.060000419616699</v>
      </c>
    </row>
    <row r="455" spans="1:3" x14ac:dyDescent="0.3">
      <c r="A455" s="3" t="s">
        <v>1135</v>
      </c>
      <c r="B455" s="3">
        <v>81.100474644187472</v>
      </c>
      <c r="C455" s="3">
        <v>10.109999656677246</v>
      </c>
    </row>
    <row r="456" spans="1:3" x14ac:dyDescent="0.3">
      <c r="A456" s="3" t="s">
        <v>1136</v>
      </c>
      <c r="B456" s="3">
        <v>82.644265405180889</v>
      </c>
      <c r="C456" s="3">
        <v>10.260000228881836</v>
      </c>
    </row>
    <row r="457" spans="1:3" x14ac:dyDescent="0.3">
      <c r="A457" s="3" t="s">
        <v>407</v>
      </c>
      <c r="B457" s="3">
        <v>82.850104173313355</v>
      </c>
      <c r="C457" s="3">
        <v>10.25</v>
      </c>
    </row>
    <row r="458" spans="1:3" x14ac:dyDescent="0.3">
      <c r="A458" s="3" t="s">
        <v>1137</v>
      </c>
      <c r="B458" s="3">
        <v>83.055942941445807</v>
      </c>
      <c r="C458" s="3">
        <v>10.210000038146973</v>
      </c>
    </row>
    <row r="459" spans="1:3" x14ac:dyDescent="0.3">
      <c r="A459" s="3" t="s">
        <v>1138</v>
      </c>
      <c r="B459" s="3">
        <v>83.158862325512032</v>
      </c>
      <c r="C459" s="3">
        <v>10.069999694824219</v>
      </c>
    </row>
    <row r="460" spans="1:3" x14ac:dyDescent="0.3">
      <c r="A460" s="3" t="s">
        <v>370</v>
      </c>
      <c r="B460" s="3">
        <v>83.261781709578258</v>
      </c>
      <c r="C460" s="3">
        <v>10.380000114440918</v>
      </c>
    </row>
    <row r="461" spans="1:3" x14ac:dyDescent="0.3">
      <c r="A461" s="3" t="s">
        <v>1139</v>
      </c>
      <c r="B461" s="3">
        <v>83.776378629909402</v>
      </c>
      <c r="C461" s="3">
        <v>10.260000228881836</v>
      </c>
    </row>
    <row r="462" spans="1:3" x14ac:dyDescent="0.3">
      <c r="A462" s="3" t="s">
        <v>1140</v>
      </c>
      <c r="B462" s="3">
        <v>84.70265308650545</v>
      </c>
      <c r="C462" s="3">
        <v>10.260000228881836</v>
      </c>
    </row>
    <row r="463" spans="1:3" x14ac:dyDescent="0.3">
      <c r="A463" s="3" t="s">
        <v>1141</v>
      </c>
      <c r="B463" s="3">
        <v>85.011411238704127</v>
      </c>
      <c r="C463" s="3">
        <v>10.920000076293945</v>
      </c>
    </row>
    <row r="464" spans="1:3" x14ac:dyDescent="0.3">
      <c r="A464" s="3" t="s">
        <v>1142</v>
      </c>
      <c r="B464" s="3">
        <v>85.320169390902819</v>
      </c>
      <c r="C464" s="3">
        <v>10.550000190734863</v>
      </c>
    </row>
    <row r="465" spans="1:3" x14ac:dyDescent="0.3">
      <c r="A465" s="3" t="s">
        <v>1143</v>
      </c>
      <c r="B465" s="3">
        <v>85.731846927167723</v>
      </c>
      <c r="C465" s="3">
        <v>10.350000381469727</v>
      </c>
    </row>
    <row r="466" spans="1:3" x14ac:dyDescent="0.3">
      <c r="A466" s="3" t="s">
        <v>348</v>
      </c>
      <c r="B466" s="3">
        <v>88.098992760690962</v>
      </c>
      <c r="C466" s="3">
        <v>10.489999771118164</v>
      </c>
    </row>
    <row r="467" spans="1:3" x14ac:dyDescent="0.3">
      <c r="A467" s="3" t="s">
        <v>1144</v>
      </c>
      <c r="B467" s="3">
        <v>88.51067029695588</v>
      </c>
      <c r="C467" s="3">
        <v>10.510000228881836</v>
      </c>
    </row>
    <row r="468" spans="1:3" x14ac:dyDescent="0.3">
      <c r="A468" s="3" t="s">
        <v>1145</v>
      </c>
      <c r="B468" s="3">
        <v>88.922347833220783</v>
      </c>
      <c r="C468" s="3">
        <v>10.449999809265137</v>
      </c>
    </row>
    <row r="469" spans="1:3" x14ac:dyDescent="0.3">
      <c r="A469" s="3" t="s">
        <v>1146</v>
      </c>
      <c r="B469" s="3">
        <v>89.642783521684379</v>
      </c>
      <c r="C469" s="3">
        <v>10.630000114440918</v>
      </c>
    </row>
    <row r="470" spans="1:3" x14ac:dyDescent="0.3">
      <c r="A470" s="3" t="s">
        <v>1147</v>
      </c>
      <c r="B470" s="3">
        <v>90.054461057949297</v>
      </c>
      <c r="C470" s="3">
        <v>10.279999732971191</v>
      </c>
    </row>
    <row r="471" spans="1:3" x14ac:dyDescent="0.3">
      <c r="A471" s="3" t="s">
        <v>1148</v>
      </c>
      <c r="B471" s="3">
        <v>90.363219210147975</v>
      </c>
      <c r="C471" s="3">
        <v>10.75</v>
      </c>
    </row>
    <row r="472" spans="1:3" x14ac:dyDescent="0.3">
      <c r="A472" s="3" t="s">
        <v>1149</v>
      </c>
      <c r="B472" s="3">
        <v>91.186574282677796</v>
      </c>
      <c r="C472" s="3">
        <v>10.789999961853027</v>
      </c>
    </row>
    <row r="473" spans="1:3" x14ac:dyDescent="0.3">
      <c r="A473" s="3" t="s">
        <v>1150</v>
      </c>
      <c r="B473" s="3">
        <v>91.392413050810248</v>
      </c>
      <c r="C473" s="3">
        <v>10.630000114440918</v>
      </c>
    </row>
    <row r="474" spans="1:3" x14ac:dyDescent="0.3">
      <c r="A474" s="3" t="s">
        <v>1151</v>
      </c>
      <c r="B474" s="3">
        <v>91.907009971141392</v>
      </c>
      <c r="C474" s="3">
        <v>10.710000038146973</v>
      </c>
    </row>
    <row r="475" spans="1:3" x14ac:dyDescent="0.3">
      <c r="A475" s="3" t="s">
        <v>1152</v>
      </c>
      <c r="B475" s="3">
        <v>92.215768123340069</v>
      </c>
      <c r="C475" s="3">
        <v>10.930000305175781</v>
      </c>
    </row>
    <row r="476" spans="1:3" x14ac:dyDescent="0.3">
      <c r="A476" s="3" t="s">
        <v>1153</v>
      </c>
      <c r="B476" s="3">
        <v>92.833284427737439</v>
      </c>
      <c r="C476" s="3">
        <v>10.670000076293945</v>
      </c>
    </row>
    <row r="477" spans="1:3" x14ac:dyDescent="0.3">
      <c r="A477" s="3" t="s">
        <v>1154</v>
      </c>
      <c r="B477" s="3">
        <v>92.833284427737439</v>
      </c>
      <c r="C477" s="3">
        <v>10.869999885559082</v>
      </c>
    </row>
    <row r="478" spans="1:3" x14ac:dyDescent="0.3">
      <c r="A478" s="3" t="s">
        <v>411</v>
      </c>
      <c r="B478" s="3">
        <v>93.039123195869891</v>
      </c>
      <c r="C478" s="3">
        <v>10.840000152587891</v>
      </c>
    </row>
    <row r="479" spans="1:3" x14ac:dyDescent="0.3">
      <c r="A479" s="3" t="s">
        <v>1155</v>
      </c>
      <c r="B479" s="3">
        <v>93.965397652465953</v>
      </c>
      <c r="C479" s="3">
        <v>10.729999542236328</v>
      </c>
    </row>
    <row r="480" spans="1:3" x14ac:dyDescent="0.3">
      <c r="A480" s="3" t="s">
        <v>1156</v>
      </c>
      <c r="B480" s="3">
        <v>97.361737326651465</v>
      </c>
      <c r="C480" s="3">
        <v>11.550000190734863</v>
      </c>
    </row>
    <row r="481" spans="1:3" x14ac:dyDescent="0.3">
      <c r="A481" s="3" t="s">
        <v>1157</v>
      </c>
      <c r="B481" s="3">
        <v>97.464656710717691</v>
      </c>
      <c r="C481" s="3">
        <v>11.010000228881836</v>
      </c>
    </row>
    <row r="482" spans="1:3" x14ac:dyDescent="0.3">
      <c r="A482" s="3" t="s">
        <v>127</v>
      </c>
      <c r="B482" s="3">
        <v>97.670495478850142</v>
      </c>
      <c r="C482" s="3">
        <v>11.090000152587891</v>
      </c>
    </row>
    <row r="483" spans="1:3" x14ac:dyDescent="0.3">
      <c r="A483" s="3" t="s">
        <v>1158</v>
      </c>
      <c r="B483" s="3">
        <v>99.21428623984356</v>
      </c>
      <c r="C483" s="3">
        <v>11.909999847412109</v>
      </c>
    </row>
    <row r="484" spans="1:3" x14ac:dyDescent="0.3">
      <c r="A484" s="3" t="s">
        <v>1159</v>
      </c>
      <c r="B484" s="3">
        <v>99.21428623984356</v>
      </c>
      <c r="C484" s="3">
        <v>11.180000305175781</v>
      </c>
    </row>
    <row r="485" spans="1:3" x14ac:dyDescent="0.3">
      <c r="A485" s="3" t="s">
        <v>1160</v>
      </c>
      <c r="B485" s="3">
        <v>99.317205623909786</v>
      </c>
      <c r="C485" s="3">
        <v>11.109999656677246</v>
      </c>
    </row>
    <row r="486" spans="1:3" x14ac:dyDescent="0.3">
      <c r="A486" s="3" t="s">
        <v>1161</v>
      </c>
      <c r="B486" s="3">
        <v>106.4186431244795</v>
      </c>
      <c r="C486" s="3">
        <v>11.619999885559082</v>
      </c>
    </row>
    <row r="487" spans="1:3" x14ac:dyDescent="0.3">
      <c r="A487" s="3" t="s">
        <v>439</v>
      </c>
      <c r="B487" s="3">
        <v>107.1390788129431</v>
      </c>
      <c r="C487" s="3">
        <v>11.850000381469727</v>
      </c>
    </row>
    <row r="488" spans="1:3" x14ac:dyDescent="0.3">
      <c r="A488" s="3" t="s">
        <v>357</v>
      </c>
      <c r="B488" s="3">
        <v>110.12374095086371</v>
      </c>
      <c r="C488" s="3">
        <v>11.829999923706055</v>
      </c>
    </row>
    <row r="489" spans="1:3" x14ac:dyDescent="0.3">
      <c r="A489" s="3" t="s">
        <v>1162</v>
      </c>
      <c r="B489" s="3">
        <v>110.43249910306238</v>
      </c>
      <c r="C489" s="3">
        <v>11.590000152587891</v>
      </c>
    </row>
    <row r="490" spans="1:3" x14ac:dyDescent="0.3">
      <c r="A490" s="3" t="s">
        <v>1163</v>
      </c>
      <c r="B490" s="3">
        <v>111.66753171185712</v>
      </c>
      <c r="C490" s="3">
        <v>11.850000381469727</v>
      </c>
    </row>
    <row r="491" spans="1:3" x14ac:dyDescent="0.3">
      <c r="A491" s="3" t="s">
        <v>1164</v>
      </c>
      <c r="B491" s="3">
        <v>112.18212863218827</v>
      </c>
      <c r="C491" s="3">
        <v>11.909999847412109</v>
      </c>
    </row>
    <row r="492" spans="1:3" x14ac:dyDescent="0.3">
      <c r="A492" s="3" t="s">
        <v>1165</v>
      </c>
      <c r="B492" s="3">
        <v>112.49088678438694</v>
      </c>
      <c r="C492" s="3">
        <v>11.859999656677246</v>
      </c>
    </row>
    <row r="493" spans="1:3" x14ac:dyDescent="0.3">
      <c r="A493" s="3" t="s">
        <v>1166</v>
      </c>
      <c r="B493" s="3">
        <v>113.72591939318168</v>
      </c>
      <c r="C493" s="3">
        <v>11.829999923706055</v>
      </c>
    </row>
    <row r="494" spans="1:3" x14ac:dyDescent="0.3">
      <c r="A494" s="3" t="s">
        <v>431</v>
      </c>
      <c r="B494" s="3">
        <v>115.37262953824133</v>
      </c>
      <c r="C494" s="3">
        <v>12.100000381469727</v>
      </c>
    </row>
    <row r="495" spans="1:3" x14ac:dyDescent="0.3">
      <c r="A495" s="3" t="s">
        <v>257</v>
      </c>
      <c r="B495" s="3">
        <v>116.4018233789036</v>
      </c>
      <c r="C495" s="3">
        <v>12.050000190734863</v>
      </c>
    </row>
    <row r="496" spans="1:3" x14ac:dyDescent="0.3">
      <c r="A496" s="3" t="s">
        <v>1167</v>
      </c>
      <c r="B496" s="3">
        <v>116.50474276296983</v>
      </c>
      <c r="C496" s="3">
        <v>12.279999732971191</v>
      </c>
    </row>
    <row r="497" spans="1:3" x14ac:dyDescent="0.3">
      <c r="A497" s="3" t="s">
        <v>1168</v>
      </c>
      <c r="B497" s="3">
        <v>117.43101721956587</v>
      </c>
      <c r="C497" s="3">
        <v>11.779999732971191</v>
      </c>
    </row>
    <row r="498" spans="1:3" x14ac:dyDescent="0.3">
      <c r="A498" s="3" t="s">
        <v>136</v>
      </c>
      <c r="B498" s="3">
        <v>117.73977537176457</v>
      </c>
      <c r="C498" s="3">
        <v>12.260000228881836</v>
      </c>
    </row>
    <row r="499" spans="1:3" x14ac:dyDescent="0.3">
      <c r="A499" s="3" t="s">
        <v>148</v>
      </c>
      <c r="B499" s="3">
        <v>118.15145290802947</v>
      </c>
      <c r="C499" s="3">
        <v>12.239999771118164</v>
      </c>
    </row>
    <row r="500" spans="1:3" x14ac:dyDescent="0.3">
      <c r="A500" s="3" t="s">
        <v>1169</v>
      </c>
      <c r="B500" s="3">
        <v>118.15145290802947</v>
      </c>
      <c r="C500" s="3">
        <v>12.130000114440918</v>
      </c>
    </row>
    <row r="501" spans="1:3" x14ac:dyDescent="0.3">
      <c r="A501" s="3" t="s">
        <v>1170</v>
      </c>
      <c r="B501" s="3">
        <v>120.82735689375139</v>
      </c>
      <c r="C501" s="3">
        <v>12.090000152587891</v>
      </c>
    </row>
    <row r="502" spans="1:3" x14ac:dyDescent="0.3">
      <c r="A502" s="3" t="s">
        <v>1171</v>
      </c>
      <c r="B502" s="3">
        <v>121.2390344300163</v>
      </c>
      <c r="C502" s="3">
        <v>12.489999771118164</v>
      </c>
    </row>
    <row r="503" spans="1:3" x14ac:dyDescent="0.3">
      <c r="A503" s="3" t="s">
        <v>1172</v>
      </c>
      <c r="B503" s="3">
        <v>121.34195381408253</v>
      </c>
      <c r="C503" s="3">
        <v>11.890000343322754</v>
      </c>
    </row>
    <row r="504" spans="1:3" x14ac:dyDescent="0.3">
      <c r="A504" s="3" t="s">
        <v>190</v>
      </c>
      <c r="B504" s="3">
        <v>125.14997102453296</v>
      </c>
      <c r="C504" s="3">
        <v>12.779999732971191</v>
      </c>
    </row>
    <row r="505" spans="1:3" x14ac:dyDescent="0.3">
      <c r="A505" s="3" t="s">
        <v>1173</v>
      </c>
      <c r="B505" s="3">
        <v>127.62003624212242</v>
      </c>
      <c r="C505" s="3">
        <v>12.729999542236328</v>
      </c>
    </row>
    <row r="506" spans="1:3" x14ac:dyDescent="0.3">
      <c r="A506" s="3" t="s">
        <v>1174</v>
      </c>
      <c r="B506" s="3">
        <v>127.82587501025488</v>
      </c>
      <c r="C506" s="3">
        <v>12.439999580383301</v>
      </c>
    </row>
    <row r="507" spans="1:3" x14ac:dyDescent="0.3">
      <c r="A507" s="3" t="s">
        <v>1175</v>
      </c>
      <c r="B507" s="3">
        <v>129.47258515531453</v>
      </c>
      <c r="C507" s="3">
        <v>12.739999771118164</v>
      </c>
    </row>
    <row r="508" spans="1:3" x14ac:dyDescent="0.3">
      <c r="A508" s="3" t="s">
        <v>1176</v>
      </c>
      <c r="B508" s="3">
        <v>131.22221468444039</v>
      </c>
      <c r="C508" s="3">
        <v>12.689999580383301</v>
      </c>
    </row>
    <row r="509" spans="1:3" x14ac:dyDescent="0.3">
      <c r="A509" s="3" t="s">
        <v>1177</v>
      </c>
      <c r="B509" s="3">
        <v>131.42805345257284</v>
      </c>
      <c r="C509" s="3">
        <v>12.529999732971191</v>
      </c>
    </row>
    <row r="510" spans="1:3" x14ac:dyDescent="0.3">
      <c r="A510" s="3" t="s">
        <v>224</v>
      </c>
      <c r="B510" s="3">
        <v>139.14700725753994</v>
      </c>
      <c r="C510" s="3">
        <v>13.340000152587891</v>
      </c>
    </row>
    <row r="511" spans="1:3" x14ac:dyDescent="0.3">
      <c r="A511" s="3" t="s">
        <v>1178</v>
      </c>
      <c r="B511" s="3">
        <v>140.58787863446713</v>
      </c>
      <c r="C511" s="3">
        <v>13.25</v>
      </c>
    </row>
    <row r="512" spans="1:3" x14ac:dyDescent="0.3">
      <c r="A512" s="3" t="s">
        <v>1179</v>
      </c>
      <c r="B512" s="3">
        <v>142.95502446799037</v>
      </c>
      <c r="C512" s="3">
        <v>13.689999580383301</v>
      </c>
    </row>
    <row r="513" spans="1:3" x14ac:dyDescent="0.3">
      <c r="A513" s="3" t="s">
        <v>1180</v>
      </c>
      <c r="B513" s="3">
        <v>143.16086323612282</v>
      </c>
      <c r="C513" s="3">
        <v>14.729999542236328</v>
      </c>
    </row>
    <row r="514" spans="1:3" x14ac:dyDescent="0.3">
      <c r="A514" s="3" t="s">
        <v>1181</v>
      </c>
      <c r="B514" s="3">
        <v>146.96888044657325</v>
      </c>
      <c r="C514" s="3">
        <v>13.550000190734863</v>
      </c>
    </row>
    <row r="515" spans="1:3" x14ac:dyDescent="0.3">
      <c r="A515" s="3" t="s">
        <v>264</v>
      </c>
      <c r="B515" s="3">
        <v>149.95354258449385</v>
      </c>
      <c r="C515" s="3">
        <v>13.510000228881836</v>
      </c>
    </row>
    <row r="516" spans="1:3" x14ac:dyDescent="0.3">
      <c r="A516" s="3" t="s">
        <v>1182</v>
      </c>
      <c r="B516" s="3">
        <v>155.71702809220261</v>
      </c>
      <c r="C516" s="3">
        <v>13.930000305175781</v>
      </c>
    </row>
    <row r="517" spans="1:3" x14ac:dyDescent="0.3">
      <c r="A517" s="3" t="s">
        <v>358</v>
      </c>
      <c r="B517" s="3">
        <v>156.84914131693111</v>
      </c>
      <c r="C517" s="3">
        <v>14.060000419616699</v>
      </c>
    </row>
    <row r="518" spans="1:3" x14ac:dyDescent="0.3">
      <c r="A518" s="3" t="s">
        <v>1183</v>
      </c>
      <c r="B518" s="3">
        <v>159.21628715045435</v>
      </c>
      <c r="C518" s="3">
        <v>13.770000457763672</v>
      </c>
    </row>
    <row r="519" spans="1:3" x14ac:dyDescent="0.3">
      <c r="A519" s="3" t="s">
        <v>1184</v>
      </c>
      <c r="B519" s="3">
        <v>160.34840037518285</v>
      </c>
      <c r="C519" s="3">
        <v>14.119999885559082</v>
      </c>
    </row>
    <row r="520" spans="1:3" x14ac:dyDescent="0.3">
      <c r="A520" s="3" t="s">
        <v>298</v>
      </c>
      <c r="B520" s="3">
        <v>160.96591667958023</v>
      </c>
      <c r="C520" s="3">
        <v>13.720000267028809</v>
      </c>
    </row>
    <row r="521" spans="1:3" x14ac:dyDescent="0.3">
      <c r="A521" s="3" t="s">
        <v>228</v>
      </c>
      <c r="B521" s="3">
        <v>163.12722374497099</v>
      </c>
      <c r="C521" s="3">
        <v>14.140000343322754</v>
      </c>
    </row>
    <row r="522" spans="1:3" x14ac:dyDescent="0.3">
      <c r="A522" s="3" t="s">
        <v>1185</v>
      </c>
      <c r="B522" s="3">
        <v>164.97977265816311</v>
      </c>
      <c r="C522" s="3">
        <v>14.220000267028809</v>
      </c>
    </row>
    <row r="523" spans="1:3" x14ac:dyDescent="0.3">
      <c r="A523" s="3" t="s">
        <v>1186</v>
      </c>
      <c r="B523" s="3">
        <v>166.52356341915652</v>
      </c>
      <c r="C523" s="3">
        <v>15.140000343322754</v>
      </c>
    </row>
    <row r="524" spans="1:3" x14ac:dyDescent="0.3">
      <c r="A524" s="3" t="s">
        <v>1187</v>
      </c>
      <c r="B524" s="3">
        <v>167.96443479608371</v>
      </c>
      <c r="C524" s="3">
        <v>14.25</v>
      </c>
    </row>
    <row r="525" spans="1:3" x14ac:dyDescent="0.3">
      <c r="A525" s="3" t="s">
        <v>1188</v>
      </c>
      <c r="B525" s="3">
        <v>173.83083968785868</v>
      </c>
      <c r="C525" s="3">
        <v>14.420000076293945</v>
      </c>
    </row>
    <row r="526" spans="1:3" x14ac:dyDescent="0.3">
      <c r="A526" s="3" t="s">
        <v>1189</v>
      </c>
      <c r="B526" s="3">
        <v>174.86003352852097</v>
      </c>
      <c r="C526" s="3">
        <v>14.720000267028809</v>
      </c>
    </row>
    <row r="527" spans="1:3" x14ac:dyDescent="0.3">
      <c r="A527" s="3" t="s">
        <v>1190</v>
      </c>
      <c r="B527" s="3">
        <v>179.18264765930255</v>
      </c>
      <c r="C527" s="3">
        <v>14.829999923706055</v>
      </c>
    </row>
    <row r="528" spans="1:3" x14ac:dyDescent="0.3">
      <c r="A528" s="3" t="s">
        <v>1191</v>
      </c>
      <c r="B528" s="3">
        <v>181.54979349282578</v>
      </c>
      <c r="C528" s="3">
        <v>15.210000038146973</v>
      </c>
    </row>
    <row r="529" spans="1:3" x14ac:dyDescent="0.3">
      <c r="A529" s="3" t="s">
        <v>1192</v>
      </c>
      <c r="B529" s="3">
        <v>185.87240762360733</v>
      </c>
      <c r="C529" s="3">
        <v>15.319999694824219</v>
      </c>
    </row>
    <row r="530" spans="1:3" x14ac:dyDescent="0.3">
      <c r="A530" s="3" t="s">
        <v>1193</v>
      </c>
      <c r="B530" s="3">
        <v>189.47458606592531</v>
      </c>
      <c r="C530" s="3">
        <v>15.109999656677246</v>
      </c>
    </row>
    <row r="531" spans="1:3" x14ac:dyDescent="0.3">
      <c r="A531" s="3" t="s">
        <v>1194</v>
      </c>
      <c r="B531" s="3">
        <v>190.60669929065381</v>
      </c>
      <c r="C531" s="3">
        <v>15.510000228881836</v>
      </c>
    </row>
    <row r="532" spans="1:3" x14ac:dyDescent="0.3">
      <c r="A532" s="3" t="s">
        <v>1195</v>
      </c>
      <c r="B532" s="3">
        <v>195.03223280550162</v>
      </c>
      <c r="C532" s="3">
        <v>15.539999961853027</v>
      </c>
    </row>
    <row r="533" spans="1:3" x14ac:dyDescent="0.3">
      <c r="A533" s="3" t="s">
        <v>1196</v>
      </c>
      <c r="B533" s="3">
        <v>195.44391034176653</v>
      </c>
      <c r="C533" s="3">
        <v>15.550000190734863</v>
      </c>
    </row>
    <row r="534" spans="1:3" x14ac:dyDescent="0.3">
      <c r="A534" s="3" t="s">
        <v>1197</v>
      </c>
      <c r="B534" s="3">
        <v>195.64974910989898</v>
      </c>
      <c r="C534" s="3">
        <v>15.75</v>
      </c>
    </row>
    <row r="535" spans="1:3" x14ac:dyDescent="0.3">
      <c r="A535" s="3" t="s">
        <v>1198</v>
      </c>
      <c r="B535" s="3">
        <v>195.75266849396522</v>
      </c>
      <c r="C535" s="3">
        <v>15.659999847412109</v>
      </c>
    </row>
    <row r="536" spans="1:3" x14ac:dyDescent="0.3">
      <c r="A536" s="3" t="s">
        <v>1199</v>
      </c>
      <c r="B536" s="3">
        <v>199.45776632034941</v>
      </c>
      <c r="C536" s="3">
        <v>16.010000228881836</v>
      </c>
    </row>
    <row r="537" spans="1:3" x14ac:dyDescent="0.3">
      <c r="A537" s="3" t="s">
        <v>1200</v>
      </c>
      <c r="B537" s="3">
        <v>201.10447646540905</v>
      </c>
      <c r="C537" s="3">
        <v>16</v>
      </c>
    </row>
    <row r="538" spans="1:3" x14ac:dyDescent="0.3">
      <c r="A538" s="3" t="s">
        <v>1201</v>
      </c>
      <c r="B538" s="3">
        <v>202.75118661046869</v>
      </c>
      <c r="C538" s="3">
        <v>15.710000038146973</v>
      </c>
    </row>
    <row r="539" spans="1:3" x14ac:dyDescent="0.3">
      <c r="A539" s="3" t="s">
        <v>1202</v>
      </c>
      <c r="B539" s="3">
        <v>203.05994476266739</v>
      </c>
      <c r="C539" s="3">
        <v>15.869999885559082</v>
      </c>
    </row>
    <row r="540" spans="1:3" x14ac:dyDescent="0.3">
      <c r="A540" s="3" t="s">
        <v>1203</v>
      </c>
      <c r="B540" s="3">
        <v>209.44094657477351</v>
      </c>
      <c r="C540" s="3">
        <v>15.979999542236328</v>
      </c>
    </row>
    <row r="541" spans="1:3" x14ac:dyDescent="0.3">
      <c r="A541" s="3" t="s">
        <v>1204</v>
      </c>
      <c r="B541" s="3">
        <v>209.54386595883972</v>
      </c>
      <c r="C541" s="3">
        <v>16.180000305175781</v>
      </c>
    </row>
    <row r="542" spans="1:3" x14ac:dyDescent="0.3">
      <c r="A542" s="3" t="s">
        <v>1205</v>
      </c>
      <c r="B542" s="3">
        <v>211.49933425609805</v>
      </c>
      <c r="C542" s="3">
        <v>16.100000381469727</v>
      </c>
    </row>
    <row r="543" spans="1:3" x14ac:dyDescent="0.3">
      <c r="A543" s="3" t="s">
        <v>1206</v>
      </c>
      <c r="B543" s="3">
        <v>213.66064132148884</v>
      </c>
      <c r="C543" s="3">
        <v>16.229999542236328</v>
      </c>
    </row>
    <row r="544" spans="1:3" x14ac:dyDescent="0.3">
      <c r="A544" s="3" t="s">
        <v>1207</v>
      </c>
      <c r="B544" s="3">
        <v>214.48399639401865</v>
      </c>
      <c r="C544" s="3">
        <v>16.370000839233398</v>
      </c>
    </row>
    <row r="545" spans="1:3" x14ac:dyDescent="0.3">
      <c r="A545" s="3" t="s">
        <v>1208</v>
      </c>
      <c r="B545" s="3">
        <v>219.93872374952872</v>
      </c>
      <c r="C545" s="3">
        <v>15.529999732971191</v>
      </c>
    </row>
    <row r="546" spans="1:3" x14ac:dyDescent="0.3">
      <c r="A546" s="3" t="s">
        <v>1209</v>
      </c>
      <c r="B546" s="3">
        <v>220.24748190172741</v>
      </c>
      <c r="C546" s="3">
        <v>16.270000457763672</v>
      </c>
    </row>
    <row r="547" spans="1:3" x14ac:dyDescent="0.3">
      <c r="A547" s="3" t="s">
        <v>1210</v>
      </c>
      <c r="B547" s="3">
        <v>224.98177356877389</v>
      </c>
      <c r="C547" s="3">
        <v>16.600000381469727</v>
      </c>
    </row>
    <row r="548" spans="1:3" x14ac:dyDescent="0.3">
      <c r="A548" s="3" t="s">
        <v>1211</v>
      </c>
      <c r="B548" s="3">
        <v>238.46421288144973</v>
      </c>
      <c r="C548" s="3">
        <v>16.840000152587891</v>
      </c>
    </row>
    <row r="549" spans="1:3" x14ac:dyDescent="0.3">
      <c r="A549" s="3" t="s">
        <v>1212</v>
      </c>
      <c r="B549" s="3">
        <v>246.1831666864168</v>
      </c>
      <c r="C549" s="3">
        <v>17.350000381469727</v>
      </c>
    </row>
    <row r="550" spans="1:3" x14ac:dyDescent="0.3">
      <c r="A550" s="3" t="s">
        <v>1213</v>
      </c>
      <c r="B550" s="3">
        <v>246.80068299081418</v>
      </c>
      <c r="C550" s="3">
        <v>17.420000076293945</v>
      </c>
    </row>
    <row r="551" spans="1:3" x14ac:dyDescent="0.3">
      <c r="A551" s="3" t="s">
        <v>1214</v>
      </c>
      <c r="B551" s="3">
        <v>249.06490944027118</v>
      </c>
      <c r="C551" s="3">
        <v>17.899999618530273</v>
      </c>
    </row>
    <row r="552" spans="1:3" x14ac:dyDescent="0.3">
      <c r="A552" s="3" t="s">
        <v>1215</v>
      </c>
      <c r="B552" s="3">
        <v>249.27074820840363</v>
      </c>
      <c r="C552" s="3">
        <v>17.229999542236328</v>
      </c>
    </row>
    <row r="553" spans="1:3" x14ac:dyDescent="0.3">
      <c r="A553" s="3" t="s">
        <v>1216</v>
      </c>
      <c r="B553" s="3">
        <v>250.09410328093347</v>
      </c>
      <c r="C553" s="3">
        <v>17.639999389648438</v>
      </c>
    </row>
    <row r="554" spans="1:3" x14ac:dyDescent="0.3">
      <c r="A554" s="3" t="s">
        <v>1217</v>
      </c>
      <c r="B554" s="3">
        <v>256.78386324523825</v>
      </c>
      <c r="C554" s="3">
        <v>17.719999313354492</v>
      </c>
    </row>
    <row r="555" spans="1:3" x14ac:dyDescent="0.3">
      <c r="A555" s="3" t="s">
        <v>1218</v>
      </c>
      <c r="B555" s="3">
        <v>262.7531875210795</v>
      </c>
      <c r="C555" s="3">
        <v>17.940000534057617</v>
      </c>
    </row>
    <row r="556" spans="1:3" x14ac:dyDescent="0.3">
      <c r="A556" s="3" t="s">
        <v>1219</v>
      </c>
      <c r="B556" s="3">
        <v>265.32617212273516</v>
      </c>
      <c r="C556" s="3">
        <v>18.25</v>
      </c>
    </row>
    <row r="557" spans="1:3" x14ac:dyDescent="0.3">
      <c r="A557" s="3" t="s">
        <v>1220</v>
      </c>
      <c r="B557" s="3">
        <v>276.13270744968906</v>
      </c>
      <c r="C557" s="3">
        <v>18.340000152587891</v>
      </c>
    </row>
    <row r="558" spans="1:3" x14ac:dyDescent="0.3">
      <c r="A558" s="3" t="s">
        <v>1221</v>
      </c>
      <c r="B558" s="3">
        <v>278.60277266727854</v>
      </c>
      <c r="C558" s="3">
        <v>18.639999389648438</v>
      </c>
    </row>
    <row r="559" spans="1:3" x14ac:dyDescent="0.3">
      <c r="A559" s="3" t="s">
        <v>1222</v>
      </c>
      <c r="B559" s="3">
        <v>282.20495110959655</v>
      </c>
      <c r="C559" s="3">
        <v>18.5</v>
      </c>
    </row>
    <row r="560" spans="1:3" x14ac:dyDescent="0.3">
      <c r="A560" s="3" t="s">
        <v>1223</v>
      </c>
      <c r="B560" s="3">
        <v>297.74577810359693</v>
      </c>
      <c r="C560" s="3">
        <v>19.399999618530273</v>
      </c>
    </row>
    <row r="561" spans="1:3" x14ac:dyDescent="0.3">
      <c r="A561" s="3" t="s">
        <v>1224</v>
      </c>
      <c r="B561" s="3">
        <v>307.93479712615346</v>
      </c>
      <c r="C561" s="3">
        <v>18.280000686645508</v>
      </c>
    </row>
    <row r="562" spans="1:3" x14ac:dyDescent="0.3">
      <c r="A562" s="3" t="s">
        <v>1225</v>
      </c>
      <c r="B562" s="3">
        <v>310.7136204959416</v>
      </c>
      <c r="C562" s="3">
        <v>19.399999618530273</v>
      </c>
    </row>
    <row r="563" spans="1:3" x14ac:dyDescent="0.3">
      <c r="A563" s="3" t="s">
        <v>1226</v>
      </c>
      <c r="B563" s="3">
        <v>318.74133245310736</v>
      </c>
      <c r="C563" s="3">
        <v>20.020000457763672</v>
      </c>
    </row>
    <row r="564" spans="1:3" x14ac:dyDescent="0.3">
      <c r="A564" s="3" t="s">
        <v>1227</v>
      </c>
      <c r="B564" s="3">
        <v>320.6968007503657</v>
      </c>
      <c r="C564" s="3">
        <v>20.100000381469727</v>
      </c>
    </row>
    <row r="565" spans="1:3" x14ac:dyDescent="0.3">
      <c r="A565" s="3" t="s">
        <v>1228</v>
      </c>
      <c r="B565" s="3">
        <v>332.32669114984947</v>
      </c>
      <c r="C565" s="3">
        <v>20.450000762939453</v>
      </c>
    </row>
    <row r="566" spans="1:3" x14ac:dyDescent="0.3">
      <c r="A566" s="3" t="s">
        <v>1229</v>
      </c>
      <c r="B566" s="3">
        <v>354.55727810815466</v>
      </c>
      <c r="C566" s="3">
        <v>20.969999313354492</v>
      </c>
    </row>
    <row r="567" spans="1:3" x14ac:dyDescent="0.3">
      <c r="A567" s="3" t="s">
        <v>1230</v>
      </c>
      <c r="B567" s="3">
        <v>355.07187502848581</v>
      </c>
      <c r="C567" s="3">
        <v>20.510000228881836</v>
      </c>
    </row>
    <row r="568" spans="1:3" x14ac:dyDescent="0.3">
      <c r="A568" s="3" t="s">
        <v>1231</v>
      </c>
      <c r="B568" s="3">
        <v>373.49444477634057</v>
      </c>
      <c r="C568" s="3">
        <v>20.950000762939453</v>
      </c>
    </row>
    <row r="569" spans="1:3" x14ac:dyDescent="0.3">
      <c r="A569" s="3" t="s">
        <v>1232</v>
      </c>
      <c r="B569" s="3">
        <v>378.12581705932081</v>
      </c>
      <c r="C569" s="3">
        <v>21.75</v>
      </c>
    </row>
    <row r="570" spans="1:3" x14ac:dyDescent="0.3">
      <c r="A570" s="3" t="s">
        <v>1233</v>
      </c>
      <c r="B570" s="3">
        <v>408.17827720665929</v>
      </c>
      <c r="C570" s="3">
        <v>22.440000534057617</v>
      </c>
    </row>
    <row r="571" spans="1:3" x14ac:dyDescent="0.3">
      <c r="A571" s="3" t="s">
        <v>1234</v>
      </c>
      <c r="B571" s="3">
        <v>410.54542304018253</v>
      </c>
      <c r="C571" s="3">
        <v>22.190000534057617</v>
      </c>
    </row>
    <row r="572" spans="1:3" x14ac:dyDescent="0.3">
      <c r="A572" s="3" t="s">
        <v>1235</v>
      </c>
      <c r="B572" s="3">
        <v>426.80668572264653</v>
      </c>
      <c r="C572" s="3">
        <v>18.989999771118164</v>
      </c>
    </row>
    <row r="573" spans="1:3" x14ac:dyDescent="0.3">
      <c r="A573" s="3" t="s">
        <v>1236</v>
      </c>
      <c r="B573" s="3">
        <v>432.26141307815658</v>
      </c>
      <c r="C573" s="3">
        <v>23.420000076293945</v>
      </c>
    </row>
    <row r="574" spans="1:3" x14ac:dyDescent="0.3">
      <c r="A574" s="3" t="s">
        <v>1237</v>
      </c>
      <c r="B574" s="3">
        <v>438.64241489026273</v>
      </c>
      <c r="C574" s="3">
        <v>20.680000305175781</v>
      </c>
    </row>
    <row r="575" spans="1:3" x14ac:dyDescent="0.3">
      <c r="A575" s="3" t="s">
        <v>1238</v>
      </c>
      <c r="B575" s="3">
        <v>448.31683699248811</v>
      </c>
      <c r="C575" s="3">
        <v>22.909999847412109</v>
      </c>
    </row>
    <row r="576" spans="1:3" x14ac:dyDescent="0.3">
      <c r="A576" s="3" t="s">
        <v>371</v>
      </c>
      <c r="B576" s="3">
        <v>504.92249822891341</v>
      </c>
      <c r="C576" s="3">
        <v>24.110000610351563</v>
      </c>
    </row>
    <row r="577" spans="1:3" x14ac:dyDescent="0.3">
      <c r="A577" s="3" t="s">
        <v>1239</v>
      </c>
      <c r="B577" s="3">
        <v>506.3633696058406</v>
      </c>
      <c r="C577" s="3">
        <v>24.829999923706055</v>
      </c>
    </row>
    <row r="578" spans="1:3" x14ac:dyDescent="0.3">
      <c r="A578" s="3" t="s">
        <v>1240</v>
      </c>
      <c r="B578" s="3">
        <v>520.97792214324488</v>
      </c>
      <c r="C578" s="3">
        <v>24.920000076293945</v>
      </c>
    </row>
    <row r="579" spans="1:3" x14ac:dyDescent="0.3">
      <c r="A579" s="3" t="s">
        <v>1241</v>
      </c>
      <c r="B579" s="3">
        <v>526.22681073062256</v>
      </c>
      <c r="C579" s="3">
        <v>25.649999618530273</v>
      </c>
    </row>
    <row r="580" spans="1:3" x14ac:dyDescent="0.3">
      <c r="A580" s="3" t="s">
        <v>1242</v>
      </c>
      <c r="B580" s="3">
        <v>583.65582703957762</v>
      </c>
      <c r="C580" s="3">
        <v>26.889999389648438</v>
      </c>
    </row>
    <row r="581" spans="1:3" x14ac:dyDescent="0.3">
      <c r="A581" s="3" t="s">
        <v>1243</v>
      </c>
      <c r="B581" s="3">
        <v>590.96310330827976</v>
      </c>
      <c r="C581" s="3">
        <v>27.159999847412109</v>
      </c>
    </row>
    <row r="582" spans="1:3" x14ac:dyDescent="0.3">
      <c r="A582" s="3" t="s">
        <v>97</v>
      </c>
      <c r="B582" s="3">
        <v>737.31446745045571</v>
      </c>
      <c r="C582" s="3">
        <v>29.899999618530273</v>
      </c>
    </row>
    <row r="583" spans="1:3" x14ac:dyDescent="0.3">
      <c r="A583" s="3" t="s">
        <v>1244</v>
      </c>
      <c r="B583" s="3">
        <v>742.56335603783327</v>
      </c>
      <c r="C583" s="3">
        <v>29.639999389648438</v>
      </c>
    </row>
    <row r="584" spans="1:3" x14ac:dyDescent="0.3">
      <c r="A584" s="3" t="s">
        <v>1245</v>
      </c>
      <c r="B584" s="3">
        <v>851.86374191616721</v>
      </c>
      <c r="C584" s="3">
        <v>32.529998779296875</v>
      </c>
    </row>
    <row r="585" spans="1:3" x14ac:dyDescent="0.3">
      <c r="A585" s="3" t="s">
        <v>1246</v>
      </c>
      <c r="B585" s="3">
        <v>1207.0385363287191</v>
      </c>
      <c r="C585" s="3">
        <v>37.799999237060547</v>
      </c>
    </row>
    <row r="586" spans="1:3" x14ac:dyDescent="0.3">
      <c r="A586" s="3" t="s">
        <v>1247</v>
      </c>
      <c r="B586" s="3">
        <v>1234.0034149540709</v>
      </c>
      <c r="C586" s="3">
        <v>38.569999694824219</v>
      </c>
    </row>
    <row r="587" spans="1:3" x14ac:dyDescent="0.3">
      <c r="A587" s="3" t="s">
        <v>1248</v>
      </c>
      <c r="B587" s="3">
        <v>1254.9989693035814</v>
      </c>
      <c r="C587" s="3">
        <v>39.490001678466797</v>
      </c>
    </row>
    <row r="588" spans="1:3" x14ac:dyDescent="0.3">
      <c r="A588" s="3" t="s">
        <v>1249</v>
      </c>
      <c r="B588" s="3">
        <v>1258.4982283618331</v>
      </c>
      <c r="C588" s="3">
        <v>39.040000915527344</v>
      </c>
    </row>
    <row r="589" spans="1:3" x14ac:dyDescent="0.3">
      <c r="A589" s="3" t="s">
        <v>1250</v>
      </c>
      <c r="B589" s="3">
        <v>1315.4126477504569</v>
      </c>
      <c r="C589" s="3">
        <v>39.090000152587891</v>
      </c>
    </row>
    <row r="590" spans="1:3" x14ac:dyDescent="0.3">
      <c r="A590" s="3" t="s">
        <v>1251</v>
      </c>
      <c r="B590" s="3">
        <v>1357.1979176813454</v>
      </c>
      <c r="C590" s="3">
        <v>41.189998626708984</v>
      </c>
    </row>
    <row r="591" spans="1:3" x14ac:dyDescent="0.3">
      <c r="A591" s="3" t="s">
        <v>1252</v>
      </c>
      <c r="B591" s="3">
        <v>1716.3865680724805</v>
      </c>
      <c r="C591" s="3">
        <v>45.400001525878906</v>
      </c>
    </row>
    <row r="592" spans="1:3" x14ac:dyDescent="0.3">
      <c r="A592" s="3" t="s">
        <v>1253</v>
      </c>
      <c r="B592" s="3">
        <v>1974.5083833105796</v>
      </c>
      <c r="C592" s="3">
        <v>48.950000762939453</v>
      </c>
    </row>
    <row r="593" spans="1:3" x14ac:dyDescent="0.3">
      <c r="A593" s="3" t="s">
        <v>1254</v>
      </c>
      <c r="B593" s="3">
        <v>2619.4012438695627</v>
      </c>
      <c r="C593" s="3">
        <v>55.439998626708984</v>
      </c>
    </row>
    <row r="594" spans="1:3" x14ac:dyDescent="0.3">
      <c r="A594" s="3" t="s">
        <v>1255</v>
      </c>
      <c r="B594" s="3">
        <v>5377.0232205400698</v>
      </c>
      <c r="C594" s="3">
        <v>79.919998168945313</v>
      </c>
    </row>
    <row r="595" spans="1:3" x14ac:dyDescent="0.3">
      <c r="A595" s="3" t="s">
        <v>1256</v>
      </c>
      <c r="B595" s="3">
        <v>5947.5053664191701</v>
      </c>
      <c r="C595" s="3">
        <v>84.589996337890625</v>
      </c>
    </row>
    <row r="596" spans="1:3" x14ac:dyDescent="0.3">
      <c r="A596" s="3" t="s">
        <v>1257</v>
      </c>
      <c r="B596" s="3">
        <v>16047.80787991063</v>
      </c>
      <c r="C596" s="3">
        <v>141.05000305175781</v>
      </c>
    </row>
    <row r="597" spans="1:3" x14ac:dyDescent="0.3">
      <c r="A597" s="3" t="s">
        <v>1258</v>
      </c>
      <c r="B597" s="3">
        <v>17569.67681209794</v>
      </c>
      <c r="C597" s="3">
        <v>148.19999694824219</v>
      </c>
    </row>
    <row r="598" spans="1:3" x14ac:dyDescent="0.3">
      <c r="A598" s="3" t="s">
        <v>1259</v>
      </c>
      <c r="B598" s="3">
        <v>18783.919705311295</v>
      </c>
      <c r="C598" s="3">
        <v>153.69000244140625</v>
      </c>
    </row>
    <row r="599" spans="1:3" x14ac:dyDescent="0.3">
      <c r="A599" s="3" t="s">
        <v>1260</v>
      </c>
      <c r="B599" s="3">
        <v>18992.125619277274</v>
      </c>
      <c r="C599" s="3">
        <v>153.99000549316406</v>
      </c>
    </row>
    <row r="600" spans="1:3" x14ac:dyDescent="0.3">
      <c r="A600" s="3" t="s">
        <v>1261</v>
      </c>
      <c r="B600" s="3">
        <v>22509.601408508741</v>
      </c>
      <c r="C600" s="3">
        <v>168.44000244140625</v>
      </c>
    </row>
    <row r="601" spans="1:3" x14ac:dyDescent="0.3">
      <c r="A601" s="3" t="s">
        <v>4</v>
      </c>
      <c r="B601" s="3">
        <v>23356.730858757859</v>
      </c>
      <c r="C601" s="3">
        <v>172.25999450683594</v>
      </c>
    </row>
    <row r="602" spans="1:3" x14ac:dyDescent="0.3">
      <c r="A602" s="3" t="s">
        <v>1262</v>
      </c>
      <c r="B602" s="3">
        <v>23819.971006439951</v>
      </c>
      <c r="C602" s="3">
        <v>173.72000122070313</v>
      </c>
    </row>
    <row r="603" spans="1:3" x14ac:dyDescent="0.3">
      <c r="A603" s="3" t="s">
        <v>1263</v>
      </c>
      <c r="B603" s="3">
        <v>24909.784364317238</v>
      </c>
      <c r="C603" s="3">
        <v>175.94999694824219</v>
      </c>
    </row>
    <row r="604" spans="1:3" x14ac:dyDescent="0.3">
      <c r="A604" s="3" t="s">
        <v>1264</v>
      </c>
      <c r="B604" s="3">
        <v>28230.169533061879</v>
      </c>
      <c r="C604" s="3">
        <v>189.08000183105469</v>
      </c>
    </row>
    <row r="605" spans="1:3" x14ac:dyDescent="0.3">
      <c r="A605" s="2" t="s">
        <v>1265</v>
      </c>
      <c r="B605" s="2">
        <v>28976.33506754203</v>
      </c>
      <c r="C605" s="2">
        <v>190.85000610351563</v>
      </c>
    </row>
    <row r="606" spans="1:3" hidden="1" x14ac:dyDescent="0.3"/>
    <row r="607" spans="1:3" hidden="1" x14ac:dyDescent="0.3"/>
    <row r="608" spans="1:3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spans="1:3" hidden="1" x14ac:dyDescent="0.3"/>
    <row r="1890" spans="1:3" hidden="1" x14ac:dyDescent="0.3"/>
    <row r="1891" spans="1:3" hidden="1" x14ac:dyDescent="0.3"/>
    <row r="1892" spans="1:3" hidden="1" x14ac:dyDescent="0.3"/>
    <row r="1893" spans="1:3" hidden="1" x14ac:dyDescent="0.3"/>
    <row r="1894" spans="1:3" hidden="1" x14ac:dyDescent="0.3"/>
    <row r="1895" spans="1:3" hidden="1" x14ac:dyDescent="0.3"/>
    <row r="1896" spans="1:3" hidden="1" x14ac:dyDescent="0.3"/>
    <row r="1897" spans="1:3" hidden="1" x14ac:dyDescent="0.3"/>
    <row r="1898" spans="1:3" hidden="1" x14ac:dyDescent="0.3"/>
    <row r="1899" spans="1:3" x14ac:dyDescent="0.3">
      <c r="A1899" t="s">
        <v>1920</v>
      </c>
      <c r="B1899">
        <f>SUBTOTAL(1,B328:B605)</f>
        <v>1116.9315904852699</v>
      </c>
      <c r="C1899">
        <f>SUBTOTAL(1,C328:C605)</f>
        <v>19.825059803358588</v>
      </c>
    </row>
    <row r="1900" spans="1:3" x14ac:dyDescent="0.3">
      <c r="A1900" t="s">
        <v>1922</v>
      </c>
      <c r="B1900">
        <f>SUBTOTAL(2,B328:B605)</f>
        <v>251</v>
      </c>
    </row>
  </sheetData>
  <autoFilter ref="C1:C1898" xr:uid="{22DA5227-C9F7-457A-A358-D8FD511AAC6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38F38-D165-496C-A9B4-71E0BC2EB19A}">
  <sheetPr filterMode="1"/>
  <dimension ref="A1:C1900"/>
  <sheetViews>
    <sheetView topLeftCell="A738" workbookViewId="0">
      <selection activeCell="B1901" sqref="B1901"/>
    </sheetView>
  </sheetViews>
  <sheetFormatPr defaultRowHeight="14.4" x14ac:dyDescent="0.3"/>
  <sheetData>
    <row r="1" spans="1:3" x14ac:dyDescent="0.3">
      <c r="A1" s="1" t="s">
        <v>1266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227</v>
      </c>
      <c r="B3" s="3">
        <v>0.10291938406622776</v>
      </c>
      <c r="C3" s="3">
        <v>1.1200000047683716</v>
      </c>
    </row>
    <row r="4" spans="1:3" hidden="1" x14ac:dyDescent="0.3">
      <c r="A4" s="3" t="s">
        <v>10</v>
      </c>
      <c r="B4" s="3">
        <v>0.10291938406622776</v>
      </c>
      <c r="C4" s="3">
        <v>0.87000000476837158</v>
      </c>
    </row>
    <row r="5" spans="1:3" hidden="1" x14ac:dyDescent="0.3">
      <c r="A5" s="3" t="s">
        <v>11</v>
      </c>
      <c r="B5" s="3">
        <v>0.10291938406622776</v>
      </c>
      <c r="C5" s="3">
        <v>0.87000000476837158</v>
      </c>
    </row>
    <row r="6" spans="1:3" hidden="1" x14ac:dyDescent="0.3">
      <c r="A6" s="3" t="s">
        <v>14</v>
      </c>
      <c r="B6" s="3">
        <v>0.10291938406622776</v>
      </c>
      <c r="C6" s="3">
        <v>0.87000000476837158</v>
      </c>
    </row>
    <row r="7" spans="1:3" hidden="1" x14ac:dyDescent="0.3">
      <c r="A7" s="3" t="s">
        <v>184</v>
      </c>
      <c r="B7" s="3">
        <v>0.10291938406622776</v>
      </c>
      <c r="C7" s="3">
        <v>0.87000000476837158</v>
      </c>
    </row>
    <row r="8" spans="1:3" hidden="1" x14ac:dyDescent="0.3">
      <c r="A8" s="3" t="s">
        <v>18</v>
      </c>
      <c r="B8" s="3">
        <v>0.10291938406622776</v>
      </c>
      <c r="C8" s="3">
        <v>0.87000000476837158</v>
      </c>
    </row>
    <row r="9" spans="1:3" hidden="1" x14ac:dyDescent="0.3">
      <c r="A9" s="3" t="s">
        <v>383</v>
      </c>
      <c r="B9" s="3">
        <v>0.10291938406622776</v>
      </c>
      <c r="C9" s="3">
        <v>0.87000000476837158</v>
      </c>
    </row>
    <row r="10" spans="1:3" hidden="1" x14ac:dyDescent="0.3">
      <c r="A10" s="3" t="s">
        <v>397</v>
      </c>
      <c r="B10" s="3">
        <v>0.10291938406622776</v>
      </c>
      <c r="C10" s="3">
        <v>1.1200000047683716</v>
      </c>
    </row>
    <row r="11" spans="1:3" hidden="1" x14ac:dyDescent="0.3">
      <c r="A11" s="3" t="s">
        <v>19</v>
      </c>
      <c r="B11" s="3">
        <v>0.10291938406622776</v>
      </c>
      <c r="C11" s="3">
        <v>0.87000000476837158</v>
      </c>
    </row>
    <row r="12" spans="1:3" hidden="1" x14ac:dyDescent="0.3">
      <c r="A12" s="3" t="s">
        <v>35</v>
      </c>
      <c r="B12" s="3">
        <v>0.10291938406622776</v>
      </c>
      <c r="C12" s="3">
        <v>0.87000000476837158</v>
      </c>
    </row>
    <row r="13" spans="1:3" hidden="1" x14ac:dyDescent="0.3">
      <c r="A13" s="3" t="s">
        <v>202</v>
      </c>
      <c r="B13" s="3">
        <v>0.10291938406622776</v>
      </c>
      <c r="C13" s="3">
        <v>0.87000000476837158</v>
      </c>
    </row>
    <row r="14" spans="1:3" hidden="1" x14ac:dyDescent="0.3">
      <c r="A14" s="3" t="s">
        <v>63</v>
      </c>
      <c r="B14" s="3">
        <v>0.10291938406622776</v>
      </c>
      <c r="C14" s="3">
        <v>0.87000000476837158</v>
      </c>
    </row>
    <row r="15" spans="1:3" hidden="1" x14ac:dyDescent="0.3">
      <c r="A15" s="3" t="s">
        <v>64</v>
      </c>
      <c r="B15" s="3">
        <v>0.10291938406622776</v>
      </c>
      <c r="C15" s="3">
        <v>0.87000000476837158</v>
      </c>
    </row>
    <row r="16" spans="1:3" hidden="1" x14ac:dyDescent="0.3">
      <c r="A16" s="3" t="s">
        <v>388</v>
      </c>
      <c r="B16" s="3">
        <v>0.10291938406622776</v>
      </c>
      <c r="C16" s="3">
        <v>0.87000000476837158</v>
      </c>
    </row>
    <row r="17" spans="1:3" hidden="1" x14ac:dyDescent="0.3">
      <c r="A17" s="3" t="s">
        <v>77</v>
      </c>
      <c r="B17" s="3">
        <v>0.10291938406622776</v>
      </c>
      <c r="C17" s="3">
        <v>0.87000000476837158</v>
      </c>
    </row>
    <row r="18" spans="1:3" hidden="1" x14ac:dyDescent="0.3">
      <c r="A18" s="3" t="s">
        <v>234</v>
      </c>
      <c r="B18" s="3">
        <v>0.10291938406622776</v>
      </c>
      <c r="C18" s="3">
        <v>1.1499999761581421</v>
      </c>
    </row>
    <row r="19" spans="1:3" hidden="1" x14ac:dyDescent="0.3">
      <c r="A19" s="3" t="s">
        <v>85</v>
      </c>
      <c r="B19" s="3">
        <v>0.10291938406622776</v>
      </c>
      <c r="C19" s="3">
        <v>0.87000000476837158</v>
      </c>
    </row>
    <row r="20" spans="1:3" hidden="1" x14ac:dyDescent="0.3">
      <c r="A20" s="3" t="s">
        <v>235</v>
      </c>
      <c r="B20" s="3">
        <v>0.10291938406622776</v>
      </c>
      <c r="C20" s="3">
        <v>1.1200000047683716</v>
      </c>
    </row>
    <row r="21" spans="1:3" hidden="1" x14ac:dyDescent="0.3">
      <c r="A21" s="3" t="s">
        <v>90</v>
      </c>
      <c r="B21" s="3">
        <v>0.10291938406622776</v>
      </c>
      <c r="C21" s="3">
        <v>0.87000000476837158</v>
      </c>
    </row>
    <row r="22" spans="1:3" hidden="1" x14ac:dyDescent="0.3">
      <c r="A22" s="3" t="s">
        <v>223</v>
      </c>
      <c r="B22" s="3">
        <v>0.10291938406622776</v>
      </c>
      <c r="C22" s="3">
        <v>0.87000000476837158</v>
      </c>
    </row>
    <row r="23" spans="1:3" hidden="1" x14ac:dyDescent="0.3">
      <c r="A23" s="3" t="s">
        <v>98</v>
      </c>
      <c r="B23" s="3">
        <v>0.10291938406622776</v>
      </c>
      <c r="C23" s="3">
        <v>0.87000000476837158</v>
      </c>
    </row>
    <row r="24" spans="1:3" hidden="1" x14ac:dyDescent="0.3">
      <c r="A24" s="3" t="s">
        <v>302</v>
      </c>
      <c r="B24" s="3">
        <v>0.10291938406622776</v>
      </c>
      <c r="C24" s="3">
        <v>1.1499999761581421</v>
      </c>
    </row>
    <row r="25" spans="1:3" hidden="1" x14ac:dyDescent="0.3">
      <c r="A25" s="3" t="s">
        <v>241</v>
      </c>
      <c r="B25" s="3">
        <v>0.10291938406622776</v>
      </c>
      <c r="C25" s="3">
        <v>1.1200000047683716</v>
      </c>
    </row>
    <row r="26" spans="1:3" hidden="1" x14ac:dyDescent="0.3">
      <c r="A26" s="3" t="s">
        <v>109</v>
      </c>
      <c r="B26" s="3">
        <v>0.10291938406622776</v>
      </c>
      <c r="C26" s="3">
        <v>0.87000000476837158</v>
      </c>
    </row>
    <row r="27" spans="1:3" hidden="1" x14ac:dyDescent="0.3">
      <c r="A27" s="3" t="s">
        <v>212</v>
      </c>
      <c r="B27" s="3">
        <v>0.10291938406622776</v>
      </c>
      <c r="C27" s="3">
        <v>0.87000000476837158</v>
      </c>
    </row>
    <row r="28" spans="1:3" hidden="1" x14ac:dyDescent="0.3">
      <c r="A28" s="3" t="s">
        <v>156</v>
      </c>
      <c r="B28" s="3">
        <v>0.10291938406622776</v>
      </c>
      <c r="C28" s="3">
        <v>0.87000000476837158</v>
      </c>
    </row>
    <row r="29" spans="1:3" hidden="1" x14ac:dyDescent="0.3">
      <c r="A29" s="3" t="s">
        <v>260</v>
      </c>
      <c r="B29" s="3">
        <v>0.10291938406622776</v>
      </c>
      <c r="C29" s="3">
        <v>0.87000000476837158</v>
      </c>
    </row>
    <row r="30" spans="1:3" hidden="1" x14ac:dyDescent="0.3">
      <c r="A30" s="3" t="s">
        <v>419</v>
      </c>
      <c r="B30" s="3">
        <v>0.10291938406622776</v>
      </c>
      <c r="C30" s="3">
        <v>0.87000000476837158</v>
      </c>
    </row>
    <row r="31" spans="1:3" hidden="1" x14ac:dyDescent="0.3">
      <c r="A31" s="3" t="s">
        <v>166</v>
      </c>
      <c r="B31" s="3">
        <v>0.10291938406622776</v>
      </c>
      <c r="C31" s="3">
        <v>1.3700000047683716</v>
      </c>
    </row>
    <row r="32" spans="1:3" hidden="1" x14ac:dyDescent="0.3">
      <c r="A32" s="3" t="s">
        <v>437</v>
      </c>
      <c r="B32" s="3">
        <v>0.10291938406622776</v>
      </c>
      <c r="C32" s="3">
        <v>0.87000000476837158</v>
      </c>
    </row>
    <row r="33" spans="1:3" hidden="1" x14ac:dyDescent="0.3">
      <c r="A33" s="3" t="s">
        <v>411</v>
      </c>
      <c r="B33" s="3">
        <v>0.10291938406622776</v>
      </c>
      <c r="C33" s="3">
        <v>0.87000000476837158</v>
      </c>
    </row>
    <row r="34" spans="1:3" hidden="1" x14ac:dyDescent="0.3">
      <c r="A34" s="3" t="s">
        <v>168</v>
      </c>
      <c r="B34" s="3">
        <v>0.10291938406622776</v>
      </c>
      <c r="C34" s="3">
        <v>0.87000000476837158</v>
      </c>
    </row>
    <row r="35" spans="1:3" hidden="1" x14ac:dyDescent="0.3">
      <c r="A35" s="3" t="s">
        <v>401</v>
      </c>
      <c r="B35" s="3">
        <v>0.10291938406622776</v>
      </c>
      <c r="C35" s="3">
        <v>0.87000000476837158</v>
      </c>
    </row>
    <row r="36" spans="1:3" hidden="1" x14ac:dyDescent="0.3">
      <c r="A36" s="3" t="s">
        <v>413</v>
      </c>
      <c r="B36" s="3">
        <v>0.10291938406622776</v>
      </c>
      <c r="C36" s="3">
        <v>0.87000000476837158</v>
      </c>
    </row>
    <row r="37" spans="1:3" hidden="1" x14ac:dyDescent="0.3">
      <c r="A37" s="3" t="s">
        <v>432</v>
      </c>
      <c r="B37" s="3">
        <v>0.10291938406622776</v>
      </c>
      <c r="C37" s="3">
        <v>1.1200000047683716</v>
      </c>
    </row>
    <row r="38" spans="1:3" hidden="1" x14ac:dyDescent="0.3">
      <c r="A38" s="3" t="s">
        <v>438</v>
      </c>
      <c r="B38" s="3">
        <v>0.10291938406622776</v>
      </c>
      <c r="C38" s="3">
        <v>0.87000000476837158</v>
      </c>
    </row>
    <row r="39" spans="1:3" hidden="1" x14ac:dyDescent="0.3">
      <c r="A39" s="3" t="s">
        <v>466</v>
      </c>
      <c r="B39" s="3">
        <v>0.10291938406622776</v>
      </c>
      <c r="C39" s="3">
        <v>0.87000000476837158</v>
      </c>
    </row>
    <row r="40" spans="1:3" hidden="1" x14ac:dyDescent="0.3">
      <c r="A40" s="3" t="s">
        <v>478</v>
      </c>
      <c r="B40" s="3">
        <v>0.10291938406622776</v>
      </c>
      <c r="C40" s="3">
        <v>0.87000000476837158</v>
      </c>
    </row>
    <row r="41" spans="1:3" hidden="1" x14ac:dyDescent="0.3">
      <c r="A41" s="3" t="s">
        <v>506</v>
      </c>
      <c r="B41" s="3">
        <v>0.10291938406622776</v>
      </c>
      <c r="C41" s="3">
        <v>0.87000000476837158</v>
      </c>
    </row>
    <row r="42" spans="1:3" hidden="1" x14ac:dyDescent="0.3">
      <c r="A42" s="3" t="s">
        <v>556</v>
      </c>
      <c r="B42" s="3">
        <v>0.10291938406622776</v>
      </c>
      <c r="C42" s="3">
        <v>0.87000000476837158</v>
      </c>
    </row>
    <row r="43" spans="1:3" hidden="1" x14ac:dyDescent="0.3">
      <c r="A43" s="3" t="s">
        <v>961</v>
      </c>
      <c r="B43" s="3">
        <v>0.10291938406622776</v>
      </c>
      <c r="C43" s="3">
        <v>0.87000000476837158</v>
      </c>
    </row>
    <row r="44" spans="1:3" hidden="1" x14ac:dyDescent="0.3">
      <c r="A44" s="3" t="s">
        <v>559</v>
      </c>
      <c r="B44" s="3">
        <v>0.10291938406622776</v>
      </c>
      <c r="C44" s="3">
        <v>1.5499999523162842</v>
      </c>
    </row>
    <row r="45" spans="1:3" hidden="1" x14ac:dyDescent="0.3">
      <c r="A45" s="3" t="s">
        <v>560</v>
      </c>
      <c r="B45" s="3">
        <v>0.10291938406622776</v>
      </c>
      <c r="C45" s="3">
        <v>0.87000000476837158</v>
      </c>
    </row>
    <row r="46" spans="1:3" hidden="1" x14ac:dyDescent="0.3">
      <c r="A46" s="3" t="s">
        <v>847</v>
      </c>
      <c r="B46" s="3">
        <v>0.10291938406622776</v>
      </c>
      <c r="C46" s="3">
        <v>0.87000000476837158</v>
      </c>
    </row>
    <row r="47" spans="1:3" hidden="1" x14ac:dyDescent="0.3">
      <c r="A47" s="3" t="s">
        <v>599</v>
      </c>
      <c r="B47" s="3">
        <v>0.10291938406622776</v>
      </c>
      <c r="C47" s="3">
        <v>0.87000000476837158</v>
      </c>
    </row>
    <row r="48" spans="1:3" hidden="1" x14ac:dyDescent="0.3">
      <c r="A48" s="3" t="s">
        <v>955</v>
      </c>
      <c r="B48" s="3">
        <v>0.10291938406622776</v>
      </c>
      <c r="C48" s="3">
        <v>0.87000000476837158</v>
      </c>
    </row>
    <row r="49" spans="1:3" hidden="1" x14ac:dyDescent="0.3">
      <c r="A49" s="3" t="s">
        <v>1084</v>
      </c>
      <c r="B49" s="3">
        <v>0.10291938406622776</v>
      </c>
      <c r="C49" s="3">
        <v>1.1200000047683716</v>
      </c>
    </row>
    <row r="50" spans="1:3" hidden="1" x14ac:dyDescent="0.3">
      <c r="A50" s="3" t="s">
        <v>963</v>
      </c>
      <c r="B50" s="3">
        <v>0.10291938406622776</v>
      </c>
      <c r="C50" s="3">
        <v>0.87000000476837158</v>
      </c>
    </row>
    <row r="51" spans="1:3" hidden="1" x14ac:dyDescent="0.3">
      <c r="A51" s="3" t="s">
        <v>631</v>
      </c>
      <c r="B51" s="3">
        <v>0.10291938406622776</v>
      </c>
      <c r="C51" s="3">
        <v>0.87000000476837158</v>
      </c>
    </row>
    <row r="52" spans="1:3" hidden="1" x14ac:dyDescent="0.3">
      <c r="A52" s="3" t="s">
        <v>639</v>
      </c>
      <c r="B52" s="3">
        <v>0.10291938406622776</v>
      </c>
      <c r="C52" s="3">
        <v>0.87000000476837158</v>
      </c>
    </row>
    <row r="53" spans="1:3" hidden="1" x14ac:dyDescent="0.3">
      <c r="A53" s="3" t="s">
        <v>1185</v>
      </c>
      <c r="B53" s="3">
        <v>0.10291938406622776</v>
      </c>
      <c r="C53" s="3">
        <v>0.87000000476837158</v>
      </c>
    </row>
    <row r="54" spans="1:3" hidden="1" x14ac:dyDescent="0.3">
      <c r="A54" s="3" t="s">
        <v>1211</v>
      </c>
      <c r="B54" s="3">
        <v>0.10291938406622776</v>
      </c>
      <c r="C54" s="3">
        <v>1.3700000047683716</v>
      </c>
    </row>
    <row r="55" spans="1:3" hidden="1" x14ac:dyDescent="0.3">
      <c r="A55" s="3" t="s">
        <v>676</v>
      </c>
      <c r="B55" s="3">
        <v>0.10291938406622776</v>
      </c>
      <c r="C55" s="3">
        <v>0.87000000476837158</v>
      </c>
    </row>
    <row r="56" spans="1:3" hidden="1" x14ac:dyDescent="0.3">
      <c r="A56" s="3" t="s">
        <v>679</v>
      </c>
      <c r="B56" s="3">
        <v>0.10291938406622776</v>
      </c>
      <c r="C56" s="3">
        <v>0.87000000476837158</v>
      </c>
    </row>
    <row r="57" spans="1:3" hidden="1" x14ac:dyDescent="0.3">
      <c r="A57" s="3" t="s">
        <v>868</v>
      </c>
      <c r="B57" s="3">
        <v>0.10291938406622776</v>
      </c>
      <c r="C57" s="3">
        <v>0.87000000476837158</v>
      </c>
    </row>
    <row r="58" spans="1:3" hidden="1" x14ac:dyDescent="0.3">
      <c r="A58" s="3" t="s">
        <v>695</v>
      </c>
      <c r="B58" s="3">
        <v>0.10291938406622776</v>
      </c>
      <c r="C58" s="3">
        <v>0.87000000476837158</v>
      </c>
    </row>
    <row r="59" spans="1:3" hidden="1" x14ac:dyDescent="0.3">
      <c r="A59" s="3" t="s">
        <v>705</v>
      </c>
      <c r="B59" s="3">
        <v>0.10291938406622776</v>
      </c>
      <c r="C59" s="3">
        <v>0.87000000476837158</v>
      </c>
    </row>
    <row r="60" spans="1:3" hidden="1" x14ac:dyDescent="0.3">
      <c r="A60" s="3" t="s">
        <v>1032</v>
      </c>
      <c r="B60" s="3">
        <v>0.10291938406622776</v>
      </c>
      <c r="C60" s="3">
        <v>1.3700000047683716</v>
      </c>
    </row>
    <row r="61" spans="1:3" hidden="1" x14ac:dyDescent="0.3">
      <c r="A61" s="3" t="s">
        <v>741</v>
      </c>
      <c r="B61" s="3">
        <v>0.10291938406622776</v>
      </c>
      <c r="C61" s="3">
        <v>1.1200000047683716</v>
      </c>
    </row>
    <row r="62" spans="1:3" hidden="1" x14ac:dyDescent="0.3">
      <c r="A62" s="3" t="s">
        <v>747</v>
      </c>
      <c r="B62" s="3">
        <v>0.10291938406622776</v>
      </c>
      <c r="C62" s="3">
        <v>0.87000000476837158</v>
      </c>
    </row>
    <row r="63" spans="1:3" hidden="1" x14ac:dyDescent="0.3">
      <c r="A63" s="3" t="s">
        <v>753</v>
      </c>
      <c r="B63" s="3">
        <v>0.10291938406622776</v>
      </c>
      <c r="C63" s="3">
        <v>0.87000000476837158</v>
      </c>
    </row>
    <row r="64" spans="1:3" hidden="1" x14ac:dyDescent="0.3">
      <c r="A64" s="3" t="s">
        <v>757</v>
      </c>
      <c r="B64" s="3">
        <v>0.10291938406622776</v>
      </c>
      <c r="C64" s="3">
        <v>1.1200000047683716</v>
      </c>
    </row>
    <row r="65" spans="1:3" hidden="1" x14ac:dyDescent="0.3">
      <c r="A65" s="3" t="s">
        <v>1068</v>
      </c>
      <c r="B65" s="3">
        <v>0.10291938406622776</v>
      </c>
      <c r="C65" s="3">
        <v>0.87000000476837158</v>
      </c>
    </row>
    <row r="66" spans="1:3" hidden="1" x14ac:dyDescent="0.3">
      <c r="A66" s="3" t="s">
        <v>1257</v>
      </c>
      <c r="B66" s="3">
        <v>0.10291938406622776</v>
      </c>
      <c r="C66" s="3">
        <v>0.87000000476837158</v>
      </c>
    </row>
    <row r="67" spans="1:3" hidden="1" x14ac:dyDescent="0.3">
      <c r="A67" s="3" t="s">
        <v>1207</v>
      </c>
      <c r="B67" s="3">
        <v>0.10291938406622776</v>
      </c>
      <c r="C67" s="3">
        <v>0.87000000476837158</v>
      </c>
    </row>
    <row r="68" spans="1:3" hidden="1" x14ac:dyDescent="0.3">
      <c r="A68" s="3" t="s">
        <v>1037</v>
      </c>
      <c r="B68" s="3">
        <v>0.10291938406622776</v>
      </c>
      <c r="C68" s="3">
        <v>1.1200000047683716</v>
      </c>
    </row>
    <row r="69" spans="1:3" hidden="1" x14ac:dyDescent="0.3">
      <c r="A69" s="3" t="s">
        <v>1249</v>
      </c>
      <c r="B69" s="3">
        <v>0.10291938406622776</v>
      </c>
      <c r="C69" s="3">
        <v>0.87000000476837158</v>
      </c>
    </row>
    <row r="70" spans="1:3" hidden="1" x14ac:dyDescent="0.3">
      <c r="A70" s="3" t="s">
        <v>1261</v>
      </c>
      <c r="B70" s="3">
        <v>0.10291938406622776</v>
      </c>
      <c r="C70" s="3">
        <v>1.1200000047683716</v>
      </c>
    </row>
    <row r="71" spans="1:3" hidden="1" x14ac:dyDescent="0.3">
      <c r="A71" s="3" t="s">
        <v>1020</v>
      </c>
      <c r="B71" s="3">
        <v>0.10291938406622776</v>
      </c>
      <c r="C71" s="3">
        <v>0.87000000476837158</v>
      </c>
    </row>
    <row r="72" spans="1:3" hidden="1" x14ac:dyDescent="0.3">
      <c r="A72" s="3" t="s">
        <v>1234</v>
      </c>
      <c r="B72" s="3">
        <v>0.10291938406622776</v>
      </c>
      <c r="C72" s="3">
        <v>0.87000000476837158</v>
      </c>
    </row>
    <row r="73" spans="1:3" hidden="1" x14ac:dyDescent="0.3">
      <c r="A73" s="3" t="s">
        <v>1156</v>
      </c>
      <c r="B73" s="3">
        <v>0.10291938406622776</v>
      </c>
      <c r="C73" s="3">
        <v>0.87000000476837158</v>
      </c>
    </row>
    <row r="74" spans="1:3" hidden="1" x14ac:dyDescent="0.3">
      <c r="A74" s="3" t="s">
        <v>1164</v>
      </c>
      <c r="B74" s="3">
        <v>0.10291938406622776</v>
      </c>
      <c r="C74" s="3">
        <v>1.1200000047683716</v>
      </c>
    </row>
    <row r="75" spans="1:3" hidden="1" x14ac:dyDescent="0.3">
      <c r="A75" s="3" t="s">
        <v>950</v>
      </c>
      <c r="B75" s="3">
        <v>0.10291938406622776</v>
      </c>
      <c r="C75" s="3">
        <v>0.87000000476837158</v>
      </c>
    </row>
    <row r="76" spans="1:3" hidden="1" x14ac:dyDescent="0.3">
      <c r="A76" s="3" t="s">
        <v>1103</v>
      </c>
      <c r="B76" s="3">
        <v>0.10291938406622776</v>
      </c>
      <c r="C76" s="3">
        <v>0.87000000476837158</v>
      </c>
    </row>
    <row r="77" spans="1:3" hidden="1" x14ac:dyDescent="0.3">
      <c r="A77" s="3" t="s">
        <v>1097</v>
      </c>
      <c r="B77" s="3">
        <v>0.10291938406622776</v>
      </c>
      <c r="C77" s="3">
        <v>0.87000000476837158</v>
      </c>
    </row>
    <row r="78" spans="1:3" hidden="1" x14ac:dyDescent="0.3">
      <c r="A78" s="3" t="s">
        <v>1104</v>
      </c>
      <c r="B78" s="3">
        <v>0.10291938406622776</v>
      </c>
      <c r="C78" s="3">
        <v>1.1200000047683716</v>
      </c>
    </row>
    <row r="79" spans="1:3" hidden="1" x14ac:dyDescent="0.3">
      <c r="A79" s="3" t="s">
        <v>1015</v>
      </c>
      <c r="B79" s="3">
        <v>0.10291938406622776</v>
      </c>
      <c r="C79" s="3">
        <v>1.2899999618530273</v>
      </c>
    </row>
    <row r="80" spans="1:3" hidden="1" x14ac:dyDescent="0.3">
      <c r="A80" s="3" t="s">
        <v>1561</v>
      </c>
      <c r="B80" s="3">
        <v>0.10291938406622776</v>
      </c>
      <c r="C80" s="3">
        <v>0.87000000476837158</v>
      </c>
    </row>
    <row r="81" spans="1:3" hidden="1" x14ac:dyDescent="0.3">
      <c r="A81" s="3" t="s">
        <v>1562</v>
      </c>
      <c r="B81" s="3">
        <v>0.10291938406622776</v>
      </c>
      <c r="C81" s="3">
        <v>0.87000000476837158</v>
      </c>
    </row>
    <row r="82" spans="1:3" hidden="1" x14ac:dyDescent="0.3">
      <c r="A82" s="3" t="s">
        <v>1563</v>
      </c>
      <c r="B82" s="3">
        <v>0.10291938406622776</v>
      </c>
      <c r="C82" s="3">
        <v>1.3700000047683716</v>
      </c>
    </row>
    <row r="83" spans="1:3" hidden="1" x14ac:dyDescent="0.3">
      <c r="A83" s="3" t="s">
        <v>1564</v>
      </c>
      <c r="B83" s="3">
        <v>0.10291938406622776</v>
      </c>
      <c r="C83" s="3">
        <v>0.87000000476837158</v>
      </c>
    </row>
    <row r="84" spans="1:3" hidden="1" x14ac:dyDescent="0.3">
      <c r="A84" s="3" t="s">
        <v>1565</v>
      </c>
      <c r="B84" s="3">
        <v>0.10291938406622776</v>
      </c>
      <c r="C84" s="3">
        <v>0.87000000476837158</v>
      </c>
    </row>
    <row r="85" spans="1:3" hidden="1" x14ac:dyDescent="0.3">
      <c r="A85" s="3" t="s">
        <v>1566</v>
      </c>
      <c r="B85" s="3">
        <v>0.10291938406622776</v>
      </c>
      <c r="C85" s="3">
        <v>1.1200000047683716</v>
      </c>
    </row>
    <row r="86" spans="1:3" hidden="1" x14ac:dyDescent="0.3">
      <c r="A86" s="3" t="s">
        <v>1567</v>
      </c>
      <c r="B86" s="3">
        <v>0.10291938406622776</v>
      </c>
      <c r="C86" s="3">
        <v>1.1699999570846558</v>
      </c>
    </row>
    <row r="87" spans="1:3" hidden="1" x14ac:dyDescent="0.3">
      <c r="A87" s="3" t="s">
        <v>1568</v>
      </c>
      <c r="B87" s="3">
        <v>0.10291938406622776</v>
      </c>
      <c r="C87" s="3">
        <v>0.87000000476837158</v>
      </c>
    </row>
    <row r="88" spans="1:3" hidden="1" x14ac:dyDescent="0.3">
      <c r="A88" s="3" t="s">
        <v>1569</v>
      </c>
      <c r="B88" s="3">
        <v>0.10291938406622776</v>
      </c>
      <c r="C88" s="3">
        <v>0.87000000476837158</v>
      </c>
    </row>
    <row r="89" spans="1:3" hidden="1" x14ac:dyDescent="0.3">
      <c r="A89" s="3" t="s">
        <v>1570</v>
      </c>
      <c r="B89" s="3">
        <v>0.10291938406622776</v>
      </c>
      <c r="C89" s="3">
        <v>0.87000000476837158</v>
      </c>
    </row>
    <row r="90" spans="1:3" hidden="1" x14ac:dyDescent="0.3">
      <c r="A90" s="3" t="s">
        <v>1571</v>
      </c>
      <c r="B90" s="3">
        <v>0.10291938406622776</v>
      </c>
      <c r="C90" s="3">
        <v>0.87000000476837158</v>
      </c>
    </row>
    <row r="91" spans="1:3" hidden="1" x14ac:dyDescent="0.3">
      <c r="A91" s="3" t="s">
        <v>1572</v>
      </c>
      <c r="B91" s="3">
        <v>0.10291938406622776</v>
      </c>
      <c r="C91" s="3">
        <v>0.87000000476837158</v>
      </c>
    </row>
    <row r="92" spans="1:3" hidden="1" x14ac:dyDescent="0.3">
      <c r="A92" s="3" t="s">
        <v>1573</v>
      </c>
      <c r="B92" s="3">
        <v>0.10291938406622776</v>
      </c>
      <c r="C92" s="3">
        <v>0.87000000476837158</v>
      </c>
    </row>
    <row r="93" spans="1:3" hidden="1" x14ac:dyDescent="0.3">
      <c r="A93" s="3" t="s">
        <v>1574</v>
      </c>
      <c r="B93" s="3">
        <v>0.10291938406622776</v>
      </c>
      <c r="C93" s="3">
        <v>0.87000000476837158</v>
      </c>
    </row>
    <row r="94" spans="1:3" hidden="1" x14ac:dyDescent="0.3">
      <c r="A94" s="3" t="s">
        <v>1575</v>
      </c>
      <c r="B94" s="3">
        <v>0.10291938406622776</v>
      </c>
      <c r="C94" s="3">
        <v>0.87000000476837158</v>
      </c>
    </row>
    <row r="95" spans="1:3" hidden="1" x14ac:dyDescent="0.3">
      <c r="A95" s="3" t="s">
        <v>1576</v>
      </c>
      <c r="B95" s="3">
        <v>0.10291938406622776</v>
      </c>
      <c r="C95" s="3">
        <v>1.3300000429153442</v>
      </c>
    </row>
    <row r="96" spans="1:3" hidden="1" x14ac:dyDescent="0.3">
      <c r="A96" s="3" t="s">
        <v>1577</v>
      </c>
      <c r="B96" s="3">
        <v>0.10291938406622776</v>
      </c>
      <c r="C96" s="3">
        <v>0.87000000476837158</v>
      </c>
    </row>
    <row r="97" spans="1:3" hidden="1" x14ac:dyDescent="0.3">
      <c r="A97" s="3" t="s">
        <v>1578</v>
      </c>
      <c r="B97" s="3">
        <v>0.10291938406622776</v>
      </c>
      <c r="C97" s="3">
        <v>0.87000000476837158</v>
      </c>
    </row>
    <row r="98" spans="1:3" hidden="1" x14ac:dyDescent="0.3">
      <c r="A98" s="3" t="s">
        <v>1579</v>
      </c>
      <c r="B98" s="3">
        <v>0.10291938406622776</v>
      </c>
      <c r="C98" s="3">
        <v>1.6399999856948853</v>
      </c>
    </row>
    <row r="99" spans="1:3" hidden="1" x14ac:dyDescent="0.3">
      <c r="A99" s="3" t="s">
        <v>1580</v>
      </c>
      <c r="B99" s="3">
        <v>0.10291938406622776</v>
      </c>
      <c r="C99" s="3">
        <v>1.1200000047683716</v>
      </c>
    </row>
    <row r="100" spans="1:3" hidden="1" x14ac:dyDescent="0.3">
      <c r="A100" s="3" t="s">
        <v>1581</v>
      </c>
      <c r="B100" s="3">
        <v>0.10291938406622776</v>
      </c>
      <c r="C100" s="3">
        <v>0.87000000476837158</v>
      </c>
    </row>
    <row r="101" spans="1:3" hidden="1" x14ac:dyDescent="0.3">
      <c r="A101" s="3" t="s">
        <v>1582</v>
      </c>
      <c r="B101" s="3">
        <v>0.10291938406622776</v>
      </c>
      <c r="C101" s="3">
        <v>0.87000000476837158</v>
      </c>
    </row>
    <row r="102" spans="1:3" hidden="1" x14ac:dyDescent="0.3">
      <c r="A102" s="3" t="s">
        <v>1583</v>
      </c>
      <c r="B102" s="3">
        <v>0.10291938406622776</v>
      </c>
      <c r="C102" s="3">
        <v>1.3700000047683716</v>
      </c>
    </row>
    <row r="103" spans="1:3" hidden="1" x14ac:dyDescent="0.3">
      <c r="A103" s="3" t="s">
        <v>1584</v>
      </c>
      <c r="B103" s="3">
        <v>0.10291938406622776</v>
      </c>
      <c r="C103" s="3">
        <v>1.1699999570846558</v>
      </c>
    </row>
    <row r="104" spans="1:3" hidden="1" x14ac:dyDescent="0.3">
      <c r="A104" s="3" t="s">
        <v>1585</v>
      </c>
      <c r="B104" s="3">
        <v>0.10291938406622776</v>
      </c>
      <c r="C104" s="3">
        <v>0.87000000476837158</v>
      </c>
    </row>
    <row r="105" spans="1:3" hidden="1" x14ac:dyDescent="0.3">
      <c r="A105" s="3" t="s">
        <v>1586</v>
      </c>
      <c r="B105" s="3">
        <v>0.10291938406622776</v>
      </c>
      <c r="C105" s="3">
        <v>0.87000000476837158</v>
      </c>
    </row>
    <row r="106" spans="1:3" hidden="1" x14ac:dyDescent="0.3">
      <c r="A106" s="3" t="s">
        <v>1587</v>
      </c>
      <c r="B106" s="3">
        <v>0.10291938406622776</v>
      </c>
      <c r="C106" s="3">
        <v>1.1699999570846558</v>
      </c>
    </row>
    <row r="107" spans="1:3" hidden="1" x14ac:dyDescent="0.3">
      <c r="A107" s="3" t="s">
        <v>1588</v>
      </c>
      <c r="B107" s="3">
        <v>0.10291938406622776</v>
      </c>
      <c r="C107" s="3">
        <v>0.87000000476837158</v>
      </c>
    </row>
    <row r="108" spans="1:3" hidden="1" x14ac:dyDescent="0.3">
      <c r="A108" s="3" t="s">
        <v>1589</v>
      </c>
      <c r="B108" s="3">
        <v>0.10291938406622776</v>
      </c>
      <c r="C108" s="3">
        <v>1.1699999570846558</v>
      </c>
    </row>
    <row r="109" spans="1:3" hidden="1" x14ac:dyDescent="0.3">
      <c r="A109" s="3" t="s">
        <v>1590</v>
      </c>
      <c r="B109" s="3">
        <v>0.10291938406622776</v>
      </c>
      <c r="C109" s="3">
        <v>0.87000000476837158</v>
      </c>
    </row>
    <row r="110" spans="1:3" hidden="1" x14ac:dyDescent="0.3">
      <c r="A110" s="3" t="s">
        <v>1591</v>
      </c>
      <c r="B110" s="3">
        <v>0.10291938406622776</v>
      </c>
      <c r="C110" s="3">
        <v>0.87000000476837158</v>
      </c>
    </row>
    <row r="111" spans="1:3" hidden="1" x14ac:dyDescent="0.3">
      <c r="A111" s="3" t="s">
        <v>1592</v>
      </c>
      <c r="B111" s="3">
        <v>0.10291938406622776</v>
      </c>
      <c r="C111" s="3">
        <v>1.1200000047683716</v>
      </c>
    </row>
    <row r="112" spans="1:3" hidden="1" x14ac:dyDescent="0.3">
      <c r="A112" s="3" t="s">
        <v>1593</v>
      </c>
      <c r="B112" s="3">
        <v>0.10291938406622776</v>
      </c>
      <c r="C112" s="3">
        <v>1.1200000047683716</v>
      </c>
    </row>
    <row r="113" spans="1:3" hidden="1" x14ac:dyDescent="0.3">
      <c r="A113" s="3" t="s">
        <v>28</v>
      </c>
      <c r="B113" s="3">
        <v>0.20583876813245552</v>
      </c>
      <c r="C113" s="3">
        <v>0.95999997854232788</v>
      </c>
    </row>
    <row r="114" spans="1:3" hidden="1" x14ac:dyDescent="0.3">
      <c r="A114" s="3" t="s">
        <v>326</v>
      </c>
      <c r="B114" s="3">
        <v>0.20583876813245552</v>
      </c>
      <c r="C114" s="3">
        <v>0.95999997854232788</v>
      </c>
    </row>
    <row r="115" spans="1:3" hidden="1" x14ac:dyDescent="0.3">
      <c r="A115" s="3" t="s">
        <v>30</v>
      </c>
      <c r="B115" s="3">
        <v>0.20583876813245552</v>
      </c>
      <c r="C115" s="3">
        <v>1.0800000429153442</v>
      </c>
    </row>
    <row r="116" spans="1:3" hidden="1" x14ac:dyDescent="0.3">
      <c r="A116" s="3" t="s">
        <v>42</v>
      </c>
      <c r="B116" s="3">
        <v>0.20583876813245552</v>
      </c>
      <c r="C116" s="3">
        <v>1.0800000429153442</v>
      </c>
    </row>
    <row r="117" spans="1:3" hidden="1" x14ac:dyDescent="0.3">
      <c r="A117" s="3" t="s">
        <v>50</v>
      </c>
      <c r="B117" s="3">
        <v>0.20583876813245552</v>
      </c>
      <c r="C117" s="3">
        <v>1.0399999618530273</v>
      </c>
    </row>
    <row r="118" spans="1:3" hidden="1" x14ac:dyDescent="0.3">
      <c r="A118" s="3" t="s">
        <v>58</v>
      </c>
      <c r="B118" s="3">
        <v>0.20583876813245552</v>
      </c>
      <c r="C118" s="3">
        <v>0.95999997854232788</v>
      </c>
    </row>
    <row r="119" spans="1:3" hidden="1" x14ac:dyDescent="0.3">
      <c r="A119" s="3" t="s">
        <v>76</v>
      </c>
      <c r="B119" s="3">
        <v>0.20583876813245552</v>
      </c>
      <c r="C119" s="3">
        <v>0.95999997854232788</v>
      </c>
    </row>
    <row r="120" spans="1:3" hidden="1" x14ac:dyDescent="0.3">
      <c r="A120" s="3" t="s">
        <v>250</v>
      </c>
      <c r="B120" s="3">
        <v>0.20583876813245552</v>
      </c>
      <c r="C120" s="3">
        <v>1.0800000429153442</v>
      </c>
    </row>
    <row r="121" spans="1:3" hidden="1" x14ac:dyDescent="0.3">
      <c r="A121" s="3" t="s">
        <v>290</v>
      </c>
      <c r="B121" s="3">
        <v>0.20583876813245552</v>
      </c>
      <c r="C121" s="3">
        <v>0.95999997854232788</v>
      </c>
    </row>
    <row r="122" spans="1:3" hidden="1" x14ac:dyDescent="0.3">
      <c r="A122" s="3" t="s">
        <v>295</v>
      </c>
      <c r="B122" s="3">
        <v>0.20583876813245552</v>
      </c>
      <c r="C122" s="3">
        <v>1.2799999713897705</v>
      </c>
    </row>
    <row r="123" spans="1:3" hidden="1" x14ac:dyDescent="0.3">
      <c r="A123" s="3" t="s">
        <v>125</v>
      </c>
      <c r="B123" s="3">
        <v>0.20583876813245552</v>
      </c>
      <c r="C123" s="3">
        <v>1.0800000429153442</v>
      </c>
    </row>
    <row r="124" spans="1:3" hidden="1" x14ac:dyDescent="0.3">
      <c r="A124" s="3" t="s">
        <v>364</v>
      </c>
      <c r="B124" s="3">
        <v>0.20583876813245552</v>
      </c>
      <c r="C124" s="3">
        <v>0.95999997854232788</v>
      </c>
    </row>
    <row r="125" spans="1:3" hidden="1" x14ac:dyDescent="0.3">
      <c r="A125" s="3" t="s">
        <v>278</v>
      </c>
      <c r="B125" s="3">
        <v>0.20583876813245552</v>
      </c>
      <c r="C125" s="3">
        <v>0.95999997854232788</v>
      </c>
    </row>
    <row r="126" spans="1:3" hidden="1" x14ac:dyDescent="0.3">
      <c r="A126" s="3" t="s">
        <v>153</v>
      </c>
      <c r="B126" s="3">
        <v>0.20583876813245552</v>
      </c>
      <c r="C126" s="3">
        <v>1.0399999618530273</v>
      </c>
    </row>
    <row r="127" spans="1:3" hidden="1" x14ac:dyDescent="0.3">
      <c r="A127" s="3" t="s">
        <v>160</v>
      </c>
      <c r="B127" s="3">
        <v>0.20583876813245552</v>
      </c>
      <c r="C127" s="3">
        <v>1.0399999618530273</v>
      </c>
    </row>
    <row r="128" spans="1:3" hidden="1" x14ac:dyDescent="0.3">
      <c r="A128" s="3" t="s">
        <v>408</v>
      </c>
      <c r="B128" s="3">
        <v>0.20583876813245552</v>
      </c>
      <c r="C128" s="3">
        <v>1.3400000333786011</v>
      </c>
    </row>
    <row r="129" spans="1:3" hidden="1" x14ac:dyDescent="0.3">
      <c r="A129" s="3" t="s">
        <v>394</v>
      </c>
      <c r="B129" s="3">
        <v>0.20583876813245552</v>
      </c>
      <c r="C129" s="3">
        <v>1.2799999713897705</v>
      </c>
    </row>
    <row r="130" spans="1:3" hidden="1" x14ac:dyDescent="0.3">
      <c r="A130" s="3" t="s">
        <v>426</v>
      </c>
      <c r="B130" s="3">
        <v>0.20583876813245552</v>
      </c>
      <c r="C130" s="3">
        <v>1.0399999618530273</v>
      </c>
    </row>
    <row r="131" spans="1:3" hidden="1" x14ac:dyDescent="0.3">
      <c r="A131" s="3" t="s">
        <v>402</v>
      </c>
      <c r="B131" s="3">
        <v>0.20583876813245552</v>
      </c>
      <c r="C131" s="3">
        <v>0.95999997854232788</v>
      </c>
    </row>
    <row r="132" spans="1:3" hidden="1" x14ac:dyDescent="0.3">
      <c r="A132" s="3" t="s">
        <v>217</v>
      </c>
      <c r="B132" s="3">
        <v>0.20583876813245552</v>
      </c>
      <c r="C132" s="3">
        <v>1.0399999618530273</v>
      </c>
    </row>
    <row r="133" spans="1:3" hidden="1" x14ac:dyDescent="0.3">
      <c r="A133" s="3" t="s">
        <v>271</v>
      </c>
      <c r="B133" s="3">
        <v>0.20583876813245552</v>
      </c>
      <c r="C133" s="3">
        <v>1.0800000429153442</v>
      </c>
    </row>
    <row r="134" spans="1:3" hidden="1" x14ac:dyDescent="0.3">
      <c r="A134" s="3" t="s">
        <v>392</v>
      </c>
      <c r="B134" s="3">
        <v>0.20583876813245552</v>
      </c>
      <c r="C134" s="3">
        <v>1.0800000429153442</v>
      </c>
    </row>
    <row r="135" spans="1:3" hidden="1" x14ac:dyDescent="0.3">
      <c r="A135" s="3" t="s">
        <v>272</v>
      </c>
      <c r="B135" s="3">
        <v>0.20583876813245552</v>
      </c>
      <c r="C135" s="3">
        <v>0.95999997854232788</v>
      </c>
    </row>
    <row r="136" spans="1:3" hidden="1" x14ac:dyDescent="0.3">
      <c r="A136" s="3" t="s">
        <v>489</v>
      </c>
      <c r="B136" s="3">
        <v>0.20583876813245552</v>
      </c>
      <c r="C136" s="3">
        <v>0.95999997854232788</v>
      </c>
    </row>
    <row r="137" spans="1:3" hidden="1" x14ac:dyDescent="0.3">
      <c r="A137" s="3" t="s">
        <v>1017</v>
      </c>
      <c r="B137" s="3">
        <v>0.20583876813245552</v>
      </c>
      <c r="C137" s="3">
        <v>1.25</v>
      </c>
    </row>
    <row r="138" spans="1:3" hidden="1" x14ac:dyDescent="0.3">
      <c r="A138" s="3" t="s">
        <v>882</v>
      </c>
      <c r="B138" s="3">
        <v>0.20583876813245552</v>
      </c>
      <c r="C138" s="3">
        <v>0.95999997854232788</v>
      </c>
    </row>
    <row r="139" spans="1:3" hidden="1" x14ac:dyDescent="0.3">
      <c r="A139" s="3" t="s">
        <v>501</v>
      </c>
      <c r="B139" s="3">
        <v>0.20583876813245552</v>
      </c>
      <c r="C139" s="3">
        <v>1.0800000429153442</v>
      </c>
    </row>
    <row r="140" spans="1:3" hidden="1" x14ac:dyDescent="0.3">
      <c r="A140" s="3" t="s">
        <v>1191</v>
      </c>
      <c r="B140" s="3">
        <v>0.20583876813245552</v>
      </c>
      <c r="C140" s="3">
        <v>1.0800000429153442</v>
      </c>
    </row>
    <row r="141" spans="1:3" hidden="1" x14ac:dyDescent="0.3">
      <c r="A141" s="3" t="s">
        <v>577</v>
      </c>
      <c r="B141" s="3">
        <v>0.20583876813245552</v>
      </c>
      <c r="C141" s="3">
        <v>0.95999997854232788</v>
      </c>
    </row>
    <row r="142" spans="1:3" hidden="1" x14ac:dyDescent="0.3">
      <c r="A142" s="3" t="s">
        <v>578</v>
      </c>
      <c r="B142" s="3">
        <v>0.20583876813245552</v>
      </c>
      <c r="C142" s="3">
        <v>0.95999997854232788</v>
      </c>
    </row>
    <row r="143" spans="1:3" hidden="1" x14ac:dyDescent="0.3">
      <c r="A143" s="3" t="s">
        <v>918</v>
      </c>
      <c r="B143" s="3">
        <v>0.20583876813245552</v>
      </c>
      <c r="C143" s="3">
        <v>1.0399999618530273</v>
      </c>
    </row>
    <row r="144" spans="1:3" hidden="1" x14ac:dyDescent="0.3">
      <c r="A144" s="3" t="s">
        <v>593</v>
      </c>
      <c r="B144" s="3">
        <v>0.20583876813245552</v>
      </c>
      <c r="C144" s="3">
        <v>0.95999997854232788</v>
      </c>
    </row>
    <row r="145" spans="1:3" hidden="1" x14ac:dyDescent="0.3">
      <c r="A145" s="3" t="s">
        <v>596</v>
      </c>
      <c r="B145" s="3">
        <v>0.20583876813245552</v>
      </c>
      <c r="C145" s="3">
        <v>0.95999997854232788</v>
      </c>
    </row>
    <row r="146" spans="1:3" hidden="1" x14ac:dyDescent="0.3">
      <c r="A146" s="3" t="s">
        <v>853</v>
      </c>
      <c r="B146" s="3">
        <v>0.20583876813245552</v>
      </c>
      <c r="C146" s="3">
        <v>1.0399999618530273</v>
      </c>
    </row>
    <row r="147" spans="1:3" hidden="1" x14ac:dyDescent="0.3">
      <c r="A147" s="3" t="s">
        <v>632</v>
      </c>
      <c r="B147" s="3">
        <v>0.20583876813245552</v>
      </c>
      <c r="C147" s="3">
        <v>1.25</v>
      </c>
    </row>
    <row r="148" spans="1:3" hidden="1" x14ac:dyDescent="0.3">
      <c r="A148" s="3" t="s">
        <v>895</v>
      </c>
      <c r="B148" s="3">
        <v>0.20583876813245552</v>
      </c>
      <c r="C148" s="3">
        <v>0.95999997854232788</v>
      </c>
    </row>
    <row r="149" spans="1:3" hidden="1" x14ac:dyDescent="0.3">
      <c r="A149" s="3" t="s">
        <v>635</v>
      </c>
      <c r="B149" s="3">
        <v>0.20583876813245552</v>
      </c>
      <c r="C149" s="3">
        <v>1.0800000429153442</v>
      </c>
    </row>
    <row r="150" spans="1:3" hidden="1" x14ac:dyDescent="0.3">
      <c r="A150" s="3" t="s">
        <v>637</v>
      </c>
      <c r="B150" s="3">
        <v>0.20583876813245552</v>
      </c>
      <c r="C150" s="3">
        <v>1.0399999618530273</v>
      </c>
    </row>
    <row r="151" spans="1:3" hidden="1" x14ac:dyDescent="0.3">
      <c r="A151" s="3" t="s">
        <v>858</v>
      </c>
      <c r="B151" s="3">
        <v>0.20583876813245552</v>
      </c>
      <c r="C151" s="3">
        <v>1.2300000190734863</v>
      </c>
    </row>
    <row r="152" spans="1:3" hidden="1" x14ac:dyDescent="0.3">
      <c r="A152" s="3" t="s">
        <v>671</v>
      </c>
      <c r="B152" s="3">
        <v>0.20583876813245552</v>
      </c>
      <c r="C152" s="3">
        <v>1.0800000429153442</v>
      </c>
    </row>
    <row r="153" spans="1:3" hidden="1" x14ac:dyDescent="0.3">
      <c r="A153" s="3" t="s">
        <v>929</v>
      </c>
      <c r="B153" s="3">
        <v>0.20583876813245552</v>
      </c>
      <c r="C153" s="3">
        <v>0.95999997854232788</v>
      </c>
    </row>
    <row r="154" spans="1:3" hidden="1" x14ac:dyDescent="0.3">
      <c r="A154" s="3" t="s">
        <v>688</v>
      </c>
      <c r="B154" s="3">
        <v>0.20583876813245552</v>
      </c>
      <c r="C154" s="3">
        <v>1.4900000095367432</v>
      </c>
    </row>
    <row r="155" spans="1:3" hidden="1" x14ac:dyDescent="0.3">
      <c r="A155" s="3" t="s">
        <v>694</v>
      </c>
      <c r="B155" s="3">
        <v>0.20583876813245552</v>
      </c>
      <c r="C155" s="3">
        <v>1.0399999618530273</v>
      </c>
    </row>
    <row r="156" spans="1:3" hidden="1" x14ac:dyDescent="0.3">
      <c r="A156" s="3" t="s">
        <v>702</v>
      </c>
      <c r="B156" s="3">
        <v>0.20583876813245552</v>
      </c>
      <c r="C156" s="3">
        <v>0.95999997854232788</v>
      </c>
    </row>
    <row r="157" spans="1:3" hidden="1" x14ac:dyDescent="0.3">
      <c r="A157" s="3" t="s">
        <v>709</v>
      </c>
      <c r="B157" s="3">
        <v>0.20583876813245552</v>
      </c>
      <c r="C157" s="3">
        <v>0.95999997854232788</v>
      </c>
    </row>
    <row r="158" spans="1:3" hidden="1" x14ac:dyDescent="0.3">
      <c r="A158" s="3" t="s">
        <v>736</v>
      </c>
      <c r="B158" s="3">
        <v>0.20583876813245552</v>
      </c>
      <c r="C158" s="3">
        <v>1.2899999618530273</v>
      </c>
    </row>
    <row r="159" spans="1:3" hidden="1" x14ac:dyDescent="0.3">
      <c r="A159" s="3" t="s">
        <v>742</v>
      </c>
      <c r="B159" s="3">
        <v>0.20583876813245552</v>
      </c>
      <c r="C159" s="3">
        <v>1.3200000524520874</v>
      </c>
    </row>
    <row r="160" spans="1:3" hidden="1" x14ac:dyDescent="0.3">
      <c r="A160" s="3" t="s">
        <v>1259</v>
      </c>
      <c r="B160" s="3">
        <v>0.20583876813245552</v>
      </c>
      <c r="C160" s="3">
        <v>0.95999997854232788</v>
      </c>
    </row>
    <row r="161" spans="1:3" hidden="1" x14ac:dyDescent="0.3">
      <c r="A161" s="3" t="s">
        <v>989</v>
      </c>
      <c r="B161" s="3">
        <v>0.20583876813245552</v>
      </c>
      <c r="C161" s="3">
        <v>1.0800000429153442</v>
      </c>
    </row>
    <row r="162" spans="1:3" hidden="1" x14ac:dyDescent="0.3">
      <c r="A162" s="3" t="s">
        <v>1221</v>
      </c>
      <c r="B162" s="3">
        <v>0.20583876813245552</v>
      </c>
      <c r="C162" s="3">
        <v>1.6000000238418579</v>
      </c>
    </row>
    <row r="163" spans="1:3" hidden="1" x14ac:dyDescent="0.3">
      <c r="A163" s="3" t="s">
        <v>949</v>
      </c>
      <c r="B163" s="3">
        <v>0.20583876813245552</v>
      </c>
      <c r="C163" s="3">
        <v>0.95999997854232788</v>
      </c>
    </row>
    <row r="164" spans="1:3" hidden="1" x14ac:dyDescent="0.3">
      <c r="A164" s="3" t="s">
        <v>778</v>
      </c>
      <c r="B164" s="3">
        <v>0.20583876813245552</v>
      </c>
      <c r="C164" s="3">
        <v>1.0399999618530273</v>
      </c>
    </row>
    <row r="165" spans="1:3" hidden="1" x14ac:dyDescent="0.3">
      <c r="A165" s="3" t="s">
        <v>933</v>
      </c>
      <c r="B165" s="3">
        <v>0.20583876813245552</v>
      </c>
      <c r="C165" s="3">
        <v>1.5499999523162842</v>
      </c>
    </row>
    <row r="166" spans="1:3" hidden="1" x14ac:dyDescent="0.3">
      <c r="A166" s="3" t="s">
        <v>1196</v>
      </c>
      <c r="B166" s="3">
        <v>0.20583876813245552</v>
      </c>
      <c r="C166" s="3">
        <v>1.5399999618530273</v>
      </c>
    </row>
    <row r="167" spans="1:3" hidden="1" x14ac:dyDescent="0.3">
      <c r="A167" s="3" t="s">
        <v>1173</v>
      </c>
      <c r="B167" s="3">
        <v>0.20583876813245552</v>
      </c>
      <c r="C167" s="3">
        <v>0.95999997854232788</v>
      </c>
    </row>
    <row r="168" spans="1:3" hidden="1" x14ac:dyDescent="0.3">
      <c r="A168" s="3" t="s">
        <v>1008</v>
      </c>
      <c r="B168" s="3">
        <v>0.20583876813245552</v>
      </c>
      <c r="C168" s="3">
        <v>0.95999997854232788</v>
      </c>
    </row>
    <row r="169" spans="1:3" hidden="1" x14ac:dyDescent="0.3">
      <c r="A169" s="3" t="s">
        <v>1175</v>
      </c>
      <c r="B169" s="3">
        <v>0.20583876813245552</v>
      </c>
      <c r="C169" s="3">
        <v>1.2799999713897705</v>
      </c>
    </row>
    <row r="170" spans="1:3" hidden="1" x14ac:dyDescent="0.3">
      <c r="A170" s="3" t="s">
        <v>798</v>
      </c>
      <c r="B170" s="3">
        <v>0.20583876813245552</v>
      </c>
      <c r="C170" s="3">
        <v>0.95999997854232788</v>
      </c>
    </row>
    <row r="171" spans="1:3" hidden="1" x14ac:dyDescent="0.3">
      <c r="A171" s="3" t="s">
        <v>1044</v>
      </c>
      <c r="B171" s="3">
        <v>0.20583876813245552</v>
      </c>
      <c r="C171" s="3">
        <v>0.95999997854232788</v>
      </c>
    </row>
    <row r="172" spans="1:3" hidden="1" x14ac:dyDescent="0.3">
      <c r="A172" s="3" t="s">
        <v>935</v>
      </c>
      <c r="B172" s="3">
        <v>0.20583876813245552</v>
      </c>
      <c r="C172" s="3">
        <v>0.95999997854232788</v>
      </c>
    </row>
    <row r="173" spans="1:3" hidden="1" x14ac:dyDescent="0.3">
      <c r="A173" s="3" t="s">
        <v>1215</v>
      </c>
      <c r="B173" s="3">
        <v>0.20583876813245552</v>
      </c>
      <c r="C173" s="3">
        <v>1.0800000429153442</v>
      </c>
    </row>
    <row r="174" spans="1:3" hidden="1" x14ac:dyDescent="0.3">
      <c r="A174" s="3" t="s">
        <v>877</v>
      </c>
      <c r="B174" s="3">
        <v>0.20583876813245552</v>
      </c>
      <c r="C174" s="3">
        <v>0.95999997854232788</v>
      </c>
    </row>
    <row r="175" spans="1:3" hidden="1" x14ac:dyDescent="0.3">
      <c r="A175" s="3" t="s">
        <v>1050</v>
      </c>
      <c r="B175" s="3">
        <v>0.20583876813245552</v>
      </c>
      <c r="C175" s="3">
        <v>0.95999997854232788</v>
      </c>
    </row>
    <row r="176" spans="1:3" hidden="1" x14ac:dyDescent="0.3">
      <c r="A176" s="3" t="s">
        <v>1594</v>
      </c>
      <c r="B176" s="3">
        <v>0.20583876813245552</v>
      </c>
      <c r="C176" s="3">
        <v>1.0399999618530273</v>
      </c>
    </row>
    <row r="177" spans="1:3" hidden="1" x14ac:dyDescent="0.3">
      <c r="A177" s="3" t="s">
        <v>1595</v>
      </c>
      <c r="B177" s="3">
        <v>0.20583876813245552</v>
      </c>
      <c r="C177" s="3">
        <v>0.95999997854232788</v>
      </c>
    </row>
    <row r="178" spans="1:3" hidden="1" x14ac:dyDescent="0.3">
      <c r="A178" s="3" t="s">
        <v>1596</v>
      </c>
      <c r="B178" s="3">
        <v>0.20583876813245552</v>
      </c>
      <c r="C178" s="3">
        <v>0.95999997854232788</v>
      </c>
    </row>
    <row r="179" spans="1:3" hidden="1" x14ac:dyDescent="0.3">
      <c r="A179" s="3" t="s">
        <v>1597</v>
      </c>
      <c r="B179" s="3">
        <v>0.20583876813245552</v>
      </c>
      <c r="C179" s="3">
        <v>1.0399999618530273</v>
      </c>
    </row>
    <row r="180" spans="1:3" hidden="1" x14ac:dyDescent="0.3">
      <c r="A180" s="3" t="s">
        <v>1598</v>
      </c>
      <c r="B180" s="3">
        <v>0.20583876813245552</v>
      </c>
      <c r="C180" s="3">
        <v>0.95999997854232788</v>
      </c>
    </row>
    <row r="181" spans="1:3" hidden="1" x14ac:dyDescent="0.3">
      <c r="A181" s="3" t="s">
        <v>1599</v>
      </c>
      <c r="B181" s="3">
        <v>0.20583876813245552</v>
      </c>
      <c r="C181" s="3">
        <v>1.0800000429153442</v>
      </c>
    </row>
    <row r="182" spans="1:3" hidden="1" x14ac:dyDescent="0.3">
      <c r="A182" s="3" t="s">
        <v>1600</v>
      </c>
      <c r="B182" s="3">
        <v>0.20583876813245552</v>
      </c>
      <c r="C182" s="3">
        <v>1.0800000429153442</v>
      </c>
    </row>
    <row r="183" spans="1:3" hidden="1" x14ac:dyDescent="0.3">
      <c r="A183" s="3" t="s">
        <v>1601</v>
      </c>
      <c r="B183" s="3">
        <v>0.20583876813245552</v>
      </c>
      <c r="C183" s="3">
        <v>0.95999997854232788</v>
      </c>
    </row>
    <row r="184" spans="1:3" hidden="1" x14ac:dyDescent="0.3">
      <c r="A184" s="3" t="s">
        <v>1602</v>
      </c>
      <c r="B184" s="3">
        <v>0.20583876813245552</v>
      </c>
      <c r="C184" s="3">
        <v>1.0800000429153442</v>
      </c>
    </row>
    <row r="185" spans="1:3" hidden="1" x14ac:dyDescent="0.3">
      <c r="A185" s="3" t="s">
        <v>1603</v>
      </c>
      <c r="B185" s="3">
        <v>0.20583876813245552</v>
      </c>
      <c r="C185" s="3">
        <v>1.0800000429153442</v>
      </c>
    </row>
    <row r="186" spans="1:3" hidden="1" x14ac:dyDescent="0.3">
      <c r="A186" s="3" t="s">
        <v>1604</v>
      </c>
      <c r="B186" s="3">
        <v>0.20583876813245552</v>
      </c>
      <c r="C186" s="3">
        <v>1.0800000429153442</v>
      </c>
    </row>
    <row r="187" spans="1:3" hidden="1" x14ac:dyDescent="0.3">
      <c r="A187" s="3" t="s">
        <v>1605</v>
      </c>
      <c r="B187" s="3">
        <v>0.20583876813245552</v>
      </c>
      <c r="C187" s="3">
        <v>1.0800000429153442</v>
      </c>
    </row>
    <row r="188" spans="1:3" hidden="1" x14ac:dyDescent="0.3">
      <c r="A188" s="3" t="s">
        <v>1606</v>
      </c>
      <c r="B188" s="3">
        <v>0.20583876813245552</v>
      </c>
      <c r="C188" s="3">
        <v>1.3200000524520874</v>
      </c>
    </row>
    <row r="189" spans="1:3" hidden="1" x14ac:dyDescent="0.3">
      <c r="A189" s="3" t="s">
        <v>1607</v>
      </c>
      <c r="B189" s="3">
        <v>0.20583876813245552</v>
      </c>
      <c r="C189" s="3">
        <v>0.95999997854232788</v>
      </c>
    </row>
    <row r="190" spans="1:3" hidden="1" x14ac:dyDescent="0.3">
      <c r="A190" s="3" t="s">
        <v>1608</v>
      </c>
      <c r="B190" s="3">
        <v>0.20583876813245552</v>
      </c>
      <c r="C190" s="3">
        <v>1.0399999618530273</v>
      </c>
    </row>
    <row r="191" spans="1:3" hidden="1" x14ac:dyDescent="0.3">
      <c r="A191" s="3" t="s">
        <v>1609</v>
      </c>
      <c r="B191" s="3">
        <v>0.20583876813245552</v>
      </c>
      <c r="C191" s="3">
        <v>1.0800000429153442</v>
      </c>
    </row>
    <row r="192" spans="1:3" hidden="1" x14ac:dyDescent="0.3">
      <c r="A192" s="3" t="s">
        <v>1610</v>
      </c>
      <c r="B192" s="3">
        <v>0.20583876813245552</v>
      </c>
      <c r="C192" s="3">
        <v>1.0399999618530273</v>
      </c>
    </row>
    <row r="193" spans="1:3" hidden="1" x14ac:dyDescent="0.3">
      <c r="A193" s="3" t="s">
        <v>1611</v>
      </c>
      <c r="B193" s="3">
        <v>0.20583876813245552</v>
      </c>
      <c r="C193" s="3">
        <v>1.7000000476837158</v>
      </c>
    </row>
    <row r="194" spans="1:3" hidden="1" x14ac:dyDescent="0.3">
      <c r="A194" s="3" t="s">
        <v>1612</v>
      </c>
      <c r="B194" s="3">
        <v>0.20583876813245552</v>
      </c>
      <c r="C194" s="3">
        <v>0.95999997854232788</v>
      </c>
    </row>
    <row r="195" spans="1:3" hidden="1" x14ac:dyDescent="0.3">
      <c r="A195" s="3" t="s">
        <v>1613</v>
      </c>
      <c r="B195" s="3">
        <v>0.20583876813245552</v>
      </c>
      <c r="C195" s="3">
        <v>0.95999997854232788</v>
      </c>
    </row>
    <row r="196" spans="1:3" hidden="1" x14ac:dyDescent="0.3">
      <c r="A196" s="3" t="s">
        <v>1614</v>
      </c>
      <c r="B196" s="3">
        <v>0.20583876813245552</v>
      </c>
      <c r="C196" s="3">
        <v>1.2699999809265137</v>
      </c>
    </row>
    <row r="197" spans="1:3" hidden="1" x14ac:dyDescent="0.3">
      <c r="A197" s="3" t="s">
        <v>1615</v>
      </c>
      <c r="B197" s="3">
        <v>0.20583876813245552</v>
      </c>
      <c r="C197" s="3">
        <v>1.6699999570846558</v>
      </c>
    </row>
    <row r="198" spans="1:3" hidden="1" x14ac:dyDescent="0.3">
      <c r="A198" s="3" t="s">
        <v>1616</v>
      </c>
      <c r="B198" s="3">
        <v>0.20583876813245552</v>
      </c>
      <c r="C198" s="3">
        <v>1.0800000429153442</v>
      </c>
    </row>
    <row r="199" spans="1:3" hidden="1" x14ac:dyDescent="0.3">
      <c r="A199" s="3" t="s">
        <v>1617</v>
      </c>
      <c r="B199" s="3">
        <v>0.20583876813245552</v>
      </c>
      <c r="C199" s="3">
        <v>1.0399999618530273</v>
      </c>
    </row>
    <row r="200" spans="1:3" hidden="1" x14ac:dyDescent="0.3">
      <c r="A200" s="3" t="s">
        <v>1618</v>
      </c>
      <c r="B200" s="3">
        <v>0.20583876813245552</v>
      </c>
      <c r="C200" s="3">
        <v>1.5399999618530273</v>
      </c>
    </row>
    <row r="201" spans="1:3" hidden="1" x14ac:dyDescent="0.3">
      <c r="A201" s="3" t="s">
        <v>1619</v>
      </c>
      <c r="B201" s="3">
        <v>0.20583876813245552</v>
      </c>
      <c r="C201" s="3">
        <v>1.0800000429153442</v>
      </c>
    </row>
    <row r="202" spans="1:3" hidden="1" x14ac:dyDescent="0.3">
      <c r="A202" s="3" t="s">
        <v>1620</v>
      </c>
      <c r="B202" s="3">
        <v>0.20583876813245552</v>
      </c>
      <c r="C202" s="3">
        <v>0.95999997854232788</v>
      </c>
    </row>
    <row r="203" spans="1:3" hidden="1" x14ac:dyDescent="0.3">
      <c r="A203" s="3" t="s">
        <v>1621</v>
      </c>
      <c r="B203" s="3">
        <v>0.20583876813245552</v>
      </c>
      <c r="C203" s="3">
        <v>1.6100000143051147</v>
      </c>
    </row>
    <row r="204" spans="1:3" hidden="1" x14ac:dyDescent="0.3">
      <c r="A204" s="3" t="s">
        <v>4</v>
      </c>
      <c r="B204" s="3">
        <v>0.3087581521986833</v>
      </c>
      <c r="C204" s="3">
        <v>1.6399999856948853</v>
      </c>
    </row>
    <row r="205" spans="1:3" hidden="1" x14ac:dyDescent="0.3">
      <c r="A205" s="3" t="s">
        <v>345</v>
      </c>
      <c r="B205" s="3">
        <v>0.3087581521986833</v>
      </c>
      <c r="C205" s="3">
        <v>1.1499999761581421</v>
      </c>
    </row>
    <row r="206" spans="1:3" hidden="1" x14ac:dyDescent="0.3">
      <c r="A206" s="3" t="s">
        <v>94</v>
      </c>
      <c r="B206" s="3">
        <v>0.3087581521986833</v>
      </c>
      <c r="C206" s="3">
        <v>1.6599999666213989</v>
      </c>
    </row>
    <row r="207" spans="1:3" hidden="1" x14ac:dyDescent="0.3">
      <c r="A207" s="3" t="s">
        <v>116</v>
      </c>
      <c r="B207" s="3">
        <v>0.3087581521986833</v>
      </c>
      <c r="C207" s="3">
        <v>1.1499999761581421</v>
      </c>
    </row>
    <row r="208" spans="1:3" hidden="1" x14ac:dyDescent="0.3">
      <c r="A208" s="3" t="s">
        <v>129</v>
      </c>
      <c r="B208" s="3">
        <v>0.3087581521986833</v>
      </c>
      <c r="C208" s="3">
        <v>1.1499999761581421</v>
      </c>
    </row>
    <row r="209" spans="1:3" hidden="1" x14ac:dyDescent="0.3">
      <c r="A209" s="3" t="s">
        <v>133</v>
      </c>
      <c r="B209" s="3">
        <v>0.3087581521986833</v>
      </c>
      <c r="C209" s="3">
        <v>1.3899999856948853</v>
      </c>
    </row>
    <row r="210" spans="1:3" hidden="1" x14ac:dyDescent="0.3">
      <c r="A210" s="3" t="s">
        <v>384</v>
      </c>
      <c r="B210" s="3">
        <v>0.3087581521986833</v>
      </c>
      <c r="C210" s="3">
        <v>1.1499999761581421</v>
      </c>
    </row>
    <row r="211" spans="1:3" hidden="1" x14ac:dyDescent="0.3">
      <c r="A211" s="3" t="s">
        <v>152</v>
      </c>
      <c r="B211" s="3">
        <v>0.3087581521986833</v>
      </c>
      <c r="C211" s="3">
        <v>1.1499999761581421</v>
      </c>
    </row>
    <row r="212" spans="1:3" hidden="1" x14ac:dyDescent="0.3">
      <c r="A212" s="3" t="s">
        <v>316</v>
      </c>
      <c r="B212" s="3">
        <v>0.3087581521986833</v>
      </c>
      <c r="C212" s="3">
        <v>1.3799999952316284</v>
      </c>
    </row>
    <row r="213" spans="1:3" hidden="1" x14ac:dyDescent="0.3">
      <c r="A213" s="3" t="s">
        <v>177</v>
      </c>
      <c r="B213" s="3">
        <v>0.3087581521986833</v>
      </c>
      <c r="C213" s="3">
        <v>1.690000057220459</v>
      </c>
    </row>
    <row r="214" spans="1:3" hidden="1" x14ac:dyDescent="0.3">
      <c r="A214" s="3" t="s">
        <v>389</v>
      </c>
      <c r="B214" s="3">
        <v>0.3087581521986833</v>
      </c>
      <c r="C214" s="3">
        <v>1.1499999761581421</v>
      </c>
    </row>
    <row r="215" spans="1:3" hidden="1" x14ac:dyDescent="0.3">
      <c r="A215" s="3" t="s">
        <v>467</v>
      </c>
      <c r="B215" s="3">
        <v>0.3087581521986833</v>
      </c>
      <c r="C215" s="3">
        <v>1.1499999761581421</v>
      </c>
    </row>
    <row r="216" spans="1:3" hidden="1" x14ac:dyDescent="0.3">
      <c r="A216" s="3" t="s">
        <v>474</v>
      </c>
      <c r="B216" s="3">
        <v>0.3087581521986833</v>
      </c>
      <c r="C216" s="3">
        <v>1.1499999761581421</v>
      </c>
    </row>
    <row r="217" spans="1:3" hidden="1" x14ac:dyDescent="0.3">
      <c r="A217" s="3" t="s">
        <v>580</v>
      </c>
      <c r="B217" s="3">
        <v>0.3087581521986833</v>
      </c>
      <c r="C217" s="3">
        <v>1.1499999761581421</v>
      </c>
    </row>
    <row r="218" spans="1:3" hidden="1" x14ac:dyDescent="0.3">
      <c r="A218" s="3" t="s">
        <v>584</v>
      </c>
      <c r="B218" s="3">
        <v>0.3087581521986833</v>
      </c>
      <c r="C218" s="3">
        <v>1.1499999761581421</v>
      </c>
    </row>
    <row r="219" spans="1:3" hidden="1" x14ac:dyDescent="0.3">
      <c r="A219" s="3" t="s">
        <v>600</v>
      </c>
      <c r="B219" s="3">
        <v>0.3087581521986833</v>
      </c>
      <c r="C219" s="3">
        <v>1.1499999761581421</v>
      </c>
    </row>
    <row r="220" spans="1:3" hidden="1" x14ac:dyDescent="0.3">
      <c r="A220" s="3" t="s">
        <v>614</v>
      </c>
      <c r="B220" s="3">
        <v>0.3087581521986833</v>
      </c>
      <c r="C220" s="3">
        <v>1.6399999856948853</v>
      </c>
    </row>
    <row r="221" spans="1:3" hidden="1" x14ac:dyDescent="0.3">
      <c r="A221" s="3" t="s">
        <v>634</v>
      </c>
      <c r="B221" s="3">
        <v>0.3087581521986833</v>
      </c>
      <c r="C221" s="3">
        <v>1.1499999761581421</v>
      </c>
    </row>
    <row r="222" spans="1:3" hidden="1" x14ac:dyDescent="0.3">
      <c r="A222" s="3" t="s">
        <v>636</v>
      </c>
      <c r="B222" s="3">
        <v>0.3087581521986833</v>
      </c>
      <c r="C222" s="3">
        <v>1.4800000190734863</v>
      </c>
    </row>
    <row r="223" spans="1:3" hidden="1" x14ac:dyDescent="0.3">
      <c r="A223" s="3" t="s">
        <v>669</v>
      </c>
      <c r="B223" s="3">
        <v>0.3087581521986833</v>
      </c>
      <c r="C223" s="3">
        <v>1.1499999761581421</v>
      </c>
    </row>
    <row r="224" spans="1:3" hidden="1" x14ac:dyDescent="0.3">
      <c r="A224" s="3" t="s">
        <v>867</v>
      </c>
      <c r="B224" s="3">
        <v>0.3087581521986833</v>
      </c>
      <c r="C224" s="3">
        <v>1.2000000476837158</v>
      </c>
    </row>
    <row r="225" spans="1:3" hidden="1" x14ac:dyDescent="0.3">
      <c r="A225" s="3" t="s">
        <v>732</v>
      </c>
      <c r="B225" s="3">
        <v>0.3087581521986833</v>
      </c>
      <c r="C225" s="3">
        <v>1.1499999761581421</v>
      </c>
    </row>
    <row r="226" spans="1:3" hidden="1" x14ac:dyDescent="0.3">
      <c r="A226" s="3" t="s">
        <v>988</v>
      </c>
      <c r="B226" s="3">
        <v>0.3087581521986833</v>
      </c>
      <c r="C226" s="3">
        <v>1.4700000286102295</v>
      </c>
    </row>
    <row r="227" spans="1:3" hidden="1" x14ac:dyDescent="0.3">
      <c r="A227" s="3" t="s">
        <v>755</v>
      </c>
      <c r="B227" s="3">
        <v>0.3087581521986833</v>
      </c>
      <c r="C227" s="3">
        <v>1.1499999761581421</v>
      </c>
    </row>
    <row r="228" spans="1:3" hidden="1" x14ac:dyDescent="0.3">
      <c r="A228" s="3" t="s">
        <v>1235</v>
      </c>
      <c r="B228" s="3">
        <v>0.3087581521986833</v>
      </c>
      <c r="C228" s="3">
        <v>1.1499999761581421</v>
      </c>
    </row>
    <row r="229" spans="1:3" hidden="1" x14ac:dyDescent="0.3">
      <c r="A229" s="3" t="s">
        <v>903</v>
      </c>
      <c r="B229" s="3">
        <v>0.3087581521986833</v>
      </c>
      <c r="C229" s="3">
        <v>1.3899999856948853</v>
      </c>
    </row>
    <row r="230" spans="1:3" hidden="1" x14ac:dyDescent="0.3">
      <c r="A230" s="3" t="s">
        <v>1116</v>
      </c>
      <c r="B230" s="3">
        <v>0.3087581521986833</v>
      </c>
      <c r="C230" s="3">
        <v>1.4700000286102295</v>
      </c>
    </row>
    <row r="231" spans="1:3" hidden="1" x14ac:dyDescent="0.3">
      <c r="A231" s="3" t="s">
        <v>1231</v>
      </c>
      <c r="B231" s="3">
        <v>0.3087581521986833</v>
      </c>
      <c r="C231" s="3">
        <v>1.1499999761581421</v>
      </c>
    </row>
    <row r="232" spans="1:3" hidden="1" x14ac:dyDescent="0.3">
      <c r="A232" s="3" t="s">
        <v>813</v>
      </c>
      <c r="B232" s="3">
        <v>0.3087581521986833</v>
      </c>
      <c r="C232" s="3">
        <v>1.1499999761581421</v>
      </c>
    </row>
    <row r="233" spans="1:3" hidden="1" x14ac:dyDescent="0.3">
      <c r="A233" s="3" t="s">
        <v>1194</v>
      </c>
      <c r="B233" s="3">
        <v>0.3087581521986833</v>
      </c>
      <c r="C233" s="3">
        <v>1.4099999666213989</v>
      </c>
    </row>
    <row r="234" spans="1:3" hidden="1" x14ac:dyDescent="0.3">
      <c r="A234" s="3" t="s">
        <v>1178</v>
      </c>
      <c r="B234" s="3">
        <v>0.3087581521986833</v>
      </c>
      <c r="C234" s="3">
        <v>1.1499999761581421</v>
      </c>
    </row>
    <row r="235" spans="1:3" hidden="1" x14ac:dyDescent="0.3">
      <c r="A235" s="3" t="s">
        <v>1199</v>
      </c>
      <c r="B235" s="3">
        <v>0.3087581521986833</v>
      </c>
      <c r="C235" s="3">
        <v>1.2000000476837158</v>
      </c>
    </row>
    <row r="236" spans="1:3" hidden="1" x14ac:dyDescent="0.3">
      <c r="A236" s="3" t="s">
        <v>1622</v>
      </c>
      <c r="B236" s="3">
        <v>0.3087581521986833</v>
      </c>
      <c r="C236" s="3">
        <v>1.3799999952316284</v>
      </c>
    </row>
    <row r="237" spans="1:3" hidden="1" x14ac:dyDescent="0.3">
      <c r="A237" s="3" t="s">
        <v>1623</v>
      </c>
      <c r="B237" s="3">
        <v>0.3087581521986833</v>
      </c>
      <c r="C237" s="3">
        <v>1.2599999904632568</v>
      </c>
    </row>
    <row r="238" spans="1:3" hidden="1" x14ac:dyDescent="0.3">
      <c r="A238" s="3" t="s">
        <v>1624</v>
      </c>
      <c r="B238" s="3">
        <v>0.3087581521986833</v>
      </c>
      <c r="C238" s="3">
        <v>1.1499999761581421</v>
      </c>
    </row>
    <row r="239" spans="1:3" hidden="1" x14ac:dyDescent="0.3">
      <c r="A239" s="3" t="s">
        <v>1625</v>
      </c>
      <c r="B239" s="3">
        <v>0.3087581521986833</v>
      </c>
      <c r="C239" s="3">
        <v>1.1499999761581421</v>
      </c>
    </row>
    <row r="240" spans="1:3" hidden="1" x14ac:dyDescent="0.3">
      <c r="A240" s="3" t="s">
        <v>1626</v>
      </c>
      <c r="B240" s="3">
        <v>0.3087581521986833</v>
      </c>
      <c r="C240" s="3">
        <v>1.1499999761581421</v>
      </c>
    </row>
    <row r="241" spans="1:3" hidden="1" x14ac:dyDescent="0.3">
      <c r="A241" s="3" t="s">
        <v>1627</v>
      </c>
      <c r="B241" s="3">
        <v>0.3087581521986833</v>
      </c>
      <c r="C241" s="3">
        <v>1.3799999952316284</v>
      </c>
    </row>
    <row r="242" spans="1:3" hidden="1" x14ac:dyDescent="0.3">
      <c r="A242" s="3" t="s">
        <v>1628</v>
      </c>
      <c r="B242" s="3">
        <v>0.3087581521986833</v>
      </c>
      <c r="C242" s="3">
        <v>1.1499999761581421</v>
      </c>
    </row>
    <row r="243" spans="1:3" hidden="1" x14ac:dyDescent="0.3">
      <c r="A243" s="3" t="s">
        <v>1629</v>
      </c>
      <c r="B243" s="3">
        <v>0.3087581521986833</v>
      </c>
      <c r="C243" s="3">
        <v>1.1499999761581421</v>
      </c>
    </row>
    <row r="244" spans="1:3" hidden="1" x14ac:dyDescent="0.3">
      <c r="A244" s="3" t="s">
        <v>1630</v>
      </c>
      <c r="B244" s="3">
        <v>0.3087581521986833</v>
      </c>
      <c r="C244" s="3">
        <v>1.1499999761581421</v>
      </c>
    </row>
    <row r="245" spans="1:3" hidden="1" x14ac:dyDescent="0.3">
      <c r="A245" s="3" t="s">
        <v>1631</v>
      </c>
      <c r="B245" s="3">
        <v>0.3087581521986833</v>
      </c>
      <c r="C245" s="3">
        <v>1.2000000476837158</v>
      </c>
    </row>
    <row r="246" spans="1:3" hidden="1" x14ac:dyDescent="0.3">
      <c r="A246" s="3" t="s">
        <v>1632</v>
      </c>
      <c r="B246" s="3">
        <v>0.3087581521986833</v>
      </c>
      <c r="C246" s="3">
        <v>1.1499999761581421</v>
      </c>
    </row>
    <row r="247" spans="1:3" hidden="1" x14ac:dyDescent="0.3">
      <c r="A247" s="3" t="s">
        <v>1633</v>
      </c>
      <c r="B247" s="3">
        <v>0.3087581521986833</v>
      </c>
      <c r="C247" s="3">
        <v>1.1499999761581421</v>
      </c>
    </row>
    <row r="248" spans="1:3" hidden="1" x14ac:dyDescent="0.3">
      <c r="A248" s="3" t="s">
        <v>1634</v>
      </c>
      <c r="B248" s="3">
        <v>0.3087581521986833</v>
      </c>
      <c r="C248" s="3">
        <v>1.1499999761581421</v>
      </c>
    </row>
    <row r="249" spans="1:3" hidden="1" x14ac:dyDescent="0.3">
      <c r="A249" s="3" t="s">
        <v>1635</v>
      </c>
      <c r="B249" s="3">
        <v>0.3087581521986833</v>
      </c>
      <c r="C249" s="3">
        <v>1.3799999952316284</v>
      </c>
    </row>
    <row r="250" spans="1:3" hidden="1" x14ac:dyDescent="0.3">
      <c r="A250" s="3" t="s">
        <v>191</v>
      </c>
      <c r="B250" s="3">
        <v>0.41167753626491105</v>
      </c>
      <c r="C250" s="3">
        <v>1.6799999475479126</v>
      </c>
    </row>
    <row r="251" spans="1:3" hidden="1" x14ac:dyDescent="0.3">
      <c r="A251" s="3" t="s">
        <v>87</v>
      </c>
      <c r="B251" s="3">
        <v>0.41167753626491105</v>
      </c>
      <c r="C251" s="3">
        <v>1.2400000095367432</v>
      </c>
    </row>
    <row r="252" spans="1:3" hidden="1" x14ac:dyDescent="0.3">
      <c r="A252" s="3" t="s">
        <v>107</v>
      </c>
      <c r="B252" s="3">
        <v>0.41167753626491105</v>
      </c>
      <c r="C252" s="3">
        <v>1.2799999713897705</v>
      </c>
    </row>
    <row r="253" spans="1:3" hidden="1" x14ac:dyDescent="0.3">
      <c r="A253" s="3" t="s">
        <v>111</v>
      </c>
      <c r="B253" s="3">
        <v>0.41167753626491105</v>
      </c>
      <c r="C253" s="3">
        <v>1.5099999904632568</v>
      </c>
    </row>
    <row r="254" spans="1:3" hidden="1" x14ac:dyDescent="0.3">
      <c r="A254" s="3" t="s">
        <v>251</v>
      </c>
      <c r="B254" s="3">
        <v>0.41167753626491105</v>
      </c>
      <c r="C254" s="3">
        <v>1.1499999761581421</v>
      </c>
    </row>
    <row r="255" spans="1:3" hidden="1" x14ac:dyDescent="0.3">
      <c r="A255" s="3" t="s">
        <v>377</v>
      </c>
      <c r="B255" s="3">
        <v>0.41167753626491105</v>
      </c>
      <c r="C255" s="3">
        <v>1.309999942779541</v>
      </c>
    </row>
    <row r="256" spans="1:3" hidden="1" x14ac:dyDescent="0.3">
      <c r="A256" s="3" t="s">
        <v>344</v>
      </c>
      <c r="B256" s="3">
        <v>0.41167753626491105</v>
      </c>
      <c r="C256" s="3">
        <v>1.5299999713897705</v>
      </c>
    </row>
    <row r="257" spans="1:3" hidden="1" x14ac:dyDescent="0.3">
      <c r="A257" s="3" t="s">
        <v>1023</v>
      </c>
      <c r="B257" s="3">
        <v>0.41167753626491105</v>
      </c>
      <c r="C257" s="3">
        <v>1.7100000381469727</v>
      </c>
    </row>
    <row r="258" spans="1:3" hidden="1" x14ac:dyDescent="0.3">
      <c r="A258" s="3" t="s">
        <v>590</v>
      </c>
      <c r="B258" s="3">
        <v>0.41167753626491105</v>
      </c>
      <c r="C258" s="3">
        <v>1.2400000095367432</v>
      </c>
    </row>
    <row r="259" spans="1:3" hidden="1" x14ac:dyDescent="0.3">
      <c r="A259" s="3" t="s">
        <v>622</v>
      </c>
      <c r="B259" s="3">
        <v>0.41167753626491105</v>
      </c>
      <c r="C259" s="3">
        <v>1.4700000286102295</v>
      </c>
    </row>
    <row r="260" spans="1:3" hidden="1" x14ac:dyDescent="0.3">
      <c r="A260" s="3" t="s">
        <v>856</v>
      </c>
      <c r="B260" s="3">
        <v>0.41167753626491105</v>
      </c>
      <c r="C260" s="3">
        <v>1.2400000095367432</v>
      </c>
    </row>
    <row r="261" spans="1:3" hidden="1" x14ac:dyDescent="0.3">
      <c r="A261" s="3" t="s">
        <v>678</v>
      </c>
      <c r="B261" s="3">
        <v>0.41167753626491105</v>
      </c>
      <c r="C261" s="3">
        <v>1.2799999713897705</v>
      </c>
    </row>
    <row r="262" spans="1:3" hidden="1" x14ac:dyDescent="0.3">
      <c r="A262" s="3" t="s">
        <v>982</v>
      </c>
      <c r="B262" s="3">
        <v>0.41167753626491105</v>
      </c>
      <c r="C262" s="3">
        <v>1.8300000429153442</v>
      </c>
    </row>
    <row r="263" spans="1:3" hidden="1" x14ac:dyDescent="0.3">
      <c r="A263" s="3" t="s">
        <v>746</v>
      </c>
      <c r="B263" s="3">
        <v>0.41167753626491105</v>
      </c>
      <c r="C263" s="3">
        <v>1.2400000095367432</v>
      </c>
    </row>
    <row r="264" spans="1:3" hidden="1" x14ac:dyDescent="0.3">
      <c r="A264" s="3" t="s">
        <v>1134</v>
      </c>
      <c r="B264" s="3">
        <v>0.41167753626491105</v>
      </c>
      <c r="C264" s="3">
        <v>1.8799999952316284</v>
      </c>
    </row>
    <row r="265" spans="1:3" hidden="1" x14ac:dyDescent="0.3">
      <c r="A265" s="3" t="s">
        <v>1224</v>
      </c>
      <c r="B265" s="3">
        <v>0.41167753626491105</v>
      </c>
      <c r="C265" s="3">
        <v>1.2400000095367432</v>
      </c>
    </row>
    <row r="266" spans="1:3" hidden="1" x14ac:dyDescent="0.3">
      <c r="A266" s="3" t="s">
        <v>775</v>
      </c>
      <c r="B266" s="3">
        <v>0.41167753626491105</v>
      </c>
      <c r="C266" s="3">
        <v>1.2400000095367432</v>
      </c>
    </row>
    <row r="267" spans="1:3" hidden="1" x14ac:dyDescent="0.3">
      <c r="A267" s="3" t="s">
        <v>976</v>
      </c>
      <c r="B267" s="3">
        <v>0.41167753626491105</v>
      </c>
      <c r="C267" s="3">
        <v>1.2400000095367432</v>
      </c>
    </row>
    <row r="268" spans="1:3" hidden="1" x14ac:dyDescent="0.3">
      <c r="A268" s="3" t="s">
        <v>801</v>
      </c>
      <c r="B268" s="3">
        <v>0.41167753626491105</v>
      </c>
      <c r="C268" s="3">
        <v>1.2999999523162842</v>
      </c>
    </row>
    <row r="269" spans="1:3" hidden="1" x14ac:dyDescent="0.3">
      <c r="A269" s="3" t="s">
        <v>1118</v>
      </c>
      <c r="B269" s="3">
        <v>0.41167753626491105</v>
      </c>
      <c r="C269" s="3">
        <v>1.309999942779541</v>
      </c>
    </row>
    <row r="270" spans="1:3" hidden="1" x14ac:dyDescent="0.3">
      <c r="A270" s="3" t="s">
        <v>1158</v>
      </c>
      <c r="B270" s="3">
        <v>0.41167753626491105</v>
      </c>
      <c r="C270" s="3">
        <v>1.4900000095367432</v>
      </c>
    </row>
    <row r="271" spans="1:3" hidden="1" x14ac:dyDescent="0.3">
      <c r="A271" s="3" t="s">
        <v>1063</v>
      </c>
      <c r="B271" s="3">
        <v>0.41167753626491105</v>
      </c>
      <c r="C271" s="3">
        <v>1.309999942779541</v>
      </c>
    </row>
    <row r="272" spans="1:3" hidden="1" x14ac:dyDescent="0.3">
      <c r="A272" s="3" t="s">
        <v>1122</v>
      </c>
      <c r="B272" s="3">
        <v>0.41167753626491105</v>
      </c>
      <c r="C272" s="3">
        <v>1.2400000095367432</v>
      </c>
    </row>
    <row r="273" spans="1:3" hidden="1" x14ac:dyDescent="0.3">
      <c r="A273" s="3" t="s">
        <v>1057</v>
      </c>
      <c r="B273" s="3">
        <v>0.41167753626491105</v>
      </c>
      <c r="C273" s="3">
        <v>1.4800000190734863</v>
      </c>
    </row>
    <row r="274" spans="1:3" hidden="1" x14ac:dyDescent="0.3">
      <c r="A274" s="3" t="s">
        <v>1636</v>
      </c>
      <c r="B274" s="3">
        <v>0.41167753626491105</v>
      </c>
      <c r="C274" s="3">
        <v>1.2400000095367432</v>
      </c>
    </row>
    <row r="275" spans="1:3" hidden="1" x14ac:dyDescent="0.3">
      <c r="A275" s="3" t="s">
        <v>1637</v>
      </c>
      <c r="B275" s="3">
        <v>0.41167753626491105</v>
      </c>
      <c r="C275" s="3">
        <v>1.5399999618530273</v>
      </c>
    </row>
    <row r="276" spans="1:3" hidden="1" x14ac:dyDescent="0.3">
      <c r="A276" s="3" t="s">
        <v>1638</v>
      </c>
      <c r="B276" s="3">
        <v>0.41167753626491105</v>
      </c>
      <c r="C276" s="3">
        <v>1.2799999713897705</v>
      </c>
    </row>
    <row r="277" spans="1:3" hidden="1" x14ac:dyDescent="0.3">
      <c r="A277" s="3" t="s">
        <v>1639</v>
      </c>
      <c r="B277" s="3">
        <v>0.41167753626491105</v>
      </c>
      <c r="C277" s="3">
        <v>1.2400000095367432</v>
      </c>
    </row>
    <row r="278" spans="1:3" hidden="1" x14ac:dyDescent="0.3">
      <c r="A278" s="3" t="s">
        <v>1640</v>
      </c>
      <c r="B278" s="3">
        <v>0.41167753626491105</v>
      </c>
      <c r="C278" s="3">
        <v>1.2799999713897705</v>
      </c>
    </row>
    <row r="279" spans="1:3" hidden="1" x14ac:dyDescent="0.3">
      <c r="A279" s="3" t="s">
        <v>1641</v>
      </c>
      <c r="B279" s="3">
        <v>0.41167753626491105</v>
      </c>
      <c r="C279" s="3">
        <v>1.5399999618530273</v>
      </c>
    </row>
    <row r="280" spans="1:3" hidden="1" x14ac:dyDescent="0.3">
      <c r="A280" s="3" t="s">
        <v>1642</v>
      </c>
      <c r="B280" s="3">
        <v>0.41167753626491105</v>
      </c>
      <c r="C280" s="3">
        <v>1.5399999618530273</v>
      </c>
    </row>
    <row r="281" spans="1:3" hidden="1" x14ac:dyDescent="0.3">
      <c r="A281" s="3" t="s">
        <v>1643</v>
      </c>
      <c r="B281" s="3">
        <v>0.41167753626491105</v>
      </c>
      <c r="C281" s="3">
        <v>1.559999942779541</v>
      </c>
    </row>
    <row r="282" spans="1:3" hidden="1" x14ac:dyDescent="0.3">
      <c r="A282" s="3" t="s">
        <v>1644</v>
      </c>
      <c r="B282" s="3">
        <v>0.41167753626491105</v>
      </c>
      <c r="C282" s="3">
        <v>1.6599999666213989</v>
      </c>
    </row>
    <row r="283" spans="1:3" hidden="1" x14ac:dyDescent="0.3">
      <c r="A283" s="3" t="s">
        <v>414</v>
      </c>
      <c r="B283" s="3">
        <v>0.5145969203311388</v>
      </c>
      <c r="C283" s="3">
        <v>1.4299999475479126</v>
      </c>
    </row>
    <row r="284" spans="1:3" hidden="1" x14ac:dyDescent="0.3">
      <c r="A284" s="3" t="s">
        <v>412</v>
      </c>
      <c r="B284" s="3">
        <v>0.5145969203311388</v>
      </c>
      <c r="C284" s="3">
        <v>1.6200000047683716</v>
      </c>
    </row>
    <row r="285" spans="1:3" hidden="1" x14ac:dyDescent="0.3">
      <c r="A285" s="3" t="s">
        <v>1038</v>
      </c>
      <c r="B285" s="3">
        <v>0.5145969203311388</v>
      </c>
      <c r="C285" s="3">
        <v>1.25</v>
      </c>
    </row>
    <row r="286" spans="1:3" hidden="1" x14ac:dyDescent="0.3">
      <c r="A286" s="3" t="s">
        <v>513</v>
      </c>
      <c r="B286" s="3">
        <v>0.5145969203311388</v>
      </c>
      <c r="C286" s="3">
        <v>1.25</v>
      </c>
    </row>
    <row r="287" spans="1:3" hidden="1" x14ac:dyDescent="0.3">
      <c r="A287" s="3" t="s">
        <v>538</v>
      </c>
      <c r="B287" s="3">
        <v>0.5145969203311388</v>
      </c>
      <c r="C287" s="3">
        <v>1.4700000286102295</v>
      </c>
    </row>
    <row r="288" spans="1:3" hidden="1" x14ac:dyDescent="0.3">
      <c r="A288" s="3" t="s">
        <v>1098</v>
      </c>
      <c r="B288" s="3">
        <v>0.5145969203311388</v>
      </c>
      <c r="C288" s="3">
        <v>1.4199999570846558</v>
      </c>
    </row>
    <row r="289" spans="1:3" hidden="1" x14ac:dyDescent="0.3">
      <c r="A289" s="3" t="s">
        <v>627</v>
      </c>
      <c r="B289" s="3">
        <v>0.5145969203311388</v>
      </c>
      <c r="C289" s="3">
        <v>1.5900000333786011</v>
      </c>
    </row>
    <row r="290" spans="1:3" hidden="1" x14ac:dyDescent="0.3">
      <c r="A290" s="3" t="s">
        <v>687</v>
      </c>
      <c r="B290" s="3">
        <v>0.5145969203311388</v>
      </c>
      <c r="C290" s="3">
        <v>1.6599999666213989</v>
      </c>
    </row>
    <row r="291" spans="1:3" hidden="1" x14ac:dyDescent="0.3">
      <c r="A291" s="3" t="s">
        <v>1127</v>
      </c>
      <c r="B291" s="3">
        <v>0.5145969203311388</v>
      </c>
      <c r="C291" s="3">
        <v>1.5099999904632568</v>
      </c>
    </row>
    <row r="292" spans="1:3" hidden="1" x14ac:dyDescent="0.3">
      <c r="A292" s="3" t="s">
        <v>1157</v>
      </c>
      <c r="B292" s="3">
        <v>0.5145969203311388</v>
      </c>
      <c r="C292" s="3">
        <v>1.4199999570846558</v>
      </c>
    </row>
    <row r="293" spans="1:3" hidden="1" x14ac:dyDescent="0.3">
      <c r="A293" s="3" t="s">
        <v>1645</v>
      </c>
      <c r="B293" s="3">
        <v>0.5145969203311388</v>
      </c>
      <c r="C293" s="3">
        <v>1.9199999570846558</v>
      </c>
    </row>
    <row r="294" spans="1:3" hidden="1" x14ac:dyDescent="0.3">
      <c r="A294" s="3" t="s">
        <v>1646</v>
      </c>
      <c r="B294" s="3">
        <v>0.5145969203311388</v>
      </c>
      <c r="C294" s="3">
        <v>1.3799999952316284</v>
      </c>
    </row>
    <row r="295" spans="1:3" hidden="1" x14ac:dyDescent="0.3">
      <c r="A295" s="3" t="s">
        <v>1647</v>
      </c>
      <c r="B295" s="3">
        <v>0.5145969203311388</v>
      </c>
      <c r="C295" s="3">
        <v>1.3799999952316284</v>
      </c>
    </row>
    <row r="296" spans="1:3" hidden="1" x14ac:dyDescent="0.3">
      <c r="A296" s="3" t="s">
        <v>1648</v>
      </c>
      <c r="B296" s="3">
        <v>0.5145969203311388</v>
      </c>
      <c r="C296" s="3">
        <v>2.059999942779541</v>
      </c>
    </row>
    <row r="297" spans="1:3" hidden="1" x14ac:dyDescent="0.3">
      <c r="A297" s="3" t="s">
        <v>1649</v>
      </c>
      <c r="B297" s="3">
        <v>0.5145969203311388</v>
      </c>
      <c r="C297" s="3">
        <v>1.4199999570846558</v>
      </c>
    </row>
    <row r="298" spans="1:3" hidden="1" x14ac:dyDescent="0.3">
      <c r="A298" s="3" t="s">
        <v>1650</v>
      </c>
      <c r="B298" s="3">
        <v>0.5145969203311388</v>
      </c>
      <c r="C298" s="3">
        <v>1.4199999570846558</v>
      </c>
    </row>
    <row r="299" spans="1:3" hidden="1" x14ac:dyDescent="0.3">
      <c r="A299" s="3" t="s">
        <v>379</v>
      </c>
      <c r="B299" s="3">
        <v>0.6175163043973666</v>
      </c>
      <c r="C299" s="3">
        <v>1.3600000143051147</v>
      </c>
    </row>
    <row r="300" spans="1:3" hidden="1" x14ac:dyDescent="0.3">
      <c r="A300" s="3" t="s">
        <v>46</v>
      </c>
      <c r="B300" s="3">
        <v>0.6175163043973666</v>
      </c>
      <c r="C300" s="3">
        <v>1.6599999666213989</v>
      </c>
    </row>
    <row r="301" spans="1:3" hidden="1" x14ac:dyDescent="0.3">
      <c r="A301" s="3" t="s">
        <v>373</v>
      </c>
      <c r="B301" s="3">
        <v>0.6175163043973666</v>
      </c>
      <c r="C301" s="3">
        <v>1.4099999666213989</v>
      </c>
    </row>
    <row r="302" spans="1:3" hidden="1" x14ac:dyDescent="0.3">
      <c r="A302" s="3" t="s">
        <v>68</v>
      </c>
      <c r="B302" s="3">
        <v>0.6175163043973666</v>
      </c>
      <c r="C302" s="3">
        <v>1.3899999856948853</v>
      </c>
    </row>
    <row r="303" spans="1:3" hidden="1" x14ac:dyDescent="0.3">
      <c r="A303" s="3" t="s">
        <v>104</v>
      </c>
      <c r="B303" s="3">
        <v>0.6175163043973666</v>
      </c>
      <c r="C303" s="3">
        <v>1.4099999666213989</v>
      </c>
    </row>
    <row r="304" spans="1:3" hidden="1" x14ac:dyDescent="0.3">
      <c r="A304" s="3" t="s">
        <v>363</v>
      </c>
      <c r="B304" s="3">
        <v>0.6175163043973666</v>
      </c>
      <c r="C304" s="3">
        <v>1.5199999809265137</v>
      </c>
    </row>
    <row r="305" spans="1:3" hidden="1" x14ac:dyDescent="0.3">
      <c r="A305" s="3" t="s">
        <v>242</v>
      </c>
      <c r="B305" s="3">
        <v>0.6175163043973666</v>
      </c>
      <c r="C305" s="3">
        <v>1.559999942779541</v>
      </c>
    </row>
    <row r="306" spans="1:3" hidden="1" x14ac:dyDescent="0.3">
      <c r="A306" s="3" t="s">
        <v>1210</v>
      </c>
      <c r="B306" s="3">
        <v>0.6175163043973666</v>
      </c>
      <c r="C306" s="3">
        <v>1.690000057220459</v>
      </c>
    </row>
    <row r="307" spans="1:3" hidden="1" x14ac:dyDescent="0.3">
      <c r="A307" s="3" t="s">
        <v>535</v>
      </c>
      <c r="B307" s="3">
        <v>0.6175163043973666</v>
      </c>
      <c r="C307" s="3">
        <v>1.7300000190734863</v>
      </c>
    </row>
    <row r="308" spans="1:3" hidden="1" x14ac:dyDescent="0.3">
      <c r="A308" s="3" t="s">
        <v>1004</v>
      </c>
      <c r="B308" s="3">
        <v>0.6175163043973666</v>
      </c>
      <c r="C308" s="3">
        <v>1.7599999904632568</v>
      </c>
    </row>
    <row r="309" spans="1:3" hidden="1" x14ac:dyDescent="0.3">
      <c r="A309" s="3" t="s">
        <v>1136</v>
      </c>
      <c r="B309" s="3">
        <v>0.6175163043973666</v>
      </c>
      <c r="C309" s="3">
        <v>1.9700000286102295</v>
      </c>
    </row>
    <row r="310" spans="1:3" hidden="1" x14ac:dyDescent="0.3">
      <c r="A310" s="3" t="s">
        <v>878</v>
      </c>
      <c r="B310" s="3">
        <v>0.6175163043973666</v>
      </c>
      <c r="C310" s="3">
        <v>2.130000114440918</v>
      </c>
    </row>
    <row r="311" spans="1:3" hidden="1" x14ac:dyDescent="0.3">
      <c r="A311" s="3" t="s">
        <v>1651</v>
      </c>
      <c r="B311" s="3">
        <v>0.6175163043973666</v>
      </c>
      <c r="C311" s="3">
        <v>1.8600000143051147</v>
      </c>
    </row>
    <row r="312" spans="1:3" hidden="1" x14ac:dyDescent="0.3">
      <c r="A312" s="3" t="s">
        <v>1652</v>
      </c>
      <c r="B312" s="3">
        <v>0.6175163043973666</v>
      </c>
      <c r="C312" s="3">
        <v>1.4099999666213989</v>
      </c>
    </row>
    <row r="313" spans="1:3" hidden="1" x14ac:dyDescent="0.3">
      <c r="A313" s="3" t="s">
        <v>1653</v>
      </c>
      <c r="B313" s="3">
        <v>0.6175163043973666</v>
      </c>
      <c r="C313" s="3">
        <v>1.809999942779541</v>
      </c>
    </row>
    <row r="314" spans="1:3" hidden="1" x14ac:dyDescent="0.3">
      <c r="A314" s="3" t="s">
        <v>1654</v>
      </c>
      <c r="B314" s="3">
        <v>0.6175163043973666</v>
      </c>
      <c r="C314" s="3">
        <v>2.2400000095367432</v>
      </c>
    </row>
    <row r="315" spans="1:3" hidden="1" x14ac:dyDescent="0.3">
      <c r="A315" s="3" t="s">
        <v>200</v>
      </c>
      <c r="B315" s="3">
        <v>0.72043568846359429</v>
      </c>
      <c r="C315" s="3">
        <v>1.6799999475479126</v>
      </c>
    </row>
    <row r="316" spans="1:3" hidden="1" x14ac:dyDescent="0.3">
      <c r="A316" s="3" t="s">
        <v>37</v>
      </c>
      <c r="B316" s="3">
        <v>0.72043568846359429</v>
      </c>
      <c r="C316" s="3">
        <v>1.4299999475479126</v>
      </c>
    </row>
    <row r="317" spans="1:3" hidden="1" x14ac:dyDescent="0.3">
      <c r="A317" s="3" t="s">
        <v>60</v>
      </c>
      <c r="B317" s="3">
        <v>0.72043568846359429</v>
      </c>
      <c r="C317" s="3">
        <v>1.5299999713897705</v>
      </c>
    </row>
    <row r="318" spans="1:3" hidden="1" x14ac:dyDescent="0.3">
      <c r="A318" s="3" t="s">
        <v>987</v>
      </c>
      <c r="B318" s="3">
        <v>0.72043568846359429</v>
      </c>
      <c r="C318" s="3">
        <v>1.4900000095367432</v>
      </c>
    </row>
    <row r="319" spans="1:3" hidden="1" x14ac:dyDescent="0.3">
      <c r="A319" s="3" t="s">
        <v>623</v>
      </c>
      <c r="B319" s="3">
        <v>0.72043568846359429</v>
      </c>
      <c r="C319" s="3">
        <v>2.0399999618530273</v>
      </c>
    </row>
    <row r="320" spans="1:3" hidden="1" x14ac:dyDescent="0.3">
      <c r="A320" s="3" t="s">
        <v>1009</v>
      </c>
      <c r="B320" s="3">
        <v>0.72043568846359429</v>
      </c>
      <c r="C320" s="3">
        <v>1.8899999856948853</v>
      </c>
    </row>
    <row r="321" spans="1:3" hidden="1" x14ac:dyDescent="0.3">
      <c r="A321" s="3" t="s">
        <v>720</v>
      </c>
      <c r="B321" s="3">
        <v>0.72043568846359429</v>
      </c>
      <c r="C321" s="3">
        <v>1.4900000095367432</v>
      </c>
    </row>
    <row r="322" spans="1:3" hidden="1" x14ac:dyDescent="0.3">
      <c r="A322" s="3" t="s">
        <v>1060</v>
      </c>
      <c r="B322" s="3">
        <v>0.72043568846359429</v>
      </c>
      <c r="C322" s="3">
        <v>1.4800000190734863</v>
      </c>
    </row>
    <row r="323" spans="1:3" hidden="1" x14ac:dyDescent="0.3">
      <c r="A323" s="3" t="s">
        <v>990</v>
      </c>
      <c r="B323" s="3">
        <v>0.72043568846359429</v>
      </c>
      <c r="C323" s="3">
        <v>1.4900000095367432</v>
      </c>
    </row>
    <row r="324" spans="1:3" hidden="1" x14ac:dyDescent="0.3">
      <c r="A324" s="3" t="s">
        <v>1655</v>
      </c>
      <c r="B324" s="3">
        <v>0.72043568846359429</v>
      </c>
      <c r="C324" s="3">
        <v>1.9700000286102295</v>
      </c>
    </row>
    <row r="325" spans="1:3" hidden="1" x14ac:dyDescent="0.3">
      <c r="A325" s="3" t="s">
        <v>1656</v>
      </c>
      <c r="B325" s="3">
        <v>0.72043568846359429</v>
      </c>
      <c r="C325" s="3">
        <v>2.1800000667572021</v>
      </c>
    </row>
    <row r="326" spans="1:3" hidden="1" x14ac:dyDescent="0.3">
      <c r="A326" s="3" t="s">
        <v>1657</v>
      </c>
      <c r="B326" s="3">
        <v>0.72043568846359429</v>
      </c>
      <c r="C326" s="3">
        <v>2.1400001049041748</v>
      </c>
    </row>
    <row r="327" spans="1:3" hidden="1" x14ac:dyDescent="0.3">
      <c r="A327" s="3" t="s">
        <v>1658</v>
      </c>
      <c r="B327" s="3">
        <v>0.72043568846359429</v>
      </c>
      <c r="C327" s="3">
        <v>1.7300000190734863</v>
      </c>
    </row>
    <row r="328" spans="1:3" hidden="1" x14ac:dyDescent="0.3">
      <c r="A328" s="3" t="s">
        <v>1659</v>
      </c>
      <c r="B328" s="3">
        <v>0.72043568846359429</v>
      </c>
      <c r="C328" s="3">
        <v>1.8999999761581421</v>
      </c>
    </row>
    <row r="329" spans="1:3" hidden="1" x14ac:dyDescent="0.3">
      <c r="A329" s="3" t="s">
        <v>1660</v>
      </c>
      <c r="B329" s="3">
        <v>0.72043568846359429</v>
      </c>
      <c r="C329" s="3">
        <v>1.7300000190734863</v>
      </c>
    </row>
    <row r="330" spans="1:3" hidden="1" x14ac:dyDescent="0.3">
      <c r="A330" s="3" t="s">
        <v>439</v>
      </c>
      <c r="B330" s="3">
        <v>0.8233550725298221</v>
      </c>
      <c r="C330" s="3">
        <v>2.2999999523162842</v>
      </c>
    </row>
    <row r="331" spans="1:3" hidden="1" x14ac:dyDescent="0.3">
      <c r="A331" s="3" t="s">
        <v>119</v>
      </c>
      <c r="B331" s="3">
        <v>0.8233550725298221</v>
      </c>
      <c r="C331" s="3">
        <v>1.6100000143051147</v>
      </c>
    </row>
    <row r="332" spans="1:3" hidden="1" x14ac:dyDescent="0.3">
      <c r="A332" s="3" t="s">
        <v>463</v>
      </c>
      <c r="B332" s="3">
        <v>0.8233550725298221</v>
      </c>
      <c r="C332" s="3">
        <v>2.0199999809265137</v>
      </c>
    </row>
    <row r="333" spans="1:3" hidden="1" x14ac:dyDescent="0.3">
      <c r="A333" s="3" t="s">
        <v>504</v>
      </c>
      <c r="B333" s="3">
        <v>0.8233550725298221</v>
      </c>
      <c r="C333" s="3">
        <v>2.4600000381469727</v>
      </c>
    </row>
    <row r="334" spans="1:3" hidden="1" x14ac:dyDescent="0.3">
      <c r="A334" s="3" t="s">
        <v>640</v>
      </c>
      <c r="B334" s="3">
        <v>0.8233550725298221</v>
      </c>
      <c r="C334" s="3">
        <v>2.190000057220459</v>
      </c>
    </row>
    <row r="335" spans="1:3" hidden="1" x14ac:dyDescent="0.3">
      <c r="A335" s="3" t="s">
        <v>930</v>
      </c>
      <c r="B335" s="3">
        <v>0.8233550725298221</v>
      </c>
      <c r="C335" s="3">
        <v>1.8200000524520874</v>
      </c>
    </row>
    <row r="336" spans="1:3" hidden="1" x14ac:dyDescent="0.3">
      <c r="A336" s="3" t="s">
        <v>1039</v>
      </c>
      <c r="B336" s="3">
        <v>0.8233550725298221</v>
      </c>
      <c r="C336" s="3">
        <v>1.8400000333786011</v>
      </c>
    </row>
    <row r="337" spans="1:3" hidden="1" x14ac:dyDescent="0.3">
      <c r="A337" s="3" t="s">
        <v>824</v>
      </c>
      <c r="B337" s="3">
        <v>0.8233550725298221</v>
      </c>
      <c r="C337" s="3">
        <v>1.8400000333786011</v>
      </c>
    </row>
    <row r="338" spans="1:3" hidden="1" x14ac:dyDescent="0.3">
      <c r="A338" s="3" t="s">
        <v>879</v>
      </c>
      <c r="B338" s="3">
        <v>0.8233550725298221</v>
      </c>
      <c r="C338" s="3">
        <v>1.6000000238418579</v>
      </c>
    </row>
    <row r="339" spans="1:3" hidden="1" x14ac:dyDescent="0.3">
      <c r="A339" s="3" t="s">
        <v>1661</v>
      </c>
      <c r="B339" s="3">
        <v>0.8233550725298221</v>
      </c>
      <c r="C339" s="3">
        <v>1.7200000286102295</v>
      </c>
    </row>
    <row r="340" spans="1:3" hidden="1" x14ac:dyDescent="0.3">
      <c r="A340" s="3" t="s">
        <v>1662</v>
      </c>
      <c r="B340" s="3">
        <v>0.8233550725298221</v>
      </c>
      <c r="C340" s="3">
        <v>2.2200000286102295</v>
      </c>
    </row>
    <row r="341" spans="1:3" hidden="1" x14ac:dyDescent="0.3">
      <c r="A341" s="3" t="s">
        <v>1663</v>
      </c>
      <c r="B341" s="3">
        <v>0.8233550725298221</v>
      </c>
      <c r="C341" s="3">
        <v>1.6000000238418579</v>
      </c>
    </row>
    <row r="342" spans="1:3" hidden="1" x14ac:dyDescent="0.3">
      <c r="A342" s="3" t="s">
        <v>1664</v>
      </c>
      <c r="B342" s="3">
        <v>0.8233550725298221</v>
      </c>
      <c r="C342" s="3">
        <v>1.8500000238418579</v>
      </c>
    </row>
    <row r="343" spans="1:3" hidden="1" x14ac:dyDescent="0.3">
      <c r="A343" s="3" t="s">
        <v>1665</v>
      </c>
      <c r="B343" s="3">
        <v>0.8233550725298221</v>
      </c>
      <c r="C343" s="3">
        <v>1.809999942779541</v>
      </c>
    </row>
    <row r="344" spans="1:3" hidden="1" x14ac:dyDescent="0.3">
      <c r="A344" s="3" t="s">
        <v>898</v>
      </c>
      <c r="B344" s="3">
        <v>0.9262744565960499</v>
      </c>
      <c r="C344" s="3">
        <v>1.7200000286102295</v>
      </c>
    </row>
    <row r="345" spans="1:3" hidden="1" x14ac:dyDescent="0.3">
      <c r="A345" s="3" t="s">
        <v>1205</v>
      </c>
      <c r="B345" s="3">
        <v>0.9262744565960499</v>
      </c>
      <c r="C345" s="3">
        <v>1.7300000190734863</v>
      </c>
    </row>
    <row r="346" spans="1:3" hidden="1" x14ac:dyDescent="0.3">
      <c r="A346" s="3" t="s">
        <v>1258</v>
      </c>
      <c r="B346" s="3">
        <v>0.9262744565960499</v>
      </c>
      <c r="C346" s="3">
        <v>2.1800000667572021</v>
      </c>
    </row>
    <row r="347" spans="1:3" hidden="1" x14ac:dyDescent="0.3">
      <c r="A347" s="3" t="s">
        <v>1227</v>
      </c>
      <c r="B347" s="3">
        <v>0.9262744565960499</v>
      </c>
      <c r="C347" s="3">
        <v>1.5399999618530273</v>
      </c>
    </row>
    <row r="348" spans="1:3" hidden="1" x14ac:dyDescent="0.3">
      <c r="A348" s="3" t="s">
        <v>1666</v>
      </c>
      <c r="B348" s="3">
        <v>0.9262744565960499</v>
      </c>
      <c r="C348" s="3">
        <v>1.7599999904632568</v>
      </c>
    </row>
    <row r="349" spans="1:3" hidden="1" x14ac:dyDescent="0.3">
      <c r="A349" s="3" t="s">
        <v>1667</v>
      </c>
      <c r="B349" s="3">
        <v>0.9262744565960499</v>
      </c>
      <c r="C349" s="3">
        <v>1.9199999570846558</v>
      </c>
    </row>
    <row r="350" spans="1:3" hidden="1" x14ac:dyDescent="0.3">
      <c r="A350" s="3" t="s">
        <v>1668</v>
      </c>
      <c r="B350" s="3">
        <v>0.9262744565960499</v>
      </c>
      <c r="C350" s="3">
        <v>1.8500000238418579</v>
      </c>
    </row>
    <row r="351" spans="1:3" hidden="1" x14ac:dyDescent="0.3">
      <c r="A351" s="3" t="s">
        <v>399</v>
      </c>
      <c r="B351" s="3">
        <v>1.0291938406622776</v>
      </c>
      <c r="C351" s="3">
        <v>2.0299999713897705</v>
      </c>
    </row>
    <row r="352" spans="1:3" hidden="1" x14ac:dyDescent="0.3">
      <c r="A352" s="3" t="s">
        <v>554</v>
      </c>
      <c r="B352" s="3">
        <v>1.0291938406622776</v>
      </c>
      <c r="C352" s="3">
        <v>1.9099999666213989</v>
      </c>
    </row>
    <row r="353" spans="1:3" hidden="1" x14ac:dyDescent="0.3">
      <c r="A353" s="3" t="s">
        <v>576</v>
      </c>
      <c r="B353" s="3">
        <v>1.0291938406622776</v>
      </c>
      <c r="C353" s="3">
        <v>1.9099999666213989</v>
      </c>
    </row>
    <row r="354" spans="1:3" hidden="1" x14ac:dyDescent="0.3">
      <c r="A354" s="3" t="s">
        <v>591</v>
      </c>
      <c r="B354" s="3">
        <v>1.0291938406622776</v>
      </c>
      <c r="C354" s="3">
        <v>1.8899999856948853</v>
      </c>
    </row>
    <row r="355" spans="1:3" hidden="1" x14ac:dyDescent="0.3">
      <c r="A355" s="3" t="s">
        <v>662</v>
      </c>
      <c r="B355" s="3">
        <v>1.0291938406622776</v>
      </c>
      <c r="C355" s="3">
        <v>2.5699999332427979</v>
      </c>
    </row>
    <row r="356" spans="1:3" hidden="1" x14ac:dyDescent="0.3">
      <c r="A356" s="3" t="s">
        <v>691</v>
      </c>
      <c r="B356" s="3">
        <v>1.0291938406622776</v>
      </c>
      <c r="C356" s="3">
        <v>1.9700000286102295</v>
      </c>
    </row>
    <row r="357" spans="1:3" hidden="1" x14ac:dyDescent="0.3">
      <c r="A357" s="3" t="s">
        <v>869</v>
      </c>
      <c r="B357" s="3">
        <v>1.0291938406622776</v>
      </c>
      <c r="C357" s="3">
        <v>1.75</v>
      </c>
    </row>
    <row r="358" spans="1:3" hidden="1" x14ac:dyDescent="0.3">
      <c r="A358" s="3" t="s">
        <v>1082</v>
      </c>
      <c r="B358" s="3">
        <v>1.0291938406622776</v>
      </c>
      <c r="C358" s="3">
        <v>1.8200000524520874</v>
      </c>
    </row>
    <row r="359" spans="1:3" hidden="1" x14ac:dyDescent="0.3">
      <c r="A359" s="3" t="s">
        <v>1669</v>
      </c>
      <c r="B359" s="3">
        <v>1.0291938406622776</v>
      </c>
      <c r="C359" s="3">
        <v>1.6599999666213989</v>
      </c>
    </row>
    <row r="360" spans="1:3" hidden="1" x14ac:dyDescent="0.3">
      <c r="A360" s="3" t="s">
        <v>863</v>
      </c>
      <c r="B360" s="3">
        <v>1.1321132247285053</v>
      </c>
      <c r="C360" s="3">
        <v>1.7200000286102295</v>
      </c>
    </row>
    <row r="361" spans="1:3" hidden="1" x14ac:dyDescent="0.3">
      <c r="A361" s="3" t="s">
        <v>699</v>
      </c>
      <c r="B361" s="3">
        <v>1.1321132247285053</v>
      </c>
      <c r="C361" s="3">
        <v>1.7300000190734863</v>
      </c>
    </row>
    <row r="362" spans="1:3" hidden="1" x14ac:dyDescent="0.3">
      <c r="A362" s="3" t="s">
        <v>820</v>
      </c>
      <c r="B362" s="3">
        <v>1.1321132247285053</v>
      </c>
      <c r="C362" s="3">
        <v>1.7599999904632568</v>
      </c>
    </row>
    <row r="363" spans="1:3" hidden="1" x14ac:dyDescent="0.3">
      <c r="A363" s="3" t="s">
        <v>839</v>
      </c>
      <c r="B363" s="3">
        <v>1.1321132247285053</v>
      </c>
      <c r="C363" s="3">
        <v>1.7599999904632568</v>
      </c>
    </row>
    <row r="364" spans="1:3" hidden="1" x14ac:dyDescent="0.3">
      <c r="A364" s="3" t="s">
        <v>1670</v>
      </c>
      <c r="B364" s="3">
        <v>1.1321132247285053</v>
      </c>
      <c r="C364" s="3">
        <v>1.9500000476837158</v>
      </c>
    </row>
    <row r="365" spans="1:3" hidden="1" x14ac:dyDescent="0.3">
      <c r="A365" s="3" t="s">
        <v>1671</v>
      </c>
      <c r="B365" s="3">
        <v>1.1321132247285053</v>
      </c>
      <c r="C365" s="3">
        <v>2.4200000762939453</v>
      </c>
    </row>
    <row r="366" spans="1:3" hidden="1" x14ac:dyDescent="0.3">
      <c r="A366" s="3" t="s">
        <v>391</v>
      </c>
      <c r="B366" s="3">
        <v>1.2350326087947332</v>
      </c>
      <c r="C366" s="3">
        <v>2.0099999904632568</v>
      </c>
    </row>
    <row r="367" spans="1:3" hidden="1" x14ac:dyDescent="0.3">
      <c r="A367" s="3" t="s">
        <v>969</v>
      </c>
      <c r="B367" s="3">
        <v>1.2350326087947332</v>
      </c>
      <c r="C367" s="3">
        <v>2.5199999809265137</v>
      </c>
    </row>
    <row r="368" spans="1:3" hidden="1" x14ac:dyDescent="0.3">
      <c r="A368" s="3" t="s">
        <v>1672</v>
      </c>
      <c r="B368" s="3">
        <v>1.2350326087947332</v>
      </c>
      <c r="C368" s="3">
        <v>2.369999885559082</v>
      </c>
    </row>
    <row r="369" spans="1:3" hidden="1" x14ac:dyDescent="0.3">
      <c r="A369" s="3" t="s">
        <v>1673</v>
      </c>
      <c r="B369" s="3">
        <v>1.2350326087947332</v>
      </c>
      <c r="C369" s="3">
        <v>1.8600000143051147</v>
      </c>
    </row>
    <row r="370" spans="1:3" hidden="1" x14ac:dyDescent="0.3">
      <c r="A370" s="3" t="s">
        <v>1674</v>
      </c>
      <c r="B370" s="3">
        <v>1.2350326087947332</v>
      </c>
      <c r="C370" s="3">
        <v>1.8999999761581421</v>
      </c>
    </row>
    <row r="371" spans="1:3" hidden="1" x14ac:dyDescent="0.3">
      <c r="A371" s="3" t="s">
        <v>1675</v>
      </c>
      <c r="B371" s="3">
        <v>1.2350326087947332</v>
      </c>
      <c r="C371" s="3">
        <v>3.9000000953674316</v>
      </c>
    </row>
    <row r="372" spans="1:3" hidden="1" x14ac:dyDescent="0.3">
      <c r="A372" s="3" t="s">
        <v>69</v>
      </c>
      <c r="B372" s="3">
        <v>1.3379519928609609</v>
      </c>
      <c r="C372" s="3">
        <v>1.8899999856948853</v>
      </c>
    </row>
    <row r="373" spans="1:3" hidden="1" x14ac:dyDescent="0.3">
      <c r="A373" s="3" t="s">
        <v>261</v>
      </c>
      <c r="B373" s="3">
        <v>1.3379519928609609</v>
      </c>
      <c r="C373" s="3">
        <v>2.1700000762939453</v>
      </c>
    </row>
    <row r="374" spans="1:3" hidden="1" x14ac:dyDescent="0.3">
      <c r="A374" s="3" t="s">
        <v>664</v>
      </c>
      <c r="B374" s="3">
        <v>1.3379519928609609</v>
      </c>
      <c r="C374" s="3">
        <v>2.5</v>
      </c>
    </row>
    <row r="375" spans="1:3" hidden="1" x14ac:dyDescent="0.3">
      <c r="A375" s="3" t="s">
        <v>1676</v>
      </c>
      <c r="B375" s="3">
        <v>1.3379519928609609</v>
      </c>
      <c r="C375" s="3">
        <v>2.2799999713897705</v>
      </c>
    </row>
    <row r="376" spans="1:3" hidden="1" x14ac:dyDescent="0.3">
      <c r="A376" s="3" t="s">
        <v>1677</v>
      </c>
      <c r="B376" s="3">
        <v>1.3379519928609609</v>
      </c>
      <c r="C376" s="3">
        <v>2.6400001049041748</v>
      </c>
    </row>
    <row r="377" spans="1:3" hidden="1" x14ac:dyDescent="0.3">
      <c r="A377" s="3" t="s">
        <v>1678</v>
      </c>
      <c r="B377" s="3">
        <v>1.3379519928609609</v>
      </c>
      <c r="C377" s="3">
        <v>2.4200000762939453</v>
      </c>
    </row>
    <row r="378" spans="1:3" hidden="1" x14ac:dyDescent="0.3">
      <c r="A378" s="3" t="s">
        <v>1679</v>
      </c>
      <c r="B378" s="3">
        <v>1.3379519928609609</v>
      </c>
      <c r="C378" s="3">
        <v>2.4000000953674316</v>
      </c>
    </row>
    <row r="379" spans="1:3" hidden="1" x14ac:dyDescent="0.3">
      <c r="A379" s="3" t="s">
        <v>378</v>
      </c>
      <c r="B379" s="3">
        <v>1.4408713769271886</v>
      </c>
      <c r="C379" s="3">
        <v>2.2400000095367432</v>
      </c>
    </row>
    <row r="380" spans="1:3" hidden="1" x14ac:dyDescent="0.3">
      <c r="A380" s="3" t="s">
        <v>1254</v>
      </c>
      <c r="B380" s="3">
        <v>1.4408713769271886</v>
      </c>
      <c r="C380" s="3">
        <v>2.9000000953674316</v>
      </c>
    </row>
    <row r="381" spans="1:3" hidden="1" x14ac:dyDescent="0.3">
      <c r="A381" s="3" t="s">
        <v>1086</v>
      </c>
      <c r="B381" s="3">
        <v>1.4408713769271886</v>
      </c>
      <c r="C381" s="3">
        <v>2.3599998950958252</v>
      </c>
    </row>
    <row r="382" spans="1:3" hidden="1" x14ac:dyDescent="0.3">
      <c r="A382" s="3" t="s">
        <v>1680</v>
      </c>
      <c r="B382" s="3">
        <v>1.4408713769271886</v>
      </c>
      <c r="C382" s="3">
        <v>1.8799999952316284</v>
      </c>
    </row>
    <row r="383" spans="1:3" hidden="1" x14ac:dyDescent="0.3">
      <c r="A383" s="3" t="s">
        <v>1681</v>
      </c>
      <c r="B383" s="3">
        <v>1.4408713769271886</v>
      </c>
      <c r="C383" s="3">
        <v>2.059999942779541</v>
      </c>
    </row>
    <row r="384" spans="1:3" hidden="1" x14ac:dyDescent="0.3">
      <c r="A384" s="3" t="s">
        <v>1682</v>
      </c>
      <c r="B384" s="3">
        <v>1.4408713769271886</v>
      </c>
      <c r="C384" s="3">
        <v>2.1600000858306885</v>
      </c>
    </row>
    <row r="385" spans="1:3" hidden="1" x14ac:dyDescent="0.3">
      <c r="A385" s="3" t="s">
        <v>327</v>
      </c>
      <c r="B385" s="3">
        <v>1.5437907609934165</v>
      </c>
      <c r="C385" s="3">
        <v>2.619999885559082</v>
      </c>
    </row>
    <row r="386" spans="1:3" hidden="1" x14ac:dyDescent="0.3">
      <c r="A386" s="3" t="s">
        <v>353</v>
      </c>
      <c r="B386" s="3">
        <v>1.5437907609934165</v>
      </c>
      <c r="C386" s="3">
        <v>2.1400001049041748</v>
      </c>
    </row>
    <row r="387" spans="1:3" hidden="1" x14ac:dyDescent="0.3">
      <c r="A387" s="3" t="s">
        <v>518</v>
      </c>
      <c r="B387" s="3">
        <v>1.5437907609934165</v>
      </c>
      <c r="C387" s="3">
        <v>2.75</v>
      </c>
    </row>
    <row r="388" spans="1:3" hidden="1" x14ac:dyDescent="0.3">
      <c r="A388" s="3" t="s">
        <v>1203</v>
      </c>
      <c r="B388" s="3">
        <v>1.5437907609934165</v>
      </c>
      <c r="C388" s="3">
        <v>2.0999999046325684</v>
      </c>
    </row>
    <row r="389" spans="1:3" hidden="1" x14ac:dyDescent="0.3">
      <c r="A389" s="3" t="s">
        <v>1683</v>
      </c>
      <c r="B389" s="3">
        <v>1.5437907609934165</v>
      </c>
      <c r="C389" s="3">
        <v>2.2000000476837158</v>
      </c>
    </row>
    <row r="390" spans="1:3" hidden="1" x14ac:dyDescent="0.3">
      <c r="A390" s="3" t="s">
        <v>1684</v>
      </c>
      <c r="B390" s="3">
        <v>1.5437907609934165</v>
      </c>
      <c r="C390" s="3">
        <v>2.0499999523162842</v>
      </c>
    </row>
    <row r="391" spans="1:3" hidden="1" x14ac:dyDescent="0.3">
      <c r="A391" s="3" t="s">
        <v>1685</v>
      </c>
      <c r="B391" s="3">
        <v>1.5437907609934165</v>
      </c>
      <c r="C391" s="3">
        <v>2.6400001049041748</v>
      </c>
    </row>
    <row r="392" spans="1:3" hidden="1" x14ac:dyDescent="0.3">
      <c r="A392" s="3" t="s">
        <v>161</v>
      </c>
      <c r="B392" s="3">
        <v>1.6467101450596442</v>
      </c>
      <c r="C392" s="3">
        <v>2.3599998950958252</v>
      </c>
    </row>
    <row r="393" spans="1:3" hidden="1" x14ac:dyDescent="0.3">
      <c r="A393" s="3" t="s">
        <v>567</v>
      </c>
      <c r="B393" s="3">
        <v>1.6467101450596442</v>
      </c>
      <c r="C393" s="3">
        <v>1.6799999475479126</v>
      </c>
    </row>
    <row r="394" spans="1:3" hidden="1" x14ac:dyDescent="0.3">
      <c r="A394" s="3" t="s">
        <v>975</v>
      </c>
      <c r="B394" s="3">
        <v>1.8525489131920998</v>
      </c>
      <c r="C394" s="3">
        <v>2.1099998950958252</v>
      </c>
    </row>
    <row r="395" spans="1:3" hidden="1" x14ac:dyDescent="0.3">
      <c r="A395" s="3" t="s">
        <v>1028</v>
      </c>
      <c r="B395" s="3">
        <v>1.8525489131920998</v>
      </c>
      <c r="C395" s="3">
        <v>2.2999999523162842</v>
      </c>
    </row>
    <row r="396" spans="1:3" hidden="1" x14ac:dyDescent="0.3">
      <c r="A396" s="3" t="s">
        <v>978</v>
      </c>
      <c r="B396" s="3">
        <v>1.8525489131920998</v>
      </c>
      <c r="C396" s="3">
        <v>2.130000114440918</v>
      </c>
    </row>
    <row r="397" spans="1:3" hidden="1" x14ac:dyDescent="0.3">
      <c r="A397" s="3" t="s">
        <v>1686</v>
      </c>
      <c r="B397" s="3">
        <v>1.8525489131920998</v>
      </c>
      <c r="C397" s="3">
        <v>2.4200000762939453</v>
      </c>
    </row>
    <row r="398" spans="1:3" hidden="1" x14ac:dyDescent="0.3">
      <c r="A398" s="3" t="s">
        <v>1687</v>
      </c>
      <c r="B398" s="3">
        <v>1.8525489131920998</v>
      </c>
      <c r="C398" s="3">
        <v>2.119999885559082</v>
      </c>
    </row>
    <row r="399" spans="1:3" hidden="1" x14ac:dyDescent="0.3">
      <c r="A399" s="3" t="s">
        <v>816</v>
      </c>
      <c r="B399" s="3">
        <v>1.9554682972583275</v>
      </c>
      <c r="C399" s="3">
        <v>2.5</v>
      </c>
    </row>
    <row r="400" spans="1:3" hidden="1" x14ac:dyDescent="0.3">
      <c r="A400" s="3" t="s">
        <v>1688</v>
      </c>
      <c r="B400" s="3">
        <v>1.9554682972583275</v>
      </c>
      <c r="C400" s="3">
        <v>2.0699999332427979</v>
      </c>
    </row>
    <row r="401" spans="1:3" hidden="1" x14ac:dyDescent="0.3">
      <c r="A401" s="3" t="s">
        <v>1689</v>
      </c>
      <c r="B401" s="3">
        <v>1.9554682972583275</v>
      </c>
      <c r="C401" s="3">
        <v>2.7699999809265137</v>
      </c>
    </row>
    <row r="402" spans="1:3" hidden="1" x14ac:dyDescent="0.3">
      <c r="A402" s="3" t="s">
        <v>187</v>
      </c>
      <c r="B402" s="3">
        <v>2.0583876813245552</v>
      </c>
      <c r="C402" s="3">
        <v>2.2100000381469727</v>
      </c>
    </row>
    <row r="403" spans="1:3" hidden="1" x14ac:dyDescent="0.3">
      <c r="A403" s="3" t="s">
        <v>947</v>
      </c>
      <c r="B403" s="3">
        <v>2.0583876813245552</v>
      </c>
      <c r="C403" s="3">
        <v>2.1500000953674316</v>
      </c>
    </row>
    <row r="404" spans="1:3" hidden="1" x14ac:dyDescent="0.3">
      <c r="A404" s="3" t="s">
        <v>727</v>
      </c>
      <c r="B404" s="3">
        <v>2.0583876813245552</v>
      </c>
      <c r="C404" s="3">
        <v>2.190000057220459</v>
      </c>
    </row>
    <row r="405" spans="1:3" hidden="1" x14ac:dyDescent="0.3">
      <c r="A405" s="3" t="s">
        <v>1252</v>
      </c>
      <c r="B405" s="3">
        <v>2.0583876813245552</v>
      </c>
      <c r="C405" s="3">
        <v>2.3599998950958252</v>
      </c>
    </row>
    <row r="406" spans="1:3" hidden="1" x14ac:dyDescent="0.3">
      <c r="A406" s="3" t="s">
        <v>1690</v>
      </c>
      <c r="B406" s="3">
        <v>2.0583876813245552</v>
      </c>
      <c r="C406" s="3">
        <v>2.309999942779541</v>
      </c>
    </row>
    <row r="407" spans="1:3" hidden="1" x14ac:dyDescent="0.3">
      <c r="A407" s="3" t="s">
        <v>1691</v>
      </c>
      <c r="B407" s="3">
        <v>2.0583876813245552</v>
      </c>
      <c r="C407" s="3">
        <v>2.2899999618530273</v>
      </c>
    </row>
    <row r="408" spans="1:3" hidden="1" x14ac:dyDescent="0.3">
      <c r="A408" s="3" t="s">
        <v>348</v>
      </c>
      <c r="B408" s="3">
        <v>2.1613070653907829</v>
      </c>
      <c r="C408" s="3">
        <v>2.3900001049041748</v>
      </c>
    </row>
    <row r="409" spans="1:3" hidden="1" x14ac:dyDescent="0.3">
      <c r="A409" s="3" t="s">
        <v>417</v>
      </c>
      <c r="B409" s="3">
        <v>2.1613070653907829</v>
      </c>
      <c r="C409" s="3">
        <v>2.5999999046325684</v>
      </c>
    </row>
    <row r="410" spans="1:3" hidden="1" x14ac:dyDescent="0.3">
      <c r="A410" s="3" t="s">
        <v>1692</v>
      </c>
      <c r="B410" s="3">
        <v>2.1613070653907829</v>
      </c>
      <c r="C410" s="3">
        <v>2.1400001049041748</v>
      </c>
    </row>
    <row r="411" spans="1:3" hidden="1" x14ac:dyDescent="0.3">
      <c r="A411" s="3" t="s">
        <v>1055</v>
      </c>
      <c r="B411" s="3">
        <v>2.2642264494570106</v>
      </c>
      <c r="C411" s="3">
        <v>2.2100000381469727</v>
      </c>
    </row>
    <row r="412" spans="1:3" hidden="1" x14ac:dyDescent="0.3">
      <c r="A412" s="3" t="s">
        <v>550</v>
      </c>
      <c r="B412" s="3">
        <v>2.2642264494570106</v>
      </c>
      <c r="C412" s="3">
        <v>2.2000000476837158</v>
      </c>
    </row>
    <row r="413" spans="1:3" hidden="1" x14ac:dyDescent="0.3">
      <c r="A413" s="3" t="s">
        <v>587</v>
      </c>
      <c r="B413" s="3">
        <v>2.2642264494570106</v>
      </c>
      <c r="C413" s="3">
        <v>2.4500000476837158</v>
      </c>
    </row>
    <row r="414" spans="1:3" hidden="1" x14ac:dyDescent="0.3">
      <c r="A414" s="3" t="s">
        <v>959</v>
      </c>
      <c r="B414" s="3">
        <v>2.2642264494570106</v>
      </c>
      <c r="C414" s="3">
        <v>1.940000057220459</v>
      </c>
    </row>
    <row r="415" spans="1:3" hidden="1" x14ac:dyDescent="0.3">
      <c r="A415" s="3" t="s">
        <v>1693</v>
      </c>
      <c r="B415" s="3">
        <v>2.2642264494570106</v>
      </c>
      <c r="C415" s="3">
        <v>3.6800000667572021</v>
      </c>
    </row>
    <row r="416" spans="1:3" hidden="1" x14ac:dyDescent="0.3">
      <c r="A416" s="3" t="s">
        <v>1183</v>
      </c>
      <c r="B416" s="3">
        <v>2.3671458335232387</v>
      </c>
      <c r="C416" s="3">
        <v>2.5299999713897705</v>
      </c>
    </row>
    <row r="417" spans="1:3" hidden="1" x14ac:dyDescent="0.3">
      <c r="A417" s="3" t="s">
        <v>1694</v>
      </c>
      <c r="B417" s="3">
        <v>2.3671458335232387</v>
      </c>
      <c r="C417" s="3">
        <v>2.440000057220459</v>
      </c>
    </row>
    <row r="418" spans="1:3" hidden="1" x14ac:dyDescent="0.3">
      <c r="A418" s="3" t="s">
        <v>1695</v>
      </c>
      <c r="B418" s="3">
        <v>2.4700652175894664</v>
      </c>
      <c r="C418" s="3">
        <v>2.5</v>
      </c>
    </row>
    <row r="419" spans="1:3" hidden="1" x14ac:dyDescent="0.3">
      <c r="A419" s="3" t="s">
        <v>342</v>
      </c>
      <c r="B419" s="3">
        <v>2.5729846016556941</v>
      </c>
      <c r="C419" s="3">
        <v>1.9800000190734863</v>
      </c>
    </row>
    <row r="420" spans="1:3" hidden="1" x14ac:dyDescent="0.3">
      <c r="A420" s="3" t="s">
        <v>222</v>
      </c>
      <c r="B420" s="3">
        <v>2.6759039857219218</v>
      </c>
      <c r="C420" s="3">
        <v>2.9000000953674316</v>
      </c>
    </row>
    <row r="421" spans="1:3" hidden="1" x14ac:dyDescent="0.3">
      <c r="A421" s="3" t="s">
        <v>277</v>
      </c>
      <c r="B421" s="3">
        <v>2.6759039857219218</v>
      </c>
      <c r="C421" s="3">
        <v>2.4900000095367432</v>
      </c>
    </row>
    <row r="422" spans="1:3" hidden="1" x14ac:dyDescent="0.3">
      <c r="A422" s="3" t="s">
        <v>324</v>
      </c>
      <c r="B422" s="3">
        <v>2.6759039857219218</v>
      </c>
      <c r="C422" s="3">
        <v>2.0699999332427979</v>
      </c>
    </row>
    <row r="423" spans="1:3" hidden="1" x14ac:dyDescent="0.3">
      <c r="A423" s="3" t="s">
        <v>712</v>
      </c>
      <c r="B423" s="3">
        <v>2.6759039857219218</v>
      </c>
      <c r="C423" s="3">
        <v>2.0499999523162842</v>
      </c>
    </row>
    <row r="424" spans="1:3" hidden="1" x14ac:dyDescent="0.3">
      <c r="A424" s="3" t="s">
        <v>1011</v>
      </c>
      <c r="B424" s="3">
        <v>2.6759039857219218</v>
      </c>
      <c r="C424" s="3">
        <v>2.5999999046325684</v>
      </c>
    </row>
    <row r="425" spans="1:3" hidden="1" x14ac:dyDescent="0.3">
      <c r="A425" s="3" t="s">
        <v>1696</v>
      </c>
      <c r="B425" s="3">
        <v>2.6759039857219218</v>
      </c>
      <c r="C425" s="3">
        <v>2.7699999809265137</v>
      </c>
    </row>
    <row r="426" spans="1:3" hidden="1" x14ac:dyDescent="0.3">
      <c r="A426" s="3" t="s">
        <v>1072</v>
      </c>
      <c r="B426" s="3">
        <v>2.7788233697881495</v>
      </c>
      <c r="C426" s="3">
        <v>2.6500000953674316</v>
      </c>
    </row>
    <row r="427" spans="1:3" hidden="1" x14ac:dyDescent="0.3">
      <c r="A427" s="3" t="s">
        <v>1697</v>
      </c>
      <c r="B427" s="3">
        <v>2.7788233697881495</v>
      </c>
      <c r="C427" s="3">
        <v>2.809999942779541</v>
      </c>
    </row>
    <row r="428" spans="1:3" hidden="1" x14ac:dyDescent="0.3">
      <c r="A428" s="3" t="s">
        <v>1698</v>
      </c>
      <c r="B428" s="3">
        <v>2.7788233697881495</v>
      </c>
      <c r="C428" s="3">
        <v>2.0199999809265137</v>
      </c>
    </row>
    <row r="429" spans="1:3" hidden="1" x14ac:dyDescent="0.3">
      <c r="A429" s="3" t="s">
        <v>568</v>
      </c>
      <c r="B429" s="3">
        <v>2.8817427538543772</v>
      </c>
      <c r="C429" s="3">
        <v>2.059999942779541</v>
      </c>
    </row>
    <row r="430" spans="1:3" hidden="1" x14ac:dyDescent="0.3">
      <c r="A430" s="3" t="s">
        <v>1699</v>
      </c>
      <c r="B430" s="3">
        <v>2.8817427538543772</v>
      </c>
      <c r="C430" s="3">
        <v>2.5199999809265137</v>
      </c>
    </row>
    <row r="431" spans="1:3" hidden="1" x14ac:dyDescent="0.3">
      <c r="A431" s="3" t="s">
        <v>1700</v>
      </c>
      <c r="B431" s="3">
        <v>2.9846621379206053</v>
      </c>
      <c r="C431" s="3">
        <v>2.7999999523162842</v>
      </c>
    </row>
    <row r="432" spans="1:3" hidden="1" x14ac:dyDescent="0.3">
      <c r="A432" s="3" t="s">
        <v>1701</v>
      </c>
      <c r="B432" s="3">
        <v>2.9846621379206053</v>
      </c>
      <c r="C432" s="3">
        <v>2.6500000953674316</v>
      </c>
    </row>
    <row r="433" spans="1:3" hidden="1" x14ac:dyDescent="0.3">
      <c r="A433" s="3" t="s">
        <v>1702</v>
      </c>
      <c r="B433" s="3">
        <v>3.087581521986833</v>
      </c>
      <c r="C433" s="3">
        <v>2.7699999809265137</v>
      </c>
    </row>
    <row r="434" spans="1:3" hidden="1" x14ac:dyDescent="0.3">
      <c r="A434" s="3" t="s">
        <v>1146</v>
      </c>
      <c r="B434" s="3">
        <v>3.2934202901192884</v>
      </c>
      <c r="C434" s="3">
        <v>2.7699999809265137</v>
      </c>
    </row>
    <row r="435" spans="1:3" hidden="1" x14ac:dyDescent="0.3">
      <c r="A435" s="3" t="s">
        <v>1703</v>
      </c>
      <c r="B435" s="3">
        <v>3.2934202901192884</v>
      </c>
      <c r="C435" s="3">
        <v>2.2200000286102295</v>
      </c>
    </row>
    <row r="436" spans="1:3" hidden="1" x14ac:dyDescent="0.3">
      <c r="A436" s="3" t="s">
        <v>1704</v>
      </c>
      <c r="B436" s="3">
        <v>3.2934202901192884</v>
      </c>
      <c r="C436" s="3">
        <v>2.8399999141693115</v>
      </c>
    </row>
    <row r="437" spans="1:3" hidden="1" x14ac:dyDescent="0.3">
      <c r="A437" s="3" t="s">
        <v>1263</v>
      </c>
      <c r="B437" s="3">
        <v>3.3963396741855161</v>
      </c>
      <c r="C437" s="3">
        <v>2.7300000190734863</v>
      </c>
    </row>
    <row r="438" spans="1:3" hidden="1" x14ac:dyDescent="0.3">
      <c r="A438" s="3" t="s">
        <v>1184</v>
      </c>
      <c r="B438" s="3">
        <v>3.3963396741855161</v>
      </c>
      <c r="C438" s="3">
        <v>2.6099998950958252</v>
      </c>
    </row>
    <row r="439" spans="1:3" hidden="1" x14ac:dyDescent="0.3">
      <c r="A439" s="3" t="s">
        <v>66</v>
      </c>
      <c r="B439" s="3">
        <v>3.4992590582517438</v>
      </c>
      <c r="C439" s="3">
        <v>2.2999999523162842</v>
      </c>
    </row>
    <row r="440" spans="1:3" hidden="1" x14ac:dyDescent="0.3">
      <c r="A440" s="3" t="s">
        <v>1248</v>
      </c>
      <c r="B440" s="3">
        <v>3.4992590582517438</v>
      </c>
      <c r="C440" s="3">
        <v>2.0699999332427979</v>
      </c>
    </row>
    <row r="441" spans="1:3" hidden="1" x14ac:dyDescent="0.3">
      <c r="A441" s="3" t="s">
        <v>1123</v>
      </c>
      <c r="B441" s="3">
        <v>3.4992590582517438</v>
      </c>
      <c r="C441" s="3">
        <v>2.6600000858306885</v>
      </c>
    </row>
    <row r="442" spans="1:3" hidden="1" x14ac:dyDescent="0.3">
      <c r="A442" s="3" t="s">
        <v>910</v>
      </c>
      <c r="B442" s="3">
        <v>3.4992590582517438</v>
      </c>
      <c r="C442" s="3">
        <v>2.4300000667572021</v>
      </c>
    </row>
    <row r="443" spans="1:3" hidden="1" x14ac:dyDescent="0.3">
      <c r="A443" s="3" t="s">
        <v>1705</v>
      </c>
      <c r="B443" s="3">
        <v>3.4992590582517438</v>
      </c>
      <c r="C443" s="3">
        <v>2.8299999237060547</v>
      </c>
    </row>
    <row r="444" spans="1:3" hidden="1" x14ac:dyDescent="0.3">
      <c r="A444" s="3" t="s">
        <v>917</v>
      </c>
      <c r="B444" s="3">
        <v>3.6021784423179715</v>
      </c>
      <c r="C444" s="3">
        <v>2.6800000667572021</v>
      </c>
    </row>
    <row r="445" spans="1:3" hidden="1" x14ac:dyDescent="0.3">
      <c r="A445" s="3" t="s">
        <v>1706</v>
      </c>
      <c r="B445" s="3">
        <v>3.6021784423179715</v>
      </c>
      <c r="C445" s="3">
        <v>2.7599999904632568</v>
      </c>
    </row>
    <row r="446" spans="1:3" hidden="1" x14ac:dyDescent="0.3">
      <c r="A446" s="3" t="s">
        <v>1707</v>
      </c>
      <c r="B446" s="3">
        <v>3.6021784423179715</v>
      </c>
      <c r="C446" s="3">
        <v>2.6800000667572021</v>
      </c>
    </row>
    <row r="447" spans="1:3" hidden="1" x14ac:dyDescent="0.3">
      <c r="A447" s="3" t="s">
        <v>1708</v>
      </c>
      <c r="B447" s="3">
        <v>3.6021784423179715</v>
      </c>
      <c r="C447" s="3">
        <v>2.5199999809265137</v>
      </c>
    </row>
    <row r="448" spans="1:3" hidden="1" x14ac:dyDescent="0.3">
      <c r="A448" s="3" t="s">
        <v>1709</v>
      </c>
      <c r="B448" s="3">
        <v>3.6021784423179715</v>
      </c>
      <c r="C448" s="3">
        <v>2.7899999618530273</v>
      </c>
    </row>
    <row r="449" spans="1:3" hidden="1" x14ac:dyDescent="0.3">
      <c r="A449" s="3" t="s">
        <v>897</v>
      </c>
      <c r="B449" s="3">
        <v>3.7050978263841996</v>
      </c>
      <c r="C449" s="3">
        <v>2.2200000286102295</v>
      </c>
    </row>
    <row r="450" spans="1:3" hidden="1" x14ac:dyDescent="0.3">
      <c r="A450" s="3" t="s">
        <v>1018</v>
      </c>
      <c r="B450" s="3">
        <v>3.7050978263841996</v>
      </c>
      <c r="C450" s="3">
        <v>2.7899999618530273</v>
      </c>
    </row>
    <row r="451" spans="1:3" hidden="1" x14ac:dyDescent="0.3">
      <c r="A451" s="3" t="s">
        <v>1710</v>
      </c>
      <c r="B451" s="3">
        <v>3.7050978263841996</v>
      </c>
      <c r="C451" s="3">
        <v>3.9800000190734863</v>
      </c>
    </row>
    <row r="452" spans="1:3" hidden="1" x14ac:dyDescent="0.3">
      <c r="A452" s="3" t="s">
        <v>22</v>
      </c>
      <c r="B452" s="3">
        <v>4.0138559785828827</v>
      </c>
      <c r="C452" s="3">
        <v>2.8199999332427979</v>
      </c>
    </row>
    <row r="453" spans="1:3" hidden="1" x14ac:dyDescent="0.3">
      <c r="A453" s="3" t="s">
        <v>942</v>
      </c>
      <c r="B453" s="3">
        <v>4.0138559785828827</v>
      </c>
      <c r="C453" s="3">
        <v>2.1500000953674316</v>
      </c>
    </row>
    <row r="454" spans="1:3" hidden="1" x14ac:dyDescent="0.3">
      <c r="A454" s="3" t="s">
        <v>1711</v>
      </c>
      <c r="B454" s="3">
        <v>4.0138559785828827</v>
      </c>
      <c r="C454" s="3">
        <v>2.2200000286102295</v>
      </c>
    </row>
    <row r="455" spans="1:3" hidden="1" x14ac:dyDescent="0.3">
      <c r="A455" s="3" t="s">
        <v>983</v>
      </c>
      <c r="B455" s="3">
        <v>4.1167753626491104</v>
      </c>
      <c r="C455" s="3">
        <v>2.8499999046325684</v>
      </c>
    </row>
    <row r="456" spans="1:3" hidden="1" x14ac:dyDescent="0.3">
      <c r="A456" s="3" t="s">
        <v>1712</v>
      </c>
      <c r="B456" s="3">
        <v>4.2196947467153381</v>
      </c>
      <c r="C456" s="3">
        <v>2.9300000667572021</v>
      </c>
    </row>
    <row r="457" spans="1:3" hidden="1" x14ac:dyDescent="0.3">
      <c r="A457" s="3" t="s">
        <v>986</v>
      </c>
      <c r="B457" s="3">
        <v>4.3226141307815658</v>
      </c>
      <c r="C457" s="3">
        <v>2.5899999141693115</v>
      </c>
    </row>
    <row r="458" spans="1:3" hidden="1" x14ac:dyDescent="0.3">
      <c r="A458" s="3" t="s">
        <v>966</v>
      </c>
      <c r="B458" s="3">
        <v>4.3226141307815658</v>
      </c>
      <c r="C458" s="3">
        <v>2.559999942779541</v>
      </c>
    </row>
    <row r="459" spans="1:3" hidden="1" x14ac:dyDescent="0.3">
      <c r="A459" s="3" t="s">
        <v>1713</v>
      </c>
      <c r="B459" s="3">
        <v>4.3226141307815658</v>
      </c>
      <c r="C459" s="3">
        <v>2.380000114440918</v>
      </c>
    </row>
    <row r="460" spans="1:3" hidden="1" x14ac:dyDescent="0.3">
      <c r="A460" s="3" t="s">
        <v>371</v>
      </c>
      <c r="B460" s="3">
        <v>4.4255335148477934</v>
      </c>
      <c r="C460" s="3">
        <v>2.8599998950958252</v>
      </c>
    </row>
    <row r="461" spans="1:3" hidden="1" x14ac:dyDescent="0.3">
      <c r="A461" s="3" t="s">
        <v>565</v>
      </c>
      <c r="B461" s="3">
        <v>4.4255335148477934</v>
      </c>
      <c r="C461" s="3">
        <v>3.0399999618530273</v>
      </c>
    </row>
    <row r="462" spans="1:3" hidden="1" x14ac:dyDescent="0.3">
      <c r="A462" s="3" t="s">
        <v>1034</v>
      </c>
      <c r="B462" s="3">
        <v>4.4255335148477934</v>
      </c>
      <c r="C462" s="3">
        <v>2.4600000381469727</v>
      </c>
    </row>
    <row r="463" spans="1:3" hidden="1" x14ac:dyDescent="0.3">
      <c r="A463" s="3" t="s">
        <v>1133</v>
      </c>
      <c r="B463" s="3">
        <v>4.4255335148477934</v>
      </c>
      <c r="C463" s="3">
        <v>2.6099998950958252</v>
      </c>
    </row>
    <row r="464" spans="1:3" hidden="1" x14ac:dyDescent="0.3">
      <c r="A464" s="3" t="s">
        <v>1714</v>
      </c>
      <c r="B464" s="3">
        <v>4.4255335148477934</v>
      </c>
      <c r="C464" s="3">
        <v>2.369999885559082</v>
      </c>
    </row>
    <row r="465" spans="1:3" hidden="1" x14ac:dyDescent="0.3">
      <c r="A465" s="3" t="s">
        <v>170</v>
      </c>
      <c r="B465" s="3">
        <v>4.6313722829802497</v>
      </c>
      <c r="C465" s="3">
        <v>2.4600000381469727</v>
      </c>
    </row>
    <row r="466" spans="1:3" hidden="1" x14ac:dyDescent="0.3">
      <c r="A466" s="3" t="s">
        <v>1106</v>
      </c>
      <c r="B466" s="3">
        <v>4.6313722829802497</v>
      </c>
      <c r="C466" s="3">
        <v>2.4100000858306885</v>
      </c>
    </row>
    <row r="467" spans="1:3" hidden="1" x14ac:dyDescent="0.3">
      <c r="A467" s="3" t="s">
        <v>924</v>
      </c>
      <c r="B467" s="3">
        <v>4.8372110511127051</v>
      </c>
      <c r="C467" s="3">
        <v>2.5699999332427979</v>
      </c>
    </row>
    <row r="468" spans="1:3" hidden="1" x14ac:dyDescent="0.3">
      <c r="A468" s="3" t="s">
        <v>896</v>
      </c>
      <c r="B468" s="3">
        <v>4.9401304351789328</v>
      </c>
      <c r="C468" s="3">
        <v>2.7599999904632568</v>
      </c>
    </row>
    <row r="469" spans="1:3" hidden="1" x14ac:dyDescent="0.3">
      <c r="A469" s="3" t="s">
        <v>15</v>
      </c>
      <c r="B469" s="3">
        <v>5.3518079714438436</v>
      </c>
      <c r="C469" s="3">
        <v>2.5899999141693115</v>
      </c>
    </row>
    <row r="470" spans="1:3" hidden="1" x14ac:dyDescent="0.3">
      <c r="A470" s="3" t="s">
        <v>1715</v>
      </c>
      <c r="B470" s="3">
        <v>5.3518079714438436</v>
      </c>
      <c r="C470" s="3">
        <v>3.2100000381469727</v>
      </c>
    </row>
    <row r="471" spans="1:3" hidden="1" x14ac:dyDescent="0.3">
      <c r="A471" s="3" t="s">
        <v>1716</v>
      </c>
      <c r="B471" s="3">
        <v>5.557646739576299</v>
      </c>
      <c r="C471" s="3">
        <v>2.7999999523162842</v>
      </c>
    </row>
    <row r="472" spans="1:3" hidden="1" x14ac:dyDescent="0.3">
      <c r="A472" s="3" t="s">
        <v>1717</v>
      </c>
      <c r="B472" s="3">
        <v>5.557646739576299</v>
      </c>
      <c r="C472" s="3">
        <v>2.7200000286102295</v>
      </c>
    </row>
    <row r="473" spans="1:3" hidden="1" x14ac:dyDescent="0.3">
      <c r="A473" s="3" t="s">
        <v>956</v>
      </c>
      <c r="B473" s="3">
        <v>5.6605661236425266</v>
      </c>
      <c r="C473" s="3">
        <v>2.5299999713897705</v>
      </c>
    </row>
    <row r="474" spans="1:3" hidden="1" x14ac:dyDescent="0.3">
      <c r="A474" s="3" t="s">
        <v>1718</v>
      </c>
      <c r="B474" s="3">
        <v>5.6605661236425266</v>
      </c>
      <c r="C474" s="3">
        <v>2.7599999904632568</v>
      </c>
    </row>
    <row r="475" spans="1:3" hidden="1" x14ac:dyDescent="0.3">
      <c r="A475" s="3" t="s">
        <v>1188</v>
      </c>
      <c r="B475" s="3">
        <v>5.7634855077087543</v>
      </c>
      <c r="C475" s="3">
        <v>2.7100000381469727</v>
      </c>
    </row>
    <row r="476" spans="1:3" hidden="1" x14ac:dyDescent="0.3">
      <c r="A476" s="3" t="s">
        <v>773</v>
      </c>
      <c r="B476" s="3">
        <v>5.7634855077087543</v>
      </c>
      <c r="C476" s="3">
        <v>2.9000000953674316</v>
      </c>
    </row>
    <row r="477" spans="1:3" hidden="1" x14ac:dyDescent="0.3">
      <c r="A477" s="3" t="s">
        <v>1719</v>
      </c>
      <c r="B477" s="3">
        <v>5.7634855077087543</v>
      </c>
      <c r="C477" s="3">
        <v>2.6400001049041748</v>
      </c>
    </row>
    <row r="478" spans="1:3" hidden="1" x14ac:dyDescent="0.3">
      <c r="A478" s="3" t="s">
        <v>644</v>
      </c>
      <c r="B478" s="3">
        <v>5.866404891774982</v>
      </c>
      <c r="C478" s="3">
        <v>2.6600000858306885</v>
      </c>
    </row>
    <row r="479" spans="1:3" hidden="1" x14ac:dyDescent="0.3">
      <c r="A479" s="3" t="s">
        <v>725</v>
      </c>
      <c r="B479" s="3">
        <v>5.866404891774982</v>
      </c>
      <c r="C479" s="3">
        <v>2.559999942779541</v>
      </c>
    </row>
    <row r="480" spans="1:3" hidden="1" x14ac:dyDescent="0.3">
      <c r="A480" s="3" t="s">
        <v>365</v>
      </c>
      <c r="B480" s="3">
        <v>6.2780824280398937</v>
      </c>
      <c r="C480" s="3">
        <v>2.8499999046325684</v>
      </c>
    </row>
    <row r="481" spans="1:3" hidden="1" x14ac:dyDescent="0.3">
      <c r="A481" s="3" t="s">
        <v>530</v>
      </c>
      <c r="B481" s="3">
        <v>6.2780824280398937</v>
      </c>
      <c r="C481" s="3">
        <v>2.9100000858306885</v>
      </c>
    </row>
    <row r="482" spans="1:3" hidden="1" x14ac:dyDescent="0.3">
      <c r="A482" s="3" t="s">
        <v>1720</v>
      </c>
      <c r="B482" s="3">
        <v>6.2780824280398937</v>
      </c>
      <c r="C482" s="3">
        <v>3.4900000095367432</v>
      </c>
    </row>
    <row r="483" spans="1:3" hidden="1" x14ac:dyDescent="0.3">
      <c r="A483" s="3" t="s">
        <v>218</v>
      </c>
      <c r="B483" s="3">
        <v>6.3810018121061214</v>
      </c>
      <c r="C483" s="3">
        <v>2.9700000286102295</v>
      </c>
    </row>
    <row r="484" spans="1:3" hidden="1" x14ac:dyDescent="0.3">
      <c r="A484" s="3" t="s">
        <v>267</v>
      </c>
      <c r="B484" s="3">
        <v>6.5868405802385768</v>
      </c>
      <c r="C484" s="3">
        <v>2.8599998950958252</v>
      </c>
    </row>
    <row r="485" spans="1:3" hidden="1" x14ac:dyDescent="0.3">
      <c r="A485" s="3" t="s">
        <v>43</v>
      </c>
      <c r="B485" s="3">
        <v>6.5868405802385768</v>
      </c>
      <c r="C485" s="3">
        <v>2.940000057220459</v>
      </c>
    </row>
    <row r="486" spans="1:3" hidden="1" x14ac:dyDescent="0.3">
      <c r="A486" s="3" t="s">
        <v>579</v>
      </c>
      <c r="B486" s="3">
        <v>6.6897599643048045</v>
      </c>
      <c r="C486" s="3">
        <v>3.2599999904632568</v>
      </c>
    </row>
    <row r="487" spans="1:3" hidden="1" x14ac:dyDescent="0.3">
      <c r="A487" s="3" t="s">
        <v>155</v>
      </c>
      <c r="B487" s="3">
        <v>6.7926793483710322</v>
      </c>
      <c r="C487" s="3">
        <v>2.9700000286102295</v>
      </c>
    </row>
    <row r="488" spans="1:3" hidden="1" x14ac:dyDescent="0.3">
      <c r="A488" s="3" t="s">
        <v>849</v>
      </c>
      <c r="B488" s="3">
        <v>6.8955987324372598</v>
      </c>
      <c r="C488" s="3">
        <v>3.5899999141693115</v>
      </c>
    </row>
    <row r="489" spans="1:3" hidden="1" x14ac:dyDescent="0.3">
      <c r="A489" s="3" t="s">
        <v>1019</v>
      </c>
      <c r="B489" s="3">
        <v>6.8955987324372598</v>
      </c>
      <c r="C489" s="3">
        <v>2.9500000476837158</v>
      </c>
    </row>
    <row r="490" spans="1:3" hidden="1" x14ac:dyDescent="0.3">
      <c r="A490" s="3" t="s">
        <v>1721</v>
      </c>
      <c r="B490" s="3">
        <v>7.2043568846359429</v>
      </c>
      <c r="C490" s="3">
        <v>3.1700000762939453</v>
      </c>
    </row>
    <row r="491" spans="1:3" hidden="1" x14ac:dyDescent="0.3">
      <c r="A491" s="3" t="s">
        <v>815</v>
      </c>
      <c r="B491" s="3">
        <v>7.4101956527683992</v>
      </c>
      <c r="C491" s="3">
        <v>3.0799999237060547</v>
      </c>
    </row>
    <row r="492" spans="1:3" hidden="1" x14ac:dyDescent="0.3">
      <c r="A492" s="3" t="s">
        <v>1151</v>
      </c>
      <c r="B492" s="3">
        <v>7.5131150368346269</v>
      </c>
      <c r="C492" s="3">
        <v>3.0999999046325684</v>
      </c>
    </row>
    <row r="493" spans="1:3" hidden="1" x14ac:dyDescent="0.3">
      <c r="A493" s="3" t="s">
        <v>1722</v>
      </c>
      <c r="B493" s="3">
        <v>7.6160344209008546</v>
      </c>
      <c r="C493" s="3">
        <v>3.5099999904632568</v>
      </c>
    </row>
    <row r="494" spans="1:3" hidden="1" x14ac:dyDescent="0.3">
      <c r="A494" s="3" t="s">
        <v>1723</v>
      </c>
      <c r="B494" s="3">
        <v>7.7189538049670823</v>
      </c>
      <c r="C494" s="3">
        <v>3.059999942779541</v>
      </c>
    </row>
    <row r="495" spans="1:3" hidden="1" x14ac:dyDescent="0.3">
      <c r="A495" s="3" t="s">
        <v>1724</v>
      </c>
      <c r="B495" s="3">
        <v>7.9247925730995377</v>
      </c>
      <c r="C495" s="3">
        <v>3.3199999332427979</v>
      </c>
    </row>
    <row r="496" spans="1:3" hidden="1" x14ac:dyDescent="0.3">
      <c r="A496" s="3" t="s">
        <v>926</v>
      </c>
      <c r="B496" s="3">
        <v>8.4393894934306761</v>
      </c>
      <c r="C496" s="3">
        <v>3.4800000190734863</v>
      </c>
    </row>
    <row r="497" spans="1:3" hidden="1" x14ac:dyDescent="0.3">
      <c r="A497" s="3" t="s">
        <v>902</v>
      </c>
      <c r="B497" s="3">
        <v>8.5423088774969038</v>
      </c>
      <c r="C497" s="3">
        <v>3.4600000381469727</v>
      </c>
    </row>
    <row r="498" spans="1:3" hidden="1" x14ac:dyDescent="0.3">
      <c r="A498" s="3" t="s">
        <v>475</v>
      </c>
      <c r="B498" s="3">
        <v>8.7481476456293592</v>
      </c>
      <c r="C498" s="3">
        <v>3.3599998950958252</v>
      </c>
    </row>
    <row r="499" spans="1:3" hidden="1" x14ac:dyDescent="0.3">
      <c r="A499" s="3" t="s">
        <v>1725</v>
      </c>
      <c r="B499" s="3">
        <v>9.0569057978280423</v>
      </c>
      <c r="C499" s="3">
        <v>3.619999885559082</v>
      </c>
    </row>
    <row r="500" spans="1:3" hidden="1" x14ac:dyDescent="0.3">
      <c r="A500" s="3" t="s">
        <v>404</v>
      </c>
      <c r="B500" s="3">
        <v>9.2627445659604994</v>
      </c>
      <c r="C500" s="3">
        <v>3.309999942779541</v>
      </c>
    </row>
    <row r="501" spans="1:3" hidden="1" x14ac:dyDescent="0.3">
      <c r="A501" s="3" t="s">
        <v>418</v>
      </c>
      <c r="B501" s="3">
        <v>9.2627445659604994</v>
      </c>
      <c r="C501" s="3">
        <v>3.5699999332427979</v>
      </c>
    </row>
    <row r="502" spans="1:3" hidden="1" x14ac:dyDescent="0.3">
      <c r="A502" s="3" t="s">
        <v>101</v>
      </c>
      <c r="B502" s="3">
        <v>9.4685833340929548</v>
      </c>
      <c r="C502" s="3">
        <v>3.5399999618530273</v>
      </c>
    </row>
    <row r="503" spans="1:3" hidden="1" x14ac:dyDescent="0.3">
      <c r="A503" s="3" t="s">
        <v>528</v>
      </c>
      <c r="B503" s="3">
        <v>9.5715027181591825</v>
      </c>
      <c r="C503" s="3">
        <v>3.4200000762939453</v>
      </c>
    </row>
    <row r="504" spans="1:3" hidden="1" x14ac:dyDescent="0.3">
      <c r="A504" s="3" t="s">
        <v>700</v>
      </c>
      <c r="B504" s="3">
        <v>9.7773414862916379</v>
      </c>
      <c r="C504" s="3">
        <v>3.5399999618530273</v>
      </c>
    </row>
    <row r="505" spans="1:3" hidden="1" x14ac:dyDescent="0.3">
      <c r="A505" s="3" t="s">
        <v>1726</v>
      </c>
      <c r="B505" s="3">
        <v>9.7773414862916379</v>
      </c>
      <c r="C505" s="3">
        <v>3.630000114440918</v>
      </c>
    </row>
    <row r="506" spans="1:3" hidden="1" x14ac:dyDescent="0.3">
      <c r="A506" s="3" t="s">
        <v>1727</v>
      </c>
      <c r="B506" s="3">
        <v>9.9831802544240933</v>
      </c>
      <c r="C506" s="3">
        <v>3.8599998950958252</v>
      </c>
    </row>
    <row r="507" spans="1:3" hidden="1" x14ac:dyDescent="0.3">
      <c r="A507" s="3" t="s">
        <v>1728</v>
      </c>
      <c r="B507" s="3">
        <v>10.189019022556549</v>
      </c>
      <c r="C507" s="3">
        <v>3.5499999523162842</v>
      </c>
    </row>
    <row r="508" spans="1:3" hidden="1" x14ac:dyDescent="0.3">
      <c r="A508" s="3" t="s">
        <v>1729</v>
      </c>
      <c r="B508" s="3">
        <v>10.291938406622776</v>
      </c>
      <c r="C508" s="3">
        <v>4.4499998092651367</v>
      </c>
    </row>
    <row r="509" spans="1:3" hidden="1" x14ac:dyDescent="0.3">
      <c r="A509" s="3" t="s">
        <v>343</v>
      </c>
      <c r="B509" s="3">
        <v>10.909454711020143</v>
      </c>
      <c r="C509" s="3">
        <v>3.7899999618530273</v>
      </c>
    </row>
    <row r="510" spans="1:3" hidden="1" x14ac:dyDescent="0.3">
      <c r="A510" s="3" t="s">
        <v>1143</v>
      </c>
      <c r="B510" s="3">
        <v>10.909454711020143</v>
      </c>
      <c r="C510" s="3">
        <v>3.6500000953674316</v>
      </c>
    </row>
    <row r="511" spans="1:3" hidden="1" x14ac:dyDescent="0.3">
      <c r="A511" s="3" t="s">
        <v>1730</v>
      </c>
      <c r="B511" s="3">
        <v>11.115293479152598</v>
      </c>
      <c r="C511" s="3">
        <v>3.7300000190734863</v>
      </c>
    </row>
    <row r="512" spans="1:3" hidden="1" x14ac:dyDescent="0.3">
      <c r="A512" s="3" t="s">
        <v>787</v>
      </c>
      <c r="B512" s="3">
        <v>11.321132247285053</v>
      </c>
      <c r="C512" s="3">
        <v>4.2899999618530273</v>
      </c>
    </row>
    <row r="513" spans="1:3" hidden="1" x14ac:dyDescent="0.3">
      <c r="A513" s="3" t="s">
        <v>266</v>
      </c>
      <c r="B513" s="3">
        <v>11.424051631351281</v>
      </c>
      <c r="C513" s="3">
        <v>4.2800002098083496</v>
      </c>
    </row>
    <row r="514" spans="1:3" hidden="1" x14ac:dyDescent="0.3">
      <c r="A514" s="3" t="s">
        <v>375</v>
      </c>
      <c r="B514" s="3">
        <v>11.835729167616192</v>
      </c>
      <c r="C514" s="3">
        <v>4.0900001525878906</v>
      </c>
    </row>
    <row r="515" spans="1:3" hidden="1" x14ac:dyDescent="0.3">
      <c r="A515" s="3" t="s">
        <v>117</v>
      </c>
      <c r="B515" s="3">
        <v>12.556164856079787</v>
      </c>
      <c r="C515" s="3">
        <v>4.130000114440918</v>
      </c>
    </row>
    <row r="516" spans="1:3" hidden="1" x14ac:dyDescent="0.3">
      <c r="A516" s="3" t="s">
        <v>608</v>
      </c>
      <c r="B516" s="3">
        <v>12.762003624212243</v>
      </c>
      <c r="C516" s="3">
        <v>3.940000057220459</v>
      </c>
    </row>
    <row r="517" spans="1:3" hidden="1" x14ac:dyDescent="0.3">
      <c r="A517" s="3" t="s">
        <v>1731</v>
      </c>
      <c r="B517" s="3">
        <v>12.762003624212243</v>
      </c>
      <c r="C517" s="3">
        <v>4.2300000190734863</v>
      </c>
    </row>
    <row r="518" spans="1:3" hidden="1" x14ac:dyDescent="0.3">
      <c r="A518" s="3" t="s">
        <v>369</v>
      </c>
      <c r="B518" s="3">
        <v>12.86492300827847</v>
      </c>
      <c r="C518" s="3">
        <v>4.440000057220459</v>
      </c>
    </row>
    <row r="519" spans="1:3" hidden="1" x14ac:dyDescent="0.3">
      <c r="A519" s="3" t="s">
        <v>701</v>
      </c>
      <c r="B519" s="3">
        <v>13.173681160477154</v>
      </c>
      <c r="C519" s="3">
        <v>4.1700000762939453</v>
      </c>
    </row>
    <row r="520" spans="1:3" hidden="1" x14ac:dyDescent="0.3">
      <c r="A520" s="3" t="s">
        <v>308</v>
      </c>
      <c r="B520" s="3">
        <v>13.276600544543381</v>
      </c>
      <c r="C520" s="3">
        <v>4.7600002288818359</v>
      </c>
    </row>
    <row r="521" spans="1:3" hidden="1" x14ac:dyDescent="0.3">
      <c r="A521" s="3" t="s">
        <v>355</v>
      </c>
      <c r="B521" s="3">
        <v>14.305794385205658</v>
      </c>
      <c r="C521" s="3">
        <v>4.3499999046325684</v>
      </c>
    </row>
    <row r="522" spans="1:3" x14ac:dyDescent="0.3">
      <c r="A522" s="3" t="s">
        <v>1732</v>
      </c>
      <c r="B522" s="3">
        <v>14.305794385205658</v>
      </c>
      <c r="C522" s="3">
        <v>5.820000171661377</v>
      </c>
    </row>
    <row r="523" spans="1:3" hidden="1" x14ac:dyDescent="0.3">
      <c r="A523" s="3" t="s">
        <v>1733</v>
      </c>
      <c r="B523" s="3">
        <v>14.305794385205658</v>
      </c>
      <c r="C523" s="3">
        <v>4.4000000953674316</v>
      </c>
    </row>
    <row r="524" spans="1:3" hidden="1" x14ac:dyDescent="0.3">
      <c r="A524" s="3" t="s">
        <v>1218</v>
      </c>
      <c r="B524" s="3">
        <v>14.923310689603026</v>
      </c>
      <c r="C524" s="3">
        <v>4.369999885559082</v>
      </c>
    </row>
    <row r="525" spans="1:3" hidden="1" x14ac:dyDescent="0.3">
      <c r="A525" s="3" t="s">
        <v>850</v>
      </c>
      <c r="B525" s="3">
        <v>15.026230073669254</v>
      </c>
      <c r="C525" s="3">
        <v>4.4000000953674316</v>
      </c>
    </row>
    <row r="526" spans="1:3" hidden="1" x14ac:dyDescent="0.3">
      <c r="A526" s="3" t="s">
        <v>1734</v>
      </c>
      <c r="B526" s="3">
        <v>15.129149457735481</v>
      </c>
      <c r="C526" s="3">
        <v>4.440000057220459</v>
      </c>
    </row>
    <row r="527" spans="1:3" hidden="1" x14ac:dyDescent="0.3">
      <c r="A527" s="3" t="s">
        <v>1735</v>
      </c>
      <c r="B527" s="3">
        <v>15.129149457735481</v>
      </c>
      <c r="C527" s="3">
        <v>4.3400001525878906</v>
      </c>
    </row>
    <row r="528" spans="1:3" hidden="1" x14ac:dyDescent="0.3">
      <c r="A528" s="3" t="s">
        <v>1077</v>
      </c>
      <c r="B528" s="3">
        <v>15.334988225867937</v>
      </c>
      <c r="C528" s="3">
        <v>4.4600000381469727</v>
      </c>
    </row>
    <row r="529" spans="1:3" x14ac:dyDescent="0.3">
      <c r="A529" s="3" t="s">
        <v>686</v>
      </c>
      <c r="B529" s="3">
        <v>15.746665762132848</v>
      </c>
      <c r="C529" s="3">
        <v>5.070000171661377</v>
      </c>
    </row>
    <row r="530" spans="1:3" hidden="1" x14ac:dyDescent="0.3">
      <c r="A530" s="3" t="s">
        <v>564</v>
      </c>
      <c r="B530" s="3">
        <v>15.952504530265303</v>
      </c>
      <c r="C530" s="3">
        <v>4.820000171661377</v>
      </c>
    </row>
    <row r="531" spans="1:3" hidden="1" x14ac:dyDescent="0.3">
      <c r="A531" s="3" t="s">
        <v>322</v>
      </c>
      <c r="B531" s="3">
        <v>16.055423914331531</v>
      </c>
      <c r="C531" s="3">
        <v>4.4200000762939453</v>
      </c>
    </row>
    <row r="532" spans="1:3" hidden="1" x14ac:dyDescent="0.3">
      <c r="A532" s="3" t="s">
        <v>785</v>
      </c>
      <c r="B532" s="3">
        <v>16.261262682463986</v>
      </c>
      <c r="C532" s="3">
        <v>4.6999998092651367</v>
      </c>
    </row>
    <row r="533" spans="1:3" x14ac:dyDescent="0.3">
      <c r="A533" s="3" t="s">
        <v>366</v>
      </c>
      <c r="B533" s="3">
        <v>16.364182066530216</v>
      </c>
      <c r="C533" s="3">
        <v>5.429999828338623</v>
      </c>
    </row>
    <row r="534" spans="1:3" hidden="1" x14ac:dyDescent="0.3">
      <c r="A534" s="3" t="s">
        <v>1736</v>
      </c>
      <c r="B534" s="3">
        <v>16.364182066530216</v>
      </c>
      <c r="C534" s="3">
        <v>4.8400001525878906</v>
      </c>
    </row>
    <row r="535" spans="1:3" x14ac:dyDescent="0.3">
      <c r="A535" s="3" t="s">
        <v>1737</v>
      </c>
      <c r="B535" s="3">
        <v>16.775859602795126</v>
      </c>
      <c r="C535" s="3">
        <v>5.179999828338623</v>
      </c>
    </row>
    <row r="536" spans="1:3" hidden="1" x14ac:dyDescent="0.3">
      <c r="A536" s="3" t="s">
        <v>1738</v>
      </c>
      <c r="B536" s="3">
        <v>17.496295291258718</v>
      </c>
      <c r="C536" s="3">
        <v>4.9499998092651367</v>
      </c>
    </row>
    <row r="537" spans="1:3" hidden="1" x14ac:dyDescent="0.3">
      <c r="A537" s="3" t="s">
        <v>1739</v>
      </c>
      <c r="B537" s="3">
        <v>18.113811595656085</v>
      </c>
      <c r="C537" s="3">
        <v>4.880000114440918</v>
      </c>
    </row>
    <row r="538" spans="1:3" x14ac:dyDescent="0.3">
      <c r="A538" s="3" t="s">
        <v>1193</v>
      </c>
      <c r="B538" s="3">
        <v>18.731327900053454</v>
      </c>
      <c r="C538" s="3">
        <v>5.3000001907348633</v>
      </c>
    </row>
    <row r="539" spans="1:3" hidden="1" x14ac:dyDescent="0.3">
      <c r="A539" s="3" t="s">
        <v>1740</v>
      </c>
      <c r="B539" s="3">
        <v>18.731327900053454</v>
      </c>
      <c r="C539" s="3">
        <v>4.8400001525878906</v>
      </c>
    </row>
    <row r="540" spans="1:3" hidden="1" x14ac:dyDescent="0.3">
      <c r="A540" s="3" t="s">
        <v>57</v>
      </c>
      <c r="B540" s="3">
        <v>19.34884420445082</v>
      </c>
      <c r="C540" s="3">
        <v>4.7800002098083496</v>
      </c>
    </row>
    <row r="541" spans="1:3" x14ac:dyDescent="0.3">
      <c r="A541" s="3" t="s">
        <v>1219</v>
      </c>
      <c r="B541" s="3">
        <v>19.863441124781957</v>
      </c>
      <c r="C541" s="3">
        <v>5.0199999809265137</v>
      </c>
    </row>
    <row r="542" spans="1:3" x14ac:dyDescent="0.3">
      <c r="A542" s="3" t="s">
        <v>1121</v>
      </c>
      <c r="B542" s="3">
        <v>19.966360508848187</v>
      </c>
      <c r="C542" s="3">
        <v>5</v>
      </c>
    </row>
    <row r="543" spans="1:3" x14ac:dyDescent="0.3">
      <c r="A543" s="3" t="s">
        <v>617</v>
      </c>
      <c r="B543" s="3">
        <v>20.275118661046868</v>
      </c>
      <c r="C543" s="3">
        <v>5.119999885559082</v>
      </c>
    </row>
    <row r="544" spans="1:3" x14ac:dyDescent="0.3">
      <c r="A544" s="3" t="s">
        <v>214</v>
      </c>
      <c r="B544" s="3">
        <v>20.378038045113097</v>
      </c>
      <c r="C544" s="3">
        <v>5.059999942779541</v>
      </c>
    </row>
    <row r="545" spans="1:3" x14ac:dyDescent="0.3">
      <c r="A545" s="3" t="s">
        <v>1741</v>
      </c>
      <c r="B545" s="3">
        <v>20.378038045113097</v>
      </c>
      <c r="C545" s="3">
        <v>5.059999942779541</v>
      </c>
    </row>
    <row r="546" spans="1:3" x14ac:dyDescent="0.3">
      <c r="A546" s="3" t="s">
        <v>1742</v>
      </c>
      <c r="B546" s="3">
        <v>21.201393117642919</v>
      </c>
      <c r="C546" s="3">
        <v>5.0199999809265137</v>
      </c>
    </row>
    <row r="547" spans="1:3" x14ac:dyDescent="0.3">
      <c r="A547" s="3" t="s">
        <v>844</v>
      </c>
      <c r="B547" s="3">
        <v>21.61307065390783</v>
      </c>
      <c r="C547" s="3">
        <v>5.2800002098083496</v>
      </c>
    </row>
    <row r="548" spans="1:3" x14ac:dyDescent="0.3">
      <c r="A548" s="3" t="s">
        <v>1743</v>
      </c>
      <c r="B548" s="3">
        <v>21.61307065390783</v>
      </c>
      <c r="C548" s="3">
        <v>5.4499998092651367</v>
      </c>
    </row>
    <row r="549" spans="1:3" x14ac:dyDescent="0.3">
      <c r="A549" s="3" t="s">
        <v>1140</v>
      </c>
      <c r="B549" s="3">
        <v>22.230586958305196</v>
      </c>
      <c r="C549" s="3">
        <v>5.3899998664855957</v>
      </c>
    </row>
    <row r="550" spans="1:3" x14ac:dyDescent="0.3">
      <c r="A550" s="3" t="s">
        <v>1744</v>
      </c>
      <c r="B550" s="3">
        <v>23.568538951166158</v>
      </c>
      <c r="C550" s="3">
        <v>5.869999885559082</v>
      </c>
    </row>
    <row r="551" spans="1:3" x14ac:dyDescent="0.3">
      <c r="A551" s="3" t="s">
        <v>139</v>
      </c>
      <c r="B551" s="3">
        <v>23.774377719298613</v>
      </c>
      <c r="C551" s="3">
        <v>5.5199999809265137</v>
      </c>
    </row>
    <row r="552" spans="1:3" x14ac:dyDescent="0.3">
      <c r="A552" s="3" t="s">
        <v>199</v>
      </c>
      <c r="B552" s="3">
        <v>23.877297103364842</v>
      </c>
      <c r="C552" s="3">
        <v>5.4000000953674316</v>
      </c>
    </row>
    <row r="553" spans="1:3" x14ac:dyDescent="0.3">
      <c r="A553" s="3" t="s">
        <v>1189</v>
      </c>
      <c r="B553" s="3">
        <v>24.906490944027119</v>
      </c>
      <c r="C553" s="3">
        <v>5.6399998664855957</v>
      </c>
    </row>
    <row r="554" spans="1:3" x14ac:dyDescent="0.3">
      <c r="A554" s="3" t="s">
        <v>1745</v>
      </c>
      <c r="B554" s="3">
        <v>25.215249096225801</v>
      </c>
      <c r="C554" s="3">
        <v>5.6500000953674316</v>
      </c>
    </row>
    <row r="555" spans="1:3" x14ac:dyDescent="0.3">
      <c r="A555" s="3" t="s">
        <v>1746</v>
      </c>
      <c r="B555" s="3">
        <v>26.347362320954307</v>
      </c>
      <c r="C555" s="3">
        <v>5.809999942779541</v>
      </c>
    </row>
    <row r="556" spans="1:3" x14ac:dyDescent="0.3">
      <c r="A556" s="3" t="s">
        <v>1747</v>
      </c>
      <c r="B556" s="3">
        <v>26.656120473152992</v>
      </c>
      <c r="C556" s="3">
        <v>7.1100001335144043</v>
      </c>
    </row>
    <row r="557" spans="1:3" x14ac:dyDescent="0.3">
      <c r="A557" s="3" t="s">
        <v>1748</v>
      </c>
      <c r="B557" s="3">
        <v>27.067798009417903</v>
      </c>
      <c r="C557" s="3">
        <v>6.880000114440918</v>
      </c>
    </row>
    <row r="558" spans="1:3" x14ac:dyDescent="0.3">
      <c r="A558" s="3" t="s">
        <v>36</v>
      </c>
      <c r="B558" s="3">
        <v>27.273636777550358</v>
      </c>
      <c r="C558" s="3">
        <v>5.9099998474121094</v>
      </c>
    </row>
    <row r="559" spans="1:3" x14ac:dyDescent="0.3">
      <c r="A559" s="3" t="s">
        <v>210</v>
      </c>
      <c r="B559" s="3">
        <v>27.788233697881495</v>
      </c>
      <c r="C559" s="3">
        <v>5.9200000762939453</v>
      </c>
    </row>
    <row r="560" spans="1:3" x14ac:dyDescent="0.3">
      <c r="A560" s="3" t="s">
        <v>555</v>
      </c>
      <c r="B560" s="3">
        <v>27.891153081947724</v>
      </c>
      <c r="C560" s="3">
        <v>6.0100002288818359</v>
      </c>
    </row>
    <row r="561" spans="1:3" x14ac:dyDescent="0.3">
      <c r="A561" s="3" t="s">
        <v>1749</v>
      </c>
      <c r="B561" s="3">
        <v>27.99407246601395</v>
      </c>
      <c r="C561" s="3">
        <v>6.2699999809265137</v>
      </c>
    </row>
    <row r="562" spans="1:3" x14ac:dyDescent="0.3">
      <c r="A562" s="3" t="s">
        <v>1750</v>
      </c>
      <c r="B562" s="3">
        <v>29.229105074808686</v>
      </c>
      <c r="C562" s="3">
        <v>7.0100002288818359</v>
      </c>
    </row>
    <row r="563" spans="1:3" x14ac:dyDescent="0.3">
      <c r="A563" s="3" t="s">
        <v>346</v>
      </c>
      <c r="B563" s="3">
        <v>29.640782611073597</v>
      </c>
      <c r="C563" s="3">
        <v>6.1500000953674316</v>
      </c>
    </row>
    <row r="564" spans="1:3" x14ac:dyDescent="0.3">
      <c r="A564" s="3" t="s">
        <v>1751</v>
      </c>
      <c r="B564" s="3">
        <v>29.743701995139823</v>
      </c>
      <c r="C564" s="3">
        <v>6.2399997711181641</v>
      </c>
    </row>
    <row r="565" spans="1:3" x14ac:dyDescent="0.3">
      <c r="A565" s="3" t="s">
        <v>1752</v>
      </c>
      <c r="B565" s="3">
        <v>30.155379531404733</v>
      </c>
      <c r="C565" s="3">
        <v>6.630000114440918</v>
      </c>
    </row>
    <row r="566" spans="1:3" x14ac:dyDescent="0.3">
      <c r="A566" s="3" t="s">
        <v>1041</v>
      </c>
      <c r="B566" s="3">
        <v>31.081653988000784</v>
      </c>
      <c r="C566" s="3">
        <v>6.5300002098083496</v>
      </c>
    </row>
    <row r="567" spans="1:3" x14ac:dyDescent="0.3">
      <c r="A567" s="3" t="s">
        <v>1753</v>
      </c>
      <c r="B567" s="3">
        <v>33.140041669325342</v>
      </c>
      <c r="C567" s="3">
        <v>6.440000057220459</v>
      </c>
    </row>
    <row r="568" spans="1:3" x14ac:dyDescent="0.3">
      <c r="A568" s="3" t="s">
        <v>1754</v>
      </c>
      <c r="B568" s="3">
        <v>33.654638589656479</v>
      </c>
      <c r="C568" s="3">
        <v>6.5199999809265137</v>
      </c>
    </row>
    <row r="569" spans="1:3" x14ac:dyDescent="0.3">
      <c r="A569" s="3" t="s">
        <v>1755</v>
      </c>
      <c r="B569" s="3">
        <v>34.992590582517437</v>
      </c>
      <c r="C569" s="3">
        <v>7.0799999237060547</v>
      </c>
    </row>
    <row r="570" spans="1:3" x14ac:dyDescent="0.3">
      <c r="A570" s="3" t="s">
        <v>1756</v>
      </c>
      <c r="B570" s="3">
        <v>35.198429350649896</v>
      </c>
      <c r="C570" s="3">
        <v>6.8600001335144043</v>
      </c>
    </row>
    <row r="571" spans="1:3" x14ac:dyDescent="0.3">
      <c r="A571" s="3" t="s">
        <v>900</v>
      </c>
      <c r="B571" s="3">
        <v>37.771413952305586</v>
      </c>
      <c r="C571" s="3">
        <v>6.8499999046325684</v>
      </c>
    </row>
    <row r="572" spans="1:3" x14ac:dyDescent="0.3">
      <c r="A572" s="3" t="s">
        <v>925</v>
      </c>
      <c r="B572" s="3">
        <v>38.800607792967867</v>
      </c>
      <c r="C572" s="3">
        <v>7.0399999618530273</v>
      </c>
    </row>
    <row r="573" spans="1:3" x14ac:dyDescent="0.3">
      <c r="A573" s="3" t="s">
        <v>237</v>
      </c>
      <c r="B573" s="3">
        <v>39.418124097365229</v>
      </c>
      <c r="C573" s="3">
        <v>7.059999942779541</v>
      </c>
    </row>
    <row r="574" spans="1:3" x14ac:dyDescent="0.3">
      <c r="A574" s="3" t="s">
        <v>1757</v>
      </c>
      <c r="B574" s="3">
        <v>40.550237322093736</v>
      </c>
      <c r="C574" s="3">
        <v>7.1399998664855957</v>
      </c>
    </row>
    <row r="575" spans="1:3" x14ac:dyDescent="0.3">
      <c r="A575" s="3" t="s">
        <v>1758</v>
      </c>
      <c r="B575" s="3">
        <v>40.550237322093736</v>
      </c>
      <c r="C575" s="3">
        <v>7.440000057220459</v>
      </c>
    </row>
    <row r="576" spans="1:3" x14ac:dyDescent="0.3">
      <c r="A576" s="3" t="s">
        <v>1759</v>
      </c>
      <c r="B576" s="3">
        <v>40.653156706159969</v>
      </c>
      <c r="C576" s="3">
        <v>7.1599998474121094</v>
      </c>
    </row>
    <row r="577" spans="1:3" x14ac:dyDescent="0.3">
      <c r="A577" s="3" t="s">
        <v>1760</v>
      </c>
      <c r="B577" s="3">
        <v>41.167753626491105</v>
      </c>
      <c r="C577" s="3">
        <v>8.369999885559082</v>
      </c>
    </row>
    <row r="578" spans="1:3" x14ac:dyDescent="0.3">
      <c r="A578" s="3" t="s">
        <v>1125</v>
      </c>
      <c r="B578" s="3">
        <v>41.785269930888468</v>
      </c>
      <c r="C578" s="3">
        <v>7.3400001525878906</v>
      </c>
    </row>
    <row r="579" spans="1:3" x14ac:dyDescent="0.3">
      <c r="A579" s="3" t="s">
        <v>768</v>
      </c>
      <c r="B579" s="3">
        <v>41.991108699020927</v>
      </c>
      <c r="C579" s="3">
        <v>7.369999885559082</v>
      </c>
    </row>
    <row r="580" spans="1:3" x14ac:dyDescent="0.3">
      <c r="A580" s="3" t="s">
        <v>1761</v>
      </c>
      <c r="B580" s="3">
        <v>42.196947467153386</v>
      </c>
      <c r="C580" s="3">
        <v>7.3400001525878906</v>
      </c>
    </row>
    <row r="581" spans="1:3" x14ac:dyDescent="0.3">
      <c r="A581" s="3" t="s">
        <v>350</v>
      </c>
      <c r="B581" s="3">
        <v>42.299866851219612</v>
      </c>
      <c r="C581" s="3">
        <v>7.929999828338623</v>
      </c>
    </row>
    <row r="582" spans="1:3" x14ac:dyDescent="0.3">
      <c r="A582" s="3" t="s">
        <v>1762</v>
      </c>
      <c r="B582" s="3">
        <v>42.402786235285838</v>
      </c>
      <c r="C582" s="3">
        <v>7.320000171661377</v>
      </c>
    </row>
    <row r="583" spans="1:3" x14ac:dyDescent="0.3">
      <c r="A583" s="3" t="s">
        <v>1763</v>
      </c>
      <c r="B583" s="3">
        <v>42.814463771550749</v>
      </c>
      <c r="C583" s="3">
        <v>7.3299999237060547</v>
      </c>
    </row>
    <row r="584" spans="1:3" x14ac:dyDescent="0.3">
      <c r="A584" s="3" t="s">
        <v>1764</v>
      </c>
      <c r="B584" s="3">
        <v>43.123221923749433</v>
      </c>
      <c r="C584" s="3">
        <v>7.4200000762939453</v>
      </c>
    </row>
    <row r="585" spans="1:3" x14ac:dyDescent="0.3">
      <c r="A585" s="3" t="s">
        <v>756</v>
      </c>
      <c r="B585" s="3">
        <v>43.329060691881885</v>
      </c>
      <c r="C585" s="3">
        <v>7.4000000953674316</v>
      </c>
    </row>
    <row r="586" spans="1:3" x14ac:dyDescent="0.3">
      <c r="A586" s="3" t="s">
        <v>516</v>
      </c>
      <c r="B586" s="3">
        <v>44.975770836941535</v>
      </c>
      <c r="C586" s="3">
        <v>7.570000171661377</v>
      </c>
    </row>
    <row r="587" spans="1:3" x14ac:dyDescent="0.3">
      <c r="A587" s="3" t="s">
        <v>1765</v>
      </c>
      <c r="B587" s="3">
        <v>45.078690221007761</v>
      </c>
      <c r="C587" s="3">
        <v>7.5900001525878906</v>
      </c>
    </row>
    <row r="588" spans="1:3" x14ac:dyDescent="0.3">
      <c r="A588" s="3" t="s">
        <v>1766</v>
      </c>
      <c r="B588" s="3">
        <v>45.181609605073987</v>
      </c>
      <c r="C588" s="3">
        <v>7.7699999809265137</v>
      </c>
    </row>
    <row r="589" spans="1:3" x14ac:dyDescent="0.3">
      <c r="A589" s="3" t="s">
        <v>838</v>
      </c>
      <c r="B589" s="3">
        <v>45.284528989140213</v>
      </c>
      <c r="C589" s="3">
        <v>7.5399999618530273</v>
      </c>
    </row>
    <row r="590" spans="1:3" x14ac:dyDescent="0.3">
      <c r="A590" s="3" t="s">
        <v>667</v>
      </c>
      <c r="B590" s="3">
        <v>46.107884061670035</v>
      </c>
      <c r="C590" s="3">
        <v>7.690000057220459</v>
      </c>
    </row>
    <row r="591" spans="1:3" x14ac:dyDescent="0.3">
      <c r="A591" s="3" t="s">
        <v>197</v>
      </c>
      <c r="B591" s="3">
        <v>46.313722829802494</v>
      </c>
      <c r="C591" s="3">
        <v>7.6999998092651367</v>
      </c>
    </row>
    <row r="592" spans="1:3" x14ac:dyDescent="0.3">
      <c r="A592" s="3" t="s">
        <v>420</v>
      </c>
      <c r="B592" s="3">
        <v>46.931239134199856</v>
      </c>
      <c r="C592" s="3">
        <v>7.8000001907348633</v>
      </c>
    </row>
    <row r="593" spans="1:3" x14ac:dyDescent="0.3">
      <c r="A593" s="3" t="s">
        <v>932</v>
      </c>
      <c r="B593" s="3">
        <v>46.931239134199856</v>
      </c>
      <c r="C593" s="3">
        <v>7.7199997901916504</v>
      </c>
    </row>
    <row r="594" spans="1:3" x14ac:dyDescent="0.3">
      <c r="A594" s="3" t="s">
        <v>1767</v>
      </c>
      <c r="B594" s="3">
        <v>47.445836054531</v>
      </c>
      <c r="C594" s="3">
        <v>7.7600002288818359</v>
      </c>
    </row>
    <row r="595" spans="1:3" x14ac:dyDescent="0.3">
      <c r="A595" s="3" t="s">
        <v>323</v>
      </c>
      <c r="B595" s="3">
        <v>47.548755438597226</v>
      </c>
      <c r="C595" s="3">
        <v>7.7699999809265137</v>
      </c>
    </row>
    <row r="596" spans="1:3" x14ac:dyDescent="0.3">
      <c r="A596" s="3" t="s">
        <v>1768</v>
      </c>
      <c r="B596" s="3">
        <v>47.960432974862137</v>
      </c>
      <c r="C596" s="3">
        <v>7.929999828338623</v>
      </c>
    </row>
    <row r="597" spans="1:3" x14ac:dyDescent="0.3">
      <c r="A597" s="3" t="s">
        <v>1769</v>
      </c>
      <c r="B597" s="3">
        <v>48.269191127060822</v>
      </c>
      <c r="C597" s="3">
        <v>7.7100000381469727</v>
      </c>
    </row>
    <row r="598" spans="1:3" x14ac:dyDescent="0.3">
      <c r="A598" s="3" t="s">
        <v>163</v>
      </c>
      <c r="B598" s="3">
        <v>49.298384967723095</v>
      </c>
      <c r="C598" s="3">
        <v>7.9499998092651367</v>
      </c>
    </row>
    <row r="599" spans="1:3" x14ac:dyDescent="0.3">
      <c r="A599" s="3" t="s">
        <v>1770</v>
      </c>
      <c r="B599" s="3">
        <v>49.401304351789328</v>
      </c>
      <c r="C599" s="3">
        <v>7.7800002098083496</v>
      </c>
    </row>
    <row r="600" spans="1:3" x14ac:dyDescent="0.3">
      <c r="A600" s="3" t="s">
        <v>1771</v>
      </c>
      <c r="B600" s="3">
        <v>51.356772649047656</v>
      </c>
      <c r="C600" s="3">
        <v>7.679999828338623</v>
      </c>
    </row>
    <row r="601" spans="1:3" x14ac:dyDescent="0.3">
      <c r="A601" s="3" t="s">
        <v>642</v>
      </c>
      <c r="B601" s="3">
        <v>51.665530801246334</v>
      </c>
      <c r="C601" s="3">
        <v>8.0200004577636719</v>
      </c>
    </row>
    <row r="602" spans="1:3" x14ac:dyDescent="0.3">
      <c r="A602" s="3" t="s">
        <v>1206</v>
      </c>
      <c r="B602" s="3">
        <v>52.900563410041073</v>
      </c>
      <c r="C602" s="3">
        <v>8.1599998474121094</v>
      </c>
    </row>
    <row r="603" spans="1:3" x14ac:dyDescent="0.3">
      <c r="A603" s="3" t="s">
        <v>1772</v>
      </c>
      <c r="B603" s="3">
        <v>54.032676634769572</v>
      </c>
      <c r="C603" s="3">
        <v>8.380000114440918</v>
      </c>
    </row>
    <row r="604" spans="1:3" x14ac:dyDescent="0.3">
      <c r="A604" s="3" t="s">
        <v>766</v>
      </c>
      <c r="B604" s="3">
        <v>54.444354171034483</v>
      </c>
      <c r="C604" s="3">
        <v>8.3400001525878906</v>
      </c>
    </row>
    <row r="605" spans="1:3" x14ac:dyDescent="0.3">
      <c r="A605" s="3" t="s">
        <v>1773</v>
      </c>
      <c r="B605" s="3">
        <v>56.296903084226585</v>
      </c>
      <c r="C605" s="3">
        <v>8.4499998092651367</v>
      </c>
    </row>
    <row r="606" spans="1:3" x14ac:dyDescent="0.3">
      <c r="A606" s="3" t="s">
        <v>1774</v>
      </c>
      <c r="B606" s="3">
        <v>56.502741852359044</v>
      </c>
      <c r="C606" s="3">
        <v>8.3599996566772461</v>
      </c>
    </row>
    <row r="607" spans="1:3" x14ac:dyDescent="0.3">
      <c r="A607" s="3" t="s">
        <v>1775</v>
      </c>
      <c r="B607" s="3">
        <v>57.634855077087543</v>
      </c>
      <c r="C607" s="3">
        <v>8.5399999618530273</v>
      </c>
    </row>
    <row r="608" spans="1:3" x14ac:dyDescent="0.3">
      <c r="A608" s="3" t="s">
        <v>1776</v>
      </c>
      <c r="B608" s="3">
        <v>58.046532613352461</v>
      </c>
      <c r="C608" s="3">
        <v>8.6400003433227539</v>
      </c>
    </row>
    <row r="609" spans="1:3" x14ac:dyDescent="0.3">
      <c r="A609" s="3" t="s">
        <v>1777</v>
      </c>
      <c r="B609" s="3">
        <v>58.252371381484913</v>
      </c>
      <c r="C609" s="3">
        <v>8.4899997711181641</v>
      </c>
    </row>
    <row r="610" spans="1:3" x14ac:dyDescent="0.3">
      <c r="A610" s="3" t="s">
        <v>1778</v>
      </c>
      <c r="B610" s="3">
        <v>59.178645838080961</v>
      </c>
      <c r="C610" s="3">
        <v>9.2100000381469727</v>
      </c>
    </row>
    <row r="611" spans="1:3" x14ac:dyDescent="0.3">
      <c r="A611" s="3" t="s">
        <v>1779</v>
      </c>
      <c r="B611" s="3">
        <v>59.899081526544556</v>
      </c>
      <c r="C611" s="3">
        <v>8.619999885559082</v>
      </c>
    </row>
    <row r="612" spans="1:3" x14ac:dyDescent="0.3">
      <c r="A612" s="3" t="s">
        <v>470</v>
      </c>
      <c r="B612" s="3">
        <v>60.002000910610782</v>
      </c>
      <c r="C612" s="3">
        <v>8.8100004196166992</v>
      </c>
    </row>
    <row r="613" spans="1:3" x14ac:dyDescent="0.3">
      <c r="A613" s="3" t="s">
        <v>1780</v>
      </c>
      <c r="B613" s="3">
        <v>60.619517215008152</v>
      </c>
      <c r="C613" s="3">
        <v>8.7899999618530273</v>
      </c>
    </row>
    <row r="614" spans="1:3" x14ac:dyDescent="0.3">
      <c r="A614" s="3" t="s">
        <v>1781</v>
      </c>
      <c r="B614" s="3">
        <v>60.928275367206837</v>
      </c>
      <c r="C614" s="3">
        <v>9.2399997711181641</v>
      </c>
    </row>
    <row r="615" spans="1:3" x14ac:dyDescent="0.3">
      <c r="A615" s="3" t="s">
        <v>641</v>
      </c>
      <c r="B615" s="3">
        <v>61.545791671604199</v>
      </c>
      <c r="C615" s="3">
        <v>8.6899995803833008</v>
      </c>
    </row>
    <row r="616" spans="1:3" x14ac:dyDescent="0.3">
      <c r="A616" s="3" t="s">
        <v>1782</v>
      </c>
      <c r="B616" s="3">
        <v>61.95746920786911</v>
      </c>
      <c r="C616" s="3">
        <v>8.7299995422363281</v>
      </c>
    </row>
    <row r="617" spans="1:3" x14ac:dyDescent="0.3">
      <c r="A617" s="3" t="s">
        <v>1783</v>
      </c>
      <c r="B617" s="3">
        <v>62.472066128200254</v>
      </c>
      <c r="C617" s="3">
        <v>8.6599998474121094</v>
      </c>
    </row>
    <row r="618" spans="1:3" x14ac:dyDescent="0.3">
      <c r="A618" s="3" t="s">
        <v>1784</v>
      </c>
      <c r="B618" s="3">
        <v>63.192501816663842</v>
      </c>
      <c r="C618" s="3">
        <v>8.8500003814697266</v>
      </c>
    </row>
    <row r="619" spans="1:3" x14ac:dyDescent="0.3">
      <c r="A619" s="3" t="s">
        <v>1785</v>
      </c>
      <c r="B619" s="3">
        <v>64.118776273259897</v>
      </c>
      <c r="C619" s="3">
        <v>9.4899997711181641</v>
      </c>
    </row>
    <row r="620" spans="1:3" x14ac:dyDescent="0.3">
      <c r="A620" s="3" t="s">
        <v>1786</v>
      </c>
      <c r="B620" s="3">
        <v>65.14797011392217</v>
      </c>
      <c r="C620" s="3">
        <v>9.369999885559082</v>
      </c>
    </row>
    <row r="621" spans="1:3" x14ac:dyDescent="0.3">
      <c r="A621" s="3" t="s">
        <v>1787</v>
      </c>
      <c r="B621" s="3">
        <v>65.353808882054622</v>
      </c>
      <c r="C621" s="3">
        <v>9.0100002288818359</v>
      </c>
    </row>
    <row r="622" spans="1:3" x14ac:dyDescent="0.3">
      <c r="A622" s="3" t="s">
        <v>728</v>
      </c>
      <c r="B622" s="3">
        <v>66.588841490849362</v>
      </c>
      <c r="C622" s="3">
        <v>9.3400001525878906</v>
      </c>
    </row>
    <row r="623" spans="1:3" x14ac:dyDescent="0.3">
      <c r="A623" s="3" t="s">
        <v>1070</v>
      </c>
      <c r="B623" s="3">
        <v>68.647229172173923</v>
      </c>
      <c r="C623" s="3">
        <v>9.3400001525878906</v>
      </c>
    </row>
    <row r="624" spans="1:3" x14ac:dyDescent="0.3">
      <c r="A624" s="3" t="s">
        <v>1788</v>
      </c>
      <c r="B624" s="3">
        <v>68.647229172173923</v>
      </c>
      <c r="C624" s="3">
        <v>9.4099998474121094</v>
      </c>
    </row>
    <row r="625" spans="1:3" x14ac:dyDescent="0.3">
      <c r="A625" s="3" t="s">
        <v>1789</v>
      </c>
      <c r="B625" s="3">
        <v>69.779342396902422</v>
      </c>
      <c r="C625" s="3">
        <v>9.5399999618530273</v>
      </c>
    </row>
    <row r="626" spans="1:3" x14ac:dyDescent="0.3">
      <c r="A626" s="3" t="s">
        <v>1790</v>
      </c>
      <c r="B626" s="3">
        <v>69.779342396902422</v>
      </c>
      <c r="C626" s="3">
        <v>9.3900003433227539</v>
      </c>
    </row>
    <row r="627" spans="1:3" x14ac:dyDescent="0.3">
      <c r="A627" s="3" t="s">
        <v>59</v>
      </c>
      <c r="B627" s="3">
        <v>69.985181165034874</v>
      </c>
      <c r="C627" s="3">
        <v>9.4499998092651367</v>
      </c>
    </row>
    <row r="628" spans="1:3" x14ac:dyDescent="0.3">
      <c r="A628" s="3" t="s">
        <v>648</v>
      </c>
      <c r="B628" s="3">
        <v>70.293939317233566</v>
      </c>
      <c r="C628" s="3">
        <v>9.4300003051757813</v>
      </c>
    </row>
    <row r="629" spans="1:3" x14ac:dyDescent="0.3">
      <c r="A629" s="3" t="s">
        <v>495</v>
      </c>
      <c r="B629" s="3">
        <v>71.837730078226983</v>
      </c>
      <c r="C629" s="3">
        <v>9.6599998474121094</v>
      </c>
    </row>
    <row r="630" spans="1:3" x14ac:dyDescent="0.3">
      <c r="A630" s="3" t="s">
        <v>1791</v>
      </c>
      <c r="B630" s="3">
        <v>72.352326998558112</v>
      </c>
      <c r="C630" s="3">
        <v>9.369999885559082</v>
      </c>
    </row>
    <row r="631" spans="1:3" x14ac:dyDescent="0.3">
      <c r="A631" s="3" t="s">
        <v>673</v>
      </c>
      <c r="B631" s="3">
        <v>72.558165766690578</v>
      </c>
      <c r="C631" s="3">
        <v>9.6800003051757813</v>
      </c>
    </row>
    <row r="632" spans="1:3" x14ac:dyDescent="0.3">
      <c r="A632" s="3" t="s">
        <v>442</v>
      </c>
      <c r="B632" s="3">
        <v>72.969843302955482</v>
      </c>
      <c r="C632" s="3">
        <v>9.8900003433227539</v>
      </c>
    </row>
    <row r="633" spans="1:3" x14ac:dyDescent="0.3">
      <c r="A633" s="3" t="s">
        <v>1792</v>
      </c>
      <c r="B633" s="3">
        <v>74.410714679882673</v>
      </c>
      <c r="C633" s="3">
        <v>9.3999996185302734</v>
      </c>
    </row>
    <row r="634" spans="1:3" x14ac:dyDescent="0.3">
      <c r="A634" s="3" t="s">
        <v>1793</v>
      </c>
      <c r="B634" s="3">
        <v>76.263263593074768</v>
      </c>
      <c r="C634" s="3">
        <v>10.649999618530273</v>
      </c>
    </row>
    <row r="635" spans="1:3" x14ac:dyDescent="0.3">
      <c r="A635" s="3" t="s">
        <v>1794</v>
      </c>
      <c r="B635" s="3">
        <v>76.674941129339686</v>
      </c>
      <c r="C635" s="3">
        <v>9.7799997329711914</v>
      </c>
    </row>
    <row r="636" spans="1:3" x14ac:dyDescent="0.3">
      <c r="A636" s="3" t="s">
        <v>743</v>
      </c>
      <c r="B636" s="3">
        <v>77.292457433737056</v>
      </c>
      <c r="C636" s="3">
        <v>9.6999998092651367</v>
      </c>
    </row>
    <row r="637" spans="1:3" x14ac:dyDescent="0.3">
      <c r="A637" s="3" t="s">
        <v>1795</v>
      </c>
      <c r="B637" s="3">
        <v>77.601215585935734</v>
      </c>
      <c r="C637" s="3">
        <v>9.7600002288818359</v>
      </c>
    </row>
    <row r="638" spans="1:3" x14ac:dyDescent="0.3">
      <c r="A638" s="3" t="s">
        <v>1796</v>
      </c>
      <c r="B638" s="3">
        <v>77.909973738134411</v>
      </c>
      <c r="C638" s="3">
        <v>9.7700004577636719</v>
      </c>
    </row>
    <row r="639" spans="1:3" x14ac:dyDescent="0.3">
      <c r="A639" s="3" t="s">
        <v>1250</v>
      </c>
      <c r="B639" s="3">
        <v>78.836248194730459</v>
      </c>
      <c r="C639" s="3">
        <v>9.9600000381469727</v>
      </c>
    </row>
    <row r="640" spans="1:3" x14ac:dyDescent="0.3">
      <c r="A640" s="3" t="s">
        <v>1797</v>
      </c>
      <c r="B640" s="3">
        <v>79.453764499127828</v>
      </c>
      <c r="C640" s="3">
        <v>10.189999580383301</v>
      </c>
    </row>
    <row r="641" spans="1:3" x14ac:dyDescent="0.3">
      <c r="A641" s="3" t="s">
        <v>1798</v>
      </c>
      <c r="B641" s="3">
        <v>80.27711957165765</v>
      </c>
      <c r="C641" s="3">
        <v>9.9600000381469727</v>
      </c>
    </row>
    <row r="642" spans="1:3" x14ac:dyDescent="0.3">
      <c r="A642" s="3" t="s">
        <v>1799</v>
      </c>
      <c r="B642" s="3">
        <v>80.688797107922568</v>
      </c>
      <c r="C642" s="3">
        <v>10.140000343322754</v>
      </c>
    </row>
    <row r="643" spans="1:3" x14ac:dyDescent="0.3">
      <c r="A643" s="3" t="s">
        <v>1167</v>
      </c>
      <c r="B643" s="3">
        <v>80.997555260121246</v>
      </c>
      <c r="C643" s="3">
        <v>9.9399995803833008</v>
      </c>
    </row>
    <row r="644" spans="1:3" x14ac:dyDescent="0.3">
      <c r="A644" s="3" t="s">
        <v>56</v>
      </c>
      <c r="B644" s="3">
        <v>81.512152180452389</v>
      </c>
      <c r="C644" s="3">
        <v>10.229999542236328</v>
      </c>
    </row>
    <row r="645" spans="1:3" x14ac:dyDescent="0.3">
      <c r="A645" s="3" t="s">
        <v>1800</v>
      </c>
      <c r="B645" s="3">
        <v>81.923829716717293</v>
      </c>
      <c r="C645" s="3">
        <v>10.069999694824219</v>
      </c>
    </row>
    <row r="646" spans="1:3" x14ac:dyDescent="0.3">
      <c r="A646" s="3" t="s">
        <v>1801</v>
      </c>
      <c r="B646" s="3">
        <v>82.747184789247115</v>
      </c>
      <c r="C646" s="3">
        <v>10</v>
      </c>
    </row>
    <row r="647" spans="1:3" x14ac:dyDescent="0.3">
      <c r="A647" s="3" t="s">
        <v>1802</v>
      </c>
      <c r="B647" s="3">
        <v>83.982217398041854</v>
      </c>
      <c r="C647" s="3">
        <v>10.340000152587891</v>
      </c>
    </row>
    <row r="648" spans="1:3" x14ac:dyDescent="0.3">
      <c r="A648" s="3" t="s">
        <v>1803</v>
      </c>
      <c r="B648" s="3">
        <v>85.731846927167723</v>
      </c>
      <c r="C648" s="3">
        <v>10.359999656677246</v>
      </c>
    </row>
    <row r="649" spans="1:3" x14ac:dyDescent="0.3">
      <c r="A649" s="3" t="s">
        <v>1804</v>
      </c>
      <c r="B649" s="3">
        <v>85.834766311233949</v>
      </c>
      <c r="C649" s="3">
        <v>10.260000228881836</v>
      </c>
    </row>
    <row r="650" spans="1:3" x14ac:dyDescent="0.3">
      <c r="A650" s="3" t="s">
        <v>656</v>
      </c>
      <c r="B650" s="3">
        <v>88.304831528823414</v>
      </c>
      <c r="C650" s="3">
        <v>10.479999542236328</v>
      </c>
    </row>
    <row r="651" spans="1:3" x14ac:dyDescent="0.3">
      <c r="A651" s="3" t="s">
        <v>1187</v>
      </c>
      <c r="B651" s="3">
        <v>89.436944753551927</v>
      </c>
      <c r="C651" s="3">
        <v>10.609999656677246</v>
      </c>
    </row>
    <row r="652" spans="1:3" x14ac:dyDescent="0.3">
      <c r="A652" s="3" t="s">
        <v>1805</v>
      </c>
      <c r="B652" s="3">
        <v>90.569057978280426</v>
      </c>
      <c r="C652" s="3">
        <v>11.039999961853027</v>
      </c>
    </row>
    <row r="653" spans="1:3" x14ac:dyDescent="0.3">
      <c r="A653" s="3" t="s">
        <v>1806</v>
      </c>
      <c r="B653" s="3">
        <v>90.671977362346652</v>
      </c>
      <c r="C653" s="3">
        <v>10.560000419616699</v>
      </c>
    </row>
    <row r="654" spans="1:3" x14ac:dyDescent="0.3">
      <c r="A654" s="3" t="s">
        <v>1807</v>
      </c>
      <c r="B654" s="3">
        <v>92.31868750740631</v>
      </c>
      <c r="C654" s="3">
        <v>10.760000228881836</v>
      </c>
    </row>
    <row r="655" spans="1:3" x14ac:dyDescent="0.3">
      <c r="A655" s="3" t="s">
        <v>601</v>
      </c>
      <c r="B655" s="3">
        <v>92.524526275538761</v>
      </c>
      <c r="C655" s="3">
        <v>10.460000038146973</v>
      </c>
    </row>
    <row r="656" spans="1:3" x14ac:dyDescent="0.3">
      <c r="A656" s="3" t="s">
        <v>1808</v>
      </c>
      <c r="B656" s="3">
        <v>97.876334246982609</v>
      </c>
      <c r="C656" s="3">
        <v>11.100000381469727</v>
      </c>
    </row>
    <row r="657" spans="1:3" x14ac:dyDescent="0.3">
      <c r="A657" s="3" t="s">
        <v>1809</v>
      </c>
      <c r="B657" s="3">
        <v>98.08217301511506</v>
      </c>
      <c r="C657" s="3">
        <v>10.819999694824219</v>
      </c>
    </row>
    <row r="658" spans="1:3" x14ac:dyDescent="0.3">
      <c r="A658" s="3" t="s">
        <v>1810</v>
      </c>
      <c r="B658" s="3">
        <v>100.14056069643961</v>
      </c>
      <c r="C658" s="3">
        <v>11.239999771118164</v>
      </c>
    </row>
    <row r="659" spans="1:3" x14ac:dyDescent="0.3">
      <c r="A659" s="3" t="s">
        <v>1811</v>
      </c>
      <c r="B659" s="3">
        <v>101.06683515303567</v>
      </c>
      <c r="C659" s="3">
        <v>11.199999809265137</v>
      </c>
    </row>
    <row r="660" spans="1:3" x14ac:dyDescent="0.3">
      <c r="A660" s="3" t="s">
        <v>1812</v>
      </c>
      <c r="B660" s="3">
        <v>101.27267392116812</v>
      </c>
      <c r="C660" s="3">
        <v>11.170000076293945</v>
      </c>
    </row>
    <row r="661" spans="1:3" x14ac:dyDescent="0.3">
      <c r="A661" s="3" t="s">
        <v>1813</v>
      </c>
      <c r="B661" s="3">
        <v>101.68435145743302</v>
      </c>
      <c r="C661" s="3">
        <v>11.399999618530273</v>
      </c>
    </row>
    <row r="662" spans="1:3" x14ac:dyDescent="0.3">
      <c r="A662" s="3" t="s">
        <v>1814</v>
      </c>
      <c r="B662" s="3">
        <v>102.81646468216154</v>
      </c>
      <c r="C662" s="3">
        <v>11.680000305175781</v>
      </c>
    </row>
    <row r="663" spans="1:3" x14ac:dyDescent="0.3">
      <c r="A663" s="3" t="s">
        <v>1815</v>
      </c>
      <c r="B663" s="3">
        <v>104.56609421128741</v>
      </c>
      <c r="C663" s="3">
        <v>11.550000190734863</v>
      </c>
    </row>
    <row r="664" spans="1:3" x14ac:dyDescent="0.3">
      <c r="A664" s="3" t="s">
        <v>81</v>
      </c>
      <c r="B664" s="3">
        <v>105.80112682008215</v>
      </c>
      <c r="C664" s="3">
        <v>11.569999694824219</v>
      </c>
    </row>
    <row r="665" spans="1:3" x14ac:dyDescent="0.3">
      <c r="A665" s="3" t="s">
        <v>951</v>
      </c>
      <c r="B665" s="3">
        <v>106.31572374041328</v>
      </c>
      <c r="C665" s="3">
        <v>11.859999656677246</v>
      </c>
    </row>
    <row r="666" spans="1:3" x14ac:dyDescent="0.3">
      <c r="A666" s="3" t="s">
        <v>1816</v>
      </c>
      <c r="B666" s="3">
        <v>106.31572374041328</v>
      </c>
      <c r="C666" s="3">
        <v>11.359999656677246</v>
      </c>
    </row>
    <row r="667" spans="1:3" x14ac:dyDescent="0.3">
      <c r="A667" s="3" t="s">
        <v>1817</v>
      </c>
      <c r="B667" s="3">
        <v>107.1390788129431</v>
      </c>
      <c r="C667" s="3">
        <v>11.869999885559082</v>
      </c>
    </row>
    <row r="668" spans="1:3" x14ac:dyDescent="0.3">
      <c r="A668" s="3" t="s">
        <v>1818</v>
      </c>
      <c r="B668" s="3">
        <v>114.24051631351281</v>
      </c>
      <c r="C668" s="3">
        <v>11.960000038146973</v>
      </c>
    </row>
    <row r="669" spans="1:3" x14ac:dyDescent="0.3">
      <c r="A669" s="3" t="s">
        <v>1819</v>
      </c>
      <c r="B669" s="3">
        <v>118.66604982836061</v>
      </c>
      <c r="C669" s="3">
        <v>12.220000267028809</v>
      </c>
    </row>
    <row r="670" spans="1:3" x14ac:dyDescent="0.3">
      <c r="A670" s="3" t="s">
        <v>1820</v>
      </c>
      <c r="B670" s="3">
        <v>123.40034149540709</v>
      </c>
      <c r="C670" s="3">
        <v>12.149999618530273</v>
      </c>
    </row>
    <row r="671" spans="1:3" x14ac:dyDescent="0.3">
      <c r="A671" s="3" t="s">
        <v>1821</v>
      </c>
      <c r="B671" s="3">
        <v>124.94413225640051</v>
      </c>
      <c r="C671" s="3">
        <v>12.619999885559082</v>
      </c>
    </row>
    <row r="672" spans="1:3" x14ac:dyDescent="0.3">
      <c r="A672" s="3" t="s">
        <v>1822</v>
      </c>
      <c r="B672" s="3">
        <v>124.94413225640051</v>
      </c>
      <c r="C672" s="3">
        <v>12.479999542236328</v>
      </c>
    </row>
    <row r="673" spans="1:3" x14ac:dyDescent="0.3">
      <c r="A673" s="3" t="s">
        <v>1159</v>
      </c>
      <c r="B673" s="3">
        <v>129.88426269157944</v>
      </c>
      <c r="C673" s="3">
        <v>12.25</v>
      </c>
    </row>
    <row r="674" spans="1:3" x14ac:dyDescent="0.3">
      <c r="A674" s="3" t="s">
        <v>1823</v>
      </c>
      <c r="B674" s="3">
        <v>132.14848914103644</v>
      </c>
      <c r="C674" s="3">
        <v>12.649999618530273</v>
      </c>
    </row>
    <row r="675" spans="1:3" x14ac:dyDescent="0.3">
      <c r="A675" s="3" t="s">
        <v>1824</v>
      </c>
      <c r="B675" s="3">
        <v>132.76600544543382</v>
      </c>
      <c r="C675" s="3">
        <v>12.850000381469727</v>
      </c>
    </row>
    <row r="676" spans="1:3" x14ac:dyDescent="0.3">
      <c r="A676" s="3" t="s">
        <v>1825</v>
      </c>
      <c r="B676" s="3">
        <v>133.07476359763248</v>
      </c>
      <c r="C676" s="3">
        <v>13.189999580383301</v>
      </c>
    </row>
    <row r="677" spans="1:3" x14ac:dyDescent="0.3">
      <c r="A677" s="3" t="s">
        <v>1826</v>
      </c>
      <c r="B677" s="3">
        <v>133.28060236576496</v>
      </c>
      <c r="C677" s="3">
        <v>12.630000114440918</v>
      </c>
    </row>
    <row r="678" spans="1:3" x14ac:dyDescent="0.3">
      <c r="A678" s="3" t="s">
        <v>1827</v>
      </c>
      <c r="B678" s="3">
        <v>133.89811867016232</v>
      </c>
      <c r="C678" s="3">
        <v>13.100000381469727</v>
      </c>
    </row>
    <row r="679" spans="1:3" x14ac:dyDescent="0.3">
      <c r="A679" s="3" t="s">
        <v>1828</v>
      </c>
      <c r="B679" s="3">
        <v>138.73532972127504</v>
      </c>
      <c r="C679" s="3">
        <v>13.369999885559082</v>
      </c>
    </row>
    <row r="680" spans="1:3" x14ac:dyDescent="0.3">
      <c r="A680" s="3" t="s">
        <v>1829</v>
      </c>
      <c r="B680" s="3">
        <v>139.66160417787108</v>
      </c>
      <c r="C680" s="3">
        <v>13.270000457763672</v>
      </c>
    </row>
    <row r="681" spans="1:3" x14ac:dyDescent="0.3">
      <c r="A681" s="3" t="s">
        <v>1830</v>
      </c>
      <c r="B681" s="3">
        <v>142.44042754765923</v>
      </c>
      <c r="C681" s="3">
        <v>13.310000419616699</v>
      </c>
    </row>
    <row r="682" spans="1:3" x14ac:dyDescent="0.3">
      <c r="A682" s="3" t="s">
        <v>967</v>
      </c>
      <c r="B682" s="3">
        <v>142.54334693172544</v>
      </c>
      <c r="C682" s="3">
        <v>13.489999771118164</v>
      </c>
    </row>
    <row r="683" spans="1:3" x14ac:dyDescent="0.3">
      <c r="A683" s="3" t="s">
        <v>1831</v>
      </c>
      <c r="B683" s="3">
        <v>143.05794385205658</v>
      </c>
      <c r="C683" s="3">
        <v>13.319999694824219</v>
      </c>
    </row>
    <row r="684" spans="1:3" x14ac:dyDescent="0.3">
      <c r="A684" s="3" t="s">
        <v>1832</v>
      </c>
      <c r="B684" s="3">
        <v>143.88129892458642</v>
      </c>
      <c r="C684" s="3">
        <v>13.25</v>
      </c>
    </row>
    <row r="685" spans="1:3" x14ac:dyDescent="0.3">
      <c r="A685" s="3" t="s">
        <v>1833</v>
      </c>
      <c r="B685" s="3">
        <v>143.98421830865263</v>
      </c>
      <c r="C685" s="3">
        <v>13.449999809265137</v>
      </c>
    </row>
    <row r="686" spans="1:3" x14ac:dyDescent="0.3">
      <c r="A686" s="3" t="s">
        <v>1834</v>
      </c>
      <c r="B686" s="3">
        <v>146.66012229437456</v>
      </c>
      <c r="C686" s="3">
        <v>13.340000152587891</v>
      </c>
    </row>
    <row r="687" spans="1:3" x14ac:dyDescent="0.3">
      <c r="A687" s="3" t="s">
        <v>1835</v>
      </c>
      <c r="B687" s="3">
        <v>147.8951549031693</v>
      </c>
      <c r="C687" s="3">
        <v>13.720000267028809</v>
      </c>
    </row>
    <row r="688" spans="1:3" x14ac:dyDescent="0.3">
      <c r="A688" s="3" t="s">
        <v>1836</v>
      </c>
      <c r="B688" s="3">
        <v>151.90901088175218</v>
      </c>
      <c r="C688" s="3">
        <v>13.619999885559082</v>
      </c>
    </row>
    <row r="689" spans="1:3" x14ac:dyDescent="0.3">
      <c r="A689" s="3" t="s">
        <v>1837</v>
      </c>
      <c r="B689" s="3">
        <v>152.21776903395087</v>
      </c>
      <c r="C689" s="3">
        <v>13.760000228881836</v>
      </c>
    </row>
    <row r="690" spans="1:3" x14ac:dyDescent="0.3">
      <c r="A690" s="3" t="s">
        <v>1838</v>
      </c>
      <c r="B690" s="3">
        <v>155.20243117187147</v>
      </c>
      <c r="C690" s="3">
        <v>13.989999771118164</v>
      </c>
    </row>
    <row r="691" spans="1:3" x14ac:dyDescent="0.3">
      <c r="A691" s="3" t="s">
        <v>1839</v>
      </c>
      <c r="B691" s="3">
        <v>155.20243117187147</v>
      </c>
      <c r="C691" s="3">
        <v>13.630000114440918</v>
      </c>
    </row>
    <row r="692" spans="1:3" x14ac:dyDescent="0.3">
      <c r="A692" s="3" t="s">
        <v>1840</v>
      </c>
      <c r="B692" s="3">
        <v>155.71702809220261</v>
      </c>
      <c r="C692" s="3">
        <v>14.079999923706055</v>
      </c>
    </row>
    <row r="693" spans="1:3" x14ac:dyDescent="0.3">
      <c r="A693" s="3" t="s">
        <v>1841</v>
      </c>
      <c r="B693" s="3">
        <v>157.56957700539471</v>
      </c>
      <c r="C693" s="3">
        <v>14</v>
      </c>
    </row>
    <row r="694" spans="1:3" x14ac:dyDescent="0.3">
      <c r="A694" s="3" t="s">
        <v>1842</v>
      </c>
      <c r="B694" s="3">
        <v>160.5542391433153</v>
      </c>
      <c r="C694" s="3">
        <v>14.050000190734863</v>
      </c>
    </row>
    <row r="695" spans="1:3" x14ac:dyDescent="0.3">
      <c r="A695" s="3" t="s">
        <v>806</v>
      </c>
      <c r="B695" s="3">
        <v>167.24399910762011</v>
      </c>
      <c r="C695" s="3">
        <v>14.5</v>
      </c>
    </row>
    <row r="696" spans="1:3" x14ac:dyDescent="0.3">
      <c r="A696" s="3" t="s">
        <v>1843</v>
      </c>
      <c r="B696" s="3">
        <v>167.86151541201747</v>
      </c>
      <c r="C696" s="3">
        <v>14.180000305175781</v>
      </c>
    </row>
    <row r="697" spans="1:3" x14ac:dyDescent="0.3">
      <c r="A697" s="3" t="s">
        <v>675</v>
      </c>
      <c r="B697" s="3">
        <v>168.6848704845473</v>
      </c>
      <c r="C697" s="3">
        <v>14.279999732971191</v>
      </c>
    </row>
    <row r="698" spans="1:3" x14ac:dyDescent="0.3">
      <c r="A698" s="3" t="s">
        <v>1844</v>
      </c>
      <c r="B698" s="3">
        <v>174.65419476038852</v>
      </c>
      <c r="C698" s="3">
        <v>14.640000343322754</v>
      </c>
    </row>
    <row r="699" spans="1:3" x14ac:dyDescent="0.3">
      <c r="A699" s="3" t="s">
        <v>1845</v>
      </c>
      <c r="B699" s="3">
        <v>175.78630798511702</v>
      </c>
      <c r="C699" s="3">
        <v>14.989999771118164</v>
      </c>
    </row>
    <row r="700" spans="1:3" x14ac:dyDescent="0.3">
      <c r="A700" s="3" t="s">
        <v>1846</v>
      </c>
      <c r="B700" s="3">
        <v>177.43301813017666</v>
      </c>
      <c r="C700" s="3">
        <v>14.909999847412109</v>
      </c>
    </row>
    <row r="701" spans="1:3" x14ac:dyDescent="0.3">
      <c r="A701" s="3" t="s">
        <v>1847</v>
      </c>
      <c r="B701" s="3">
        <v>178.25637320270647</v>
      </c>
      <c r="C701" s="3">
        <v>14.840000152587891</v>
      </c>
    </row>
    <row r="702" spans="1:3" x14ac:dyDescent="0.3">
      <c r="A702" s="3" t="s">
        <v>1848</v>
      </c>
      <c r="B702" s="3">
        <v>180.62351903622971</v>
      </c>
      <c r="C702" s="3">
        <v>14.939999580383301</v>
      </c>
    </row>
    <row r="703" spans="1:3" x14ac:dyDescent="0.3">
      <c r="A703" s="3" t="s">
        <v>1849</v>
      </c>
      <c r="B703" s="3">
        <v>181.96147102909069</v>
      </c>
      <c r="C703" s="3">
        <v>14.739999771118164</v>
      </c>
    </row>
    <row r="704" spans="1:3" x14ac:dyDescent="0.3">
      <c r="A704" s="3" t="s">
        <v>1850</v>
      </c>
      <c r="B704" s="3">
        <v>186.07824639173978</v>
      </c>
      <c r="C704" s="3">
        <v>14.949999809265137</v>
      </c>
    </row>
    <row r="705" spans="1:3" x14ac:dyDescent="0.3">
      <c r="A705" s="3" t="s">
        <v>1851</v>
      </c>
      <c r="B705" s="3">
        <v>188.75415037746171</v>
      </c>
      <c r="C705" s="3">
        <v>15.579999923706055</v>
      </c>
    </row>
    <row r="706" spans="1:3" x14ac:dyDescent="0.3">
      <c r="A706" s="3" t="s">
        <v>1852</v>
      </c>
      <c r="B706" s="3">
        <v>190.5037799065876</v>
      </c>
      <c r="C706" s="3">
        <v>15.510000228881836</v>
      </c>
    </row>
    <row r="707" spans="1:3" x14ac:dyDescent="0.3">
      <c r="A707" s="3" t="s">
        <v>1091</v>
      </c>
      <c r="B707" s="3">
        <v>193.59136142857443</v>
      </c>
      <c r="C707" s="3">
        <v>14.630000114440918</v>
      </c>
    </row>
    <row r="708" spans="1:3" x14ac:dyDescent="0.3">
      <c r="A708" s="3" t="s">
        <v>1853</v>
      </c>
      <c r="B708" s="3">
        <v>193.69428081264064</v>
      </c>
      <c r="C708" s="3">
        <v>15.689999580383301</v>
      </c>
    </row>
    <row r="709" spans="1:3" x14ac:dyDescent="0.3">
      <c r="A709" s="3" t="s">
        <v>1854</v>
      </c>
      <c r="B709" s="3">
        <v>193.90011958077309</v>
      </c>
      <c r="C709" s="3">
        <v>15.449999809265137</v>
      </c>
    </row>
    <row r="710" spans="1:3" x14ac:dyDescent="0.3">
      <c r="A710" s="3" t="s">
        <v>1855</v>
      </c>
      <c r="B710" s="3">
        <v>197.50229802309107</v>
      </c>
      <c r="C710" s="3">
        <v>15.689999580383301</v>
      </c>
    </row>
    <row r="711" spans="1:3" x14ac:dyDescent="0.3">
      <c r="A711" s="3" t="s">
        <v>1856</v>
      </c>
      <c r="B711" s="3">
        <v>199.7665244725481</v>
      </c>
      <c r="C711" s="3">
        <v>15.560000419616699</v>
      </c>
    </row>
    <row r="712" spans="1:3" x14ac:dyDescent="0.3">
      <c r="A712" s="3" t="s">
        <v>1857</v>
      </c>
      <c r="B712" s="3">
        <v>200.8986376972766</v>
      </c>
      <c r="C712" s="3">
        <v>15.829999923706055</v>
      </c>
    </row>
    <row r="713" spans="1:3" x14ac:dyDescent="0.3">
      <c r="A713" s="3" t="s">
        <v>1858</v>
      </c>
      <c r="B713" s="3">
        <v>203.26578353079984</v>
      </c>
      <c r="C713" s="3">
        <v>15.960000038146973</v>
      </c>
    </row>
    <row r="714" spans="1:3" x14ac:dyDescent="0.3">
      <c r="A714" s="3" t="s">
        <v>1859</v>
      </c>
      <c r="B714" s="3">
        <v>211.2934954879656</v>
      </c>
      <c r="C714" s="3">
        <v>16.489999771118164</v>
      </c>
    </row>
    <row r="715" spans="1:3" x14ac:dyDescent="0.3">
      <c r="A715" s="3" t="s">
        <v>1860</v>
      </c>
      <c r="B715" s="3">
        <v>212.63144748082655</v>
      </c>
      <c r="C715" s="3">
        <v>16.440000534057617</v>
      </c>
    </row>
    <row r="716" spans="1:3" x14ac:dyDescent="0.3">
      <c r="A716" s="3" t="s">
        <v>1861</v>
      </c>
      <c r="B716" s="3">
        <v>217.36573914787303</v>
      </c>
      <c r="C716" s="3">
        <v>16.549999237060547</v>
      </c>
    </row>
    <row r="717" spans="1:3" x14ac:dyDescent="0.3">
      <c r="A717" s="3" t="s">
        <v>159</v>
      </c>
      <c r="B717" s="3">
        <v>221.17375635832346</v>
      </c>
      <c r="C717" s="3">
        <v>16.379999160766602</v>
      </c>
    </row>
    <row r="718" spans="1:3" x14ac:dyDescent="0.3">
      <c r="A718" s="3" t="s">
        <v>1862</v>
      </c>
      <c r="B718" s="3">
        <v>222.4087889671182</v>
      </c>
      <c r="C718" s="3">
        <v>16.75</v>
      </c>
    </row>
    <row r="719" spans="1:3" x14ac:dyDescent="0.3">
      <c r="A719" s="3" t="s">
        <v>123</v>
      </c>
      <c r="B719" s="3">
        <v>228.06935509076072</v>
      </c>
      <c r="C719" s="3">
        <v>16.930000305175781</v>
      </c>
    </row>
    <row r="720" spans="1:3" x14ac:dyDescent="0.3">
      <c r="A720" s="3" t="s">
        <v>1863</v>
      </c>
      <c r="B720" s="3">
        <v>232.49488860560851</v>
      </c>
      <c r="C720" s="3">
        <v>17.120000839233398</v>
      </c>
    </row>
    <row r="721" spans="1:3" x14ac:dyDescent="0.3">
      <c r="A721" s="3" t="s">
        <v>1864</v>
      </c>
      <c r="B721" s="3">
        <v>233.5240824462708</v>
      </c>
      <c r="C721" s="3">
        <v>17.159999847412109</v>
      </c>
    </row>
    <row r="722" spans="1:3" x14ac:dyDescent="0.3">
      <c r="A722" s="3" t="s">
        <v>1865</v>
      </c>
      <c r="B722" s="3">
        <v>234.55327628693308</v>
      </c>
      <c r="C722" s="3">
        <v>17.149999618530273</v>
      </c>
    </row>
    <row r="723" spans="1:3" x14ac:dyDescent="0.3">
      <c r="A723" s="3" t="s">
        <v>1866</v>
      </c>
      <c r="B723" s="3">
        <v>261.62107429635097</v>
      </c>
      <c r="C723" s="3">
        <v>17.889999389648438</v>
      </c>
    </row>
    <row r="724" spans="1:3" x14ac:dyDescent="0.3">
      <c r="A724" s="3" t="s">
        <v>1867</v>
      </c>
      <c r="B724" s="3">
        <v>262.95902628921192</v>
      </c>
      <c r="C724" s="3">
        <v>18.110000610351563</v>
      </c>
    </row>
    <row r="725" spans="1:3" x14ac:dyDescent="0.3">
      <c r="A725" s="3" t="s">
        <v>892</v>
      </c>
      <c r="B725" s="3">
        <v>267.59039857219216</v>
      </c>
      <c r="C725" s="3">
        <v>18.239999771118164</v>
      </c>
    </row>
    <row r="726" spans="1:3" x14ac:dyDescent="0.3">
      <c r="A726" s="3" t="s">
        <v>1868</v>
      </c>
      <c r="B726" s="3">
        <v>278.0881757469474</v>
      </c>
      <c r="C726" s="3">
        <v>18.139999389648438</v>
      </c>
    </row>
    <row r="727" spans="1:3" x14ac:dyDescent="0.3">
      <c r="A727" s="3" t="s">
        <v>431</v>
      </c>
      <c r="B727" s="3">
        <v>282.20495110959655</v>
      </c>
      <c r="C727" s="3">
        <v>18.479999542236328</v>
      </c>
    </row>
    <row r="728" spans="1:3" x14ac:dyDescent="0.3">
      <c r="A728" s="3" t="s">
        <v>1869</v>
      </c>
      <c r="B728" s="3">
        <v>343.95658154933318</v>
      </c>
      <c r="C728" s="3">
        <v>20.790000915527344</v>
      </c>
    </row>
    <row r="729" spans="1:3" x14ac:dyDescent="0.3">
      <c r="A729" s="3" t="s">
        <v>1870</v>
      </c>
      <c r="B729" s="3">
        <v>392.225772676394</v>
      </c>
      <c r="C729" s="3">
        <v>22.049999237060547</v>
      </c>
    </row>
    <row r="730" spans="1:3" x14ac:dyDescent="0.3">
      <c r="A730" s="3" t="s">
        <v>115</v>
      </c>
      <c r="B730" s="3">
        <v>392.63745021265891</v>
      </c>
      <c r="C730" s="3">
        <v>22.239999771118164</v>
      </c>
    </row>
    <row r="731" spans="1:3" x14ac:dyDescent="0.3">
      <c r="A731" s="3" t="s">
        <v>1871</v>
      </c>
      <c r="B731" s="3">
        <v>394.59291850991724</v>
      </c>
      <c r="C731" s="3">
        <v>21.340000152587891</v>
      </c>
    </row>
    <row r="732" spans="1:3" x14ac:dyDescent="0.3">
      <c r="A732" s="3" t="s">
        <v>1872</v>
      </c>
      <c r="B732" s="3">
        <v>471.06202087112445</v>
      </c>
      <c r="C732" s="3">
        <v>24.430000305175781</v>
      </c>
    </row>
    <row r="733" spans="1:3" x14ac:dyDescent="0.3">
      <c r="A733" s="3" t="s">
        <v>1873</v>
      </c>
      <c r="B733" s="3">
        <v>476.61966761070079</v>
      </c>
      <c r="C733" s="3">
        <v>23.120000839233398</v>
      </c>
    </row>
    <row r="734" spans="1:3" x14ac:dyDescent="0.3">
      <c r="A734" s="3" t="s">
        <v>1874</v>
      </c>
      <c r="B734" s="3">
        <v>481.14812050961478</v>
      </c>
      <c r="C734" s="3">
        <v>24.639999389648438</v>
      </c>
    </row>
    <row r="735" spans="1:3" x14ac:dyDescent="0.3">
      <c r="A735" s="3" t="s">
        <v>1154</v>
      </c>
      <c r="B735" s="3">
        <v>570.17338772690175</v>
      </c>
      <c r="C735" s="3">
        <v>26.459999084472656</v>
      </c>
    </row>
    <row r="736" spans="1:3" x14ac:dyDescent="0.3">
      <c r="A736" s="3" t="s">
        <v>1875</v>
      </c>
      <c r="B736" s="3">
        <v>668.87307704641421</v>
      </c>
      <c r="C736" s="3">
        <v>27.770000457763672</v>
      </c>
    </row>
    <row r="737" spans="1:3" x14ac:dyDescent="0.3">
      <c r="A737" s="3" t="s">
        <v>1876</v>
      </c>
      <c r="B737" s="3">
        <v>677.6212246920436</v>
      </c>
      <c r="C737" s="3">
        <v>29.260000228881836</v>
      </c>
    </row>
    <row r="738" spans="1:3" x14ac:dyDescent="0.3">
      <c r="A738" s="3" t="s">
        <v>1877</v>
      </c>
      <c r="B738" s="3">
        <v>749.76771292246929</v>
      </c>
      <c r="C738" s="3">
        <v>30.180000305175781</v>
      </c>
    </row>
    <row r="739" spans="1:3" x14ac:dyDescent="0.3">
      <c r="A739" s="3" t="s">
        <v>1878</v>
      </c>
      <c r="B739" s="3">
        <v>791.24422470115906</v>
      </c>
      <c r="C739" s="3">
        <v>31.239999771118164</v>
      </c>
    </row>
    <row r="740" spans="1:3" x14ac:dyDescent="0.3">
      <c r="A740" s="3" t="s">
        <v>1879</v>
      </c>
      <c r="B740" s="3">
        <v>798.86025912205992</v>
      </c>
      <c r="C740" s="3">
        <v>31.270000457763672</v>
      </c>
    </row>
    <row r="741" spans="1:3" x14ac:dyDescent="0.3">
      <c r="A741" s="3" t="s">
        <v>1880</v>
      </c>
      <c r="B741" s="3">
        <v>836.83751184249797</v>
      </c>
      <c r="C741" s="3">
        <v>30.489999771118164</v>
      </c>
    </row>
    <row r="742" spans="1:3" x14ac:dyDescent="0.3">
      <c r="A742" s="3" t="s">
        <v>1881</v>
      </c>
      <c r="B742" s="3">
        <v>850.73162869143869</v>
      </c>
      <c r="C742" s="3">
        <v>32.790000915527344</v>
      </c>
    </row>
    <row r="743" spans="1:3" x14ac:dyDescent="0.3">
      <c r="A743" s="3" t="s">
        <v>1882</v>
      </c>
      <c r="B743" s="3">
        <v>889.01763956407535</v>
      </c>
      <c r="C743" s="3">
        <v>33.330001831054688</v>
      </c>
    </row>
    <row r="744" spans="1:3" x14ac:dyDescent="0.3">
      <c r="A744" s="3" t="s">
        <v>1883</v>
      </c>
      <c r="B744" s="3">
        <v>1201.1721314369443</v>
      </c>
      <c r="C744" s="3">
        <v>38.729999542236328</v>
      </c>
    </row>
    <row r="745" spans="1:3" x14ac:dyDescent="0.3">
      <c r="A745" s="3" t="s">
        <v>1884</v>
      </c>
      <c r="B745" s="3">
        <v>1382.1044086253726</v>
      </c>
      <c r="C745" s="3">
        <v>39.520000457763672</v>
      </c>
    </row>
    <row r="746" spans="1:3" x14ac:dyDescent="0.3">
      <c r="A746" s="3" t="s">
        <v>1885</v>
      </c>
      <c r="B746" s="3">
        <v>1390.6467175028695</v>
      </c>
      <c r="C746" s="3">
        <v>41.709999084472656</v>
      </c>
    </row>
    <row r="747" spans="1:3" x14ac:dyDescent="0.3">
      <c r="A747" s="3" t="s">
        <v>1886</v>
      </c>
      <c r="B747" s="3">
        <v>1725.4434738703085</v>
      </c>
      <c r="C747" s="3">
        <v>46.759998321533203</v>
      </c>
    </row>
    <row r="748" spans="1:3" x14ac:dyDescent="0.3">
      <c r="A748" s="3" t="s">
        <v>1887</v>
      </c>
      <c r="B748" s="3">
        <v>2986.6176062178633</v>
      </c>
      <c r="C748" s="3">
        <v>60.5</v>
      </c>
    </row>
    <row r="749" spans="1:3" x14ac:dyDescent="0.3">
      <c r="A749" s="3" t="s">
        <v>1888</v>
      </c>
      <c r="B749" s="3">
        <v>4095.0593726111365</v>
      </c>
      <c r="C749" s="3">
        <v>66.430000305175781</v>
      </c>
    </row>
    <row r="750" spans="1:3" x14ac:dyDescent="0.3">
      <c r="A750" s="3" t="s">
        <v>1889</v>
      </c>
      <c r="B750" s="3">
        <v>5234.6857123764767</v>
      </c>
      <c r="C750" s="3">
        <v>76.75</v>
      </c>
    </row>
    <row r="751" spans="1:3" x14ac:dyDescent="0.3">
      <c r="A751" s="3" t="s">
        <v>1890</v>
      </c>
      <c r="B751" s="3">
        <v>9733.1890705272253</v>
      </c>
      <c r="C751" s="3">
        <v>107.52999877929688</v>
      </c>
    </row>
    <row r="752" spans="1:3" x14ac:dyDescent="0.3">
      <c r="A752" s="3" t="s">
        <v>1891</v>
      </c>
      <c r="B752" s="3">
        <v>11290.462270833317</v>
      </c>
      <c r="C752" s="3">
        <v>114.91999816894531</v>
      </c>
    </row>
    <row r="753" spans="1:3" x14ac:dyDescent="0.3">
      <c r="A753" s="3" t="s">
        <v>1892</v>
      </c>
      <c r="B753" s="3">
        <v>13047.913673148223</v>
      </c>
      <c r="C753" s="3">
        <v>120.11000061035156</v>
      </c>
    </row>
    <row r="754" spans="1:3" x14ac:dyDescent="0.3">
      <c r="A754" s="3" t="s">
        <v>1893</v>
      </c>
      <c r="B754" s="3">
        <v>14308.573208575446</v>
      </c>
      <c r="C754" s="3">
        <v>132.1199951171875</v>
      </c>
    </row>
    <row r="755" spans="1:3" x14ac:dyDescent="0.3">
      <c r="A755" s="3" t="s">
        <v>1894</v>
      </c>
      <c r="B755" s="3">
        <v>20933.288122150396</v>
      </c>
      <c r="C755" s="3">
        <v>162.66000366210938</v>
      </c>
    </row>
    <row r="756" spans="1:3" x14ac:dyDescent="0.3">
      <c r="A756" s="3" t="s">
        <v>1895</v>
      </c>
      <c r="B756" s="3">
        <v>21188.734033402772</v>
      </c>
      <c r="C756" s="3">
        <v>163.92999267578125</v>
      </c>
    </row>
    <row r="757" spans="1:3" x14ac:dyDescent="0.3">
      <c r="A757" s="3" t="s">
        <v>1896</v>
      </c>
      <c r="B757" s="3">
        <v>23602.193589755814</v>
      </c>
      <c r="C757" s="3">
        <v>173.1199951171875</v>
      </c>
    </row>
    <row r="758" spans="1:3" x14ac:dyDescent="0.3">
      <c r="A758" s="3" t="s">
        <v>1897</v>
      </c>
      <c r="B758" s="3">
        <v>24674.922329878107</v>
      </c>
      <c r="C758" s="3">
        <v>176.49000549316406</v>
      </c>
    </row>
    <row r="759" spans="1:3" x14ac:dyDescent="0.3">
      <c r="A759" s="3" t="s">
        <v>1898</v>
      </c>
      <c r="B759" s="3">
        <v>24677.80407263196</v>
      </c>
      <c r="C759" s="3">
        <v>177.03999328613281</v>
      </c>
    </row>
    <row r="760" spans="1:3" x14ac:dyDescent="0.3">
      <c r="A760" s="3" t="s">
        <v>1899</v>
      </c>
      <c r="B760" s="3">
        <v>26424.551859003979</v>
      </c>
      <c r="C760" s="3">
        <v>182.58999633789063</v>
      </c>
    </row>
    <row r="761" spans="1:3" x14ac:dyDescent="0.3">
      <c r="A761" s="3" t="s">
        <v>1900</v>
      </c>
      <c r="B761" s="3">
        <v>27612.447389896377</v>
      </c>
      <c r="C761" s="3">
        <v>185.19000244140625</v>
      </c>
    </row>
    <row r="762" spans="1:3" x14ac:dyDescent="0.3">
      <c r="A762" s="2" t="s">
        <v>1901</v>
      </c>
      <c r="B762" s="2">
        <v>28893.690802136847</v>
      </c>
      <c r="C762" s="2">
        <v>190.58999633789063</v>
      </c>
    </row>
    <row r="763" spans="1:3" hidden="1" x14ac:dyDescent="0.3"/>
    <row r="764" spans="1:3" hidden="1" x14ac:dyDescent="0.3"/>
    <row r="765" spans="1:3" hidden="1" x14ac:dyDescent="0.3"/>
    <row r="766" spans="1:3" hidden="1" x14ac:dyDescent="0.3"/>
    <row r="767" spans="1:3" hidden="1" x14ac:dyDescent="0.3"/>
    <row r="768" spans="1:3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spans="1:3" hidden="1" x14ac:dyDescent="0.3"/>
    <row r="1890" spans="1:3" hidden="1" x14ac:dyDescent="0.3"/>
    <row r="1891" spans="1:3" hidden="1" x14ac:dyDescent="0.3"/>
    <row r="1892" spans="1:3" hidden="1" x14ac:dyDescent="0.3"/>
    <row r="1893" spans="1:3" hidden="1" x14ac:dyDescent="0.3"/>
    <row r="1894" spans="1:3" hidden="1" x14ac:dyDescent="0.3"/>
    <row r="1895" spans="1:3" hidden="1" x14ac:dyDescent="0.3"/>
    <row r="1896" spans="1:3" hidden="1" x14ac:dyDescent="0.3"/>
    <row r="1897" spans="1:3" hidden="1" x14ac:dyDescent="0.3"/>
    <row r="1898" spans="1:3" hidden="1" x14ac:dyDescent="0.3"/>
    <row r="1899" spans="1:3" x14ac:dyDescent="0.3">
      <c r="A1899" t="s">
        <v>1920</v>
      </c>
      <c r="B1899">
        <f>SUBTOTAL(1,B522:B762)</f>
        <v>1287.2512746116658</v>
      </c>
      <c r="C1899">
        <f>SUBTOTAL(1,C522:C762)</f>
        <v>20.538546139973377</v>
      </c>
    </row>
    <row r="1900" spans="1:3" x14ac:dyDescent="0.3">
      <c r="A1900" t="s">
        <v>1922</v>
      </c>
      <c r="B1900">
        <f>SUBTOTAL(2,B522:B762)</f>
        <v>227</v>
      </c>
    </row>
  </sheetData>
  <autoFilter ref="C1:C1898" xr:uid="{56038F38-D165-496C-A9B4-71E0BC2EB19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F58F-7077-492F-863A-3B6E1B504FF5}">
  <dimension ref="A1:AI829"/>
  <sheetViews>
    <sheetView topLeftCell="M99" workbookViewId="0">
      <selection activeCell="AH104" sqref="AH104:AI104"/>
    </sheetView>
  </sheetViews>
  <sheetFormatPr defaultRowHeight="14.4" x14ac:dyDescent="0.3"/>
  <sheetData>
    <row r="1" spans="1:35" x14ac:dyDescent="0.3">
      <c r="A1" s="1" t="s">
        <v>1902</v>
      </c>
      <c r="E1" s="1" t="s">
        <v>1902</v>
      </c>
      <c r="I1" s="6" t="s">
        <v>1902</v>
      </c>
      <c r="J1" s="7"/>
      <c r="K1" s="7"/>
      <c r="M1" s="1" t="s">
        <v>1903</v>
      </c>
      <c r="Q1" s="1" t="s">
        <v>1903</v>
      </c>
      <c r="U1" s="1" t="s">
        <v>1903</v>
      </c>
      <c r="Y1" s="1" t="s">
        <v>1904</v>
      </c>
      <c r="AC1" s="1" t="s">
        <v>1904</v>
      </c>
      <c r="AG1" s="1" t="s">
        <v>1904</v>
      </c>
    </row>
    <row r="2" spans="1:35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  <c r="Y2" s="3" t="s">
        <v>1</v>
      </c>
      <c r="Z2" s="3" t="s">
        <v>2</v>
      </c>
      <c r="AA2" s="3" t="s">
        <v>3</v>
      </c>
      <c r="AC2" s="3" t="s">
        <v>1</v>
      </c>
      <c r="AD2" s="3" t="s">
        <v>2</v>
      </c>
      <c r="AE2" s="3" t="s">
        <v>3</v>
      </c>
      <c r="AG2" s="3" t="s">
        <v>1</v>
      </c>
      <c r="AH2" s="3" t="s">
        <v>2</v>
      </c>
      <c r="AI2" s="3" t="s">
        <v>3</v>
      </c>
    </row>
    <row r="3" spans="1:35" x14ac:dyDescent="0.3">
      <c r="A3" s="3" t="s">
        <v>439</v>
      </c>
      <c r="B3" s="3">
        <v>0</v>
      </c>
      <c r="C3" s="3">
        <v>0.68000000715255737</v>
      </c>
      <c r="E3" s="3" t="s">
        <v>8</v>
      </c>
      <c r="F3" s="3">
        <v>0.10291938406622776</v>
      </c>
      <c r="G3" s="3">
        <v>0.87000000476837158</v>
      </c>
      <c r="I3" s="3" t="s">
        <v>69</v>
      </c>
      <c r="J3" s="3">
        <v>29.023266306676231</v>
      </c>
      <c r="K3" s="3">
        <v>5.9000000953674316</v>
      </c>
      <c r="M3" s="3" t="s">
        <v>4</v>
      </c>
      <c r="N3" s="3">
        <v>0</v>
      </c>
      <c r="O3" s="3">
        <v>0.68000000715255737</v>
      </c>
      <c r="Q3" s="3" t="s">
        <v>10</v>
      </c>
      <c r="R3" s="3">
        <v>0.10291938406622776</v>
      </c>
      <c r="S3" s="3">
        <v>0.87000000476837158</v>
      </c>
      <c r="U3" s="3" t="s">
        <v>424</v>
      </c>
      <c r="V3" s="3">
        <v>25.421087864358256</v>
      </c>
      <c r="W3" s="3">
        <v>5.570000171661377</v>
      </c>
      <c r="Y3" s="3" t="s">
        <v>267</v>
      </c>
      <c r="Z3" s="3">
        <v>0</v>
      </c>
      <c r="AA3" s="3">
        <v>0.68000000715255737</v>
      </c>
      <c r="AC3" s="3" t="s">
        <v>264</v>
      </c>
      <c r="AD3" s="3">
        <v>0.10291938406622776</v>
      </c>
      <c r="AE3" s="3">
        <v>0.87000000476837158</v>
      </c>
      <c r="AG3" s="3" t="s">
        <v>221</v>
      </c>
      <c r="AH3" s="3">
        <v>27.170717393484129</v>
      </c>
      <c r="AI3" s="3">
        <v>5.7899999618530273</v>
      </c>
    </row>
    <row r="4" spans="1:35" x14ac:dyDescent="0.3">
      <c r="A4" s="3" t="s">
        <v>379</v>
      </c>
      <c r="B4" s="3">
        <v>0</v>
      </c>
      <c r="C4" s="3">
        <v>0.44999998807907104</v>
      </c>
      <c r="E4" s="3" t="s">
        <v>301</v>
      </c>
      <c r="F4" s="3">
        <v>0.10291938406622776</v>
      </c>
      <c r="G4" s="3">
        <v>0.87000000476837158</v>
      </c>
      <c r="I4" s="3" t="s">
        <v>672</v>
      </c>
      <c r="J4" s="3">
        <v>29.023266306676231</v>
      </c>
      <c r="K4" s="3">
        <v>6.0300002098083496</v>
      </c>
      <c r="M4" s="3" t="s">
        <v>267</v>
      </c>
      <c r="N4" s="3">
        <v>0</v>
      </c>
      <c r="O4" s="3">
        <v>1.3600000143051147</v>
      </c>
      <c r="Q4" s="3" t="s">
        <v>327</v>
      </c>
      <c r="R4" s="3">
        <v>0.10291938406622776</v>
      </c>
      <c r="S4" s="3">
        <v>0.87000000476837158</v>
      </c>
      <c r="U4" s="3" t="s">
        <v>237</v>
      </c>
      <c r="V4" s="3">
        <v>30.155379531404733</v>
      </c>
      <c r="W4" s="3">
        <v>6.3499999046325684</v>
      </c>
      <c r="Y4" s="3" t="s">
        <v>219</v>
      </c>
      <c r="Z4" s="3">
        <v>0</v>
      </c>
      <c r="AA4" s="3">
        <v>0.44999998807907104</v>
      </c>
      <c r="AC4" s="3" t="s">
        <v>19</v>
      </c>
      <c r="AD4" s="3">
        <v>0.10291938406622776</v>
      </c>
      <c r="AE4" s="3">
        <v>1.5499999523162842</v>
      </c>
      <c r="AG4" s="3" t="s">
        <v>64</v>
      </c>
      <c r="AH4" s="3">
        <v>33.037122285259109</v>
      </c>
      <c r="AI4" s="3">
        <v>6.440000057220459</v>
      </c>
    </row>
    <row r="5" spans="1:35" x14ac:dyDescent="0.3">
      <c r="A5" s="3" t="s">
        <v>183</v>
      </c>
      <c r="B5" s="3">
        <v>0</v>
      </c>
      <c r="C5" s="3">
        <v>0.68000000715255737</v>
      </c>
      <c r="E5" s="3" t="s">
        <v>326</v>
      </c>
      <c r="F5" s="3">
        <v>0.10291938406622776</v>
      </c>
      <c r="G5" s="3">
        <v>0.87000000476837158</v>
      </c>
      <c r="I5" s="3" t="s">
        <v>414</v>
      </c>
      <c r="J5" s="3">
        <v>29.537863227007367</v>
      </c>
      <c r="K5" s="3">
        <v>5.9899997711181641</v>
      </c>
      <c r="M5" s="3" t="s">
        <v>414</v>
      </c>
      <c r="N5" s="3">
        <v>0</v>
      </c>
      <c r="O5" s="3">
        <v>0.44999998807907104</v>
      </c>
      <c r="Q5" s="3" t="s">
        <v>407</v>
      </c>
      <c r="R5" s="3">
        <v>0.10291938406622776</v>
      </c>
      <c r="S5" s="3">
        <v>0.87000000476837158</v>
      </c>
      <c r="U5" s="3" t="s">
        <v>95</v>
      </c>
      <c r="V5" s="3">
        <v>30.875815219868329</v>
      </c>
      <c r="W5" s="3">
        <v>6.559999942779541</v>
      </c>
      <c r="Y5" s="3" t="s">
        <v>5</v>
      </c>
      <c r="Z5" s="3">
        <v>0</v>
      </c>
      <c r="AA5" s="3">
        <v>0.44999998807907104</v>
      </c>
      <c r="AC5" s="3" t="s">
        <v>245</v>
      </c>
      <c r="AD5" s="3">
        <v>0.10291938406622776</v>
      </c>
      <c r="AE5" s="3">
        <v>0.87000000476837158</v>
      </c>
      <c r="AG5" s="3" t="s">
        <v>7</v>
      </c>
      <c r="AH5" s="3">
        <v>33.345880437457794</v>
      </c>
      <c r="AI5" s="3">
        <v>6.4899997711181641</v>
      </c>
    </row>
    <row r="6" spans="1:35" x14ac:dyDescent="0.3">
      <c r="A6" s="3" t="s">
        <v>282</v>
      </c>
      <c r="B6" s="3">
        <v>0</v>
      </c>
      <c r="C6" s="3">
        <v>0.44999998807907104</v>
      </c>
      <c r="E6" s="3" t="s">
        <v>232</v>
      </c>
      <c r="F6" s="3">
        <v>0.10291938406622776</v>
      </c>
      <c r="G6" s="3">
        <v>0.87000000476837158</v>
      </c>
      <c r="I6" s="3" t="s">
        <v>431</v>
      </c>
      <c r="J6" s="3">
        <v>30.567057067669644</v>
      </c>
      <c r="K6" s="3">
        <v>6.2899999618530273</v>
      </c>
      <c r="M6" s="3" t="s">
        <v>264</v>
      </c>
      <c r="N6" s="3">
        <v>0</v>
      </c>
      <c r="O6" s="3">
        <v>0.68000000715255737</v>
      </c>
      <c r="Q6" s="3" t="s">
        <v>274</v>
      </c>
      <c r="R6" s="3">
        <v>0.10291938406622776</v>
      </c>
      <c r="S6" s="3">
        <v>0.87000000476837158</v>
      </c>
      <c r="U6" s="3" t="s">
        <v>500</v>
      </c>
      <c r="V6" s="3">
        <v>31.493331524265695</v>
      </c>
      <c r="W6" s="3">
        <v>6.320000171661377</v>
      </c>
      <c r="Y6" s="3" t="s">
        <v>379</v>
      </c>
      <c r="Z6" s="3">
        <v>0</v>
      </c>
      <c r="AA6" s="3">
        <v>0.44999998807907104</v>
      </c>
      <c r="AC6" s="3" t="s">
        <v>274</v>
      </c>
      <c r="AD6" s="3">
        <v>0.10291938406622776</v>
      </c>
      <c r="AE6" s="3">
        <v>0.87000000476837158</v>
      </c>
      <c r="AG6" s="3" t="s">
        <v>25</v>
      </c>
      <c r="AH6" s="3">
        <v>34.169235509987615</v>
      </c>
      <c r="AI6" s="3">
        <v>6.6500000953674316</v>
      </c>
    </row>
    <row r="7" spans="1:35" x14ac:dyDescent="0.3">
      <c r="A7" s="3" t="s">
        <v>227</v>
      </c>
      <c r="B7" s="3">
        <v>0</v>
      </c>
      <c r="C7" s="3">
        <v>0.68000000715255737</v>
      </c>
      <c r="E7" s="3" t="s">
        <v>373</v>
      </c>
      <c r="F7" s="3">
        <v>0.10291938406622776</v>
      </c>
      <c r="G7" s="3">
        <v>0.87000000476837158</v>
      </c>
      <c r="I7" s="3" t="s">
        <v>199</v>
      </c>
      <c r="J7" s="3">
        <v>31.699170292398151</v>
      </c>
      <c r="K7" s="3">
        <v>6.320000171661377</v>
      </c>
      <c r="M7" s="3" t="s">
        <v>219</v>
      </c>
      <c r="N7" s="3">
        <v>0</v>
      </c>
      <c r="O7" s="3">
        <v>0.44999998807907104</v>
      </c>
      <c r="Q7" s="3" t="s">
        <v>50</v>
      </c>
      <c r="R7" s="3">
        <v>0.10291938406622776</v>
      </c>
      <c r="S7" s="3">
        <v>0.87000000476837158</v>
      </c>
      <c r="U7" s="3" t="s">
        <v>269</v>
      </c>
      <c r="V7" s="3">
        <v>32.522525364927972</v>
      </c>
      <c r="W7" s="3">
        <v>6.4200000762939453</v>
      </c>
      <c r="Y7" s="3" t="s">
        <v>183</v>
      </c>
      <c r="Z7" s="3">
        <v>0</v>
      </c>
      <c r="AA7" s="3">
        <v>0.68000000715255737</v>
      </c>
      <c r="AC7" s="3" t="s">
        <v>286</v>
      </c>
      <c r="AD7" s="3">
        <v>0.10291938406622776</v>
      </c>
      <c r="AE7" s="3">
        <v>0.87000000476837158</v>
      </c>
      <c r="AG7" s="3" t="s">
        <v>207</v>
      </c>
      <c r="AH7" s="3">
        <v>34.272154894053848</v>
      </c>
      <c r="AI7" s="3">
        <v>6.559999942779541</v>
      </c>
    </row>
    <row r="8" spans="1:35" x14ac:dyDescent="0.3">
      <c r="A8" s="3" t="s">
        <v>6</v>
      </c>
      <c r="B8" s="3">
        <v>0</v>
      </c>
      <c r="C8" s="3">
        <v>0.44999998807907104</v>
      </c>
      <c r="E8" s="3" t="s">
        <v>188</v>
      </c>
      <c r="F8" s="3">
        <v>0.10291938406622776</v>
      </c>
      <c r="G8" s="3">
        <v>0.87000000476837158</v>
      </c>
      <c r="I8" s="3" t="s">
        <v>895</v>
      </c>
      <c r="J8" s="3">
        <v>33.037122285259109</v>
      </c>
      <c r="K8" s="3">
        <v>6.4499998092651367</v>
      </c>
      <c r="M8" s="3" t="s">
        <v>5</v>
      </c>
      <c r="N8" s="3">
        <v>0</v>
      </c>
      <c r="O8" s="3">
        <v>0.68000000715255737</v>
      </c>
      <c r="Q8" s="3" t="s">
        <v>57</v>
      </c>
      <c r="R8" s="3">
        <v>0.10291938406622776</v>
      </c>
      <c r="S8" s="3">
        <v>0.87000000476837158</v>
      </c>
      <c r="U8" s="3" t="s">
        <v>947</v>
      </c>
      <c r="V8" s="3">
        <v>32.728364133060431</v>
      </c>
      <c r="W8" s="3">
        <v>15.880000114440918</v>
      </c>
      <c r="Y8" s="3" t="s">
        <v>282</v>
      </c>
      <c r="Z8" s="3">
        <v>0</v>
      </c>
      <c r="AA8" s="3">
        <v>0.44999998807907104</v>
      </c>
      <c r="AC8" s="3" t="s">
        <v>201</v>
      </c>
      <c r="AD8" s="3">
        <v>0.10291938406622776</v>
      </c>
      <c r="AE8" s="3">
        <v>0.87000000476837158</v>
      </c>
      <c r="AG8" s="3" t="s">
        <v>65</v>
      </c>
      <c r="AH8" s="3">
        <v>39.521043481431462</v>
      </c>
      <c r="AI8" s="3">
        <v>6.8299999237060547</v>
      </c>
    </row>
    <row r="9" spans="1:35" x14ac:dyDescent="0.3">
      <c r="A9" s="3" t="s">
        <v>359</v>
      </c>
      <c r="B9" s="3">
        <v>0</v>
      </c>
      <c r="C9" s="3">
        <v>0.44999998807907104</v>
      </c>
      <c r="E9" s="3" t="s">
        <v>310</v>
      </c>
      <c r="F9" s="3">
        <v>0.10291938406622776</v>
      </c>
      <c r="G9" s="3">
        <v>0.87000000476837158</v>
      </c>
      <c r="I9" s="3" t="s">
        <v>33</v>
      </c>
      <c r="J9" s="3">
        <v>33.44879982152402</v>
      </c>
      <c r="K9" s="3">
        <v>7.2300000190734863</v>
      </c>
      <c r="M9" s="3" t="s">
        <v>379</v>
      </c>
      <c r="N9" s="3">
        <v>0</v>
      </c>
      <c r="O9" s="3">
        <v>0.44999998807907104</v>
      </c>
      <c r="Q9" s="3" t="s">
        <v>222</v>
      </c>
      <c r="R9" s="3">
        <v>0.10291938406622776</v>
      </c>
      <c r="S9" s="3">
        <v>0.87000000476837158</v>
      </c>
      <c r="U9" s="3" t="s">
        <v>125</v>
      </c>
      <c r="V9" s="3">
        <v>32.934202901192883</v>
      </c>
      <c r="W9" s="3">
        <v>6.3600001335144043</v>
      </c>
      <c r="Y9" s="3" t="s">
        <v>359</v>
      </c>
      <c r="Z9" s="3">
        <v>0</v>
      </c>
      <c r="AA9" s="3">
        <v>0.9100000262260437</v>
      </c>
      <c r="AC9" s="3" t="s">
        <v>40</v>
      </c>
      <c r="AD9" s="3">
        <v>0.10291938406622776</v>
      </c>
      <c r="AE9" s="3">
        <v>0.87000000476837158</v>
      </c>
      <c r="AG9" s="3" t="s">
        <v>303</v>
      </c>
      <c r="AH9" s="3">
        <v>40.035640401762599</v>
      </c>
      <c r="AI9" s="3">
        <v>7.119999885559082</v>
      </c>
    </row>
    <row r="10" spans="1:35" x14ac:dyDescent="0.3">
      <c r="A10" s="3" t="s">
        <v>7</v>
      </c>
      <c r="B10" s="3">
        <v>0</v>
      </c>
      <c r="C10" s="3">
        <v>0.44999998807907104</v>
      </c>
      <c r="E10" s="3" t="s">
        <v>92</v>
      </c>
      <c r="F10" s="3">
        <v>0.10291938406622776</v>
      </c>
      <c r="G10" s="3">
        <v>1.1200000047683716</v>
      </c>
      <c r="I10" s="3" t="s">
        <v>668</v>
      </c>
      <c r="J10" s="3">
        <v>34.4779936621863</v>
      </c>
      <c r="K10" s="3">
        <v>6.619999885559082</v>
      </c>
      <c r="M10" s="3" t="s">
        <v>323</v>
      </c>
      <c r="N10" s="3">
        <v>0</v>
      </c>
      <c r="O10" s="3">
        <v>0.44999998807907104</v>
      </c>
      <c r="Q10" s="3" t="s">
        <v>82</v>
      </c>
      <c r="R10" s="3">
        <v>0.10291938406622776</v>
      </c>
      <c r="S10" s="3">
        <v>0.87000000476837158</v>
      </c>
      <c r="U10" s="3" t="s">
        <v>427</v>
      </c>
      <c r="V10" s="3">
        <v>33.757557973722705</v>
      </c>
      <c r="W10" s="3">
        <v>6.5799999237060547</v>
      </c>
      <c r="Y10" s="3" t="s">
        <v>412</v>
      </c>
      <c r="Z10" s="3">
        <v>0</v>
      </c>
      <c r="AA10" s="3">
        <v>0.68000000715255737</v>
      </c>
      <c r="AC10" s="3" t="s">
        <v>335</v>
      </c>
      <c r="AD10" s="3">
        <v>0.10291938406622776</v>
      </c>
      <c r="AE10" s="3">
        <v>0.87000000476837158</v>
      </c>
      <c r="AG10" s="3" t="s">
        <v>11</v>
      </c>
      <c r="AH10" s="3">
        <v>40.344398553961284</v>
      </c>
      <c r="AI10" s="3">
        <v>7.929999828338623</v>
      </c>
    </row>
    <row r="11" spans="1:35" x14ac:dyDescent="0.3">
      <c r="A11" s="3" t="s">
        <v>412</v>
      </c>
      <c r="B11" s="3">
        <v>0</v>
      </c>
      <c r="C11" s="3">
        <v>0.68000000715255737</v>
      </c>
      <c r="E11" s="3" t="s">
        <v>108</v>
      </c>
      <c r="F11" s="3">
        <v>0.10291938406622776</v>
      </c>
      <c r="G11" s="3">
        <v>0.87000000476837158</v>
      </c>
      <c r="I11" s="3" t="s">
        <v>684</v>
      </c>
      <c r="J11" s="3">
        <v>34.992590582517437</v>
      </c>
      <c r="K11" s="3">
        <v>6.6999998092651367</v>
      </c>
      <c r="M11" s="3" t="s">
        <v>282</v>
      </c>
      <c r="N11" s="3">
        <v>0</v>
      </c>
      <c r="O11" s="3">
        <v>0.68000000715255737</v>
      </c>
      <c r="Q11" s="3" t="s">
        <v>85</v>
      </c>
      <c r="R11" s="3">
        <v>0.10291938406622776</v>
      </c>
      <c r="S11" s="3">
        <v>0.87000000476837158</v>
      </c>
      <c r="U11" s="3" t="s">
        <v>136</v>
      </c>
      <c r="V11" s="3">
        <v>33.963396741855163</v>
      </c>
      <c r="W11" s="3">
        <v>6.5799999237060547</v>
      </c>
      <c r="Y11" s="3" t="s">
        <v>391</v>
      </c>
      <c r="Z11" s="3">
        <v>0</v>
      </c>
      <c r="AA11" s="3">
        <v>0.68000000715255737</v>
      </c>
      <c r="AC11" s="3" t="s">
        <v>43</v>
      </c>
      <c r="AD11" s="3">
        <v>0.10291938406622776</v>
      </c>
      <c r="AE11" s="3">
        <v>0.87000000476837158</v>
      </c>
      <c r="AG11" s="3" t="s">
        <v>4</v>
      </c>
      <c r="AH11" s="3">
        <v>44.975770836941535</v>
      </c>
      <c r="AI11" s="3">
        <v>7.559999942779541</v>
      </c>
    </row>
    <row r="12" spans="1:35" x14ac:dyDescent="0.3">
      <c r="A12" s="3" t="s">
        <v>391</v>
      </c>
      <c r="B12" s="3">
        <v>0</v>
      </c>
      <c r="C12" s="3">
        <v>0.44999998807907104</v>
      </c>
      <c r="E12" s="3" t="s">
        <v>126</v>
      </c>
      <c r="F12" s="3">
        <v>0.10291938406622776</v>
      </c>
      <c r="G12" s="3">
        <v>0.87000000476837158</v>
      </c>
      <c r="I12" s="3" t="s">
        <v>344</v>
      </c>
      <c r="J12" s="3">
        <v>35.507187502848581</v>
      </c>
      <c r="K12" s="3">
        <v>7.4899997711181641</v>
      </c>
      <c r="M12" s="3" t="s">
        <v>227</v>
      </c>
      <c r="N12" s="3">
        <v>0</v>
      </c>
      <c r="O12" s="3">
        <v>0.44999998807907104</v>
      </c>
      <c r="Q12" s="3" t="s">
        <v>93</v>
      </c>
      <c r="R12" s="3">
        <v>0.10291938406622776</v>
      </c>
      <c r="S12" s="3">
        <v>0.87000000476837158</v>
      </c>
      <c r="U12" s="3" t="s">
        <v>281</v>
      </c>
      <c r="V12" s="3">
        <v>34.580913046252526</v>
      </c>
      <c r="W12" s="3">
        <v>6.6700000762939453</v>
      </c>
      <c r="Y12" s="3" t="s">
        <v>10</v>
      </c>
      <c r="Z12" s="3">
        <v>0</v>
      </c>
      <c r="AA12" s="3">
        <v>0.44999998807907104</v>
      </c>
      <c r="AC12" s="3" t="s">
        <v>44</v>
      </c>
      <c r="AD12" s="3">
        <v>0.10291938406622776</v>
      </c>
      <c r="AE12" s="3">
        <v>0.87000000476837158</v>
      </c>
      <c r="AG12" s="3" t="s">
        <v>28</v>
      </c>
      <c r="AH12" s="3">
        <v>51.150933880915197</v>
      </c>
      <c r="AI12" s="3">
        <v>8.0699996948242188</v>
      </c>
    </row>
    <row r="13" spans="1:35" x14ac:dyDescent="0.3">
      <c r="A13" s="3" t="s">
        <v>9</v>
      </c>
      <c r="B13" s="3">
        <v>0</v>
      </c>
      <c r="C13" s="3">
        <v>0.44999998807907104</v>
      </c>
      <c r="E13" s="3" t="s">
        <v>147</v>
      </c>
      <c r="F13" s="3">
        <v>0.10291938406622776</v>
      </c>
      <c r="G13" s="3">
        <v>0.87000000476837158</v>
      </c>
      <c r="I13" s="3" t="s">
        <v>955</v>
      </c>
      <c r="J13" s="3">
        <v>37.771413952305586</v>
      </c>
      <c r="K13" s="3">
        <v>7</v>
      </c>
      <c r="M13" s="3" t="s">
        <v>6</v>
      </c>
      <c r="N13" s="3">
        <v>0</v>
      </c>
      <c r="O13" s="3">
        <v>0.44999998807907104</v>
      </c>
      <c r="Q13" s="3" t="s">
        <v>96</v>
      </c>
      <c r="R13" s="3">
        <v>0.10291938406622776</v>
      </c>
      <c r="S13" s="3">
        <v>0.87000000476837158</v>
      </c>
      <c r="U13" s="3" t="s">
        <v>122</v>
      </c>
      <c r="V13" s="3">
        <v>38.388930256702956</v>
      </c>
      <c r="W13" s="3">
        <v>6.9099998474121094</v>
      </c>
      <c r="Y13" s="3" t="s">
        <v>12</v>
      </c>
      <c r="Z13" s="3">
        <v>0</v>
      </c>
      <c r="AA13" s="3">
        <v>0.68000000715255737</v>
      </c>
      <c r="AC13" s="3" t="s">
        <v>58</v>
      </c>
      <c r="AD13" s="3">
        <v>0.10291938406622776</v>
      </c>
      <c r="AE13" s="3">
        <v>0.87000000476837158</v>
      </c>
      <c r="AG13" s="3" t="s">
        <v>134</v>
      </c>
      <c r="AH13" s="3">
        <v>52.077208337511244</v>
      </c>
      <c r="AI13" s="3">
        <v>8.0399999618530273</v>
      </c>
    </row>
    <row r="14" spans="1:35" x14ac:dyDescent="0.3">
      <c r="A14" s="3" t="s">
        <v>10</v>
      </c>
      <c r="B14" s="3">
        <v>0</v>
      </c>
      <c r="C14" s="3">
        <v>0.44999998807907104</v>
      </c>
      <c r="E14" s="3" t="s">
        <v>325</v>
      </c>
      <c r="F14" s="3">
        <v>0.10291938406622776</v>
      </c>
      <c r="G14" s="3">
        <v>0.87000000476837158</v>
      </c>
      <c r="I14" s="3" t="s">
        <v>896</v>
      </c>
      <c r="J14" s="3">
        <v>39.521043481431462</v>
      </c>
      <c r="K14" s="3">
        <v>7.309999942779541</v>
      </c>
      <c r="M14" s="3" t="s">
        <v>7</v>
      </c>
      <c r="N14" s="3">
        <v>0</v>
      </c>
      <c r="O14" s="3">
        <v>0.68000000715255737</v>
      </c>
      <c r="Q14" s="3" t="s">
        <v>295</v>
      </c>
      <c r="R14" s="3">
        <v>0.10291938406622776</v>
      </c>
      <c r="S14" s="3">
        <v>0.87000000476837158</v>
      </c>
      <c r="U14" s="3" t="s">
        <v>881</v>
      </c>
      <c r="V14" s="3">
        <v>39.006446561100319</v>
      </c>
      <c r="W14" s="3">
        <v>7.0399999618530273</v>
      </c>
      <c r="Y14" s="3" t="s">
        <v>387</v>
      </c>
      <c r="Z14" s="3">
        <v>0</v>
      </c>
      <c r="AA14" s="3">
        <v>0.68000000715255737</v>
      </c>
      <c r="AC14" s="3" t="s">
        <v>72</v>
      </c>
      <c r="AD14" s="3">
        <v>0.10291938406622776</v>
      </c>
      <c r="AE14" s="3">
        <v>0.87000000476837158</v>
      </c>
      <c r="AG14" s="3" t="s">
        <v>52</v>
      </c>
      <c r="AH14" s="3">
        <v>53.723918482570895</v>
      </c>
      <c r="AI14" s="3">
        <v>8.1999998092651367</v>
      </c>
    </row>
    <row r="15" spans="1:35" x14ac:dyDescent="0.3">
      <c r="A15" s="3" t="s">
        <v>327</v>
      </c>
      <c r="B15" s="3">
        <v>0</v>
      </c>
      <c r="C15" s="3">
        <v>0.68000000715255737</v>
      </c>
      <c r="E15" s="3" t="s">
        <v>385</v>
      </c>
      <c r="F15" s="3">
        <v>0.10291938406622776</v>
      </c>
      <c r="G15" s="3">
        <v>0.87000000476837158</v>
      </c>
      <c r="I15" s="3" t="s">
        <v>862</v>
      </c>
      <c r="J15" s="3">
        <v>40.961914858358647</v>
      </c>
      <c r="K15" s="3">
        <v>7.190000057220459</v>
      </c>
      <c r="M15" s="3" t="s">
        <v>412</v>
      </c>
      <c r="N15" s="3">
        <v>0</v>
      </c>
      <c r="O15" s="3">
        <v>0.68000000715255737</v>
      </c>
      <c r="Q15" s="3" t="s">
        <v>116</v>
      </c>
      <c r="R15" s="3">
        <v>0.10291938406622776</v>
      </c>
      <c r="S15" s="3">
        <v>0.87000000476837158</v>
      </c>
      <c r="U15" s="3" t="s">
        <v>437</v>
      </c>
      <c r="V15" s="3">
        <v>39.623962865497688</v>
      </c>
      <c r="W15" s="3">
        <v>7.0900001525878906</v>
      </c>
      <c r="Y15" s="3" t="s">
        <v>13</v>
      </c>
      <c r="Z15" s="3">
        <v>0</v>
      </c>
      <c r="AA15" s="3">
        <v>0.68000000715255737</v>
      </c>
      <c r="AC15" s="3" t="s">
        <v>79</v>
      </c>
      <c r="AD15" s="3">
        <v>0.10291938406622776</v>
      </c>
      <c r="AE15" s="3">
        <v>0.87000000476837158</v>
      </c>
      <c r="AG15" s="3" t="s">
        <v>212</v>
      </c>
      <c r="AH15" s="3">
        <v>58.972807069948509</v>
      </c>
      <c r="AI15" s="3">
        <v>8.7100000381469727</v>
      </c>
    </row>
    <row r="16" spans="1:35" x14ac:dyDescent="0.3">
      <c r="A16" s="3" t="s">
        <v>13</v>
      </c>
      <c r="B16" s="3">
        <v>0</v>
      </c>
      <c r="C16" s="3">
        <v>0.44999998807907104</v>
      </c>
      <c r="E16" s="3" t="s">
        <v>390</v>
      </c>
      <c r="F16" s="3">
        <v>0.10291938406622776</v>
      </c>
      <c r="G16" s="3">
        <v>0.87000000476837158</v>
      </c>
      <c r="I16" s="3" t="s">
        <v>653</v>
      </c>
      <c r="J16" s="3">
        <v>41.579431162756016</v>
      </c>
      <c r="K16" s="3">
        <v>7.25</v>
      </c>
      <c r="M16" s="3" t="s">
        <v>391</v>
      </c>
      <c r="N16" s="3">
        <v>0</v>
      </c>
      <c r="O16" s="3">
        <v>0.68000000715255737</v>
      </c>
      <c r="Q16" s="3" t="s">
        <v>322</v>
      </c>
      <c r="R16" s="3">
        <v>0.10291938406622776</v>
      </c>
      <c r="S16" s="3">
        <v>1.1200000047683716</v>
      </c>
      <c r="U16" s="3" t="s">
        <v>239</v>
      </c>
      <c r="V16" s="3">
        <v>41.47651177868979</v>
      </c>
      <c r="W16" s="3">
        <v>7.2399997711181641</v>
      </c>
      <c r="Y16" s="3" t="s">
        <v>244</v>
      </c>
      <c r="Z16" s="3">
        <v>0</v>
      </c>
      <c r="AA16" s="3">
        <v>0.44999998807907104</v>
      </c>
      <c r="AC16" s="3" t="s">
        <v>87</v>
      </c>
      <c r="AD16" s="3">
        <v>0.10291938406622776</v>
      </c>
      <c r="AE16" s="3">
        <v>0.87000000476837158</v>
      </c>
      <c r="AG16" s="3" t="s">
        <v>300</v>
      </c>
      <c r="AH16" s="3">
        <v>64.839211961723493</v>
      </c>
      <c r="AI16" s="3">
        <v>8.9099998474121094</v>
      </c>
    </row>
    <row r="17" spans="1:35" x14ac:dyDescent="0.3">
      <c r="A17" s="3" t="s">
        <v>244</v>
      </c>
      <c r="B17" s="3">
        <v>0</v>
      </c>
      <c r="C17" s="3">
        <v>0.44999998807907104</v>
      </c>
      <c r="E17" s="3" t="s">
        <v>376</v>
      </c>
      <c r="F17" s="3">
        <v>0.10291938406622776</v>
      </c>
      <c r="G17" s="3">
        <v>0.87000000476837158</v>
      </c>
      <c r="I17" s="3" t="s">
        <v>627</v>
      </c>
      <c r="J17" s="3">
        <v>43.740738228146796</v>
      </c>
      <c r="K17" s="3">
        <v>8</v>
      </c>
      <c r="M17" s="3" t="s">
        <v>8</v>
      </c>
      <c r="N17" s="3">
        <v>0</v>
      </c>
      <c r="O17" s="3">
        <v>0.44999998807907104</v>
      </c>
      <c r="Q17" s="3" t="s">
        <v>140</v>
      </c>
      <c r="R17" s="3">
        <v>0.10291938406622776</v>
      </c>
      <c r="S17" s="3">
        <v>0.87000000476837158</v>
      </c>
      <c r="U17" s="3" t="s">
        <v>1004</v>
      </c>
      <c r="V17" s="3">
        <v>41.888189314954701</v>
      </c>
      <c r="W17" s="3">
        <v>7.25</v>
      </c>
      <c r="Y17" s="3" t="s">
        <v>255</v>
      </c>
      <c r="Z17" s="3">
        <v>0</v>
      </c>
      <c r="AA17" s="3">
        <v>0.44999998807907104</v>
      </c>
      <c r="AC17" s="3" t="s">
        <v>89</v>
      </c>
      <c r="AD17" s="3">
        <v>0.10291938406622776</v>
      </c>
      <c r="AE17" s="3">
        <v>0.87000000476837158</v>
      </c>
      <c r="AG17" s="3" t="s">
        <v>206</v>
      </c>
      <c r="AH17" s="3">
        <v>66.588841490849362</v>
      </c>
      <c r="AI17" s="3">
        <v>9.1499996185302734</v>
      </c>
    </row>
    <row r="18" spans="1:35" x14ac:dyDescent="0.3">
      <c r="A18" s="3" t="s">
        <v>255</v>
      </c>
      <c r="B18" s="3">
        <v>0</v>
      </c>
      <c r="C18" s="3">
        <v>0.68000000715255737</v>
      </c>
      <c r="E18" s="3" t="s">
        <v>444</v>
      </c>
      <c r="F18" s="3">
        <v>0.10291938406622776</v>
      </c>
      <c r="G18" s="3">
        <v>1.3799999952316284</v>
      </c>
      <c r="I18" s="3" t="s">
        <v>1002</v>
      </c>
      <c r="J18" s="3">
        <v>44.25533514847794</v>
      </c>
      <c r="K18" s="3">
        <v>7.440000057220459</v>
      </c>
      <c r="M18" s="3" t="s">
        <v>11</v>
      </c>
      <c r="N18" s="3">
        <v>0</v>
      </c>
      <c r="O18" s="3">
        <v>0.68000000715255737</v>
      </c>
      <c r="Q18" s="3" t="s">
        <v>143</v>
      </c>
      <c r="R18" s="3">
        <v>0.10291938406622776</v>
      </c>
      <c r="S18" s="3">
        <v>0.87000000476837158</v>
      </c>
      <c r="U18" s="3" t="s">
        <v>31</v>
      </c>
      <c r="V18" s="3">
        <v>41.991108699020927</v>
      </c>
      <c r="W18" s="3">
        <v>7.2899999618530273</v>
      </c>
      <c r="Y18" s="3" t="s">
        <v>343</v>
      </c>
      <c r="Z18" s="3">
        <v>0</v>
      </c>
      <c r="AA18" s="3">
        <v>0.44999998807907104</v>
      </c>
      <c r="AC18" s="3" t="s">
        <v>104</v>
      </c>
      <c r="AD18" s="3">
        <v>0.10291938406622776</v>
      </c>
      <c r="AE18" s="3">
        <v>0.87000000476837158</v>
      </c>
      <c r="AG18" s="3" t="s">
        <v>338</v>
      </c>
      <c r="AH18" s="3">
        <v>67.926793483710327</v>
      </c>
      <c r="AI18" s="3">
        <v>9.1099996566772461</v>
      </c>
    </row>
    <row r="19" spans="1:35" x14ac:dyDescent="0.3">
      <c r="A19" s="3" t="s">
        <v>343</v>
      </c>
      <c r="B19" s="3">
        <v>0</v>
      </c>
      <c r="C19" s="3">
        <v>0.44999998807907104</v>
      </c>
      <c r="E19" s="3" t="s">
        <v>170</v>
      </c>
      <c r="F19" s="3">
        <v>0.10291938406622776</v>
      </c>
      <c r="G19" s="3">
        <v>1.1699999570846558</v>
      </c>
      <c r="I19" s="3" t="s">
        <v>347</v>
      </c>
      <c r="J19" s="3">
        <v>44.872851452875302</v>
      </c>
      <c r="K19" s="3">
        <v>7.5799999237060547</v>
      </c>
      <c r="M19" s="3" t="s">
        <v>12</v>
      </c>
      <c r="N19" s="3">
        <v>0</v>
      </c>
      <c r="O19" s="3">
        <v>0.44999998807907104</v>
      </c>
      <c r="Q19" s="3" t="s">
        <v>155</v>
      </c>
      <c r="R19" s="3">
        <v>0.10291938406622776</v>
      </c>
      <c r="S19" s="3">
        <v>0.87000000476837158</v>
      </c>
      <c r="U19" s="3" t="s">
        <v>257</v>
      </c>
      <c r="V19" s="3">
        <v>44.358254532544166</v>
      </c>
      <c r="W19" s="3">
        <v>7.4099998474121094</v>
      </c>
      <c r="Y19" s="3" t="s">
        <v>198</v>
      </c>
      <c r="Z19" s="3">
        <v>0</v>
      </c>
      <c r="AA19" s="3">
        <v>0.44999998807907104</v>
      </c>
      <c r="AC19" s="3" t="s">
        <v>109</v>
      </c>
      <c r="AD19" s="3">
        <v>0.10291938406622776</v>
      </c>
      <c r="AE19" s="3">
        <v>0.87000000476837158</v>
      </c>
      <c r="AG19" s="3" t="s">
        <v>77</v>
      </c>
      <c r="AH19" s="3">
        <v>76.366182977140994</v>
      </c>
      <c r="AI19" s="3">
        <v>9.8100004196166992</v>
      </c>
    </row>
    <row r="20" spans="1:35" x14ac:dyDescent="0.3">
      <c r="A20" s="3" t="s">
        <v>198</v>
      </c>
      <c r="B20" s="3">
        <v>0</v>
      </c>
      <c r="C20" s="3">
        <v>0.44999998807907104</v>
      </c>
      <c r="E20" s="3" t="s">
        <v>432</v>
      </c>
      <c r="F20" s="3">
        <v>0.10291938406622776</v>
      </c>
      <c r="G20" s="3">
        <v>0.87000000476837158</v>
      </c>
      <c r="I20" s="3" t="s">
        <v>578</v>
      </c>
      <c r="J20" s="3">
        <v>47.137077902332315</v>
      </c>
      <c r="K20" s="3">
        <v>7.679999828338623</v>
      </c>
      <c r="M20" s="3" t="s">
        <v>13</v>
      </c>
      <c r="N20" s="3">
        <v>0</v>
      </c>
      <c r="O20" s="3">
        <v>0.44999998807907104</v>
      </c>
      <c r="Q20" s="3" t="s">
        <v>156</v>
      </c>
      <c r="R20" s="3">
        <v>0.10291938406622776</v>
      </c>
      <c r="S20" s="3">
        <v>0.87000000476837158</v>
      </c>
      <c r="U20" s="3" t="s">
        <v>545</v>
      </c>
      <c r="V20" s="3">
        <v>45.490367757272672</v>
      </c>
      <c r="W20" s="3">
        <v>7.5</v>
      </c>
      <c r="Y20" s="3" t="s">
        <v>15</v>
      </c>
      <c r="Z20" s="3">
        <v>0</v>
      </c>
      <c r="AA20" s="3">
        <v>0.44999998807907104</v>
      </c>
      <c r="AC20" s="3" t="s">
        <v>336</v>
      </c>
      <c r="AD20" s="3">
        <v>0.10291938406622776</v>
      </c>
      <c r="AE20" s="3">
        <v>0.87000000476837158</v>
      </c>
      <c r="AG20" s="3" t="s">
        <v>54</v>
      </c>
      <c r="AH20" s="3">
        <v>79.659603267260295</v>
      </c>
      <c r="AI20" s="3">
        <v>10.039999961853027</v>
      </c>
    </row>
    <row r="21" spans="1:35" x14ac:dyDescent="0.3">
      <c r="A21" s="3" t="s">
        <v>16</v>
      </c>
      <c r="B21" s="3">
        <v>0</v>
      </c>
      <c r="C21" s="3">
        <v>0.44999998807907104</v>
      </c>
      <c r="E21" s="3" t="s">
        <v>175</v>
      </c>
      <c r="F21" s="3">
        <v>0.10291938406622776</v>
      </c>
      <c r="G21" s="3">
        <v>1.1200000047683716</v>
      </c>
      <c r="I21" s="3" t="s">
        <v>980</v>
      </c>
      <c r="J21" s="3">
        <v>49.092546199590643</v>
      </c>
      <c r="K21" s="3">
        <v>7.809999942779541</v>
      </c>
      <c r="M21" s="3" t="s">
        <v>14</v>
      </c>
      <c r="N21" s="3">
        <v>0</v>
      </c>
      <c r="O21" s="3">
        <v>0.44999998807907104</v>
      </c>
      <c r="Q21" s="3" t="s">
        <v>447</v>
      </c>
      <c r="R21" s="3">
        <v>0.10291938406622776</v>
      </c>
      <c r="S21" s="3">
        <v>1.1200000047683716</v>
      </c>
      <c r="U21" s="3" t="s">
        <v>110</v>
      </c>
      <c r="V21" s="3">
        <v>45.593287141338898</v>
      </c>
      <c r="W21" s="3">
        <v>7.5999999046325684</v>
      </c>
      <c r="Y21" s="3" t="s">
        <v>16</v>
      </c>
      <c r="Z21" s="3">
        <v>0</v>
      </c>
      <c r="AA21" s="3">
        <v>0.44999998807907104</v>
      </c>
      <c r="AC21" s="3" t="s">
        <v>298</v>
      </c>
      <c r="AD21" s="3">
        <v>0.10291938406622776</v>
      </c>
      <c r="AE21" s="3">
        <v>0.87000000476837158</v>
      </c>
      <c r="AG21" s="3" t="s">
        <v>161</v>
      </c>
      <c r="AH21" s="3">
        <v>81.923829716717293</v>
      </c>
      <c r="AI21" s="3">
        <v>10.189999580383301</v>
      </c>
    </row>
    <row r="22" spans="1:35" x14ac:dyDescent="0.3">
      <c r="A22" s="3" t="s">
        <v>184</v>
      </c>
      <c r="B22" s="3">
        <v>0</v>
      </c>
      <c r="C22" s="3">
        <v>0.44999998807907104</v>
      </c>
      <c r="E22" s="3" t="s">
        <v>443</v>
      </c>
      <c r="F22" s="3">
        <v>0.10291938406622776</v>
      </c>
      <c r="G22" s="3">
        <v>0.87000000476837158</v>
      </c>
      <c r="I22" s="3" t="s">
        <v>195</v>
      </c>
      <c r="J22" s="3">
        <v>50.533417576517834</v>
      </c>
      <c r="K22" s="3">
        <v>8.0200004577636719</v>
      </c>
      <c r="M22" s="3" t="s">
        <v>244</v>
      </c>
      <c r="N22" s="3">
        <v>0</v>
      </c>
      <c r="O22" s="3">
        <v>0.44999998807907104</v>
      </c>
      <c r="Q22" s="3" t="s">
        <v>401</v>
      </c>
      <c r="R22" s="3">
        <v>0.10291938406622776</v>
      </c>
      <c r="S22" s="3">
        <v>0.87000000476837158</v>
      </c>
      <c r="U22" s="3" t="s">
        <v>172</v>
      </c>
      <c r="V22" s="3">
        <v>45.593287141338898</v>
      </c>
      <c r="W22" s="3">
        <v>8.0699996948242188</v>
      </c>
      <c r="Y22" s="3" t="s">
        <v>184</v>
      </c>
      <c r="Z22" s="3">
        <v>0</v>
      </c>
      <c r="AA22" s="3">
        <v>0.44999998807907104</v>
      </c>
      <c r="AC22" s="3" t="s">
        <v>131</v>
      </c>
      <c r="AD22" s="3">
        <v>0.10291938406622776</v>
      </c>
      <c r="AE22" s="3">
        <v>1.4299999475479126</v>
      </c>
      <c r="AG22" s="3" t="s">
        <v>351</v>
      </c>
      <c r="AH22" s="3">
        <v>82.335507252982211</v>
      </c>
      <c r="AI22" s="3">
        <v>10.020000457763672</v>
      </c>
    </row>
    <row r="23" spans="1:35" x14ac:dyDescent="0.3">
      <c r="A23" s="3" t="s">
        <v>18</v>
      </c>
      <c r="B23" s="3">
        <v>0</v>
      </c>
      <c r="C23" s="3">
        <v>0.44999998807907104</v>
      </c>
      <c r="E23" s="3" t="s">
        <v>428</v>
      </c>
      <c r="F23" s="3">
        <v>0.10291938406622776</v>
      </c>
      <c r="G23" s="3">
        <v>0.87000000476837158</v>
      </c>
      <c r="I23" s="3" t="s">
        <v>579</v>
      </c>
      <c r="J23" s="3">
        <v>51.768450185312567</v>
      </c>
      <c r="K23" s="3">
        <v>8.0200004577636719</v>
      </c>
      <c r="M23" s="3" t="s">
        <v>255</v>
      </c>
      <c r="N23" s="3">
        <v>0</v>
      </c>
      <c r="O23" s="3">
        <v>0.68000000715255737</v>
      </c>
      <c r="Q23" s="3" t="s">
        <v>393</v>
      </c>
      <c r="R23" s="3">
        <v>0.10291938406622776</v>
      </c>
      <c r="S23" s="3">
        <v>0.87000000476837158</v>
      </c>
      <c r="U23" s="3" t="s">
        <v>279</v>
      </c>
      <c r="V23" s="3">
        <v>47.239997286398541</v>
      </c>
      <c r="W23" s="3">
        <v>7.6500000953674316</v>
      </c>
      <c r="Y23" s="3" t="s">
        <v>18</v>
      </c>
      <c r="Z23" s="3">
        <v>0</v>
      </c>
      <c r="AA23" s="3">
        <v>0.68000000715255737</v>
      </c>
      <c r="AC23" s="3" t="s">
        <v>138</v>
      </c>
      <c r="AD23" s="3">
        <v>0.10291938406622776</v>
      </c>
      <c r="AE23" s="3">
        <v>1.1200000047683716</v>
      </c>
      <c r="AG23" s="3" t="s">
        <v>296</v>
      </c>
      <c r="AH23" s="3">
        <v>82.438426637048437</v>
      </c>
      <c r="AI23" s="3">
        <v>9.9899997711181641</v>
      </c>
    </row>
    <row r="24" spans="1:35" x14ac:dyDescent="0.3">
      <c r="A24" s="3" t="s">
        <v>279</v>
      </c>
      <c r="B24" s="3">
        <v>0</v>
      </c>
      <c r="C24" s="3">
        <v>0.44999998807907104</v>
      </c>
      <c r="E24" s="3" t="s">
        <v>913</v>
      </c>
      <c r="F24" s="3">
        <v>0.10291938406622776</v>
      </c>
      <c r="G24" s="3">
        <v>0.87000000476837158</v>
      </c>
      <c r="I24" s="3" t="s">
        <v>236</v>
      </c>
      <c r="J24" s="3">
        <v>51.974288953445019</v>
      </c>
      <c r="K24" s="3">
        <v>8.3500003814697266</v>
      </c>
      <c r="M24" s="3" t="s">
        <v>343</v>
      </c>
      <c r="N24" s="3">
        <v>0</v>
      </c>
      <c r="O24" s="3">
        <v>0.68000000715255737</v>
      </c>
      <c r="Q24" s="3" t="s">
        <v>330</v>
      </c>
      <c r="R24" s="3">
        <v>0.10291938406622776</v>
      </c>
      <c r="S24" s="3">
        <v>0.87000000476837158</v>
      </c>
      <c r="U24" s="3" t="s">
        <v>575</v>
      </c>
      <c r="V24" s="3">
        <v>47.960432974862137</v>
      </c>
      <c r="W24" s="3">
        <v>7.7800002098083496</v>
      </c>
      <c r="Y24" s="3" t="s">
        <v>199</v>
      </c>
      <c r="Z24" s="3">
        <v>0</v>
      </c>
      <c r="AA24" s="3">
        <v>0.68000000715255737</v>
      </c>
      <c r="AC24" s="3" t="s">
        <v>409</v>
      </c>
      <c r="AD24" s="3">
        <v>0.10291938406622776</v>
      </c>
      <c r="AE24" s="3">
        <v>1.1699999570846558</v>
      </c>
      <c r="AG24" s="3" t="s">
        <v>233</v>
      </c>
      <c r="AH24" s="3">
        <v>96.847140406320321</v>
      </c>
      <c r="AI24" s="3">
        <v>10.739999771118164</v>
      </c>
    </row>
    <row r="25" spans="1:35" x14ac:dyDescent="0.3">
      <c r="A25" s="3" t="s">
        <v>383</v>
      </c>
      <c r="B25" s="3">
        <v>0</v>
      </c>
      <c r="C25" s="3">
        <v>0.68000000715255737</v>
      </c>
      <c r="E25" s="3" t="s">
        <v>470</v>
      </c>
      <c r="F25" s="3">
        <v>0.10291938406622776</v>
      </c>
      <c r="G25" s="3">
        <v>0.87000000476837158</v>
      </c>
      <c r="I25" s="3" t="s">
        <v>577</v>
      </c>
      <c r="J25" s="3">
        <v>53.106402178173525</v>
      </c>
      <c r="K25" s="3">
        <v>8.130000114440918</v>
      </c>
      <c r="M25" s="3" t="s">
        <v>198</v>
      </c>
      <c r="N25" s="3">
        <v>0</v>
      </c>
      <c r="O25" s="3">
        <v>0.44999998807907104</v>
      </c>
      <c r="Q25" s="3" t="s">
        <v>346</v>
      </c>
      <c r="R25" s="3">
        <v>0.10291938406622776</v>
      </c>
      <c r="S25" s="3">
        <v>0.87000000476837158</v>
      </c>
      <c r="U25" s="3" t="s">
        <v>969</v>
      </c>
      <c r="V25" s="3">
        <v>48.886707431458184</v>
      </c>
      <c r="W25" s="3">
        <v>7.75</v>
      </c>
      <c r="Y25" s="3" t="s">
        <v>279</v>
      </c>
      <c r="Z25" s="3">
        <v>0</v>
      </c>
      <c r="AA25" s="3">
        <v>0.44999998807907104</v>
      </c>
      <c r="AC25" s="3" t="s">
        <v>238</v>
      </c>
      <c r="AD25" s="3">
        <v>0.10291938406622776</v>
      </c>
      <c r="AE25" s="3">
        <v>1.3799999952316284</v>
      </c>
      <c r="AG25" s="3" t="s">
        <v>411</v>
      </c>
      <c r="AH25" s="3">
        <v>113.21132247285054</v>
      </c>
      <c r="AI25" s="3">
        <v>11.689999580383301</v>
      </c>
    </row>
    <row r="26" spans="1:35" x14ac:dyDescent="0.3">
      <c r="A26" s="3" t="s">
        <v>280</v>
      </c>
      <c r="B26" s="3">
        <v>0</v>
      </c>
      <c r="C26" s="3">
        <v>0.68000000715255737</v>
      </c>
      <c r="E26" s="3" t="s">
        <v>486</v>
      </c>
      <c r="F26" s="3">
        <v>0.10291938406622776</v>
      </c>
      <c r="G26" s="3">
        <v>0.87000000476837158</v>
      </c>
      <c r="I26" s="3" t="s">
        <v>848</v>
      </c>
      <c r="J26" s="3">
        <v>55.061870475431853</v>
      </c>
      <c r="K26" s="3">
        <v>8.3100004196166992</v>
      </c>
      <c r="M26" s="3" t="s">
        <v>15</v>
      </c>
      <c r="N26" s="3">
        <v>0</v>
      </c>
      <c r="O26" s="3">
        <v>0.68000000715255737</v>
      </c>
      <c r="Q26" s="3" t="s">
        <v>319</v>
      </c>
      <c r="R26" s="3">
        <v>0.10291938406622776</v>
      </c>
      <c r="S26" s="3">
        <v>0.87000000476837158</v>
      </c>
      <c r="U26" s="3" t="s">
        <v>1038</v>
      </c>
      <c r="V26" s="3">
        <v>49.504223735855554</v>
      </c>
      <c r="W26" s="3">
        <v>7.5500001907348633</v>
      </c>
      <c r="Y26" s="3" t="s">
        <v>383</v>
      </c>
      <c r="Z26" s="3">
        <v>0</v>
      </c>
      <c r="AA26" s="3">
        <v>0.87999999523162842</v>
      </c>
      <c r="AC26" s="3" t="s">
        <v>337</v>
      </c>
      <c r="AD26" s="3">
        <v>0.10291938406622776</v>
      </c>
      <c r="AE26" s="3">
        <v>1.1200000047683716</v>
      </c>
      <c r="AG26" s="3" t="s">
        <v>315</v>
      </c>
      <c r="AH26" s="3">
        <v>118.97480798055929</v>
      </c>
      <c r="AI26" s="3">
        <v>12.170000076293945</v>
      </c>
    </row>
    <row r="27" spans="1:35" x14ac:dyDescent="0.3">
      <c r="A27" s="3" t="s">
        <v>185</v>
      </c>
      <c r="B27" s="3">
        <v>0</v>
      </c>
      <c r="C27" s="3">
        <v>0.44999998807907104</v>
      </c>
      <c r="E27" s="3" t="s">
        <v>882</v>
      </c>
      <c r="F27" s="3">
        <v>0.10291938406622776</v>
      </c>
      <c r="G27" s="3">
        <v>0.87000000476837158</v>
      </c>
      <c r="I27" s="3" t="s">
        <v>399</v>
      </c>
      <c r="J27" s="3">
        <v>56.811500004557722</v>
      </c>
      <c r="K27" s="3">
        <v>8.5600004196166992</v>
      </c>
      <c r="M27" s="3" t="s">
        <v>16</v>
      </c>
      <c r="N27" s="3">
        <v>0</v>
      </c>
      <c r="O27" s="3">
        <v>0.68000000715255737</v>
      </c>
      <c r="Q27" s="3" t="s">
        <v>389</v>
      </c>
      <c r="R27" s="3">
        <v>0.10291938406622776</v>
      </c>
      <c r="S27" s="3">
        <v>0.87000000476837158</v>
      </c>
      <c r="U27" s="3" t="s">
        <v>567</v>
      </c>
      <c r="V27" s="3">
        <v>50.945095112782745</v>
      </c>
      <c r="W27" s="3">
        <v>7.929999828338623</v>
      </c>
      <c r="Y27" s="3" t="s">
        <v>280</v>
      </c>
      <c r="Z27" s="3">
        <v>0</v>
      </c>
      <c r="AA27" s="3">
        <v>0.9100000262260437</v>
      </c>
      <c r="AC27" s="3" t="s">
        <v>163</v>
      </c>
      <c r="AD27" s="3">
        <v>0.10291938406622776</v>
      </c>
      <c r="AE27" s="3">
        <v>104.91000366210938</v>
      </c>
      <c r="AG27" s="3" t="s">
        <v>129</v>
      </c>
      <c r="AH27" s="3">
        <v>120.41567935748648</v>
      </c>
      <c r="AI27" s="3">
        <v>12.090000152587891</v>
      </c>
    </row>
    <row r="28" spans="1:35" x14ac:dyDescent="0.3">
      <c r="A28" s="3" t="s">
        <v>386</v>
      </c>
      <c r="B28" s="3">
        <v>0</v>
      </c>
      <c r="C28" s="3">
        <v>0.68000000715255737</v>
      </c>
      <c r="E28" s="3" t="s">
        <v>510</v>
      </c>
      <c r="F28" s="3">
        <v>0.10291938406622776</v>
      </c>
      <c r="G28" s="3">
        <v>0.87000000476837158</v>
      </c>
      <c r="I28" s="3" t="s">
        <v>575</v>
      </c>
      <c r="J28" s="3">
        <v>57.634855077087543</v>
      </c>
      <c r="K28" s="3">
        <v>8.5699996948242188</v>
      </c>
      <c r="M28" s="3" t="s">
        <v>268</v>
      </c>
      <c r="N28" s="3">
        <v>0</v>
      </c>
      <c r="O28" s="3">
        <v>0.44999998807907104</v>
      </c>
      <c r="Q28" s="3" t="s">
        <v>466</v>
      </c>
      <c r="R28" s="3">
        <v>0.10291938406622776</v>
      </c>
      <c r="S28" s="3">
        <v>0.87000000476837158</v>
      </c>
      <c r="U28" s="3" t="s">
        <v>420</v>
      </c>
      <c r="V28" s="3">
        <v>51.253853264981423</v>
      </c>
      <c r="W28" s="3">
        <v>8.0799999237060547</v>
      </c>
      <c r="Y28" s="3" t="s">
        <v>397</v>
      </c>
      <c r="Z28" s="3">
        <v>0</v>
      </c>
      <c r="AA28" s="3">
        <v>0.44999998807907104</v>
      </c>
      <c r="AC28" s="3" t="s">
        <v>167</v>
      </c>
      <c r="AD28" s="3">
        <v>0.10291938406622776</v>
      </c>
      <c r="AE28" s="3">
        <v>0.87000000476837158</v>
      </c>
      <c r="AG28" s="3" t="s">
        <v>130</v>
      </c>
      <c r="AH28" s="3">
        <v>122.06238950254613</v>
      </c>
      <c r="AI28" s="3">
        <v>12.329999923706055</v>
      </c>
    </row>
    <row r="29" spans="1:35" x14ac:dyDescent="0.3">
      <c r="A29" s="3" t="s">
        <v>20</v>
      </c>
      <c r="B29" s="3">
        <v>0</v>
      </c>
      <c r="C29" s="3">
        <v>0.9100000262260437</v>
      </c>
      <c r="E29" s="3" t="s">
        <v>524</v>
      </c>
      <c r="F29" s="3">
        <v>0.10291938406622776</v>
      </c>
      <c r="G29" s="3">
        <v>2.4300000667572021</v>
      </c>
      <c r="I29" s="3" t="s">
        <v>1046</v>
      </c>
      <c r="J29" s="3">
        <v>57.943613229286228</v>
      </c>
      <c r="K29" s="3">
        <v>8.5799999237060547</v>
      </c>
      <c r="M29" s="3" t="s">
        <v>17</v>
      </c>
      <c r="N29" s="3">
        <v>0</v>
      </c>
      <c r="O29" s="3">
        <v>0.44999998807907104</v>
      </c>
      <c r="Q29" s="3" t="s">
        <v>534</v>
      </c>
      <c r="R29" s="3">
        <v>0.10291938406622776</v>
      </c>
      <c r="S29" s="3">
        <v>0.87000000476837158</v>
      </c>
      <c r="U29" s="3" t="s">
        <v>1141</v>
      </c>
      <c r="V29" s="3">
        <v>51.253853264981423</v>
      </c>
      <c r="W29" s="3">
        <v>7.9699997901916504</v>
      </c>
      <c r="Y29" s="3" t="s">
        <v>185</v>
      </c>
      <c r="Z29" s="3">
        <v>0</v>
      </c>
      <c r="AA29" s="3">
        <v>0.44999998807907104</v>
      </c>
      <c r="AC29" s="3" t="s">
        <v>323</v>
      </c>
      <c r="AD29" s="3">
        <v>0.20583876813245552</v>
      </c>
      <c r="AE29" s="3">
        <v>1.0399999618530273</v>
      </c>
      <c r="AG29" s="3" t="s">
        <v>228</v>
      </c>
      <c r="AH29" s="3">
        <v>123.50326087947332</v>
      </c>
      <c r="AI29" s="3">
        <v>12.409999847412109</v>
      </c>
    </row>
    <row r="30" spans="1:35" x14ac:dyDescent="0.3">
      <c r="A30" s="3" t="s">
        <v>407</v>
      </c>
      <c r="B30" s="3">
        <v>0</v>
      </c>
      <c r="C30" s="3">
        <v>0.68000000715255737</v>
      </c>
      <c r="E30" s="3" t="s">
        <v>537</v>
      </c>
      <c r="F30" s="3">
        <v>0.10291938406622776</v>
      </c>
      <c r="G30" s="3">
        <v>0.87000000476837158</v>
      </c>
      <c r="I30" s="3" t="s">
        <v>568</v>
      </c>
      <c r="J30" s="3">
        <v>58.458210149617372</v>
      </c>
      <c r="K30" s="3">
        <v>8.6499996185302734</v>
      </c>
      <c r="M30" s="3" t="s">
        <v>184</v>
      </c>
      <c r="N30" s="3">
        <v>0</v>
      </c>
      <c r="O30" s="3">
        <v>0.44999998807907104</v>
      </c>
      <c r="Q30" s="3" t="s">
        <v>1079</v>
      </c>
      <c r="R30" s="3">
        <v>0.10291938406622776</v>
      </c>
      <c r="S30" s="3">
        <v>1.1699999570846558</v>
      </c>
      <c r="U30" s="3" t="s">
        <v>531</v>
      </c>
      <c r="V30" s="3">
        <v>52.077208337511244</v>
      </c>
      <c r="W30" s="3">
        <v>8.130000114440918</v>
      </c>
      <c r="Y30" s="3" t="s">
        <v>386</v>
      </c>
      <c r="Z30" s="3">
        <v>0</v>
      </c>
      <c r="AA30" s="3">
        <v>0.68000000715255737</v>
      </c>
      <c r="AC30" s="3" t="s">
        <v>23</v>
      </c>
      <c r="AD30" s="3">
        <v>0.20583876813245552</v>
      </c>
      <c r="AE30" s="3">
        <v>1.0800000429153442</v>
      </c>
      <c r="AG30" s="3" t="s">
        <v>204</v>
      </c>
      <c r="AH30" s="3">
        <v>126.7966811695926</v>
      </c>
      <c r="AI30" s="3">
        <v>12.300000190734863</v>
      </c>
    </row>
    <row r="31" spans="1:35" x14ac:dyDescent="0.3">
      <c r="A31" s="3" t="s">
        <v>355</v>
      </c>
      <c r="B31" s="3">
        <v>0</v>
      </c>
      <c r="C31" s="3">
        <v>0.44999998807907104</v>
      </c>
      <c r="E31" s="3" t="s">
        <v>538</v>
      </c>
      <c r="F31" s="3">
        <v>0.10291938406622776</v>
      </c>
      <c r="G31" s="3">
        <v>0.87000000476837158</v>
      </c>
      <c r="I31" s="3" t="s">
        <v>599</v>
      </c>
      <c r="J31" s="3">
        <v>59.899081526544556</v>
      </c>
      <c r="K31" s="3">
        <v>8.5699996948242188</v>
      </c>
      <c r="M31" s="3" t="s">
        <v>18</v>
      </c>
      <c r="N31" s="3">
        <v>0</v>
      </c>
      <c r="O31" s="3">
        <v>0.44999998807907104</v>
      </c>
      <c r="Q31" s="3" t="s">
        <v>564</v>
      </c>
      <c r="R31" s="3">
        <v>0.10291938406622776</v>
      </c>
      <c r="S31" s="3">
        <v>1.1200000047683716</v>
      </c>
      <c r="U31" s="3" t="s">
        <v>917</v>
      </c>
      <c r="V31" s="3">
        <v>52.694724641908614</v>
      </c>
      <c r="W31" s="3">
        <v>8.0799999237060547</v>
      </c>
      <c r="Y31" s="3" t="s">
        <v>20</v>
      </c>
      <c r="Z31" s="3">
        <v>0</v>
      </c>
      <c r="AA31" s="3">
        <v>0.44999998807907104</v>
      </c>
      <c r="AC31" s="3" t="s">
        <v>301</v>
      </c>
      <c r="AD31" s="3">
        <v>0.20583876813245552</v>
      </c>
      <c r="AE31" s="3">
        <v>0.95999997854232788</v>
      </c>
      <c r="AG31" s="3" t="s">
        <v>151</v>
      </c>
      <c r="AH31" s="3">
        <v>128.54631069871849</v>
      </c>
      <c r="AI31" s="3">
        <v>12.739999771118164</v>
      </c>
    </row>
    <row r="32" spans="1:35" x14ac:dyDescent="0.3">
      <c r="A32" s="3" t="s">
        <v>22</v>
      </c>
      <c r="B32" s="3">
        <v>0</v>
      </c>
      <c r="C32" s="3">
        <v>0.68000000715255737</v>
      </c>
      <c r="E32" s="3" t="s">
        <v>916</v>
      </c>
      <c r="F32" s="3">
        <v>0.10291938406622776</v>
      </c>
      <c r="G32" s="3">
        <v>0.87000000476837158</v>
      </c>
      <c r="I32" s="3" t="s">
        <v>349</v>
      </c>
      <c r="J32" s="3">
        <v>60.207839678743241</v>
      </c>
      <c r="K32" s="3">
        <v>8.7299995422363281</v>
      </c>
      <c r="M32" s="3" t="s">
        <v>199</v>
      </c>
      <c r="N32" s="3">
        <v>0</v>
      </c>
      <c r="O32" s="3">
        <v>0.68000000715255737</v>
      </c>
      <c r="Q32" s="3" t="s">
        <v>566</v>
      </c>
      <c r="R32" s="3">
        <v>0.10291938406622776</v>
      </c>
      <c r="S32" s="3">
        <v>0.87000000476837158</v>
      </c>
      <c r="U32" s="3" t="s">
        <v>317</v>
      </c>
      <c r="V32" s="3">
        <v>56.399822468292811</v>
      </c>
      <c r="W32" s="3">
        <v>8.2899999618530273</v>
      </c>
      <c r="Y32" s="3" t="s">
        <v>372</v>
      </c>
      <c r="Z32" s="3">
        <v>0</v>
      </c>
      <c r="AA32" s="3">
        <v>0.44999998807907104</v>
      </c>
      <c r="AC32" s="3" t="s">
        <v>314</v>
      </c>
      <c r="AD32" s="3">
        <v>0.20583876813245552</v>
      </c>
      <c r="AE32" s="3">
        <v>0.95999997854232788</v>
      </c>
      <c r="AG32" s="3" t="s">
        <v>97</v>
      </c>
      <c r="AH32" s="3">
        <v>132.56016667730137</v>
      </c>
      <c r="AI32" s="3">
        <v>13.029999732971191</v>
      </c>
    </row>
    <row r="33" spans="1:35" x14ac:dyDescent="0.3">
      <c r="A33" s="3" t="s">
        <v>308</v>
      </c>
      <c r="B33" s="3">
        <v>0</v>
      </c>
      <c r="C33" s="3">
        <v>0.68000000715255737</v>
      </c>
      <c r="E33" s="3" t="s">
        <v>917</v>
      </c>
      <c r="F33" s="3">
        <v>0.10291938406622776</v>
      </c>
      <c r="G33" s="3">
        <v>0.87000000476837158</v>
      </c>
      <c r="I33" s="3" t="s">
        <v>954</v>
      </c>
      <c r="J33" s="3">
        <v>61.237033519405522</v>
      </c>
      <c r="K33" s="3">
        <v>8.8000001907348633</v>
      </c>
      <c r="M33" s="3" t="s">
        <v>383</v>
      </c>
      <c r="N33" s="3">
        <v>0</v>
      </c>
      <c r="O33" s="3">
        <v>0.44999998807907104</v>
      </c>
      <c r="Q33" s="3" t="s">
        <v>573</v>
      </c>
      <c r="R33" s="3">
        <v>0.10291938406622776</v>
      </c>
      <c r="S33" s="3">
        <v>1.3799999952316284</v>
      </c>
      <c r="U33" s="3" t="s">
        <v>1029</v>
      </c>
      <c r="V33" s="3">
        <v>57.634855077087543</v>
      </c>
      <c r="W33" s="3">
        <v>8.8000001907348633</v>
      </c>
      <c r="Y33" s="3" t="s">
        <v>21</v>
      </c>
      <c r="Z33" s="3">
        <v>0</v>
      </c>
      <c r="AA33" s="3">
        <v>0.68000000715255737</v>
      </c>
      <c r="AC33" s="3" t="s">
        <v>82</v>
      </c>
      <c r="AD33" s="3">
        <v>0.20583876813245552</v>
      </c>
      <c r="AE33" s="3">
        <v>1.2799999713897705</v>
      </c>
      <c r="AG33" s="3" t="s">
        <v>349</v>
      </c>
      <c r="AH33" s="3">
        <v>144.70465399711622</v>
      </c>
      <c r="AI33" s="3">
        <v>13.439999580383301</v>
      </c>
    </row>
    <row r="34" spans="1:35" x14ac:dyDescent="0.3">
      <c r="A34" s="3" t="s">
        <v>23</v>
      </c>
      <c r="B34" s="3">
        <v>0</v>
      </c>
      <c r="C34" s="3">
        <v>0.44999998807907104</v>
      </c>
      <c r="E34" s="3" t="s">
        <v>595</v>
      </c>
      <c r="F34" s="3">
        <v>0.10291938406622776</v>
      </c>
      <c r="G34" s="3">
        <v>0.87000000476837158</v>
      </c>
      <c r="I34" s="3" t="s">
        <v>669</v>
      </c>
      <c r="J34" s="3">
        <v>67.412196563379183</v>
      </c>
      <c r="K34" s="3">
        <v>9.2100000381469727</v>
      </c>
      <c r="M34" s="3" t="s">
        <v>400</v>
      </c>
      <c r="N34" s="3">
        <v>0</v>
      </c>
      <c r="O34" s="3">
        <v>0.44999998807907104</v>
      </c>
      <c r="Q34" s="3" t="s">
        <v>369</v>
      </c>
      <c r="R34" s="3">
        <v>0.20583876813245552</v>
      </c>
      <c r="S34" s="3">
        <v>0.95999997854232788</v>
      </c>
      <c r="U34" s="3" t="s">
        <v>885</v>
      </c>
      <c r="V34" s="3">
        <v>60.104920294677015</v>
      </c>
      <c r="W34" s="3">
        <v>8.7399997711181641</v>
      </c>
      <c r="Y34" s="3" t="s">
        <v>407</v>
      </c>
      <c r="Z34" s="3">
        <v>0</v>
      </c>
      <c r="AA34" s="3">
        <v>0.44999998807907104</v>
      </c>
      <c r="AC34" s="3" t="s">
        <v>193</v>
      </c>
      <c r="AD34" s="3">
        <v>0.20583876813245552</v>
      </c>
      <c r="AE34" s="3">
        <v>1.3999999761581421</v>
      </c>
      <c r="AG34" s="3" t="s">
        <v>106</v>
      </c>
      <c r="AH34" s="3">
        <v>147.68931613503685</v>
      </c>
      <c r="AI34" s="3">
        <v>13.699999809265137</v>
      </c>
    </row>
    <row r="35" spans="1:35" x14ac:dyDescent="0.3">
      <c r="A35" s="3" t="s">
        <v>24</v>
      </c>
      <c r="B35" s="3">
        <v>0</v>
      </c>
      <c r="C35" s="3">
        <v>0.68000000715255737</v>
      </c>
      <c r="E35" s="3" t="s">
        <v>617</v>
      </c>
      <c r="F35" s="3">
        <v>0.10291938406622776</v>
      </c>
      <c r="G35" s="3">
        <v>1.1200000047683716</v>
      </c>
      <c r="I35" s="3" t="s">
        <v>556</v>
      </c>
      <c r="J35" s="3">
        <v>67.515115947445409</v>
      </c>
      <c r="K35" s="3">
        <v>9.2600002288818359</v>
      </c>
      <c r="M35" s="3" t="s">
        <v>397</v>
      </c>
      <c r="N35" s="3">
        <v>0</v>
      </c>
      <c r="O35" s="3">
        <v>0.44999998807907104</v>
      </c>
      <c r="Q35" s="3" t="s">
        <v>218</v>
      </c>
      <c r="R35" s="3">
        <v>0.20583876813245552</v>
      </c>
      <c r="S35" s="3">
        <v>1.2799999713897705</v>
      </c>
      <c r="U35" s="3" t="s">
        <v>986</v>
      </c>
      <c r="V35" s="3">
        <v>60.619517215008152</v>
      </c>
      <c r="W35" s="3">
        <v>8.8999996185302734</v>
      </c>
      <c r="Y35" s="3" t="s">
        <v>355</v>
      </c>
      <c r="Z35" s="3">
        <v>0</v>
      </c>
      <c r="AA35" s="3">
        <v>0.44999998807907104</v>
      </c>
      <c r="AC35" s="3" t="s">
        <v>247</v>
      </c>
      <c r="AD35" s="3">
        <v>0.20583876813245552</v>
      </c>
      <c r="AE35" s="3">
        <v>1.0800000429153442</v>
      </c>
      <c r="AG35" s="3" t="s">
        <v>101</v>
      </c>
      <c r="AH35" s="3">
        <v>152.21776903395087</v>
      </c>
      <c r="AI35" s="3">
        <v>13.590000152587891</v>
      </c>
    </row>
    <row r="36" spans="1:35" x14ac:dyDescent="0.3">
      <c r="A36" s="3" t="s">
        <v>350</v>
      </c>
      <c r="B36" s="3">
        <v>0</v>
      </c>
      <c r="C36" s="3">
        <v>0.44999998807907104</v>
      </c>
      <c r="E36" s="3" t="s">
        <v>618</v>
      </c>
      <c r="F36" s="3">
        <v>0.10291938406622776</v>
      </c>
      <c r="G36" s="3">
        <v>0.87000000476837158</v>
      </c>
      <c r="I36" s="3" t="s">
        <v>670</v>
      </c>
      <c r="J36" s="3">
        <v>67.515115947445409</v>
      </c>
      <c r="K36" s="3">
        <v>9.2700004577636719</v>
      </c>
      <c r="M36" s="3" t="s">
        <v>185</v>
      </c>
      <c r="N36" s="3">
        <v>0</v>
      </c>
      <c r="O36" s="3">
        <v>0.44999998807907104</v>
      </c>
      <c r="Q36" s="3" t="s">
        <v>387</v>
      </c>
      <c r="R36" s="3">
        <v>0.20583876813245552</v>
      </c>
      <c r="S36" s="3">
        <v>1.0399999618530273</v>
      </c>
      <c r="U36" s="3" t="s">
        <v>418</v>
      </c>
      <c r="V36" s="3">
        <v>63.192501816663842</v>
      </c>
      <c r="W36" s="3">
        <v>8.8599996566772461</v>
      </c>
      <c r="Y36" s="3" t="s">
        <v>22</v>
      </c>
      <c r="Z36" s="3">
        <v>0</v>
      </c>
      <c r="AA36" s="3">
        <v>0.44999998807907104</v>
      </c>
      <c r="AC36" s="3" t="s">
        <v>288</v>
      </c>
      <c r="AD36" s="3">
        <v>0.20583876813245552</v>
      </c>
      <c r="AE36" s="3">
        <v>1.0800000429153442</v>
      </c>
      <c r="AG36" s="3" t="s">
        <v>230</v>
      </c>
      <c r="AH36" s="3">
        <v>162.20094928837494</v>
      </c>
      <c r="AI36" s="3">
        <v>14.289999961853027</v>
      </c>
    </row>
    <row r="37" spans="1:35" x14ac:dyDescent="0.3">
      <c r="A37" s="3" t="s">
        <v>339</v>
      </c>
      <c r="B37" s="3">
        <v>0</v>
      </c>
      <c r="C37" s="3">
        <v>0.44999998807907104</v>
      </c>
      <c r="E37" s="3" t="s">
        <v>659</v>
      </c>
      <c r="F37" s="3">
        <v>0.10291938406622776</v>
      </c>
      <c r="G37" s="3">
        <v>1.1200000047683716</v>
      </c>
      <c r="I37" s="3" t="s">
        <v>1047</v>
      </c>
      <c r="J37" s="3">
        <v>68.029712867776553</v>
      </c>
      <c r="K37" s="3">
        <v>9.2399997711181641</v>
      </c>
      <c r="M37" s="3" t="s">
        <v>20</v>
      </c>
      <c r="N37" s="3">
        <v>0</v>
      </c>
      <c r="O37" s="3">
        <v>0.44999998807907104</v>
      </c>
      <c r="Q37" s="3" t="s">
        <v>372</v>
      </c>
      <c r="R37" s="3">
        <v>0.20583876813245552</v>
      </c>
      <c r="S37" s="3">
        <v>1.0399999618530273</v>
      </c>
      <c r="U37" s="3" t="s">
        <v>280</v>
      </c>
      <c r="V37" s="3">
        <v>63.810018121061212</v>
      </c>
      <c r="W37" s="3">
        <v>9.0600004196166992</v>
      </c>
      <c r="Y37" s="3" t="s">
        <v>308</v>
      </c>
      <c r="Z37" s="3">
        <v>0</v>
      </c>
      <c r="AA37" s="3">
        <v>0.68000000715255737</v>
      </c>
      <c r="AC37" s="3" t="s">
        <v>445</v>
      </c>
      <c r="AD37" s="3">
        <v>0.20583876813245552</v>
      </c>
      <c r="AE37" s="3">
        <v>1.5800000429153442</v>
      </c>
      <c r="AG37" s="3" t="s">
        <v>437</v>
      </c>
      <c r="AH37" s="3">
        <v>180.5205996521635</v>
      </c>
      <c r="AI37" s="3">
        <v>14.529999732971191</v>
      </c>
    </row>
    <row r="38" spans="1:35" x14ac:dyDescent="0.3">
      <c r="A38" s="3" t="s">
        <v>26</v>
      </c>
      <c r="B38" s="3">
        <v>0</v>
      </c>
      <c r="C38" s="3">
        <v>0.68000000715255737</v>
      </c>
      <c r="E38" s="3" t="s">
        <v>972</v>
      </c>
      <c r="F38" s="3">
        <v>0.10291938406622776</v>
      </c>
      <c r="G38" s="3">
        <v>0.87000000476837158</v>
      </c>
      <c r="I38" s="3" t="s">
        <v>604</v>
      </c>
      <c r="J38" s="3">
        <v>69.161826092505052</v>
      </c>
      <c r="K38" s="3">
        <v>9.0399999618530273</v>
      </c>
      <c r="M38" s="3" t="s">
        <v>21</v>
      </c>
      <c r="N38" s="3">
        <v>0</v>
      </c>
      <c r="O38" s="3">
        <v>0.68000000715255737</v>
      </c>
      <c r="Q38" s="3" t="s">
        <v>396</v>
      </c>
      <c r="R38" s="3">
        <v>0.20583876813245552</v>
      </c>
      <c r="S38" s="3">
        <v>0.95999997854232788</v>
      </c>
      <c r="U38" s="3" t="s">
        <v>113</v>
      </c>
      <c r="V38" s="3">
        <v>63.810018121061212</v>
      </c>
      <c r="W38" s="3">
        <v>8.9899997711181641</v>
      </c>
      <c r="Y38" s="3" t="s">
        <v>396</v>
      </c>
      <c r="Z38" s="3">
        <v>0</v>
      </c>
      <c r="AA38" s="3">
        <v>0.44999998807907104</v>
      </c>
      <c r="AC38" s="3" t="s">
        <v>235</v>
      </c>
      <c r="AD38" s="3">
        <v>0.3087581521986833</v>
      </c>
      <c r="AE38" s="3">
        <v>1.1499999761581421</v>
      </c>
      <c r="AG38" s="3" t="s">
        <v>224</v>
      </c>
      <c r="AH38" s="3">
        <v>190.40086052252136</v>
      </c>
      <c r="AI38" s="3">
        <v>15.470000267028809</v>
      </c>
    </row>
    <row r="39" spans="1:35" x14ac:dyDescent="0.3">
      <c r="A39" s="3" t="s">
        <v>283</v>
      </c>
      <c r="B39" s="3">
        <v>0</v>
      </c>
      <c r="C39" s="3">
        <v>0.44999998807907104</v>
      </c>
      <c r="E39" s="3" t="s">
        <v>1150</v>
      </c>
      <c r="F39" s="3">
        <v>0.10291938406622776</v>
      </c>
      <c r="G39" s="3">
        <v>1.1499999761581421</v>
      </c>
      <c r="I39" s="3" t="s">
        <v>974</v>
      </c>
      <c r="J39" s="3">
        <v>75.028230984280043</v>
      </c>
      <c r="K39" s="3">
        <v>9.8999996185302734</v>
      </c>
      <c r="M39" s="3" t="s">
        <v>245</v>
      </c>
      <c r="N39" s="3">
        <v>0</v>
      </c>
      <c r="O39" s="3">
        <v>0.44999998807907104</v>
      </c>
      <c r="Q39" s="3" t="s">
        <v>286</v>
      </c>
      <c r="R39" s="3">
        <v>0.20583876813245552</v>
      </c>
      <c r="S39" s="3">
        <v>1.0399999618530273</v>
      </c>
      <c r="U39" s="3" t="s">
        <v>77</v>
      </c>
      <c r="V39" s="3">
        <v>65.250889497988396</v>
      </c>
      <c r="W39" s="3">
        <v>8.9300003051757813</v>
      </c>
      <c r="Y39" s="3" t="s">
        <v>253</v>
      </c>
      <c r="Z39" s="3">
        <v>0</v>
      </c>
      <c r="AA39" s="3">
        <v>0.44999998807907104</v>
      </c>
      <c r="AC39" s="3" t="s">
        <v>227</v>
      </c>
      <c r="AD39" s="3">
        <v>0.41167753626491105</v>
      </c>
      <c r="AE39" s="3">
        <v>1.2400000095367432</v>
      </c>
      <c r="AG39" s="3" t="s">
        <v>273</v>
      </c>
      <c r="AH39" s="3">
        <v>200.38404077694545</v>
      </c>
      <c r="AI39" s="3">
        <v>15.789999961853027</v>
      </c>
    </row>
    <row r="40" spans="1:35" x14ac:dyDescent="0.3">
      <c r="A40" s="3" t="s">
        <v>274</v>
      </c>
      <c r="B40" s="3">
        <v>0</v>
      </c>
      <c r="C40" s="3">
        <v>0.44999998807907104</v>
      </c>
      <c r="E40" s="3" t="s">
        <v>675</v>
      </c>
      <c r="F40" s="3">
        <v>0.10291938406622776</v>
      </c>
      <c r="G40" s="3">
        <v>1.4299999475479126</v>
      </c>
      <c r="I40" s="3" t="s">
        <v>128</v>
      </c>
      <c r="J40" s="3">
        <v>75.645747288677399</v>
      </c>
      <c r="K40" s="3">
        <v>9.6800003051757813</v>
      </c>
      <c r="M40" s="3" t="s">
        <v>355</v>
      </c>
      <c r="N40" s="3">
        <v>0</v>
      </c>
      <c r="O40" s="3">
        <v>0.44999998807907104</v>
      </c>
      <c r="Q40" s="3" t="s">
        <v>36</v>
      </c>
      <c r="R40" s="3">
        <v>0.20583876813245552</v>
      </c>
      <c r="S40" s="3">
        <v>0.95999997854232788</v>
      </c>
      <c r="U40" s="3" t="s">
        <v>230</v>
      </c>
      <c r="V40" s="3">
        <v>66.485922106783136</v>
      </c>
      <c r="W40" s="3">
        <v>9.1599998474121094</v>
      </c>
      <c r="Y40" s="3" t="s">
        <v>24</v>
      </c>
      <c r="Z40" s="3">
        <v>0</v>
      </c>
      <c r="AA40" s="3">
        <v>0.44999998807907104</v>
      </c>
      <c r="AC40" s="3" t="s">
        <v>268</v>
      </c>
      <c r="AD40" s="3">
        <v>0.41167753626491105</v>
      </c>
      <c r="AE40" s="3">
        <v>1.2400000095367432</v>
      </c>
      <c r="AG40" s="3" t="s">
        <v>340</v>
      </c>
      <c r="AH40" s="3">
        <v>208.92634965444236</v>
      </c>
      <c r="AI40" s="3">
        <v>16</v>
      </c>
    </row>
    <row r="41" spans="1:35" x14ac:dyDescent="0.3">
      <c r="A41" s="3" t="s">
        <v>269</v>
      </c>
      <c r="B41" s="3">
        <v>0</v>
      </c>
      <c r="C41" s="3">
        <v>0.9100000262260437</v>
      </c>
      <c r="E41" s="3" t="s">
        <v>682</v>
      </c>
      <c r="F41" s="3">
        <v>0.10291938406622776</v>
      </c>
      <c r="G41" s="3">
        <v>0.87000000476837158</v>
      </c>
      <c r="I41" s="3" t="s">
        <v>677</v>
      </c>
      <c r="J41" s="3">
        <v>76.160344209008542</v>
      </c>
      <c r="K41" s="3">
        <v>9.6700000762939453</v>
      </c>
      <c r="M41" s="3" t="s">
        <v>22</v>
      </c>
      <c r="N41" s="3">
        <v>0</v>
      </c>
      <c r="O41" s="3">
        <v>0.44999998807907104</v>
      </c>
      <c r="Q41" s="3" t="s">
        <v>380</v>
      </c>
      <c r="R41" s="3">
        <v>0.20583876813245552</v>
      </c>
      <c r="S41" s="3">
        <v>0.95999997854232788</v>
      </c>
      <c r="U41" s="3" t="s">
        <v>532</v>
      </c>
      <c r="V41" s="3">
        <v>66.691760874915587</v>
      </c>
      <c r="W41" s="3">
        <v>9.1499996185302734</v>
      </c>
      <c r="Y41" s="3" t="s">
        <v>399</v>
      </c>
      <c r="Z41" s="3">
        <v>0</v>
      </c>
      <c r="AA41" s="3">
        <v>0.68000000715255737</v>
      </c>
      <c r="AC41" s="3" t="s">
        <v>187</v>
      </c>
      <c r="AD41" s="3">
        <v>0.41167753626491105</v>
      </c>
      <c r="AE41" s="3">
        <v>1.1499999761581421</v>
      </c>
      <c r="AG41" s="3" t="s">
        <v>226</v>
      </c>
      <c r="AH41" s="3">
        <v>215.20443208248224</v>
      </c>
      <c r="AI41" s="3">
        <v>16.290000915527344</v>
      </c>
    </row>
    <row r="42" spans="1:35" x14ac:dyDescent="0.3">
      <c r="A42" s="3" t="s">
        <v>28</v>
      </c>
      <c r="B42" s="3">
        <v>0</v>
      </c>
      <c r="C42" s="3">
        <v>0.44999998807907104</v>
      </c>
      <c r="E42" s="3" t="s">
        <v>865</v>
      </c>
      <c r="F42" s="3">
        <v>0.10291938406622776</v>
      </c>
      <c r="G42" s="3">
        <v>0.87000000476837158</v>
      </c>
      <c r="I42" s="3" t="s">
        <v>985</v>
      </c>
      <c r="J42" s="3">
        <v>78.733328810664233</v>
      </c>
      <c r="K42" s="3">
        <v>10.180000305175781</v>
      </c>
      <c r="M42" s="3" t="s">
        <v>253</v>
      </c>
      <c r="N42" s="3">
        <v>0</v>
      </c>
      <c r="O42" s="3">
        <v>0.68000000715255737</v>
      </c>
      <c r="Q42" s="3" t="s">
        <v>229</v>
      </c>
      <c r="R42" s="3">
        <v>0.20583876813245552</v>
      </c>
      <c r="S42" s="3">
        <v>0.95999997854232788</v>
      </c>
      <c r="U42" s="3" t="s">
        <v>321</v>
      </c>
      <c r="V42" s="3">
        <v>67.103438411180505</v>
      </c>
      <c r="W42" s="3">
        <v>9.2600002288818359</v>
      </c>
      <c r="Y42" s="3" t="s">
        <v>350</v>
      </c>
      <c r="Z42" s="3">
        <v>0</v>
      </c>
      <c r="AA42" s="3">
        <v>0.68000000715255737</v>
      </c>
      <c r="AC42" s="3" t="s">
        <v>83</v>
      </c>
      <c r="AD42" s="3">
        <v>0.41167753626491105</v>
      </c>
      <c r="AE42" s="3">
        <v>1.2400000095367432</v>
      </c>
      <c r="AG42" s="3" t="s">
        <v>105</v>
      </c>
      <c r="AH42" s="3">
        <v>228.68687139515808</v>
      </c>
      <c r="AI42" s="3">
        <v>16.870000839233398</v>
      </c>
    </row>
    <row r="43" spans="1:35" x14ac:dyDescent="0.3">
      <c r="A43" s="3" t="s">
        <v>309</v>
      </c>
      <c r="B43" s="3">
        <v>0</v>
      </c>
      <c r="C43" s="3">
        <v>0.44999998807907104</v>
      </c>
      <c r="E43" s="3" t="s">
        <v>19</v>
      </c>
      <c r="F43" s="3">
        <v>0.20583876813245552</v>
      </c>
      <c r="G43" s="3">
        <v>1.2699999809265137</v>
      </c>
      <c r="I43" s="3" t="s">
        <v>1089</v>
      </c>
      <c r="J43" s="3">
        <v>80.791716491988794</v>
      </c>
      <c r="K43" s="3">
        <v>10.029999732971191</v>
      </c>
      <c r="M43" s="3" t="s">
        <v>23</v>
      </c>
      <c r="N43" s="3">
        <v>0</v>
      </c>
      <c r="O43" s="3">
        <v>0.44999998807907104</v>
      </c>
      <c r="Q43" s="3" t="s">
        <v>59</v>
      </c>
      <c r="R43" s="3">
        <v>0.20583876813245552</v>
      </c>
      <c r="S43" s="3">
        <v>0.95999997854232788</v>
      </c>
      <c r="U43" s="3" t="s">
        <v>160</v>
      </c>
      <c r="V43" s="3">
        <v>68.750148556240148</v>
      </c>
      <c r="W43" s="3">
        <v>9.0799999237060547</v>
      </c>
      <c r="Y43" s="3" t="s">
        <v>26</v>
      </c>
      <c r="Z43" s="3">
        <v>0</v>
      </c>
      <c r="AA43" s="3">
        <v>0.44999998807907104</v>
      </c>
      <c r="AC43" s="3" t="s">
        <v>137</v>
      </c>
      <c r="AD43" s="3">
        <v>0.41167753626491105</v>
      </c>
      <c r="AE43" s="3">
        <v>2.0399999618530273</v>
      </c>
      <c r="AG43" s="3" t="s">
        <v>363</v>
      </c>
      <c r="AH43" s="3">
        <v>229.20146831548922</v>
      </c>
      <c r="AI43" s="3">
        <v>16.590000152587891</v>
      </c>
    </row>
    <row r="44" spans="1:35" x14ac:dyDescent="0.3">
      <c r="A44" s="3" t="s">
        <v>186</v>
      </c>
      <c r="B44" s="3">
        <v>0</v>
      </c>
      <c r="C44" s="3">
        <v>0.44999998807907104</v>
      </c>
      <c r="E44" s="3" t="s">
        <v>372</v>
      </c>
      <c r="F44" s="3">
        <v>0.20583876813245552</v>
      </c>
      <c r="G44" s="3">
        <v>1.0800000429153442</v>
      </c>
      <c r="I44" s="3" t="s">
        <v>52</v>
      </c>
      <c r="J44" s="3">
        <v>82.129668484849759</v>
      </c>
      <c r="K44" s="3">
        <v>10.159999847412109</v>
      </c>
      <c r="M44" s="3" t="s">
        <v>200</v>
      </c>
      <c r="N44" s="3">
        <v>0</v>
      </c>
      <c r="O44" s="3">
        <v>0.44999998807907104</v>
      </c>
      <c r="Q44" s="3" t="s">
        <v>318</v>
      </c>
      <c r="R44" s="3">
        <v>0.20583876813245552</v>
      </c>
      <c r="S44" s="3">
        <v>0.95999997854232788</v>
      </c>
      <c r="U44" s="3" t="s">
        <v>521</v>
      </c>
      <c r="V44" s="3">
        <v>70.705616853498469</v>
      </c>
      <c r="W44" s="3">
        <v>9.630000114440918</v>
      </c>
      <c r="Y44" s="3" t="s">
        <v>283</v>
      </c>
      <c r="Z44" s="3">
        <v>0</v>
      </c>
      <c r="AA44" s="3">
        <v>0.44999998807907104</v>
      </c>
      <c r="AC44" s="3" t="s">
        <v>370</v>
      </c>
      <c r="AD44" s="3">
        <v>0.41167753626491105</v>
      </c>
      <c r="AE44" s="3">
        <v>1.309999942779541</v>
      </c>
      <c r="AG44" s="3" t="s">
        <v>329</v>
      </c>
      <c r="AH44" s="3">
        <v>244.22769838915849</v>
      </c>
      <c r="AI44" s="3">
        <v>17.579999923706055</v>
      </c>
    </row>
    <row r="45" spans="1:35" x14ac:dyDescent="0.3">
      <c r="A45" s="3" t="s">
        <v>332</v>
      </c>
      <c r="B45" s="3">
        <v>0</v>
      </c>
      <c r="C45" s="3">
        <v>0.44999998807907104</v>
      </c>
      <c r="E45" s="3" t="s">
        <v>396</v>
      </c>
      <c r="F45" s="3">
        <v>0.20583876813245552</v>
      </c>
      <c r="G45" s="3">
        <v>1.5800000429153442</v>
      </c>
      <c r="I45" s="3" t="s">
        <v>551</v>
      </c>
      <c r="J45" s="3">
        <v>82.129668484849759</v>
      </c>
      <c r="K45" s="3">
        <v>10.170000076293945</v>
      </c>
      <c r="M45" s="3" t="s">
        <v>25</v>
      </c>
      <c r="N45" s="3">
        <v>0</v>
      </c>
      <c r="O45" s="3">
        <v>0.44999998807907104</v>
      </c>
      <c r="Q45" s="3" t="s">
        <v>70</v>
      </c>
      <c r="R45" s="3">
        <v>0.20583876813245552</v>
      </c>
      <c r="S45" s="3">
        <v>0.95999997854232788</v>
      </c>
      <c r="U45" s="3" t="s">
        <v>1048</v>
      </c>
      <c r="V45" s="3">
        <v>72.866923918889256</v>
      </c>
      <c r="W45" s="3">
        <v>9.4200000762939453</v>
      </c>
      <c r="Y45" s="3" t="s">
        <v>269</v>
      </c>
      <c r="Z45" s="3">
        <v>0</v>
      </c>
      <c r="AA45" s="3">
        <v>0.68000000715255737</v>
      </c>
      <c r="AC45" s="3" t="s">
        <v>431</v>
      </c>
      <c r="AD45" s="3">
        <v>0.5145969203311388</v>
      </c>
      <c r="AE45" s="3">
        <v>2.1600000858306885</v>
      </c>
      <c r="AG45" s="3" t="s">
        <v>98</v>
      </c>
      <c r="AH45" s="3">
        <v>244.84521469355585</v>
      </c>
      <c r="AI45" s="3">
        <v>16.879999160766602</v>
      </c>
    </row>
    <row r="46" spans="1:35" x14ac:dyDescent="0.3">
      <c r="A46" s="3" t="s">
        <v>29</v>
      </c>
      <c r="B46" s="3">
        <v>0</v>
      </c>
      <c r="C46" s="3">
        <v>0.44999998807907104</v>
      </c>
      <c r="E46" s="3" t="s">
        <v>36</v>
      </c>
      <c r="F46" s="3">
        <v>0.20583876813245552</v>
      </c>
      <c r="G46" s="3">
        <v>0.95999997854232788</v>
      </c>
      <c r="I46" s="3" t="s">
        <v>611</v>
      </c>
      <c r="J46" s="3">
        <v>82.850104173313355</v>
      </c>
      <c r="K46" s="3">
        <v>10.550000190734863</v>
      </c>
      <c r="M46" s="3" t="s">
        <v>26</v>
      </c>
      <c r="N46" s="3">
        <v>0</v>
      </c>
      <c r="O46" s="3">
        <v>0.44999998807907104</v>
      </c>
      <c r="Q46" s="3" t="s">
        <v>234</v>
      </c>
      <c r="R46" s="3">
        <v>0.20583876813245552</v>
      </c>
      <c r="S46" s="3">
        <v>1.5399999618530273</v>
      </c>
      <c r="U46" s="3" t="s">
        <v>324</v>
      </c>
      <c r="V46" s="3">
        <v>73.587359607352852</v>
      </c>
      <c r="W46" s="3">
        <v>9.6499996185302734</v>
      </c>
      <c r="Y46" s="3" t="s">
        <v>27</v>
      </c>
      <c r="Z46" s="3">
        <v>0</v>
      </c>
      <c r="AA46" s="3">
        <v>0.44999998807907104</v>
      </c>
      <c r="AC46" s="3" t="s">
        <v>9</v>
      </c>
      <c r="AD46" s="3">
        <v>0.5145969203311388</v>
      </c>
      <c r="AE46" s="3">
        <v>1.25</v>
      </c>
      <c r="AG46" s="3" t="s">
        <v>251</v>
      </c>
      <c r="AH46" s="3">
        <v>250.81453896939706</v>
      </c>
      <c r="AI46" s="3">
        <v>17.600000381469727</v>
      </c>
    </row>
    <row r="47" spans="1:35" x14ac:dyDescent="0.3">
      <c r="A47" s="3" t="s">
        <v>240</v>
      </c>
      <c r="B47" s="3">
        <v>0</v>
      </c>
      <c r="C47" s="3">
        <v>0.44999998807907104</v>
      </c>
      <c r="E47" s="3" t="s">
        <v>297</v>
      </c>
      <c r="F47" s="3">
        <v>0.20583876813245552</v>
      </c>
      <c r="G47" s="3">
        <v>1.5</v>
      </c>
      <c r="I47" s="3" t="s">
        <v>576</v>
      </c>
      <c r="J47" s="3">
        <v>83.364701093644484</v>
      </c>
      <c r="K47" s="3">
        <v>10.319999694824219</v>
      </c>
      <c r="M47" s="3" t="s">
        <v>283</v>
      </c>
      <c r="N47" s="3">
        <v>0</v>
      </c>
      <c r="O47" s="3">
        <v>0.44999998807907104</v>
      </c>
      <c r="Q47" s="3" t="s">
        <v>104</v>
      </c>
      <c r="R47" s="3">
        <v>0.20583876813245552</v>
      </c>
      <c r="S47" s="3">
        <v>0.95999997854232788</v>
      </c>
      <c r="U47" s="3" t="s">
        <v>574</v>
      </c>
      <c r="V47" s="3">
        <v>76.263263593074768</v>
      </c>
      <c r="W47" s="3">
        <v>9.869999885559082</v>
      </c>
      <c r="Y47" s="3" t="s">
        <v>309</v>
      </c>
      <c r="Z47" s="3">
        <v>0</v>
      </c>
      <c r="AA47" s="3">
        <v>0.68000000715255737</v>
      </c>
      <c r="AC47" s="3" t="s">
        <v>328</v>
      </c>
      <c r="AD47" s="3">
        <v>0.5145969203311388</v>
      </c>
      <c r="AE47" s="3">
        <v>1.7999999523162842</v>
      </c>
      <c r="AG47" s="3" t="s">
        <v>291</v>
      </c>
      <c r="AH47" s="3">
        <v>330.06246470039241</v>
      </c>
      <c r="AI47" s="3">
        <v>19.889999389648438</v>
      </c>
    </row>
    <row r="48" spans="1:35" x14ac:dyDescent="0.3">
      <c r="A48" s="3" t="s">
        <v>328</v>
      </c>
      <c r="B48" s="3">
        <v>0</v>
      </c>
      <c r="C48" s="3">
        <v>0.44999998807907104</v>
      </c>
      <c r="E48" s="3" t="s">
        <v>58</v>
      </c>
      <c r="F48" s="3">
        <v>0.20583876813245552</v>
      </c>
      <c r="G48" s="3">
        <v>0.95999997854232788</v>
      </c>
      <c r="I48" s="3" t="s">
        <v>562</v>
      </c>
      <c r="J48" s="3">
        <v>83.982217398041854</v>
      </c>
      <c r="K48" s="3">
        <v>10.289999961853027</v>
      </c>
      <c r="M48" s="3" t="s">
        <v>301</v>
      </c>
      <c r="N48" s="3">
        <v>0</v>
      </c>
      <c r="O48" s="3">
        <v>0.44999998807907104</v>
      </c>
      <c r="Q48" s="3" t="s">
        <v>362</v>
      </c>
      <c r="R48" s="3">
        <v>0.20583876813245552</v>
      </c>
      <c r="S48" s="3">
        <v>1.6200000047683716</v>
      </c>
      <c r="U48" s="3" t="s">
        <v>559</v>
      </c>
      <c r="V48" s="3">
        <v>78.012893122200637</v>
      </c>
      <c r="W48" s="3">
        <v>10.109999656677246</v>
      </c>
      <c r="Y48" s="3" t="s">
        <v>186</v>
      </c>
      <c r="Z48" s="3">
        <v>0</v>
      </c>
      <c r="AA48" s="3">
        <v>0.44999998807907104</v>
      </c>
      <c r="AC48" s="3" t="s">
        <v>348</v>
      </c>
      <c r="AD48" s="3">
        <v>0.5145969203311388</v>
      </c>
      <c r="AE48" s="3">
        <v>1.25</v>
      </c>
      <c r="AG48" s="3" t="s">
        <v>102</v>
      </c>
      <c r="AH48" s="3">
        <v>334.17924006304156</v>
      </c>
      <c r="AI48" s="3">
        <v>19.879999160766602</v>
      </c>
    </row>
    <row r="49" spans="1:35" x14ac:dyDescent="0.3">
      <c r="A49" s="3" t="s">
        <v>353</v>
      </c>
      <c r="B49" s="3">
        <v>0</v>
      </c>
      <c r="C49" s="3">
        <v>0.44999998807907104</v>
      </c>
      <c r="E49" s="3" t="s">
        <v>204</v>
      </c>
      <c r="F49" s="3">
        <v>0.20583876813245552</v>
      </c>
      <c r="G49" s="3">
        <v>1.3200000524520874</v>
      </c>
      <c r="I49" s="3" t="s">
        <v>133</v>
      </c>
      <c r="J49" s="3">
        <v>84.290975550240532</v>
      </c>
      <c r="K49" s="3">
        <v>10.430000305175781</v>
      </c>
      <c r="M49" s="3" t="s">
        <v>27</v>
      </c>
      <c r="N49" s="3">
        <v>0</v>
      </c>
      <c r="O49" s="3">
        <v>0.68000000715255737</v>
      </c>
      <c r="Q49" s="3" t="s">
        <v>106</v>
      </c>
      <c r="R49" s="3">
        <v>0.20583876813245552</v>
      </c>
      <c r="S49" s="3">
        <v>1.2999999523162842</v>
      </c>
      <c r="U49" s="3" t="s">
        <v>32</v>
      </c>
      <c r="V49" s="3">
        <v>81.717990948584841</v>
      </c>
      <c r="W49" s="3">
        <v>10.170000076293945</v>
      </c>
      <c r="Y49" s="3" t="s">
        <v>332</v>
      </c>
      <c r="Z49" s="3">
        <v>0</v>
      </c>
      <c r="AA49" s="3">
        <v>0.9100000262260437</v>
      </c>
      <c r="AC49" s="3" t="s">
        <v>88</v>
      </c>
      <c r="AD49" s="3">
        <v>0.5145969203311388</v>
      </c>
      <c r="AE49" s="3">
        <v>1.3799999952316284</v>
      </c>
      <c r="AG49" s="3" t="s">
        <v>236</v>
      </c>
      <c r="AH49" s="3">
        <v>355.17479441255199</v>
      </c>
      <c r="AI49" s="3">
        <v>20.860000610351563</v>
      </c>
    </row>
    <row r="50" spans="1:35" x14ac:dyDescent="0.3">
      <c r="A50" s="3" t="s">
        <v>32</v>
      </c>
      <c r="B50" s="3">
        <v>0</v>
      </c>
      <c r="C50" s="3">
        <v>0.68000000715255737</v>
      </c>
      <c r="E50" s="3" t="s">
        <v>70</v>
      </c>
      <c r="F50" s="3">
        <v>0.20583876813245552</v>
      </c>
      <c r="G50" s="3">
        <v>0.95999997854232788</v>
      </c>
      <c r="I50" s="3" t="s">
        <v>369</v>
      </c>
      <c r="J50" s="3">
        <v>84.805572470571676</v>
      </c>
      <c r="K50" s="3">
        <v>10.310000419616699</v>
      </c>
      <c r="M50" s="3" t="s">
        <v>28</v>
      </c>
      <c r="N50" s="3">
        <v>0</v>
      </c>
      <c r="O50" s="3">
        <v>0.68000000715255737</v>
      </c>
      <c r="Q50" s="3" t="s">
        <v>111</v>
      </c>
      <c r="R50" s="3">
        <v>0.20583876813245552</v>
      </c>
      <c r="S50" s="3">
        <v>0.95999997854232788</v>
      </c>
      <c r="U50" s="3" t="s">
        <v>553</v>
      </c>
      <c r="V50" s="3">
        <v>83.776378629909402</v>
      </c>
      <c r="W50" s="3">
        <v>9.9300003051757813</v>
      </c>
      <c r="Y50" s="3" t="s">
        <v>326</v>
      </c>
      <c r="Z50" s="3">
        <v>0</v>
      </c>
      <c r="AA50" s="3">
        <v>0.68000000715255737</v>
      </c>
      <c r="AC50" s="3" t="s">
        <v>14</v>
      </c>
      <c r="AD50" s="3">
        <v>0.6175163043973666</v>
      </c>
      <c r="AE50" s="3">
        <v>1.5199999809265137</v>
      </c>
      <c r="AG50" s="3" t="s">
        <v>95</v>
      </c>
      <c r="AH50" s="3">
        <v>373.39152539227433</v>
      </c>
      <c r="AI50" s="3">
        <v>21.25</v>
      </c>
    </row>
    <row r="51" spans="1:35" x14ac:dyDescent="0.3">
      <c r="A51" s="3" t="s">
        <v>201</v>
      </c>
      <c r="B51" s="3">
        <v>0</v>
      </c>
      <c r="C51" s="3">
        <v>0.68000000715255737</v>
      </c>
      <c r="E51" s="3" t="s">
        <v>80</v>
      </c>
      <c r="F51" s="3">
        <v>0.20583876813245552</v>
      </c>
      <c r="G51" s="3">
        <v>1.0399999618530273</v>
      </c>
      <c r="I51" s="3" t="s">
        <v>581</v>
      </c>
      <c r="J51" s="3">
        <v>88.201912144757188</v>
      </c>
      <c r="K51" s="3">
        <v>10.369999885559082</v>
      </c>
      <c r="M51" s="3" t="s">
        <v>309</v>
      </c>
      <c r="N51" s="3">
        <v>0</v>
      </c>
      <c r="O51" s="3">
        <v>0.9100000262260437</v>
      </c>
      <c r="Q51" s="3" t="s">
        <v>118</v>
      </c>
      <c r="R51" s="3">
        <v>0.20583876813245552</v>
      </c>
      <c r="S51" s="3">
        <v>1.0399999618530273</v>
      </c>
      <c r="U51" s="3" t="s">
        <v>144</v>
      </c>
      <c r="V51" s="3">
        <v>84.805572470571676</v>
      </c>
      <c r="W51" s="3">
        <v>10.449999809265137</v>
      </c>
      <c r="Y51" s="3" t="s">
        <v>29</v>
      </c>
      <c r="Z51" s="3">
        <v>0</v>
      </c>
      <c r="AA51" s="3">
        <v>0.44999998807907104</v>
      </c>
      <c r="AC51" s="3" t="s">
        <v>353</v>
      </c>
      <c r="AD51" s="3">
        <v>0.6175163043973666</v>
      </c>
      <c r="AE51" s="3">
        <v>1.5399999618530273</v>
      </c>
      <c r="AG51" s="3" t="s">
        <v>209</v>
      </c>
      <c r="AH51" s="3">
        <v>386.359367784619</v>
      </c>
      <c r="AI51" s="3">
        <v>21.950000762939453</v>
      </c>
    </row>
    <row r="52" spans="1:35" x14ac:dyDescent="0.3">
      <c r="A52" s="3" t="s">
        <v>345</v>
      </c>
      <c r="B52" s="3">
        <v>0</v>
      </c>
      <c r="C52" s="3">
        <v>0.44999998807907104</v>
      </c>
      <c r="E52" s="3" t="s">
        <v>96</v>
      </c>
      <c r="F52" s="3">
        <v>0.20583876813245552</v>
      </c>
      <c r="G52" s="3">
        <v>0.95999997854232788</v>
      </c>
      <c r="I52" s="3" t="s">
        <v>639</v>
      </c>
      <c r="J52" s="3">
        <v>88.201912144757188</v>
      </c>
      <c r="K52" s="3">
        <v>10.5</v>
      </c>
      <c r="M52" s="3" t="s">
        <v>186</v>
      </c>
      <c r="N52" s="3">
        <v>0</v>
      </c>
      <c r="O52" s="3">
        <v>0.44999998807907104</v>
      </c>
      <c r="Q52" s="3" t="s">
        <v>238</v>
      </c>
      <c r="R52" s="3">
        <v>0.20583876813245552</v>
      </c>
      <c r="S52" s="3">
        <v>1.0800000429153442</v>
      </c>
      <c r="U52" s="3" t="s">
        <v>968</v>
      </c>
      <c r="V52" s="3">
        <v>88.716509065088331</v>
      </c>
      <c r="W52" s="3">
        <v>10.619999885559082</v>
      </c>
      <c r="Y52" s="3" t="s">
        <v>30</v>
      </c>
      <c r="Z52" s="3">
        <v>0</v>
      </c>
      <c r="AA52" s="3">
        <v>0.44999998807907104</v>
      </c>
      <c r="AC52" s="3" t="s">
        <v>345</v>
      </c>
      <c r="AD52" s="3">
        <v>0.6175163043973666</v>
      </c>
      <c r="AE52" s="3">
        <v>1.559999942779541</v>
      </c>
      <c r="AG52" s="3" t="s">
        <v>132</v>
      </c>
      <c r="AH52" s="3">
        <v>425.57165311385182</v>
      </c>
      <c r="AI52" s="3">
        <v>22.510000228881836</v>
      </c>
    </row>
    <row r="53" spans="1:35" x14ac:dyDescent="0.3">
      <c r="A53" s="3" t="s">
        <v>34</v>
      </c>
      <c r="B53" s="3">
        <v>0</v>
      </c>
      <c r="C53" s="3">
        <v>0.44999998807907104</v>
      </c>
      <c r="E53" s="3" t="s">
        <v>209</v>
      </c>
      <c r="F53" s="3">
        <v>0.20583876813245552</v>
      </c>
      <c r="G53" s="3">
        <v>0.95999997854232788</v>
      </c>
      <c r="I53" s="3" t="s">
        <v>1223</v>
      </c>
      <c r="J53" s="3">
        <v>88.407750912889654</v>
      </c>
      <c r="K53" s="3">
        <v>10.579999923706055</v>
      </c>
      <c r="M53" s="3" t="s">
        <v>332</v>
      </c>
      <c r="N53" s="3">
        <v>0</v>
      </c>
      <c r="O53" s="3">
        <v>0.44999998807907104</v>
      </c>
      <c r="Q53" s="3" t="s">
        <v>440</v>
      </c>
      <c r="R53" s="3">
        <v>0.20583876813245552</v>
      </c>
      <c r="S53" s="3">
        <v>1.3200000524520874</v>
      </c>
      <c r="U53" s="3" t="s">
        <v>576</v>
      </c>
      <c r="V53" s="3">
        <v>91.907009971141392</v>
      </c>
      <c r="W53" s="3">
        <v>10.779999732971191</v>
      </c>
      <c r="Y53" s="3" t="s">
        <v>360</v>
      </c>
      <c r="Z53" s="3">
        <v>0</v>
      </c>
      <c r="AA53" s="3">
        <v>0.68000000715255737</v>
      </c>
      <c r="AC53" s="3" t="s">
        <v>342</v>
      </c>
      <c r="AD53" s="3">
        <v>0.6175163043973666</v>
      </c>
      <c r="AE53" s="3">
        <v>1.5800000429153442</v>
      </c>
      <c r="AG53" s="3" t="s">
        <v>144</v>
      </c>
      <c r="AH53" s="3">
        <v>448.93435329688549</v>
      </c>
      <c r="AI53" s="3">
        <v>23.459999084472656</v>
      </c>
    </row>
    <row r="54" spans="1:35" x14ac:dyDescent="0.3">
      <c r="A54" s="3" t="s">
        <v>380</v>
      </c>
      <c r="B54" s="3">
        <v>0</v>
      </c>
      <c r="C54" s="3">
        <v>0.68000000715255737</v>
      </c>
      <c r="E54" s="3" t="s">
        <v>104</v>
      </c>
      <c r="F54" s="3">
        <v>0.20583876813245552</v>
      </c>
      <c r="G54" s="3">
        <v>0.95999997854232788</v>
      </c>
      <c r="I54" s="3" t="s">
        <v>860</v>
      </c>
      <c r="J54" s="3">
        <v>93.347881348068583</v>
      </c>
      <c r="K54" s="3">
        <v>10.890000343322754</v>
      </c>
      <c r="M54" s="3" t="s">
        <v>187</v>
      </c>
      <c r="N54" s="3">
        <v>0</v>
      </c>
      <c r="O54" s="3">
        <v>0.44999998807907104</v>
      </c>
      <c r="Q54" s="3" t="s">
        <v>179</v>
      </c>
      <c r="R54" s="3">
        <v>0.20583876813245552</v>
      </c>
      <c r="S54" s="3">
        <v>0.95999997854232788</v>
      </c>
      <c r="U54" s="3" t="s">
        <v>458</v>
      </c>
      <c r="V54" s="3">
        <v>92.936203811803665</v>
      </c>
      <c r="W54" s="3">
        <v>10.800000190734863</v>
      </c>
      <c r="Y54" s="3" t="s">
        <v>32</v>
      </c>
      <c r="Z54" s="3">
        <v>0</v>
      </c>
      <c r="AA54" s="3">
        <v>0.68000000715255737</v>
      </c>
      <c r="AC54" s="3" t="s">
        <v>143</v>
      </c>
      <c r="AD54" s="3">
        <v>0.6175163043973666</v>
      </c>
      <c r="AE54" s="3">
        <v>1.7300000190734863</v>
      </c>
      <c r="AG54" s="3" t="s">
        <v>103</v>
      </c>
      <c r="AH54" s="3">
        <v>453.25696742766706</v>
      </c>
      <c r="AI54" s="3">
        <v>23.420000076293945</v>
      </c>
    </row>
    <row r="55" spans="1:35" x14ac:dyDescent="0.3">
      <c r="A55" s="3" t="s">
        <v>37</v>
      </c>
      <c r="B55" s="3">
        <v>0</v>
      </c>
      <c r="C55" s="3">
        <v>0.68000000715255737</v>
      </c>
      <c r="E55" s="3" t="s">
        <v>295</v>
      </c>
      <c r="F55" s="3">
        <v>0.20583876813245552</v>
      </c>
      <c r="G55" s="3">
        <v>0.95999997854232788</v>
      </c>
      <c r="I55" s="3" t="s">
        <v>518</v>
      </c>
      <c r="J55" s="3">
        <v>94.891672109062</v>
      </c>
      <c r="K55" s="3">
        <v>10.989999771118164</v>
      </c>
      <c r="M55" s="3" t="s">
        <v>326</v>
      </c>
      <c r="N55" s="3">
        <v>0</v>
      </c>
      <c r="O55" s="3">
        <v>0.68000000715255737</v>
      </c>
      <c r="Q55" s="3" t="s">
        <v>491</v>
      </c>
      <c r="R55" s="3">
        <v>0.20583876813245552</v>
      </c>
      <c r="S55" s="3">
        <v>1.0399999618530273</v>
      </c>
      <c r="U55" s="3" t="s">
        <v>430</v>
      </c>
      <c r="V55" s="3">
        <v>93.142042579936131</v>
      </c>
      <c r="W55" s="3">
        <v>10.819999694824219</v>
      </c>
      <c r="Y55" s="3" t="s">
        <v>33</v>
      </c>
      <c r="Z55" s="3">
        <v>0</v>
      </c>
      <c r="AA55" s="3">
        <v>0.44999998807907104</v>
      </c>
      <c r="AC55" s="3" t="s">
        <v>232</v>
      </c>
      <c r="AD55" s="3">
        <v>0.72043568846359429</v>
      </c>
      <c r="AE55" s="3">
        <v>1.7000000476837158</v>
      </c>
      <c r="AG55" s="3" t="s">
        <v>110</v>
      </c>
      <c r="AH55" s="3">
        <v>459.53504985570697</v>
      </c>
      <c r="AI55" s="3">
        <v>24.090000152587891</v>
      </c>
    </row>
    <row r="56" spans="1:35" x14ac:dyDescent="0.3">
      <c r="A56" s="3" t="s">
        <v>246</v>
      </c>
      <c r="B56" s="3">
        <v>0</v>
      </c>
      <c r="C56" s="3">
        <v>0.44999998807907104</v>
      </c>
      <c r="E56" s="3" t="s">
        <v>120</v>
      </c>
      <c r="F56" s="3">
        <v>0.20583876813245552</v>
      </c>
      <c r="G56" s="3">
        <v>1.0800000429153442</v>
      </c>
      <c r="I56" s="3" t="s">
        <v>975</v>
      </c>
      <c r="J56" s="3">
        <v>94.994591493128226</v>
      </c>
      <c r="K56" s="3">
        <v>10.960000038146973</v>
      </c>
      <c r="M56" s="3" t="s">
        <v>240</v>
      </c>
      <c r="N56" s="3">
        <v>0</v>
      </c>
      <c r="O56" s="3">
        <v>0.68000000715255737</v>
      </c>
      <c r="Q56" s="3" t="s">
        <v>497</v>
      </c>
      <c r="R56" s="3">
        <v>0.20583876813245552</v>
      </c>
      <c r="S56" s="3">
        <v>0.95999997854232788</v>
      </c>
      <c r="U56" s="3" t="s">
        <v>526</v>
      </c>
      <c r="V56" s="3">
        <v>94.685833340929534</v>
      </c>
      <c r="W56" s="3">
        <v>10.770000457763672</v>
      </c>
      <c r="Y56" s="3" t="s">
        <v>34</v>
      </c>
      <c r="Z56" s="3">
        <v>0</v>
      </c>
      <c r="AA56" s="3">
        <v>0.44999998807907104</v>
      </c>
      <c r="AC56" s="3" t="s">
        <v>112</v>
      </c>
      <c r="AD56" s="3">
        <v>0.72043568846359429</v>
      </c>
      <c r="AE56" s="3">
        <v>1.8400000333786011</v>
      </c>
      <c r="AG56" s="3" t="s">
        <v>223</v>
      </c>
      <c r="AH56" s="3">
        <v>475.28171561783978</v>
      </c>
      <c r="AI56" s="3">
        <v>24.270000457763672</v>
      </c>
    </row>
    <row r="57" spans="1:35" x14ac:dyDescent="0.3">
      <c r="A57" s="3" t="s">
        <v>257</v>
      </c>
      <c r="B57" s="3">
        <v>0</v>
      </c>
      <c r="C57" s="3">
        <v>0.44999998807907104</v>
      </c>
      <c r="E57" s="3" t="s">
        <v>124</v>
      </c>
      <c r="F57" s="3">
        <v>0.20583876813245552</v>
      </c>
      <c r="G57" s="3">
        <v>1.25</v>
      </c>
      <c r="I57" s="3" t="s">
        <v>1036</v>
      </c>
      <c r="J57" s="3">
        <v>95.920865949724273</v>
      </c>
      <c r="K57" s="3">
        <v>10.840000152587891</v>
      </c>
      <c r="M57" s="3" t="s">
        <v>360</v>
      </c>
      <c r="N57" s="3">
        <v>0</v>
      </c>
      <c r="O57" s="3">
        <v>0.68000000715255737</v>
      </c>
      <c r="Q57" s="3" t="s">
        <v>513</v>
      </c>
      <c r="R57" s="3">
        <v>0.20583876813245552</v>
      </c>
      <c r="S57" s="3">
        <v>1.6599999666213989</v>
      </c>
      <c r="U57" s="3" t="s">
        <v>1003</v>
      </c>
      <c r="V57" s="3">
        <v>94.891672109062</v>
      </c>
      <c r="W57" s="3">
        <v>10.989999771118164</v>
      </c>
      <c r="Y57" s="3" t="s">
        <v>333</v>
      </c>
      <c r="Z57" s="3">
        <v>0</v>
      </c>
      <c r="AA57" s="3">
        <v>0.44999998807907104</v>
      </c>
      <c r="AC57" s="3" t="s">
        <v>322</v>
      </c>
      <c r="AD57" s="3">
        <v>0.72043568846359429</v>
      </c>
      <c r="AE57" s="3">
        <v>1.9199999570846558</v>
      </c>
      <c r="AG57" s="3" t="s">
        <v>368</v>
      </c>
      <c r="AH57" s="3">
        <v>475.48755438597226</v>
      </c>
      <c r="AI57" s="3">
        <v>24.399999618530273</v>
      </c>
    </row>
    <row r="58" spans="1:35" x14ac:dyDescent="0.3">
      <c r="A58" s="3" t="s">
        <v>43</v>
      </c>
      <c r="B58" s="3">
        <v>0</v>
      </c>
      <c r="C58" s="3">
        <v>0.44999998807907104</v>
      </c>
      <c r="E58" s="3" t="s">
        <v>266</v>
      </c>
      <c r="F58" s="3">
        <v>0.20583876813245552</v>
      </c>
      <c r="G58" s="3">
        <v>1.0399999618530273</v>
      </c>
      <c r="I58" s="3" t="s">
        <v>655</v>
      </c>
      <c r="J58" s="3">
        <v>97.361737326651465</v>
      </c>
      <c r="K58" s="3">
        <v>10.899999618530273</v>
      </c>
      <c r="M58" s="3" t="s">
        <v>328</v>
      </c>
      <c r="N58" s="3">
        <v>0</v>
      </c>
      <c r="O58" s="3">
        <v>0.44999998807907104</v>
      </c>
      <c r="Q58" s="3" t="s">
        <v>183</v>
      </c>
      <c r="R58" s="3">
        <v>0.3087581521986833</v>
      </c>
      <c r="S58" s="3">
        <v>1.1499999761581421</v>
      </c>
      <c r="U58" s="3" t="s">
        <v>886</v>
      </c>
      <c r="V58" s="3">
        <v>102.81646468216154</v>
      </c>
      <c r="W58" s="3">
        <v>11.399999618530273</v>
      </c>
      <c r="Y58" s="3" t="s">
        <v>35</v>
      </c>
      <c r="Z58" s="3">
        <v>0</v>
      </c>
      <c r="AA58" s="3">
        <v>0.68000000715255737</v>
      </c>
      <c r="AC58" s="3" t="s">
        <v>78</v>
      </c>
      <c r="AD58" s="3">
        <v>0.8233550725298221</v>
      </c>
      <c r="AE58" s="3">
        <v>1.8799999952316284</v>
      </c>
      <c r="AG58" s="3" t="s">
        <v>237</v>
      </c>
      <c r="AH58" s="3">
        <v>491.02838137997264</v>
      </c>
      <c r="AI58" s="3">
        <v>24.860000610351563</v>
      </c>
    </row>
    <row r="59" spans="1:35" x14ac:dyDescent="0.3">
      <c r="A59" s="3" t="s">
        <v>314</v>
      </c>
      <c r="B59" s="3">
        <v>0</v>
      </c>
      <c r="C59" s="3">
        <v>0.44999998807907104</v>
      </c>
      <c r="E59" s="3" t="s">
        <v>140</v>
      </c>
      <c r="F59" s="3">
        <v>0.20583876813245552</v>
      </c>
      <c r="G59" s="3">
        <v>0.95999997854232788</v>
      </c>
      <c r="I59" s="3" t="s">
        <v>38</v>
      </c>
      <c r="J59" s="3">
        <v>98.59676993544619</v>
      </c>
      <c r="K59" s="3">
        <v>11.409999847412109</v>
      </c>
      <c r="M59" s="3" t="s">
        <v>33</v>
      </c>
      <c r="N59" s="3">
        <v>0</v>
      </c>
      <c r="O59" s="3">
        <v>0.44999998807907104</v>
      </c>
      <c r="Q59" s="3" t="s">
        <v>37</v>
      </c>
      <c r="R59" s="3">
        <v>0.3087581521986833</v>
      </c>
      <c r="S59" s="3">
        <v>1.1499999761581421</v>
      </c>
      <c r="U59" s="3" t="s">
        <v>371</v>
      </c>
      <c r="V59" s="3">
        <v>105.286529899751</v>
      </c>
      <c r="W59" s="3">
        <v>11.5</v>
      </c>
      <c r="Y59" s="3" t="s">
        <v>36</v>
      </c>
      <c r="Z59" s="3">
        <v>0</v>
      </c>
      <c r="AA59" s="3">
        <v>0.68000000715255737</v>
      </c>
      <c r="AC59" s="3" t="s">
        <v>414</v>
      </c>
      <c r="AD59" s="3">
        <v>0.9262744565960499</v>
      </c>
      <c r="AE59" s="3">
        <v>1.9299999475479126</v>
      </c>
      <c r="AG59" s="3" t="s">
        <v>155</v>
      </c>
      <c r="AH59" s="3">
        <v>524.58010058556295</v>
      </c>
      <c r="AI59" s="3">
        <v>25.780000686645508</v>
      </c>
    </row>
    <row r="60" spans="1:35" x14ac:dyDescent="0.3">
      <c r="A60" s="3" t="s">
        <v>44</v>
      </c>
      <c r="B60" s="3">
        <v>0</v>
      </c>
      <c r="C60" s="3">
        <v>0.44999998807907104</v>
      </c>
      <c r="E60" s="3" t="s">
        <v>237</v>
      </c>
      <c r="F60" s="3">
        <v>0.20583876813245552</v>
      </c>
      <c r="G60" s="3">
        <v>1.0800000429153442</v>
      </c>
      <c r="I60" s="3" t="s">
        <v>555</v>
      </c>
      <c r="J60" s="3">
        <v>99.934721928307155</v>
      </c>
      <c r="K60" s="3">
        <v>10.939999580383301</v>
      </c>
      <c r="M60" s="3" t="s">
        <v>345</v>
      </c>
      <c r="N60" s="3">
        <v>0</v>
      </c>
      <c r="O60" s="3">
        <v>0.44999998807907104</v>
      </c>
      <c r="Q60" s="3" t="s">
        <v>335</v>
      </c>
      <c r="R60" s="3">
        <v>0.3087581521986833</v>
      </c>
      <c r="S60" s="3">
        <v>1.1499999761581421</v>
      </c>
      <c r="U60" s="3" t="s">
        <v>1025</v>
      </c>
      <c r="V60" s="3">
        <v>105.69820743601591</v>
      </c>
      <c r="W60" s="3">
        <v>11.5</v>
      </c>
      <c r="Y60" s="3" t="s">
        <v>380</v>
      </c>
      <c r="Z60" s="3">
        <v>0</v>
      </c>
      <c r="AA60" s="3">
        <v>0.44999998807907104</v>
      </c>
      <c r="AC60" s="3" t="s">
        <v>31</v>
      </c>
      <c r="AD60" s="3">
        <v>0.9262744565960499</v>
      </c>
      <c r="AE60" s="3">
        <v>2.4300000667572021</v>
      </c>
      <c r="AG60" s="3" t="s">
        <v>281</v>
      </c>
      <c r="AH60" s="3">
        <v>561.93983700160356</v>
      </c>
      <c r="AI60" s="3">
        <v>26.590000152587891</v>
      </c>
    </row>
    <row r="61" spans="1:35" x14ac:dyDescent="0.3">
      <c r="A61" s="3" t="s">
        <v>47</v>
      </c>
      <c r="B61" s="3">
        <v>0</v>
      </c>
      <c r="C61" s="3">
        <v>0.44999998807907104</v>
      </c>
      <c r="E61" s="3" t="s">
        <v>144</v>
      </c>
      <c r="F61" s="3">
        <v>0.20583876813245552</v>
      </c>
      <c r="G61" s="3">
        <v>0.95999997854232788</v>
      </c>
      <c r="I61" s="3" t="s">
        <v>646</v>
      </c>
      <c r="J61" s="3">
        <v>101.06683515303567</v>
      </c>
      <c r="K61" s="3">
        <v>11.270000457763672</v>
      </c>
      <c r="M61" s="3" t="s">
        <v>34</v>
      </c>
      <c r="N61" s="3">
        <v>0</v>
      </c>
      <c r="O61" s="3">
        <v>0.44999998807907104</v>
      </c>
      <c r="Q61" s="3" t="s">
        <v>349</v>
      </c>
      <c r="R61" s="3">
        <v>0.3087581521986833</v>
      </c>
      <c r="S61" s="3">
        <v>1.1499999761581421</v>
      </c>
      <c r="U61" s="3" t="s">
        <v>39</v>
      </c>
      <c r="V61" s="3">
        <v>113.10840308878431</v>
      </c>
      <c r="W61" s="3">
        <v>11.890000343322754</v>
      </c>
      <c r="Y61" s="3" t="s">
        <v>37</v>
      </c>
      <c r="Z61" s="3">
        <v>0</v>
      </c>
      <c r="AA61" s="3">
        <v>0.44999998807907104</v>
      </c>
      <c r="AC61" s="3" t="s">
        <v>256</v>
      </c>
      <c r="AD61" s="3">
        <v>0.9262744565960499</v>
      </c>
      <c r="AE61" s="3">
        <v>1.5399999618530273</v>
      </c>
      <c r="AG61" s="3" t="s">
        <v>285</v>
      </c>
      <c r="AH61" s="3">
        <v>595.59447559126011</v>
      </c>
      <c r="AI61" s="3">
        <v>27.409999847412109</v>
      </c>
    </row>
    <row r="62" spans="1:35" x14ac:dyDescent="0.3">
      <c r="A62" s="3" t="s">
        <v>368</v>
      </c>
      <c r="B62" s="3">
        <v>0</v>
      </c>
      <c r="C62" s="3">
        <v>0.68000000715255737</v>
      </c>
      <c r="E62" s="3" t="s">
        <v>384</v>
      </c>
      <c r="F62" s="3">
        <v>0.20583876813245552</v>
      </c>
      <c r="G62" s="3">
        <v>0.95999997854232788</v>
      </c>
      <c r="I62" s="3" t="s">
        <v>843</v>
      </c>
      <c r="J62" s="3">
        <v>105.08069113161855</v>
      </c>
      <c r="K62" s="3">
        <v>11.090000152587891</v>
      </c>
      <c r="M62" s="3" t="s">
        <v>35</v>
      </c>
      <c r="N62" s="3">
        <v>0</v>
      </c>
      <c r="O62" s="3">
        <v>0.44999998807907104</v>
      </c>
      <c r="Q62" s="3" t="s">
        <v>315</v>
      </c>
      <c r="R62" s="3">
        <v>0.3087581521986833</v>
      </c>
      <c r="S62" s="3">
        <v>1.1499999761581421</v>
      </c>
      <c r="U62" s="3" t="s">
        <v>220</v>
      </c>
      <c r="V62" s="3">
        <v>115.99014584263868</v>
      </c>
      <c r="W62" s="3">
        <v>12.189999580383301</v>
      </c>
      <c r="Y62" s="3" t="s">
        <v>38</v>
      </c>
      <c r="Z62" s="3">
        <v>0</v>
      </c>
      <c r="AA62" s="3">
        <v>0.44999998807907104</v>
      </c>
      <c r="AC62" s="3" t="s">
        <v>205</v>
      </c>
      <c r="AD62" s="3">
        <v>0.9262744565960499</v>
      </c>
      <c r="AE62" s="3">
        <v>1.5399999618530273</v>
      </c>
      <c r="AG62" s="3" t="s">
        <v>376</v>
      </c>
      <c r="AH62" s="3">
        <v>616.79586870890296</v>
      </c>
      <c r="AI62" s="3">
        <v>27.909999847412109</v>
      </c>
    </row>
    <row r="63" spans="1:35" x14ac:dyDescent="0.3">
      <c r="A63" s="3" t="s">
        <v>331</v>
      </c>
      <c r="B63" s="3">
        <v>0</v>
      </c>
      <c r="C63" s="3">
        <v>0.44999998807907104</v>
      </c>
      <c r="E63" s="3" t="s">
        <v>212</v>
      </c>
      <c r="F63" s="3">
        <v>0.20583876813245552</v>
      </c>
      <c r="G63" s="3">
        <v>1.0399999618530273</v>
      </c>
      <c r="I63" s="3" t="s">
        <v>601</v>
      </c>
      <c r="J63" s="3">
        <v>105.80112682008215</v>
      </c>
      <c r="K63" s="3">
        <v>11.630000114440918</v>
      </c>
      <c r="M63" s="3" t="s">
        <v>40</v>
      </c>
      <c r="N63" s="3">
        <v>0</v>
      </c>
      <c r="O63" s="3">
        <v>0.44999998807907104</v>
      </c>
      <c r="Q63" s="3" t="s">
        <v>94</v>
      </c>
      <c r="R63" s="3">
        <v>0.3087581521986833</v>
      </c>
      <c r="S63" s="3">
        <v>1.1499999761581421</v>
      </c>
      <c r="U63" s="3" t="s">
        <v>496</v>
      </c>
      <c r="V63" s="3">
        <v>121.13611504595008</v>
      </c>
      <c r="W63" s="3">
        <v>12.310000419616699</v>
      </c>
      <c r="Y63" s="3" t="s">
        <v>39</v>
      </c>
      <c r="Z63" s="3">
        <v>0</v>
      </c>
      <c r="AA63" s="3">
        <v>0.44999998807907104</v>
      </c>
      <c r="AC63" s="3" t="s">
        <v>284</v>
      </c>
      <c r="AD63" s="3">
        <v>0.9262744565960499</v>
      </c>
      <c r="AE63" s="3">
        <v>2.7999999523162842</v>
      </c>
      <c r="AG63" s="3" t="s">
        <v>390</v>
      </c>
      <c r="AH63" s="3">
        <v>669.49059335081154</v>
      </c>
      <c r="AI63" s="3">
        <v>28.940000534057617</v>
      </c>
    </row>
    <row r="64" spans="1:35" x14ac:dyDescent="0.3">
      <c r="A64" s="3" t="s">
        <v>48</v>
      </c>
      <c r="B64" s="3">
        <v>0</v>
      </c>
      <c r="C64" s="3">
        <v>0.44999998807907104</v>
      </c>
      <c r="E64" s="3" t="s">
        <v>213</v>
      </c>
      <c r="F64" s="3">
        <v>0.20583876813245552</v>
      </c>
      <c r="G64" s="3">
        <v>1.0800000429153442</v>
      </c>
      <c r="I64" s="3" t="s">
        <v>12</v>
      </c>
      <c r="J64" s="3">
        <v>106.0069655882146</v>
      </c>
      <c r="K64" s="3">
        <v>11.510000228881836</v>
      </c>
      <c r="M64" s="3" t="s">
        <v>41</v>
      </c>
      <c r="N64" s="3">
        <v>0</v>
      </c>
      <c r="O64" s="3">
        <v>0.44999998807907104</v>
      </c>
      <c r="Q64" s="3" t="s">
        <v>98</v>
      </c>
      <c r="R64" s="3">
        <v>0.3087581521986833</v>
      </c>
      <c r="S64" s="3">
        <v>1.1499999761581421</v>
      </c>
      <c r="U64" s="3" t="s">
        <v>173</v>
      </c>
      <c r="V64" s="3">
        <v>121.85655073441367</v>
      </c>
      <c r="W64" s="3">
        <v>12.430000305175781</v>
      </c>
      <c r="Y64" s="3" t="s">
        <v>246</v>
      </c>
      <c r="Z64" s="3">
        <v>0</v>
      </c>
      <c r="AA64" s="3">
        <v>0.44999998807907104</v>
      </c>
      <c r="AC64" s="3" t="s">
        <v>41</v>
      </c>
      <c r="AD64" s="3">
        <v>1.0291938406622776</v>
      </c>
      <c r="AE64" s="3">
        <v>1.6299999952316284</v>
      </c>
      <c r="AG64" s="3" t="s">
        <v>164</v>
      </c>
      <c r="AH64" s="3">
        <v>670.82854534367254</v>
      </c>
      <c r="AI64" s="3">
        <v>29.100000381469727</v>
      </c>
    </row>
    <row r="65" spans="1:35" x14ac:dyDescent="0.3">
      <c r="A65" s="3" t="s">
        <v>202</v>
      </c>
      <c r="B65" s="3">
        <v>0</v>
      </c>
      <c r="C65" s="3">
        <v>0.68000000715255737</v>
      </c>
      <c r="E65" s="3" t="s">
        <v>169</v>
      </c>
      <c r="F65" s="3">
        <v>0.20583876813245552</v>
      </c>
      <c r="G65" s="3">
        <v>0.95999997854232788</v>
      </c>
      <c r="I65" s="3" t="s">
        <v>633</v>
      </c>
      <c r="J65" s="3">
        <v>107.1390788129431</v>
      </c>
      <c r="K65" s="3">
        <v>11.399999618530273</v>
      </c>
      <c r="M65" s="3" t="s">
        <v>312</v>
      </c>
      <c r="N65" s="3">
        <v>0</v>
      </c>
      <c r="O65" s="3">
        <v>0.44999998807907104</v>
      </c>
      <c r="Q65" s="3" t="s">
        <v>417</v>
      </c>
      <c r="R65" s="3">
        <v>0.3087581521986833</v>
      </c>
      <c r="S65" s="3">
        <v>1.1499999761581421</v>
      </c>
      <c r="U65" s="3" t="s">
        <v>540</v>
      </c>
      <c r="V65" s="3">
        <v>123.19450272727462</v>
      </c>
      <c r="W65" s="3">
        <v>12.350000381469727</v>
      </c>
      <c r="Y65" s="3" t="s">
        <v>257</v>
      </c>
      <c r="Z65" s="3">
        <v>0</v>
      </c>
      <c r="AA65" s="3">
        <v>0.68000000715255737</v>
      </c>
      <c r="AC65" s="3" t="s">
        <v>81</v>
      </c>
      <c r="AD65" s="3">
        <v>1.0291938406622776</v>
      </c>
      <c r="AE65" s="3">
        <v>1.6200000047683716</v>
      </c>
      <c r="AG65" s="3" t="s">
        <v>96</v>
      </c>
      <c r="AH65" s="3">
        <v>671.96065856840107</v>
      </c>
      <c r="AI65" s="3">
        <v>29.110000610351563</v>
      </c>
    </row>
    <row r="66" spans="1:35" x14ac:dyDescent="0.3">
      <c r="A66" s="3" t="s">
        <v>49</v>
      </c>
      <c r="B66" s="3">
        <v>0</v>
      </c>
      <c r="C66" s="3">
        <v>0.44999998807907104</v>
      </c>
      <c r="E66" s="3" t="s">
        <v>466</v>
      </c>
      <c r="F66" s="3">
        <v>0.20583876813245552</v>
      </c>
      <c r="G66" s="3">
        <v>1.0800000429153442</v>
      </c>
      <c r="I66" s="3" t="s">
        <v>889</v>
      </c>
      <c r="J66" s="3">
        <v>108.47703080580406</v>
      </c>
      <c r="K66" s="3">
        <v>11.729999542236328</v>
      </c>
      <c r="M66" s="3" t="s">
        <v>43</v>
      </c>
      <c r="N66" s="3">
        <v>0</v>
      </c>
      <c r="O66" s="3">
        <v>0.44999998807907104</v>
      </c>
      <c r="Q66" s="3" t="s">
        <v>210</v>
      </c>
      <c r="R66" s="3">
        <v>0.3087581521986833</v>
      </c>
      <c r="S66" s="3">
        <v>1.2000000476837158</v>
      </c>
      <c r="U66" s="3" t="s">
        <v>294</v>
      </c>
      <c r="V66" s="3">
        <v>124.01785779980446</v>
      </c>
      <c r="W66" s="3">
        <v>12.430000305175781</v>
      </c>
      <c r="Y66" s="3" t="s">
        <v>312</v>
      </c>
      <c r="Z66" s="3">
        <v>0</v>
      </c>
      <c r="AA66" s="3">
        <v>0.44999998807907104</v>
      </c>
      <c r="AC66" s="3" t="s">
        <v>124</v>
      </c>
      <c r="AD66" s="3">
        <v>1.0291938406622776</v>
      </c>
      <c r="AE66" s="3">
        <v>2.0299999713897705</v>
      </c>
      <c r="AG66" s="3" t="s">
        <v>384</v>
      </c>
      <c r="AH66" s="3">
        <v>700.88100549101102</v>
      </c>
      <c r="AI66" s="3">
        <v>29.610000610351563</v>
      </c>
    </row>
    <row r="67" spans="1:35" x14ac:dyDescent="0.3">
      <c r="A67" s="3" t="s">
        <v>50</v>
      </c>
      <c r="B67" s="3">
        <v>0</v>
      </c>
      <c r="C67" s="3">
        <v>0.44999998807907104</v>
      </c>
      <c r="E67" s="3" t="s">
        <v>477</v>
      </c>
      <c r="F67" s="3">
        <v>0.20583876813245552</v>
      </c>
      <c r="G67" s="3">
        <v>0.95999997854232788</v>
      </c>
      <c r="I67" s="3" t="s">
        <v>1084</v>
      </c>
      <c r="J67" s="3">
        <v>111.05001540745975</v>
      </c>
      <c r="K67" s="3">
        <v>11.819999694824219</v>
      </c>
      <c r="M67" s="3" t="s">
        <v>258</v>
      </c>
      <c r="N67" s="3">
        <v>0</v>
      </c>
      <c r="O67" s="3">
        <v>0.68000000715255737</v>
      </c>
      <c r="Q67" s="3" t="s">
        <v>411</v>
      </c>
      <c r="R67" s="3">
        <v>0.3087581521986833</v>
      </c>
      <c r="S67" s="3">
        <v>1.1499999761581421</v>
      </c>
      <c r="U67" s="3" t="s">
        <v>570</v>
      </c>
      <c r="V67" s="3">
        <v>125.45872917673164</v>
      </c>
      <c r="W67" s="3">
        <v>12.550000190734863</v>
      </c>
      <c r="Y67" s="3" t="s">
        <v>42</v>
      </c>
      <c r="Z67" s="3">
        <v>0</v>
      </c>
      <c r="AA67" s="3">
        <v>0.68000000715255737</v>
      </c>
      <c r="AC67" s="3" t="s">
        <v>325</v>
      </c>
      <c r="AD67" s="3">
        <v>1.0291938406622776</v>
      </c>
      <c r="AE67" s="3">
        <v>2.0399999618530273</v>
      </c>
      <c r="AG67" s="3" t="s">
        <v>364</v>
      </c>
      <c r="AH67" s="3">
        <v>717.8627038619386</v>
      </c>
      <c r="AI67" s="3">
        <v>29.409999847412109</v>
      </c>
    </row>
    <row r="68" spans="1:35" x14ac:dyDescent="0.3">
      <c r="A68" s="3" t="s">
        <v>228</v>
      </c>
      <c r="B68" s="3">
        <v>0</v>
      </c>
      <c r="C68" s="3">
        <v>0.44999998807907104</v>
      </c>
      <c r="E68" s="3" t="s">
        <v>1191</v>
      </c>
      <c r="F68" s="3">
        <v>0.20583876813245552</v>
      </c>
      <c r="G68" s="3">
        <v>0.95999997854232788</v>
      </c>
      <c r="I68" s="3" t="s">
        <v>1128</v>
      </c>
      <c r="J68" s="3">
        <v>112.18212863218827</v>
      </c>
      <c r="K68" s="3">
        <v>11.840000152587891</v>
      </c>
      <c r="M68" s="3" t="s">
        <v>275</v>
      </c>
      <c r="N68" s="3">
        <v>0</v>
      </c>
      <c r="O68" s="3">
        <v>0.44999998807907104</v>
      </c>
      <c r="Q68" s="3" t="s">
        <v>476</v>
      </c>
      <c r="R68" s="3">
        <v>0.3087581521986833</v>
      </c>
      <c r="S68" s="3">
        <v>1.1499999761581421</v>
      </c>
      <c r="U68" s="3" t="s">
        <v>398</v>
      </c>
      <c r="V68" s="3">
        <v>126.48792301739392</v>
      </c>
      <c r="W68" s="3">
        <v>12.520000457763672</v>
      </c>
      <c r="Y68" s="3" t="s">
        <v>258</v>
      </c>
      <c r="Z68" s="3">
        <v>0</v>
      </c>
      <c r="AA68" s="3">
        <v>0.44999998807907104</v>
      </c>
      <c r="AC68" s="3" t="s">
        <v>369</v>
      </c>
      <c r="AD68" s="3">
        <v>1.1321132247285053</v>
      </c>
      <c r="AE68" s="3">
        <v>1.7200000286102295</v>
      </c>
      <c r="AG68" s="3" t="s">
        <v>135</v>
      </c>
      <c r="AH68" s="3">
        <v>871.83010242501541</v>
      </c>
      <c r="AI68" s="3">
        <v>32.689998626708984</v>
      </c>
    </row>
    <row r="69" spans="1:35" x14ac:dyDescent="0.3">
      <c r="A69" s="3" t="s">
        <v>54</v>
      </c>
      <c r="B69" s="3">
        <v>0</v>
      </c>
      <c r="C69" s="3">
        <v>1.3600000143051147</v>
      </c>
      <c r="E69" s="3" t="s">
        <v>506</v>
      </c>
      <c r="F69" s="3">
        <v>0.20583876813245552</v>
      </c>
      <c r="G69" s="3">
        <v>1.0399999618530273</v>
      </c>
      <c r="I69" s="3" t="s">
        <v>571</v>
      </c>
      <c r="J69" s="3">
        <v>112.49088678438694</v>
      </c>
      <c r="K69" s="3">
        <v>11.739999771118164</v>
      </c>
      <c r="M69" s="3" t="s">
        <v>314</v>
      </c>
      <c r="N69" s="3">
        <v>0</v>
      </c>
      <c r="O69" s="3">
        <v>0.68000000715255737</v>
      </c>
      <c r="Q69" s="3" t="s">
        <v>477</v>
      </c>
      <c r="R69" s="3">
        <v>0.3087581521986833</v>
      </c>
      <c r="S69" s="3">
        <v>1.4500000476837158</v>
      </c>
      <c r="U69" s="3" t="s">
        <v>30</v>
      </c>
      <c r="V69" s="3">
        <v>128.34047193058601</v>
      </c>
      <c r="W69" s="3">
        <v>12.609999656677246</v>
      </c>
      <c r="Y69" s="3" t="s">
        <v>275</v>
      </c>
      <c r="Z69" s="3">
        <v>0</v>
      </c>
      <c r="AA69" s="3">
        <v>0.68000000715255737</v>
      </c>
      <c r="AC69" s="3" t="s">
        <v>218</v>
      </c>
      <c r="AD69" s="3">
        <v>1.1321132247285053</v>
      </c>
      <c r="AE69" s="3">
        <v>1.7599999904632568</v>
      </c>
      <c r="AG69" s="3" t="s">
        <v>147</v>
      </c>
      <c r="AH69" s="3">
        <v>889.73807525253903</v>
      </c>
      <c r="AI69" s="3">
        <v>33.240001678466797</v>
      </c>
    </row>
    <row r="70" spans="1:35" x14ac:dyDescent="0.3">
      <c r="A70" s="3" t="s">
        <v>265</v>
      </c>
      <c r="B70" s="3">
        <v>0</v>
      </c>
      <c r="C70" s="3">
        <v>0.44999998807907104</v>
      </c>
      <c r="E70" s="3" t="s">
        <v>529</v>
      </c>
      <c r="F70" s="3">
        <v>0.20583876813245552</v>
      </c>
      <c r="G70" s="3">
        <v>0.95999997854232788</v>
      </c>
      <c r="I70" s="3" t="s">
        <v>95</v>
      </c>
      <c r="J70" s="3">
        <v>112.6967255525194</v>
      </c>
      <c r="K70" s="3">
        <v>11.609999656677246</v>
      </c>
      <c r="M70" s="3" t="s">
        <v>232</v>
      </c>
      <c r="N70" s="3">
        <v>0</v>
      </c>
      <c r="O70" s="3">
        <v>0.44999998807907104</v>
      </c>
      <c r="Q70" s="3" t="s">
        <v>842</v>
      </c>
      <c r="R70" s="3">
        <v>0.3087581521986833</v>
      </c>
      <c r="S70" s="3">
        <v>2.3900001049041748</v>
      </c>
      <c r="U70" s="3" t="s">
        <v>577</v>
      </c>
      <c r="V70" s="3">
        <v>128.54631069871849</v>
      </c>
      <c r="W70" s="3">
        <v>12.529999732971191</v>
      </c>
      <c r="Y70" s="3" t="s">
        <v>416</v>
      </c>
      <c r="Z70" s="3">
        <v>0</v>
      </c>
      <c r="AA70" s="3">
        <v>0.44999998807907104</v>
      </c>
      <c r="AC70" s="3" t="s">
        <v>57</v>
      </c>
      <c r="AD70" s="3">
        <v>1.1321132247285053</v>
      </c>
      <c r="AE70" s="3">
        <v>1.7400000095367432</v>
      </c>
      <c r="AG70" s="3" t="s">
        <v>211</v>
      </c>
      <c r="AH70" s="3">
        <v>969.39767851979934</v>
      </c>
      <c r="AI70" s="3">
        <v>35.060001373291016</v>
      </c>
    </row>
    <row r="71" spans="1:35" x14ac:dyDescent="0.3">
      <c r="A71" s="3" t="s">
        <v>55</v>
      </c>
      <c r="B71" s="3">
        <v>0</v>
      </c>
      <c r="C71" s="3">
        <v>0.44999998807907104</v>
      </c>
      <c r="E71" s="3" t="s">
        <v>533</v>
      </c>
      <c r="F71" s="3">
        <v>0.20583876813245552</v>
      </c>
      <c r="G71" s="3">
        <v>0.95999997854232788</v>
      </c>
      <c r="I71" s="3" t="s">
        <v>621</v>
      </c>
      <c r="J71" s="3">
        <v>115.26971015417509</v>
      </c>
      <c r="K71" s="3">
        <v>12.060000419616699</v>
      </c>
      <c r="M71" s="3" t="s">
        <v>416</v>
      </c>
      <c r="N71" s="3">
        <v>0</v>
      </c>
      <c r="O71" s="3">
        <v>0.44999998807907104</v>
      </c>
      <c r="Q71" s="3" t="s">
        <v>524</v>
      </c>
      <c r="R71" s="3">
        <v>0.3087581521986833</v>
      </c>
      <c r="S71" s="3">
        <v>1.3799999952316284</v>
      </c>
      <c r="U71" s="3" t="s">
        <v>558</v>
      </c>
      <c r="V71" s="3">
        <v>132.97184421356627</v>
      </c>
      <c r="W71" s="3">
        <v>12.899999618530273</v>
      </c>
      <c r="Y71" s="3" t="s">
        <v>46</v>
      </c>
      <c r="Z71" s="3">
        <v>0</v>
      </c>
      <c r="AA71" s="3">
        <v>0.44999998807907104</v>
      </c>
      <c r="AC71" s="3" t="s">
        <v>318</v>
      </c>
      <c r="AD71" s="3">
        <v>1.1321132247285053</v>
      </c>
      <c r="AE71" s="3">
        <v>1.7000000476837158</v>
      </c>
      <c r="AG71" s="3" t="s">
        <v>214</v>
      </c>
      <c r="AH71" s="3">
        <v>1077.1542736371398</v>
      </c>
      <c r="AI71" s="3">
        <v>36.669998168945313</v>
      </c>
    </row>
    <row r="72" spans="1:35" x14ac:dyDescent="0.3">
      <c r="A72" s="3" t="s">
        <v>56</v>
      </c>
      <c r="B72" s="3">
        <v>0</v>
      </c>
      <c r="C72" s="3">
        <v>0.68000000715255737</v>
      </c>
      <c r="E72" s="3" t="s">
        <v>536</v>
      </c>
      <c r="F72" s="3">
        <v>0.20583876813245552</v>
      </c>
      <c r="G72" s="3">
        <v>1.5299999713897705</v>
      </c>
      <c r="I72" s="3" t="s">
        <v>300</v>
      </c>
      <c r="J72" s="3">
        <v>117.22517845143342</v>
      </c>
      <c r="K72" s="3">
        <v>12.170000076293945</v>
      </c>
      <c r="M72" s="3" t="s">
        <v>46</v>
      </c>
      <c r="N72" s="3">
        <v>0</v>
      </c>
      <c r="O72" s="3">
        <v>0.44999998807907104</v>
      </c>
      <c r="Q72" s="3" t="s">
        <v>350</v>
      </c>
      <c r="R72" s="3">
        <v>0.41167753626491105</v>
      </c>
      <c r="S72" s="3">
        <v>1.3300000429153442</v>
      </c>
      <c r="U72" s="3" t="s">
        <v>498</v>
      </c>
      <c r="V72" s="3">
        <v>133.07476359763248</v>
      </c>
      <c r="W72" s="3">
        <v>12.760000228881836</v>
      </c>
      <c r="Y72" s="3" t="s">
        <v>47</v>
      </c>
      <c r="Z72" s="3">
        <v>0</v>
      </c>
      <c r="AA72" s="3">
        <v>0.44999998807907104</v>
      </c>
      <c r="AC72" s="3" t="s">
        <v>68</v>
      </c>
      <c r="AD72" s="3">
        <v>1.1321132247285053</v>
      </c>
      <c r="AE72" s="3">
        <v>1.6299999952316284</v>
      </c>
      <c r="AG72" s="3" t="s">
        <v>344</v>
      </c>
      <c r="AH72" s="3">
        <v>1213.6253769089578</v>
      </c>
      <c r="AI72" s="3">
        <v>36.630001068115234</v>
      </c>
    </row>
    <row r="73" spans="1:35" x14ac:dyDescent="0.3">
      <c r="A73" s="3" t="s">
        <v>220</v>
      </c>
      <c r="B73" s="3">
        <v>0</v>
      </c>
      <c r="C73" s="3">
        <v>0.44999998807907104</v>
      </c>
      <c r="E73" s="3" t="s">
        <v>539</v>
      </c>
      <c r="F73" s="3">
        <v>0.20583876813245552</v>
      </c>
      <c r="G73" s="3">
        <v>1.0399999618530273</v>
      </c>
      <c r="I73" s="3" t="s">
        <v>21</v>
      </c>
      <c r="J73" s="3">
        <v>120.62151812561893</v>
      </c>
      <c r="K73" s="3">
        <v>12.310000419616699</v>
      </c>
      <c r="M73" s="3" t="s">
        <v>47</v>
      </c>
      <c r="N73" s="3">
        <v>0</v>
      </c>
      <c r="O73" s="3">
        <v>0.44999998807907104</v>
      </c>
      <c r="Q73" s="3" t="s">
        <v>339</v>
      </c>
      <c r="R73" s="3">
        <v>0.41167753626491105</v>
      </c>
      <c r="S73" s="3">
        <v>1.309999942779541</v>
      </c>
      <c r="U73" s="3" t="s">
        <v>565</v>
      </c>
      <c r="V73" s="3">
        <v>137.1915389602816</v>
      </c>
      <c r="W73" s="3">
        <v>13.130000114440918</v>
      </c>
      <c r="Y73" s="3" t="s">
        <v>331</v>
      </c>
      <c r="Z73" s="3">
        <v>0</v>
      </c>
      <c r="AA73" s="3">
        <v>0.68000000715255737</v>
      </c>
      <c r="AC73" s="3" t="s">
        <v>100</v>
      </c>
      <c r="AD73" s="3">
        <v>1.1321132247285053</v>
      </c>
      <c r="AE73" s="3">
        <v>1.9099999666213989</v>
      </c>
      <c r="AG73" s="3" t="s">
        <v>120</v>
      </c>
      <c r="AH73" s="3">
        <v>1249.3384031799387</v>
      </c>
      <c r="AI73" s="3">
        <v>37.810001373291016</v>
      </c>
    </row>
    <row r="74" spans="1:35" x14ac:dyDescent="0.3">
      <c r="A74" s="3" t="s">
        <v>249</v>
      </c>
      <c r="B74" s="3">
        <v>0</v>
      </c>
      <c r="C74" s="3">
        <v>0.68000000715255737</v>
      </c>
      <c r="E74" s="3" t="s">
        <v>847</v>
      </c>
      <c r="F74" s="3">
        <v>0.20583876813245552</v>
      </c>
      <c r="G74" s="3">
        <v>1.0800000429153442</v>
      </c>
      <c r="I74" s="3" t="s">
        <v>41</v>
      </c>
      <c r="J74" s="3">
        <v>122.3711476547448</v>
      </c>
      <c r="K74" s="3">
        <v>12.5</v>
      </c>
      <c r="M74" s="3" t="s">
        <v>368</v>
      </c>
      <c r="N74" s="3">
        <v>0</v>
      </c>
      <c r="O74" s="3">
        <v>0.44999998807907104</v>
      </c>
      <c r="Q74" s="3" t="s">
        <v>331</v>
      </c>
      <c r="R74" s="3">
        <v>0.41167753626491105</v>
      </c>
      <c r="S74" s="3">
        <v>1.6599999666213989</v>
      </c>
      <c r="U74" s="3" t="s">
        <v>251</v>
      </c>
      <c r="V74" s="3">
        <v>137.5002971124803</v>
      </c>
      <c r="W74" s="3">
        <v>12.920000076293945</v>
      </c>
      <c r="Y74" s="3" t="s">
        <v>202</v>
      </c>
      <c r="Z74" s="3">
        <v>0</v>
      </c>
      <c r="AA74" s="3">
        <v>0.68000000715255737</v>
      </c>
      <c r="AC74" s="3" t="s">
        <v>115</v>
      </c>
      <c r="AD74" s="3">
        <v>1.1321132247285053</v>
      </c>
      <c r="AE74" s="3">
        <v>1.940000057220459</v>
      </c>
      <c r="AG74" s="3" t="s">
        <v>133</v>
      </c>
      <c r="AH74" s="3">
        <v>1334.9673307230403</v>
      </c>
      <c r="AI74" s="3">
        <v>40.400001525878906</v>
      </c>
    </row>
    <row r="75" spans="1:35" x14ac:dyDescent="0.3">
      <c r="A75" s="3" t="s">
        <v>57</v>
      </c>
      <c r="B75" s="3">
        <v>0</v>
      </c>
      <c r="C75" s="3">
        <v>0.44999998807907104</v>
      </c>
      <c r="E75" s="3" t="s">
        <v>585</v>
      </c>
      <c r="F75" s="3">
        <v>0.20583876813245552</v>
      </c>
      <c r="G75" s="3">
        <v>1.6100000143051147</v>
      </c>
      <c r="I75" s="3" t="s">
        <v>515</v>
      </c>
      <c r="J75" s="3">
        <v>130.50177899597679</v>
      </c>
      <c r="K75" s="3">
        <v>12.819999694824219</v>
      </c>
      <c r="M75" s="3" t="s">
        <v>48</v>
      </c>
      <c r="N75" s="3">
        <v>0</v>
      </c>
      <c r="O75" s="3">
        <v>0.44999998807907104</v>
      </c>
      <c r="Q75" s="3" t="s">
        <v>149</v>
      </c>
      <c r="R75" s="3">
        <v>0.41167753626491105</v>
      </c>
      <c r="S75" s="3">
        <v>1.1499999761581421</v>
      </c>
      <c r="U75" s="3" t="s">
        <v>236</v>
      </c>
      <c r="V75" s="3">
        <v>138.42657156907634</v>
      </c>
      <c r="W75" s="3">
        <v>13.270000457763672</v>
      </c>
      <c r="Y75" s="3" t="s">
        <v>50</v>
      </c>
      <c r="Z75" s="3">
        <v>0</v>
      </c>
      <c r="AA75" s="3">
        <v>0.44999998807907104</v>
      </c>
      <c r="AC75" s="3" t="s">
        <v>49</v>
      </c>
      <c r="AD75" s="3">
        <v>1.2350326087947332</v>
      </c>
      <c r="AE75" s="3">
        <v>2.2799999713897705</v>
      </c>
      <c r="AG75" s="3" t="s">
        <v>139</v>
      </c>
      <c r="AH75" s="3">
        <v>1379.0168271033858</v>
      </c>
      <c r="AI75" s="3">
        <v>41.409999847412109</v>
      </c>
    </row>
    <row r="76" spans="1:35" x14ac:dyDescent="0.3">
      <c r="A76" s="3" t="s">
        <v>229</v>
      </c>
      <c r="B76" s="3">
        <v>0</v>
      </c>
      <c r="C76" s="3">
        <v>0.44999998807907104</v>
      </c>
      <c r="E76" s="3" t="s">
        <v>1107</v>
      </c>
      <c r="F76" s="3">
        <v>0.20583876813245552</v>
      </c>
      <c r="G76" s="3">
        <v>1.2799999713897705</v>
      </c>
      <c r="I76" s="3" t="s">
        <v>557</v>
      </c>
      <c r="J76" s="3">
        <v>134.30979620642722</v>
      </c>
      <c r="K76" s="3">
        <v>13.140000343322754</v>
      </c>
      <c r="M76" s="3" t="s">
        <v>202</v>
      </c>
      <c r="N76" s="3">
        <v>0</v>
      </c>
      <c r="O76" s="3">
        <v>0.44999998807907104</v>
      </c>
      <c r="Q76" s="3" t="s">
        <v>340</v>
      </c>
      <c r="R76" s="3">
        <v>0.41167753626491105</v>
      </c>
      <c r="S76" s="3">
        <v>1.2799999713897705</v>
      </c>
      <c r="U76" s="3" t="s">
        <v>504</v>
      </c>
      <c r="V76" s="3">
        <v>141.71999185919563</v>
      </c>
      <c r="W76" s="3">
        <v>13.359999656677246</v>
      </c>
      <c r="Y76" s="3" t="s">
        <v>51</v>
      </c>
      <c r="Z76" s="3">
        <v>0</v>
      </c>
      <c r="AA76" s="3">
        <v>0.44999998807907104</v>
      </c>
      <c r="AC76" s="3" t="s">
        <v>108</v>
      </c>
      <c r="AD76" s="3">
        <v>1.2350326087947332</v>
      </c>
      <c r="AE76" s="3">
        <v>1.7000000476837158</v>
      </c>
      <c r="AG76" s="3" t="s">
        <v>259</v>
      </c>
      <c r="AH76" s="3">
        <v>1433.358261890354</v>
      </c>
      <c r="AI76" s="3">
        <v>42.470001220703125</v>
      </c>
    </row>
    <row r="77" spans="1:35" x14ac:dyDescent="0.3">
      <c r="A77" s="3" t="s">
        <v>203</v>
      </c>
      <c r="B77" s="3">
        <v>0</v>
      </c>
      <c r="C77" s="3">
        <v>0.44999998807907104</v>
      </c>
      <c r="E77" s="3" t="s">
        <v>654</v>
      </c>
      <c r="F77" s="3">
        <v>0.20583876813245552</v>
      </c>
      <c r="G77" s="3">
        <v>1.6000000238418579</v>
      </c>
      <c r="I77" s="3" t="s">
        <v>334</v>
      </c>
      <c r="J77" s="3">
        <v>136.3681838877518</v>
      </c>
      <c r="K77" s="3">
        <v>13.159999847412109</v>
      </c>
      <c r="M77" s="3" t="s">
        <v>51</v>
      </c>
      <c r="N77" s="3">
        <v>0</v>
      </c>
      <c r="O77" s="3">
        <v>0.44999998807907104</v>
      </c>
      <c r="Q77" s="3" t="s">
        <v>158</v>
      </c>
      <c r="R77" s="3">
        <v>0.41167753626491105</v>
      </c>
      <c r="S77" s="3">
        <v>1.2400000095367432</v>
      </c>
      <c r="U77" s="3" t="s">
        <v>536</v>
      </c>
      <c r="V77" s="3">
        <v>141.92583062732808</v>
      </c>
      <c r="W77" s="3">
        <v>13.239999771118164</v>
      </c>
      <c r="Y77" s="3" t="s">
        <v>53</v>
      </c>
      <c r="Z77" s="3">
        <v>0</v>
      </c>
      <c r="AA77" s="3">
        <v>0.44999998807907104</v>
      </c>
      <c r="AC77" s="3" t="s">
        <v>305</v>
      </c>
      <c r="AD77" s="3">
        <v>1.4408713769271886</v>
      </c>
      <c r="AE77" s="3">
        <v>2.440000057220459</v>
      </c>
      <c r="AG77" s="3" t="s">
        <v>192</v>
      </c>
      <c r="AH77" s="3">
        <v>1481.3186948652162</v>
      </c>
      <c r="AI77" s="3">
        <v>41.700000762939453</v>
      </c>
    </row>
    <row r="78" spans="1:35" x14ac:dyDescent="0.3">
      <c r="A78" s="3" t="s">
        <v>60</v>
      </c>
      <c r="B78" s="3">
        <v>0</v>
      </c>
      <c r="C78" s="3">
        <v>1.1299999952316284</v>
      </c>
      <c r="E78" s="3" t="s">
        <v>397</v>
      </c>
      <c r="F78" s="3">
        <v>0.3087581521986833</v>
      </c>
      <c r="G78" s="3">
        <v>1.1499999761581421</v>
      </c>
      <c r="I78" s="3" t="s">
        <v>76</v>
      </c>
      <c r="J78" s="3">
        <v>136.67694203995046</v>
      </c>
      <c r="K78" s="3">
        <v>13.079999923706055</v>
      </c>
      <c r="M78" s="3" t="s">
        <v>348</v>
      </c>
      <c r="N78" s="3">
        <v>0</v>
      </c>
      <c r="O78" s="3">
        <v>0.44999998807907104</v>
      </c>
      <c r="Q78" s="3" t="s">
        <v>242</v>
      </c>
      <c r="R78" s="3">
        <v>0.41167753626491105</v>
      </c>
      <c r="S78" s="3">
        <v>1.3300000429153442</v>
      </c>
      <c r="U78" s="3" t="s">
        <v>272</v>
      </c>
      <c r="V78" s="3">
        <v>143.26378262018903</v>
      </c>
      <c r="W78" s="3">
        <v>13.489999771118164</v>
      </c>
      <c r="Y78" s="3" t="s">
        <v>265</v>
      </c>
      <c r="Z78" s="3">
        <v>0</v>
      </c>
      <c r="AA78" s="3">
        <v>0.44999998807907104</v>
      </c>
      <c r="AC78" s="3" t="s">
        <v>195</v>
      </c>
      <c r="AD78" s="3">
        <v>1.5437907609934165</v>
      </c>
      <c r="AE78" s="3">
        <v>1.9700000286102295</v>
      </c>
      <c r="AG78" s="3" t="s">
        <v>213</v>
      </c>
      <c r="AH78" s="3">
        <v>1517.2375599043296</v>
      </c>
      <c r="AI78" s="3">
        <v>43.590000152587891</v>
      </c>
    </row>
    <row r="79" spans="1:35" x14ac:dyDescent="0.3">
      <c r="A79" s="3" t="s">
        <v>233</v>
      </c>
      <c r="B79" s="3">
        <v>0</v>
      </c>
      <c r="C79" s="3">
        <v>0.68000000715255737</v>
      </c>
      <c r="E79" s="3" t="s">
        <v>25</v>
      </c>
      <c r="F79" s="3">
        <v>0.3087581521986833</v>
      </c>
      <c r="G79" s="3">
        <v>1.1499999761581421</v>
      </c>
      <c r="I79" s="3" t="s">
        <v>679</v>
      </c>
      <c r="J79" s="3">
        <v>137.29445834434785</v>
      </c>
      <c r="K79" s="3">
        <v>13.260000228881836</v>
      </c>
      <c r="M79" s="3" t="s">
        <v>367</v>
      </c>
      <c r="N79" s="3">
        <v>0</v>
      </c>
      <c r="O79" s="3">
        <v>0.44999998807907104</v>
      </c>
      <c r="Q79" s="3" t="s">
        <v>522</v>
      </c>
      <c r="R79" s="3">
        <v>0.41167753626491105</v>
      </c>
      <c r="S79" s="3">
        <v>1.2400000095367432</v>
      </c>
      <c r="U79" s="3" t="s">
        <v>1099</v>
      </c>
      <c r="V79" s="3">
        <v>153.04112410648068</v>
      </c>
      <c r="W79" s="3">
        <v>13.949999809265137</v>
      </c>
      <c r="Y79" s="3" t="s">
        <v>297</v>
      </c>
      <c r="Z79" s="3">
        <v>0</v>
      </c>
      <c r="AA79" s="3">
        <v>0.44999998807907104</v>
      </c>
      <c r="AC79" s="3" t="s">
        <v>150</v>
      </c>
      <c r="AD79" s="3">
        <v>1.5437907609934165</v>
      </c>
      <c r="AE79" s="3">
        <v>2.0799999237060547</v>
      </c>
      <c r="AG79" s="3" t="s">
        <v>165</v>
      </c>
      <c r="AH79" s="3">
        <v>1535.6601296521844</v>
      </c>
      <c r="AI79" s="3">
        <v>43.25</v>
      </c>
    </row>
    <row r="80" spans="1:35" x14ac:dyDescent="0.3">
      <c r="A80" s="3" t="s">
        <v>422</v>
      </c>
      <c r="B80" s="3">
        <v>0</v>
      </c>
      <c r="C80" s="3">
        <v>0.44999998807907104</v>
      </c>
      <c r="E80" s="3" t="s">
        <v>27</v>
      </c>
      <c r="F80" s="3">
        <v>0.3087581521986833</v>
      </c>
      <c r="G80" s="3">
        <v>1.4500000476837158</v>
      </c>
      <c r="I80" s="3" t="s">
        <v>651</v>
      </c>
      <c r="J80" s="3">
        <v>139.4557654097386</v>
      </c>
      <c r="K80" s="3">
        <v>12.760000228881836</v>
      </c>
      <c r="M80" s="3" t="s">
        <v>52</v>
      </c>
      <c r="N80" s="3">
        <v>0</v>
      </c>
      <c r="O80" s="3">
        <v>0.44999998807907104</v>
      </c>
      <c r="Q80" s="3" t="s">
        <v>538</v>
      </c>
      <c r="R80" s="3">
        <v>0.41167753626491105</v>
      </c>
      <c r="S80" s="3">
        <v>1.2799999713897705</v>
      </c>
      <c r="U80" s="3" t="s">
        <v>502</v>
      </c>
      <c r="V80" s="3">
        <v>159.62796468671925</v>
      </c>
      <c r="W80" s="3">
        <v>14.029999732971191</v>
      </c>
      <c r="Y80" s="3" t="s">
        <v>55</v>
      </c>
      <c r="Z80" s="3">
        <v>0</v>
      </c>
      <c r="AA80" s="3">
        <v>0.44999998807907104</v>
      </c>
      <c r="AC80" s="3" t="s">
        <v>194</v>
      </c>
      <c r="AD80" s="3">
        <v>1.6467101450596442</v>
      </c>
      <c r="AE80" s="3">
        <v>2.0799999237060547</v>
      </c>
      <c r="AG80" s="3" t="s">
        <v>276</v>
      </c>
      <c r="AH80" s="3">
        <v>1548.6279720445291</v>
      </c>
      <c r="AI80" s="3">
        <v>43.599998474121094</v>
      </c>
    </row>
    <row r="81" spans="1:35" x14ac:dyDescent="0.3">
      <c r="A81" s="3" t="s">
        <v>382</v>
      </c>
      <c r="B81" s="3">
        <v>0</v>
      </c>
      <c r="C81" s="3">
        <v>0.44999998807907104</v>
      </c>
      <c r="E81" s="3" t="s">
        <v>45</v>
      </c>
      <c r="F81" s="3">
        <v>0.3087581521986833</v>
      </c>
      <c r="G81" s="3">
        <v>1.1499999761581421</v>
      </c>
      <c r="I81" s="3" t="s">
        <v>953</v>
      </c>
      <c r="J81" s="3">
        <v>147.79223551910306</v>
      </c>
      <c r="K81" s="3">
        <v>13.710000038146973</v>
      </c>
      <c r="M81" s="3" t="s">
        <v>53</v>
      </c>
      <c r="N81" s="3">
        <v>0</v>
      </c>
      <c r="O81" s="3">
        <v>0.44999998807907104</v>
      </c>
      <c r="Q81" s="3" t="s">
        <v>439</v>
      </c>
      <c r="R81" s="3">
        <v>0.5145969203311388</v>
      </c>
      <c r="S81" s="3">
        <v>1.4199999570846558</v>
      </c>
      <c r="U81" s="3" t="s">
        <v>170</v>
      </c>
      <c r="V81" s="3">
        <v>161.37759421584514</v>
      </c>
      <c r="W81" s="3">
        <v>14.119999885559082</v>
      </c>
      <c r="Y81" s="3" t="s">
        <v>220</v>
      </c>
      <c r="Z81" s="3">
        <v>0</v>
      </c>
      <c r="AA81" s="3">
        <v>0.44999998807907104</v>
      </c>
      <c r="AC81" s="3" t="s">
        <v>324</v>
      </c>
      <c r="AD81" s="3">
        <v>1.7496295291258719</v>
      </c>
      <c r="AE81" s="3">
        <v>2.4700000286102295</v>
      </c>
      <c r="AG81" s="3" t="s">
        <v>377</v>
      </c>
      <c r="AH81" s="3">
        <v>1919.7552709873464</v>
      </c>
      <c r="AI81" s="3">
        <v>49.279998779296875</v>
      </c>
    </row>
    <row r="82" spans="1:35" x14ac:dyDescent="0.3">
      <c r="A82" s="3" t="s">
        <v>63</v>
      </c>
      <c r="B82" s="3">
        <v>0</v>
      </c>
      <c r="C82" s="3">
        <v>1.1299999952316284</v>
      </c>
      <c r="E82" s="3" t="s">
        <v>235</v>
      </c>
      <c r="F82" s="3">
        <v>0.3087581521986833</v>
      </c>
      <c r="G82" s="3">
        <v>1.1499999761581421</v>
      </c>
      <c r="I82" s="3" t="s">
        <v>264</v>
      </c>
      <c r="J82" s="3">
        <v>149.13018751196404</v>
      </c>
      <c r="K82" s="3">
        <v>13.350000381469727</v>
      </c>
      <c r="M82" s="3" t="s">
        <v>54</v>
      </c>
      <c r="N82" s="3">
        <v>0</v>
      </c>
      <c r="O82" s="3">
        <v>0.68000000715255737</v>
      </c>
      <c r="Q82" s="3" t="s">
        <v>381</v>
      </c>
      <c r="R82" s="3">
        <v>0.5145969203311388</v>
      </c>
      <c r="S82" s="3">
        <v>1.4199999570846558</v>
      </c>
      <c r="U82" s="3" t="s">
        <v>188</v>
      </c>
      <c r="V82" s="3">
        <v>161.48051359991135</v>
      </c>
      <c r="W82" s="3">
        <v>14.170000076293945</v>
      </c>
      <c r="Y82" s="3" t="s">
        <v>249</v>
      </c>
      <c r="Z82" s="3">
        <v>0</v>
      </c>
      <c r="AA82" s="3">
        <v>0.68000000715255737</v>
      </c>
      <c r="AC82" s="3" t="s">
        <v>327</v>
      </c>
      <c r="AD82" s="3">
        <v>1.9554682972583275</v>
      </c>
      <c r="AE82" s="3">
        <v>2.130000114440918</v>
      </c>
      <c r="AG82" s="3" t="s">
        <v>277</v>
      </c>
      <c r="AH82" s="3">
        <v>1919.8581903714128</v>
      </c>
      <c r="AI82" s="3">
        <v>49.159999847412109</v>
      </c>
    </row>
    <row r="83" spans="1:35" x14ac:dyDescent="0.3">
      <c r="A83" s="3" t="s">
        <v>64</v>
      </c>
      <c r="B83" s="3">
        <v>0</v>
      </c>
      <c r="C83" s="3">
        <v>0.44999998807907104</v>
      </c>
      <c r="E83" s="3" t="s">
        <v>107</v>
      </c>
      <c r="F83" s="3">
        <v>0.3087581521986833</v>
      </c>
      <c r="G83" s="3">
        <v>1.1499999761581421</v>
      </c>
      <c r="I83" s="3" t="s">
        <v>1054</v>
      </c>
      <c r="J83" s="3">
        <v>154.48199548340787</v>
      </c>
      <c r="K83" s="3">
        <v>13.979999542236328</v>
      </c>
      <c r="M83" s="3" t="s">
        <v>351</v>
      </c>
      <c r="N83" s="3">
        <v>0</v>
      </c>
      <c r="O83" s="3">
        <v>0.44999998807907104</v>
      </c>
      <c r="Q83" s="3" t="s">
        <v>190</v>
      </c>
      <c r="R83" s="3">
        <v>0.5145969203311388</v>
      </c>
      <c r="S83" s="3">
        <v>1.6799999475479126</v>
      </c>
      <c r="U83" s="3" t="s">
        <v>490</v>
      </c>
      <c r="V83" s="3">
        <v>164.25933696969952</v>
      </c>
      <c r="W83" s="3">
        <v>14.199999809265137</v>
      </c>
      <c r="Y83" s="3" t="s">
        <v>373</v>
      </c>
      <c r="Z83" s="3">
        <v>0</v>
      </c>
      <c r="AA83" s="3">
        <v>0.68000000715255737</v>
      </c>
      <c r="AC83" s="3" t="s">
        <v>400</v>
      </c>
      <c r="AD83" s="3">
        <v>1.9554682972583275</v>
      </c>
      <c r="AE83" s="3">
        <v>2.0499999523162842</v>
      </c>
      <c r="AG83" s="3" t="s">
        <v>127</v>
      </c>
      <c r="AH83" s="3">
        <v>1973.0675119336524</v>
      </c>
      <c r="AI83" s="3">
        <v>48.950000762939453</v>
      </c>
    </row>
    <row r="84" spans="1:35" x14ac:dyDescent="0.3">
      <c r="A84" s="3" t="s">
        <v>65</v>
      </c>
      <c r="B84" s="3">
        <v>0</v>
      </c>
      <c r="C84" s="3">
        <v>0.44999998807907104</v>
      </c>
      <c r="E84" s="3" t="s">
        <v>109</v>
      </c>
      <c r="F84" s="3">
        <v>0.3087581521986833</v>
      </c>
      <c r="G84" s="3">
        <v>1.1499999761581421</v>
      </c>
      <c r="I84" s="3" t="s">
        <v>549</v>
      </c>
      <c r="J84" s="3">
        <v>155.81994747626882</v>
      </c>
      <c r="K84" s="3">
        <v>14</v>
      </c>
      <c r="M84" s="3" t="s">
        <v>297</v>
      </c>
      <c r="N84" s="3">
        <v>0</v>
      </c>
      <c r="O84" s="3">
        <v>0.68000000715255737</v>
      </c>
      <c r="Q84" s="3" t="s">
        <v>91</v>
      </c>
      <c r="R84" s="3">
        <v>0.5145969203311388</v>
      </c>
      <c r="S84" s="3">
        <v>1.3799999952316284</v>
      </c>
      <c r="U84" s="3" t="s">
        <v>557</v>
      </c>
      <c r="V84" s="3">
        <v>169.71406432520959</v>
      </c>
      <c r="W84" s="3">
        <v>14.210000038146973</v>
      </c>
      <c r="Y84" s="3" t="s">
        <v>59</v>
      </c>
      <c r="Z84" s="3">
        <v>0</v>
      </c>
      <c r="AA84" s="3">
        <v>0.44999998807907104</v>
      </c>
      <c r="AC84" s="3" t="s">
        <v>352</v>
      </c>
      <c r="AD84" s="3">
        <v>2.2642264494570106</v>
      </c>
      <c r="AE84" s="3">
        <v>2.5999999046325684</v>
      </c>
      <c r="AG84" s="3" t="s">
        <v>118</v>
      </c>
      <c r="AH84" s="3">
        <v>2234.2769086937383</v>
      </c>
      <c r="AI84" s="3">
        <v>50.509998321533203</v>
      </c>
    </row>
    <row r="85" spans="1:35" x14ac:dyDescent="0.3">
      <c r="A85" s="3" t="s">
        <v>318</v>
      </c>
      <c r="B85" s="3">
        <v>0</v>
      </c>
      <c r="C85" s="3">
        <v>0.44999998807907104</v>
      </c>
      <c r="E85" s="3" t="s">
        <v>135</v>
      </c>
      <c r="F85" s="3">
        <v>0.3087581521986833</v>
      </c>
      <c r="G85" s="3">
        <v>1.2000000476837158</v>
      </c>
      <c r="I85" s="3" t="s">
        <v>613</v>
      </c>
      <c r="J85" s="3">
        <v>159.52504530265304</v>
      </c>
      <c r="K85" s="3">
        <v>14.109999656677246</v>
      </c>
      <c r="M85" s="3" t="s">
        <v>55</v>
      </c>
      <c r="N85" s="3">
        <v>0</v>
      </c>
      <c r="O85" s="3">
        <v>0.68000000715255737</v>
      </c>
      <c r="Q85" s="3" t="s">
        <v>101</v>
      </c>
      <c r="R85" s="3">
        <v>0.5145969203311388</v>
      </c>
      <c r="S85" s="3">
        <v>1.6799999475479126</v>
      </c>
      <c r="U85" s="3" t="s">
        <v>516</v>
      </c>
      <c r="V85" s="3">
        <v>175.78630798511702</v>
      </c>
      <c r="W85" s="3">
        <v>14.470000267028809</v>
      </c>
      <c r="Y85" s="3" t="s">
        <v>381</v>
      </c>
      <c r="Z85" s="3">
        <v>0</v>
      </c>
      <c r="AA85" s="3">
        <v>0.44999998807907104</v>
      </c>
      <c r="AC85" s="3" t="s">
        <v>254</v>
      </c>
      <c r="AD85" s="3">
        <v>2.3671458335232387</v>
      </c>
      <c r="AE85" s="3">
        <v>2.369999885559082</v>
      </c>
      <c r="AG85" s="3" t="s">
        <v>419</v>
      </c>
      <c r="AH85" s="3">
        <v>2292.1176025389586</v>
      </c>
      <c r="AI85" s="3">
        <v>53.130001068115234</v>
      </c>
    </row>
    <row r="86" spans="1:35" x14ac:dyDescent="0.3">
      <c r="A86" s="3" t="s">
        <v>66</v>
      </c>
      <c r="B86" s="3">
        <v>0</v>
      </c>
      <c r="C86" s="3">
        <v>0.44999998807907104</v>
      </c>
      <c r="E86" s="3" t="s">
        <v>160</v>
      </c>
      <c r="F86" s="3">
        <v>0.3087581521986833</v>
      </c>
      <c r="G86" s="3">
        <v>1.1499999761581421</v>
      </c>
      <c r="I86" s="3" t="s">
        <v>1025</v>
      </c>
      <c r="J86" s="3">
        <v>163.64182066530213</v>
      </c>
      <c r="K86" s="3">
        <v>14.430000305175781</v>
      </c>
      <c r="M86" s="3" t="s">
        <v>56</v>
      </c>
      <c r="N86" s="3">
        <v>0</v>
      </c>
      <c r="O86" s="3">
        <v>0.44999998807907104</v>
      </c>
      <c r="Q86" s="3" t="s">
        <v>129</v>
      </c>
      <c r="R86" s="3">
        <v>0.5145969203311388</v>
      </c>
      <c r="S86" s="3">
        <v>1.5900000333786011</v>
      </c>
      <c r="U86" s="3" t="s">
        <v>489</v>
      </c>
      <c r="V86" s="3">
        <v>180.10892211589859</v>
      </c>
      <c r="W86" s="3">
        <v>14.119999885559082</v>
      </c>
      <c r="Y86" s="3" t="s">
        <v>406</v>
      </c>
      <c r="Z86" s="3">
        <v>0</v>
      </c>
      <c r="AA86" s="3">
        <v>0.68000000715255737</v>
      </c>
      <c r="AC86" s="3" t="s">
        <v>339</v>
      </c>
      <c r="AD86" s="3">
        <v>2.5729846016556941</v>
      </c>
      <c r="AE86" s="3">
        <v>2.0499999523162842</v>
      </c>
      <c r="AG86" s="3" t="s">
        <v>248</v>
      </c>
      <c r="AH86" s="3">
        <v>2696.4878625351676</v>
      </c>
      <c r="AI86" s="3">
        <v>57.580001831054688</v>
      </c>
    </row>
    <row r="87" spans="1:35" x14ac:dyDescent="0.3">
      <c r="A87" s="3" t="s">
        <v>315</v>
      </c>
      <c r="B87" s="3">
        <v>0</v>
      </c>
      <c r="C87" s="3">
        <v>0.44999998807907104</v>
      </c>
      <c r="E87" s="3" t="s">
        <v>163</v>
      </c>
      <c r="F87" s="3">
        <v>0.3087581521986833</v>
      </c>
      <c r="G87" s="3">
        <v>1.1499999761581421</v>
      </c>
      <c r="I87" s="3" t="s">
        <v>853</v>
      </c>
      <c r="J87" s="3">
        <v>165.49436957849423</v>
      </c>
      <c r="K87" s="3">
        <v>14.239999771118164</v>
      </c>
      <c r="M87" s="3" t="s">
        <v>249</v>
      </c>
      <c r="N87" s="3">
        <v>0</v>
      </c>
      <c r="O87" s="3">
        <v>0.44999998807907104</v>
      </c>
      <c r="Q87" s="3" t="s">
        <v>166</v>
      </c>
      <c r="R87" s="3">
        <v>0.5145969203311388</v>
      </c>
      <c r="S87" s="3">
        <v>1.25</v>
      </c>
      <c r="U87" s="3" t="s">
        <v>38</v>
      </c>
      <c r="V87" s="3">
        <v>182.47606794942183</v>
      </c>
      <c r="W87" s="3">
        <v>14.989999771118164</v>
      </c>
      <c r="Y87" s="3" t="s">
        <v>188</v>
      </c>
      <c r="Z87" s="3">
        <v>0</v>
      </c>
      <c r="AA87" s="3">
        <v>0.44999998807907104</v>
      </c>
      <c r="AC87" s="3" t="s">
        <v>160</v>
      </c>
      <c r="AD87" s="3">
        <v>2.5729846016556941</v>
      </c>
      <c r="AE87" s="3">
        <v>2.440000057220459</v>
      </c>
      <c r="AG87" s="3" t="s">
        <v>122</v>
      </c>
      <c r="AH87" s="3">
        <v>2737.1410192413273</v>
      </c>
      <c r="AI87" s="3">
        <v>57.220001220703125</v>
      </c>
    </row>
    <row r="88" spans="1:35" x14ac:dyDescent="0.3">
      <c r="A88" s="3" t="s">
        <v>67</v>
      </c>
      <c r="B88" s="3">
        <v>0</v>
      </c>
      <c r="C88" s="3">
        <v>0.44999998807907104</v>
      </c>
      <c r="E88" s="3" t="s">
        <v>403</v>
      </c>
      <c r="F88" s="3">
        <v>0.3087581521986833</v>
      </c>
      <c r="G88" s="3">
        <v>1.3799999952316284</v>
      </c>
      <c r="I88" s="3" t="s">
        <v>406</v>
      </c>
      <c r="J88" s="3">
        <v>175.27171106478588</v>
      </c>
      <c r="K88" s="3">
        <v>14.920000076293945</v>
      </c>
      <c r="M88" s="3" t="s">
        <v>373</v>
      </c>
      <c r="N88" s="3">
        <v>0</v>
      </c>
      <c r="O88" s="3">
        <v>0.44999998807907104</v>
      </c>
      <c r="Q88" s="3" t="s">
        <v>171</v>
      </c>
      <c r="R88" s="3">
        <v>0.5145969203311388</v>
      </c>
      <c r="S88" s="3">
        <v>1.25</v>
      </c>
      <c r="U88" s="3" t="s">
        <v>561</v>
      </c>
      <c r="V88" s="3">
        <v>183.91693932634902</v>
      </c>
      <c r="W88" s="3">
        <v>15.069999694824219</v>
      </c>
      <c r="Y88" s="3" t="s">
        <v>189</v>
      </c>
      <c r="Z88" s="3">
        <v>0</v>
      </c>
      <c r="AA88" s="3">
        <v>0.44999998807907104</v>
      </c>
      <c r="AC88" s="3" t="s">
        <v>45</v>
      </c>
      <c r="AD88" s="3">
        <v>2.6759039857219218</v>
      </c>
      <c r="AE88" s="3">
        <v>2.3199999332427979</v>
      </c>
      <c r="AG88" s="3" t="s">
        <v>141</v>
      </c>
      <c r="AH88" s="3">
        <v>3050.0159468026595</v>
      </c>
      <c r="AI88" s="3">
        <v>61.849998474121094</v>
      </c>
    </row>
    <row r="89" spans="1:35" x14ac:dyDescent="0.3">
      <c r="A89" s="3" t="s">
        <v>388</v>
      </c>
      <c r="B89" s="3">
        <v>0</v>
      </c>
      <c r="C89" s="3">
        <v>0.44999998807907104</v>
      </c>
      <c r="E89" s="3" t="s">
        <v>405</v>
      </c>
      <c r="F89" s="3">
        <v>0.3087581521986833</v>
      </c>
      <c r="G89" s="3">
        <v>1.1499999761581421</v>
      </c>
      <c r="I89" s="3" t="s">
        <v>30</v>
      </c>
      <c r="J89" s="3">
        <v>179.8001639636999</v>
      </c>
      <c r="K89" s="3">
        <v>15</v>
      </c>
      <c r="M89" s="3" t="s">
        <v>58</v>
      </c>
      <c r="N89" s="3">
        <v>0</v>
      </c>
      <c r="O89" s="3">
        <v>0.68000000715255737</v>
      </c>
      <c r="Q89" s="3" t="s">
        <v>262</v>
      </c>
      <c r="R89" s="3">
        <v>0.5145969203311388</v>
      </c>
      <c r="S89" s="3">
        <v>1.4199999570846558</v>
      </c>
      <c r="U89" s="3" t="s">
        <v>551</v>
      </c>
      <c r="V89" s="3">
        <v>187.82787592086567</v>
      </c>
      <c r="W89" s="3">
        <v>15.109999656677246</v>
      </c>
      <c r="Y89" s="3" t="s">
        <v>60</v>
      </c>
      <c r="Z89" s="3">
        <v>0</v>
      </c>
      <c r="AA89" s="3">
        <v>0.44999998807907104</v>
      </c>
      <c r="AC89" s="3" t="s">
        <v>302</v>
      </c>
      <c r="AD89" s="3">
        <v>3.1905009060530607</v>
      </c>
      <c r="AE89" s="3">
        <v>2.3299999237060547</v>
      </c>
      <c r="AG89" s="3" t="s">
        <v>304</v>
      </c>
      <c r="AH89" s="3">
        <v>3089.3311515159589</v>
      </c>
      <c r="AI89" s="3">
        <v>61.080001831054688</v>
      </c>
    </row>
    <row r="90" spans="1:35" x14ac:dyDescent="0.3">
      <c r="A90" s="3" t="s">
        <v>68</v>
      </c>
      <c r="B90" s="3">
        <v>0</v>
      </c>
      <c r="C90" s="3">
        <v>0.87999999523162842</v>
      </c>
      <c r="E90" s="3" t="s">
        <v>442</v>
      </c>
      <c r="F90" s="3">
        <v>0.3087581521986833</v>
      </c>
      <c r="G90" s="3">
        <v>1.1499999761581421</v>
      </c>
      <c r="I90" s="3" t="s">
        <v>845</v>
      </c>
      <c r="J90" s="3">
        <v>179.8001639636999</v>
      </c>
      <c r="K90" s="3">
        <v>15.050000190734863</v>
      </c>
      <c r="M90" s="3" t="s">
        <v>406</v>
      </c>
      <c r="N90" s="3">
        <v>0</v>
      </c>
      <c r="O90" s="3">
        <v>0.44999998807907104</v>
      </c>
      <c r="Q90" s="3" t="s">
        <v>67</v>
      </c>
      <c r="R90" s="3">
        <v>0.6175163043973666</v>
      </c>
      <c r="S90" s="3">
        <v>1.3600000143051147</v>
      </c>
      <c r="U90" s="3" t="s">
        <v>927</v>
      </c>
      <c r="V90" s="3">
        <v>194.20887773297179</v>
      </c>
      <c r="W90" s="3">
        <v>15.630000114440918</v>
      </c>
      <c r="Y90" s="3" t="s">
        <v>61</v>
      </c>
      <c r="Z90" s="3">
        <v>0</v>
      </c>
      <c r="AA90" s="3">
        <v>0.68000000715255737</v>
      </c>
      <c r="AC90" s="3" t="s">
        <v>320</v>
      </c>
      <c r="AD90" s="3">
        <v>3.1905009060530607</v>
      </c>
      <c r="AE90" s="3">
        <v>2.8299999237060547</v>
      </c>
      <c r="AG90" s="3" t="s">
        <v>91</v>
      </c>
      <c r="AH90" s="3">
        <v>3217.3628652943462</v>
      </c>
      <c r="AI90" s="3">
        <v>63.130001068115234</v>
      </c>
    </row>
    <row r="91" spans="1:35" x14ac:dyDescent="0.3">
      <c r="A91" s="3" t="s">
        <v>73</v>
      </c>
      <c r="B91" s="3">
        <v>0</v>
      </c>
      <c r="C91" s="3">
        <v>0.68000000715255737</v>
      </c>
      <c r="E91" s="3" t="s">
        <v>508</v>
      </c>
      <c r="F91" s="3">
        <v>0.3087581521986833</v>
      </c>
      <c r="G91" s="3">
        <v>1.1499999761581421</v>
      </c>
      <c r="I91" s="3" t="s">
        <v>963</v>
      </c>
      <c r="J91" s="3">
        <v>184.22569747854769</v>
      </c>
      <c r="K91" s="3">
        <v>15.140000343322754</v>
      </c>
      <c r="M91" s="3" t="s">
        <v>203</v>
      </c>
      <c r="N91" s="3">
        <v>0</v>
      </c>
      <c r="O91" s="3">
        <v>0.68000000715255737</v>
      </c>
      <c r="Q91" s="3" t="s">
        <v>159</v>
      </c>
      <c r="R91" s="3">
        <v>0.6175163043973666</v>
      </c>
      <c r="S91" s="3">
        <v>1.5800000429153442</v>
      </c>
      <c r="U91" s="3" t="s">
        <v>523</v>
      </c>
      <c r="V91" s="3">
        <v>199.86944385661431</v>
      </c>
      <c r="W91" s="3">
        <v>15.840000152587891</v>
      </c>
      <c r="Y91" s="3" t="s">
        <v>190</v>
      </c>
      <c r="Z91" s="3">
        <v>0</v>
      </c>
      <c r="AA91" s="3">
        <v>0.44999998807907104</v>
      </c>
      <c r="AC91" s="3" t="s">
        <v>6</v>
      </c>
      <c r="AD91" s="3">
        <v>3.7050978263841996</v>
      </c>
      <c r="AE91" s="3">
        <v>2.2699999809265137</v>
      </c>
      <c r="AG91" s="3" t="s">
        <v>166</v>
      </c>
      <c r="AH91" s="3">
        <v>3234.035805513075</v>
      </c>
      <c r="AI91" s="3">
        <v>60.619998931884766</v>
      </c>
    </row>
    <row r="92" spans="1:35" x14ac:dyDescent="0.3">
      <c r="A92" s="3" t="s">
        <v>205</v>
      </c>
      <c r="B92" s="3">
        <v>0</v>
      </c>
      <c r="C92" s="3">
        <v>0.44999998807907104</v>
      </c>
      <c r="E92" s="3" t="s">
        <v>531</v>
      </c>
      <c r="F92" s="3">
        <v>0.3087581521986833</v>
      </c>
      <c r="G92" s="3">
        <v>1.1499999761581421</v>
      </c>
      <c r="I92" s="3" t="s">
        <v>552</v>
      </c>
      <c r="J92" s="3">
        <v>190.81253805878626</v>
      </c>
      <c r="K92" s="3">
        <v>14.5</v>
      </c>
      <c r="M92" s="3" t="s">
        <v>189</v>
      </c>
      <c r="N92" s="3">
        <v>0</v>
      </c>
      <c r="O92" s="3">
        <v>0.44999998807907104</v>
      </c>
      <c r="Q92" s="3" t="s">
        <v>289</v>
      </c>
      <c r="R92" s="3">
        <v>0.6175163043973666</v>
      </c>
      <c r="S92" s="3">
        <v>1.5399999618530273</v>
      </c>
      <c r="U92" s="3" t="s">
        <v>308</v>
      </c>
      <c r="V92" s="3">
        <v>210.1613822632371</v>
      </c>
      <c r="W92" s="3">
        <v>16.280000686645508</v>
      </c>
      <c r="Y92" s="3" t="s">
        <v>358</v>
      </c>
      <c r="Z92" s="3">
        <v>0</v>
      </c>
      <c r="AA92" s="3">
        <v>0.44999998807907104</v>
      </c>
      <c r="AC92" s="3" t="s">
        <v>225</v>
      </c>
      <c r="AD92" s="3">
        <v>3.7050978263841996</v>
      </c>
      <c r="AE92" s="3">
        <v>2.380000114440918</v>
      </c>
      <c r="AG92" s="3" t="s">
        <v>121</v>
      </c>
      <c r="AH92" s="3">
        <v>3950.663476766219</v>
      </c>
      <c r="AI92" s="3">
        <v>60.020000457763672</v>
      </c>
    </row>
    <row r="93" spans="1:35" x14ac:dyDescent="0.3">
      <c r="A93" s="3" t="s">
        <v>75</v>
      </c>
      <c r="B93" s="3">
        <v>0</v>
      </c>
      <c r="C93" s="3">
        <v>0.44999998807907104</v>
      </c>
      <c r="E93" s="3" t="s">
        <v>563</v>
      </c>
      <c r="F93" s="3">
        <v>0.3087581521986833</v>
      </c>
      <c r="G93" s="3">
        <v>1.1499999761581421</v>
      </c>
      <c r="I93" s="3" t="s">
        <v>247</v>
      </c>
      <c r="J93" s="3">
        <v>192.35632881977969</v>
      </c>
      <c r="K93" s="3">
        <v>15.600000381469727</v>
      </c>
      <c r="M93" s="3" t="s">
        <v>60</v>
      </c>
      <c r="N93" s="3">
        <v>0</v>
      </c>
      <c r="O93" s="3">
        <v>0.44999998807907104</v>
      </c>
      <c r="Q93" s="3" t="s">
        <v>413</v>
      </c>
      <c r="R93" s="3">
        <v>0.6175163043973666</v>
      </c>
      <c r="S93" s="3">
        <v>1.3400000333786011</v>
      </c>
      <c r="U93" s="3" t="s">
        <v>1109</v>
      </c>
      <c r="V93" s="3">
        <v>211.19057610389936</v>
      </c>
      <c r="W93" s="3">
        <v>16.180000305175781</v>
      </c>
      <c r="Y93" s="3" t="s">
        <v>422</v>
      </c>
      <c r="Z93" s="3">
        <v>0</v>
      </c>
      <c r="AA93" s="3">
        <v>0.44999998807907104</v>
      </c>
      <c r="AC93" s="3" t="s">
        <v>123</v>
      </c>
      <c r="AD93" s="3">
        <v>3.7050978263841996</v>
      </c>
      <c r="AE93" s="3">
        <v>2.0799999237060547</v>
      </c>
      <c r="AG93" s="3" t="s">
        <v>157</v>
      </c>
      <c r="AH93" s="3">
        <v>5239.4200040435226</v>
      </c>
      <c r="AI93" s="3">
        <v>57.209999084472656</v>
      </c>
    </row>
    <row r="94" spans="1:35" x14ac:dyDescent="0.3">
      <c r="A94" s="3" t="s">
        <v>77</v>
      </c>
      <c r="B94" s="3">
        <v>0</v>
      </c>
      <c r="C94" s="3">
        <v>0.44999998807907104</v>
      </c>
      <c r="E94" s="3" t="s">
        <v>1132</v>
      </c>
      <c r="F94" s="3">
        <v>0.3087581521986833</v>
      </c>
      <c r="G94" s="3">
        <v>1.1499999761581421</v>
      </c>
      <c r="I94" s="3" t="s">
        <v>558</v>
      </c>
      <c r="J94" s="3">
        <v>192.4592482038459</v>
      </c>
      <c r="K94" s="3">
        <v>15.369999885559082</v>
      </c>
      <c r="M94" s="3" t="s">
        <v>61</v>
      </c>
      <c r="N94" s="3">
        <v>0</v>
      </c>
      <c r="O94" s="3">
        <v>0.44999998807907104</v>
      </c>
      <c r="Q94" s="3" t="s">
        <v>357</v>
      </c>
      <c r="R94" s="3">
        <v>0.6175163043973666</v>
      </c>
      <c r="S94" s="3">
        <v>1.3400000333786011</v>
      </c>
      <c r="U94" s="3" t="s">
        <v>537</v>
      </c>
      <c r="V94" s="3">
        <v>212.4256087126941</v>
      </c>
      <c r="W94" s="3">
        <v>15.550000190734863</v>
      </c>
      <c r="Y94" s="3" t="s">
        <v>382</v>
      </c>
      <c r="Z94" s="3">
        <v>0</v>
      </c>
      <c r="AA94" s="3">
        <v>0.44999998807907104</v>
      </c>
      <c r="AC94" s="3" t="s">
        <v>17</v>
      </c>
      <c r="AD94" s="3">
        <v>3.8080172104504273</v>
      </c>
      <c r="AE94" s="3">
        <v>2.809999942779541</v>
      </c>
      <c r="AG94" s="3" t="s">
        <v>266</v>
      </c>
      <c r="AH94" s="3">
        <v>7626.2234399234112</v>
      </c>
      <c r="AI94" s="3">
        <v>90.379997253417969</v>
      </c>
    </row>
    <row r="95" spans="1:35" x14ac:dyDescent="0.3">
      <c r="A95" s="3" t="s">
        <v>206</v>
      </c>
      <c r="B95" s="3">
        <v>0</v>
      </c>
      <c r="C95" s="3">
        <v>0.44999998807907104</v>
      </c>
      <c r="E95" s="3" t="s">
        <v>591</v>
      </c>
      <c r="F95" s="3">
        <v>0.3087581521986833</v>
      </c>
      <c r="G95" s="3">
        <v>1.4099999666213989</v>
      </c>
      <c r="I95" s="3" t="s">
        <v>937</v>
      </c>
      <c r="J95" s="3">
        <v>195.23807157363407</v>
      </c>
      <c r="K95" s="3">
        <v>15.720000267028809</v>
      </c>
      <c r="M95" s="3" t="s">
        <v>303</v>
      </c>
      <c r="N95" s="3">
        <v>0</v>
      </c>
      <c r="O95" s="3">
        <v>0.68000000715255737</v>
      </c>
      <c r="Q95" s="3" t="s">
        <v>483</v>
      </c>
      <c r="R95" s="3">
        <v>0.6175163043973666</v>
      </c>
      <c r="S95" s="3">
        <v>1.5399999618530273</v>
      </c>
      <c r="U95" s="3" t="s">
        <v>987</v>
      </c>
      <c r="V95" s="3">
        <v>223.64382157591294</v>
      </c>
      <c r="W95" s="3">
        <v>16.909999847412109</v>
      </c>
      <c r="Y95" s="3" t="s">
        <v>63</v>
      </c>
      <c r="Z95" s="3">
        <v>0</v>
      </c>
      <c r="AA95" s="3">
        <v>0.44999998807907104</v>
      </c>
      <c r="AC95" s="3" t="s">
        <v>231</v>
      </c>
      <c r="AD95" s="3">
        <v>3.8080172104504273</v>
      </c>
      <c r="AE95" s="3">
        <v>2.75</v>
      </c>
      <c r="AG95" s="3" t="s">
        <v>252</v>
      </c>
      <c r="AH95" s="3">
        <v>9670.7170043990263</v>
      </c>
      <c r="AI95" s="3">
        <v>109.66999816894531</v>
      </c>
    </row>
    <row r="96" spans="1:35" x14ac:dyDescent="0.3">
      <c r="A96" s="3" t="s">
        <v>78</v>
      </c>
      <c r="B96" s="3">
        <v>0</v>
      </c>
      <c r="C96" s="3">
        <v>0.44999998807907104</v>
      </c>
      <c r="E96" s="3" t="s">
        <v>598</v>
      </c>
      <c r="F96" s="3">
        <v>0.3087581521986833</v>
      </c>
      <c r="G96" s="3">
        <v>1.1499999761581421</v>
      </c>
      <c r="I96" s="3" t="s">
        <v>892</v>
      </c>
      <c r="J96" s="3">
        <v>197.50229802309107</v>
      </c>
      <c r="K96" s="3">
        <v>15.720000267028809</v>
      </c>
      <c r="M96" s="3" t="s">
        <v>233</v>
      </c>
      <c r="N96" s="3">
        <v>0</v>
      </c>
      <c r="O96" s="3">
        <v>0.44999998807907104</v>
      </c>
      <c r="Q96" s="3" t="s">
        <v>1072</v>
      </c>
      <c r="R96" s="3">
        <v>0.6175163043973666</v>
      </c>
      <c r="S96" s="3">
        <v>95.290000915527344</v>
      </c>
      <c r="U96" s="3" t="s">
        <v>578</v>
      </c>
      <c r="V96" s="3">
        <v>227.14308063416468</v>
      </c>
      <c r="W96" s="3">
        <v>16.930000305175781</v>
      </c>
      <c r="Y96" s="3" t="s">
        <v>222</v>
      </c>
      <c r="Z96" s="3">
        <v>0</v>
      </c>
      <c r="AA96" s="3">
        <v>0.68000000715255737</v>
      </c>
      <c r="AC96" s="3" t="s">
        <v>367</v>
      </c>
      <c r="AD96" s="3">
        <v>4.0138559785828827</v>
      </c>
      <c r="AE96" s="3">
        <v>3</v>
      </c>
      <c r="AG96" s="3" t="s">
        <v>408</v>
      </c>
      <c r="AH96" s="3">
        <v>10679.429887632125</v>
      </c>
      <c r="AI96" s="3">
        <v>115.75</v>
      </c>
    </row>
    <row r="97" spans="1:35" x14ac:dyDescent="0.3">
      <c r="A97" s="3" t="s">
        <v>287</v>
      </c>
      <c r="B97" s="3">
        <v>0</v>
      </c>
      <c r="C97" s="3">
        <v>0.68000000715255737</v>
      </c>
      <c r="E97" s="3" t="s">
        <v>1026</v>
      </c>
      <c r="F97" s="3">
        <v>0.3087581521986833</v>
      </c>
      <c r="G97" s="3">
        <v>1.1499999761581421</v>
      </c>
      <c r="I97" s="3" t="s">
        <v>583</v>
      </c>
      <c r="J97" s="3">
        <v>198.22273371155467</v>
      </c>
      <c r="K97" s="3">
        <v>15.560000419616699</v>
      </c>
      <c r="M97" s="3" t="s">
        <v>358</v>
      </c>
      <c r="N97" s="3">
        <v>0</v>
      </c>
      <c r="O97" s="3">
        <v>0.68000000715255737</v>
      </c>
      <c r="Q97" s="3" t="s">
        <v>62</v>
      </c>
      <c r="R97" s="3">
        <v>0.72043568846359429</v>
      </c>
      <c r="S97" s="3">
        <v>1.4900000095367432</v>
      </c>
      <c r="U97" s="3" t="s">
        <v>284</v>
      </c>
      <c r="V97" s="3">
        <v>239.08172918584708</v>
      </c>
      <c r="W97" s="3">
        <v>17.360000610351563</v>
      </c>
      <c r="Y97" s="3" t="s">
        <v>66</v>
      </c>
      <c r="Z97" s="3">
        <v>0</v>
      </c>
      <c r="AA97" s="3">
        <v>0.44999998807907104</v>
      </c>
      <c r="AC97" s="3" t="s">
        <v>159</v>
      </c>
      <c r="AD97" s="3">
        <v>4.1167753626491104</v>
      </c>
      <c r="AE97" s="3">
        <v>2.8299999237060547</v>
      </c>
      <c r="AG97" s="3" t="s">
        <v>208</v>
      </c>
      <c r="AH97" s="3">
        <v>13174.401596165617</v>
      </c>
      <c r="AI97" s="3">
        <v>128.16999816894531</v>
      </c>
    </row>
    <row r="98" spans="1:35" x14ac:dyDescent="0.3">
      <c r="A98" s="3" t="s">
        <v>79</v>
      </c>
      <c r="B98" s="3">
        <v>0</v>
      </c>
      <c r="C98" s="3">
        <v>0.44999998807907104</v>
      </c>
      <c r="E98" s="3" t="s">
        <v>686</v>
      </c>
      <c r="F98" s="3">
        <v>0.3087581521986833</v>
      </c>
      <c r="G98" s="3">
        <v>1.2599999904632568</v>
      </c>
      <c r="I98" s="3" t="s">
        <v>11</v>
      </c>
      <c r="J98" s="3">
        <v>203.26578353079984</v>
      </c>
      <c r="K98" s="3">
        <v>16.059999465942383</v>
      </c>
      <c r="M98" s="3" t="s">
        <v>422</v>
      </c>
      <c r="N98" s="3">
        <v>0</v>
      </c>
      <c r="O98" s="3">
        <v>0.44999998807907104</v>
      </c>
      <c r="Q98" s="3" t="s">
        <v>207</v>
      </c>
      <c r="R98" s="3">
        <v>0.72043568846359429</v>
      </c>
      <c r="S98" s="3">
        <v>1.4299999475479126</v>
      </c>
      <c r="U98" s="3" t="s">
        <v>134</v>
      </c>
      <c r="V98" s="3">
        <v>244.12477900509225</v>
      </c>
      <c r="W98" s="3">
        <v>17.200000762939453</v>
      </c>
      <c r="Y98" s="3" t="s">
        <v>67</v>
      </c>
      <c r="Z98" s="3">
        <v>0</v>
      </c>
      <c r="AA98" s="3">
        <v>0.68000000715255737</v>
      </c>
      <c r="AC98" s="3" t="s">
        <v>278</v>
      </c>
      <c r="AD98" s="3">
        <v>4.3226141307815658</v>
      </c>
      <c r="AE98" s="3">
        <v>2.7999999523162842</v>
      </c>
      <c r="AG98" s="3" t="s">
        <v>92</v>
      </c>
      <c r="AH98" s="3">
        <v>15044.85848218524</v>
      </c>
      <c r="AI98" s="3">
        <v>135.36000061035156</v>
      </c>
    </row>
    <row r="99" spans="1:35" x14ac:dyDescent="0.3">
      <c r="A99" s="3" t="s">
        <v>234</v>
      </c>
      <c r="B99" s="3">
        <v>0</v>
      </c>
      <c r="C99" s="3">
        <v>0.44999998807907104</v>
      </c>
      <c r="E99" s="3" t="s">
        <v>258</v>
      </c>
      <c r="F99" s="3">
        <v>0.41167753626491105</v>
      </c>
      <c r="G99" s="3">
        <v>1.5</v>
      </c>
      <c r="I99" s="3" t="s">
        <v>852</v>
      </c>
      <c r="J99" s="3">
        <v>204.70665490772703</v>
      </c>
      <c r="K99" s="3">
        <v>16.170000076293945</v>
      </c>
      <c r="M99" s="3" t="s">
        <v>382</v>
      </c>
      <c r="N99" s="3">
        <v>0</v>
      </c>
      <c r="O99" s="3">
        <v>0.44999998807907104</v>
      </c>
      <c r="Q99" s="3" t="s">
        <v>105</v>
      </c>
      <c r="R99" s="3">
        <v>0.72043568846359429</v>
      </c>
      <c r="S99" s="3">
        <v>1.5299999713897705</v>
      </c>
      <c r="U99" s="3" t="s">
        <v>1161</v>
      </c>
      <c r="V99" s="3">
        <v>245.97732791828435</v>
      </c>
      <c r="W99" s="3">
        <v>17.590000152587891</v>
      </c>
      <c r="Y99" s="3" t="s">
        <v>388</v>
      </c>
      <c r="Z99" s="3">
        <v>0</v>
      </c>
      <c r="AA99" s="3">
        <v>0.44999998807907104</v>
      </c>
      <c r="AC99" s="3" t="s">
        <v>8</v>
      </c>
      <c r="AD99" s="3">
        <v>4.4255335148477934</v>
      </c>
      <c r="AE99" s="3">
        <v>3.119999885559082</v>
      </c>
      <c r="AG99" s="3" t="s">
        <v>56</v>
      </c>
      <c r="AH99" s="3">
        <v>17255.052255007482</v>
      </c>
      <c r="AI99" s="3">
        <v>144.75999450683594</v>
      </c>
    </row>
    <row r="100" spans="1:35" x14ac:dyDescent="0.3">
      <c r="A100" s="3" t="s">
        <v>294</v>
      </c>
      <c r="B100" s="3">
        <v>0</v>
      </c>
      <c r="C100" s="3">
        <v>0.68000000715255737</v>
      </c>
      <c r="E100" s="3" t="s">
        <v>230</v>
      </c>
      <c r="F100" s="3">
        <v>0.41167753626491105</v>
      </c>
      <c r="G100" s="3">
        <v>1.3300000429153442</v>
      </c>
      <c r="I100" s="3" t="s">
        <v>62</v>
      </c>
      <c r="J100" s="3">
        <v>205.22125182805814</v>
      </c>
      <c r="K100" s="3">
        <v>16.059999465942383</v>
      </c>
      <c r="M100" s="3" t="s">
        <v>221</v>
      </c>
      <c r="N100" s="3">
        <v>0</v>
      </c>
      <c r="O100" s="3">
        <v>0.44999998807907104</v>
      </c>
      <c r="Q100" s="3" t="s">
        <v>432</v>
      </c>
      <c r="R100" s="3">
        <v>0.72043568846359429</v>
      </c>
      <c r="S100" s="3">
        <v>1.6000000238418579</v>
      </c>
      <c r="U100" s="3" t="s">
        <v>507</v>
      </c>
      <c r="V100" s="3">
        <v>256.37218570897335</v>
      </c>
      <c r="W100" s="3">
        <v>17.860000610351563</v>
      </c>
      <c r="Y100" s="3" t="s">
        <v>69</v>
      </c>
      <c r="Z100" s="3">
        <v>0</v>
      </c>
      <c r="AA100" s="3">
        <v>0.44999998807907104</v>
      </c>
      <c r="AC100" s="3" t="s">
        <v>153</v>
      </c>
      <c r="AD100" s="3">
        <v>4.4255335148477934</v>
      </c>
      <c r="AE100" s="3">
        <v>3.0299999713897705</v>
      </c>
      <c r="AG100" s="3" t="s">
        <v>145</v>
      </c>
      <c r="AH100" s="3">
        <v>32637.795075082147</v>
      </c>
      <c r="AI100" s="3">
        <v>198.86000061035156</v>
      </c>
    </row>
    <row r="101" spans="1:35" x14ac:dyDescent="0.3">
      <c r="A101" s="3" t="s">
        <v>82</v>
      </c>
      <c r="B101" s="3">
        <v>0</v>
      </c>
      <c r="C101" s="3">
        <v>0.68000000715255737</v>
      </c>
      <c r="E101" s="3" t="s">
        <v>157</v>
      </c>
      <c r="F101" s="3">
        <v>0.41167753626491105</v>
      </c>
      <c r="G101" s="3">
        <v>1.2400000095367432</v>
      </c>
      <c r="I101" s="3" t="s">
        <v>624</v>
      </c>
      <c r="J101" s="3">
        <v>230.64233969241641</v>
      </c>
      <c r="K101" s="3">
        <v>16.290000915527344</v>
      </c>
      <c r="M101" s="3" t="s">
        <v>64</v>
      </c>
      <c r="N101" s="3">
        <v>0</v>
      </c>
      <c r="O101" s="3">
        <v>0.44999998807907104</v>
      </c>
      <c r="Q101" s="3" t="s">
        <v>915</v>
      </c>
      <c r="R101" s="3">
        <v>0.72043568846359429</v>
      </c>
      <c r="S101" s="3">
        <v>1.4299999475479126</v>
      </c>
      <c r="U101" s="3" t="s">
        <v>486</v>
      </c>
      <c r="V101" s="3">
        <v>263.26778444141064</v>
      </c>
      <c r="W101" s="3">
        <v>18.25</v>
      </c>
      <c r="Y101" s="3" t="s">
        <v>71</v>
      </c>
      <c r="Z101" s="3">
        <v>0</v>
      </c>
      <c r="AA101" s="3">
        <v>0.68000000715255737</v>
      </c>
      <c r="AC101" s="3" t="s">
        <v>200</v>
      </c>
      <c r="AD101" s="3">
        <v>4.5284528989140211</v>
      </c>
      <c r="AE101" s="3">
        <v>3.5899999141693115</v>
      </c>
      <c r="AG101" s="3" t="s">
        <v>114</v>
      </c>
      <c r="AH101" s="3">
        <v>35303.81879993371</v>
      </c>
      <c r="AI101" s="3">
        <v>211.22999572753906</v>
      </c>
    </row>
    <row r="102" spans="1:35" x14ac:dyDescent="0.3">
      <c r="A102" s="3" t="s">
        <v>83</v>
      </c>
      <c r="B102" s="3">
        <v>0</v>
      </c>
      <c r="C102" s="3">
        <v>0.44999998807907104</v>
      </c>
      <c r="E102" s="3" t="s">
        <v>408</v>
      </c>
      <c r="F102" s="3">
        <v>0.41167753626491105</v>
      </c>
      <c r="G102" s="3">
        <v>1.5499999523162842</v>
      </c>
      <c r="I102" s="3" t="s">
        <v>665</v>
      </c>
      <c r="J102" s="3">
        <v>243.50726270069489</v>
      </c>
      <c r="K102" s="3">
        <v>17.489999771118164</v>
      </c>
      <c r="M102" s="3" t="s">
        <v>65</v>
      </c>
      <c r="N102" s="3">
        <v>0</v>
      </c>
      <c r="O102" s="3">
        <v>0.68000000715255737</v>
      </c>
      <c r="Q102" s="3" t="s">
        <v>431</v>
      </c>
      <c r="R102" s="3">
        <v>0.8233550725298221</v>
      </c>
      <c r="S102" s="3">
        <v>1.5800000429153442</v>
      </c>
      <c r="U102" s="3" t="s">
        <v>517</v>
      </c>
      <c r="V102" s="3">
        <v>279.32320835574217</v>
      </c>
      <c r="W102" s="3">
        <v>18.549999237060547</v>
      </c>
      <c r="Y102" s="3" t="s">
        <v>75</v>
      </c>
      <c r="Z102" s="3">
        <v>0</v>
      </c>
      <c r="AA102" s="3">
        <v>0.68000000715255737</v>
      </c>
      <c r="AC102" s="3" t="s">
        <v>310</v>
      </c>
      <c r="AD102" s="3">
        <v>4.7342916670464774</v>
      </c>
      <c r="AE102" s="3">
        <v>2.5699999332427979</v>
      </c>
      <c r="AG102" s="3" t="s">
        <v>128</v>
      </c>
      <c r="AH102" s="3">
        <v>45405.047587881767</v>
      </c>
      <c r="AI102" s="3">
        <v>237.24000549316406</v>
      </c>
    </row>
    <row r="103" spans="1:35" x14ac:dyDescent="0.3">
      <c r="A103" s="3" t="s">
        <v>86</v>
      </c>
      <c r="B103" s="3">
        <v>0</v>
      </c>
      <c r="C103" s="3">
        <v>0.44999998807907104</v>
      </c>
      <c r="E103" s="3" t="s">
        <v>171</v>
      </c>
      <c r="F103" s="3">
        <v>0.41167753626491105</v>
      </c>
      <c r="G103" s="3">
        <v>1.559999942779541</v>
      </c>
      <c r="I103" s="3" t="s">
        <v>986</v>
      </c>
      <c r="J103" s="3">
        <v>251.74081342599311</v>
      </c>
      <c r="K103" s="3">
        <v>17.450000762939453</v>
      </c>
      <c r="M103" s="3" t="s">
        <v>66</v>
      </c>
      <c r="N103" s="3">
        <v>0</v>
      </c>
      <c r="O103" s="3">
        <v>0.44999998807907104</v>
      </c>
      <c r="Q103" s="3" t="s">
        <v>231</v>
      </c>
      <c r="R103" s="3">
        <v>0.8233550725298221</v>
      </c>
      <c r="S103" s="3">
        <v>1.440000057220459</v>
      </c>
      <c r="U103" s="3" t="s">
        <v>352</v>
      </c>
      <c r="V103" s="3">
        <v>282.71954802992764</v>
      </c>
      <c r="W103" s="3">
        <v>18.639999389648438</v>
      </c>
      <c r="Y103" s="3" t="s">
        <v>76</v>
      </c>
      <c r="Z103" s="3">
        <v>0</v>
      </c>
      <c r="AA103" s="3">
        <v>0.68000000715255737</v>
      </c>
      <c r="AC103" s="3" t="s">
        <v>74</v>
      </c>
      <c r="AD103" s="3">
        <v>5.0430498192451605</v>
      </c>
      <c r="AE103" s="3">
        <v>3.0099999904632568</v>
      </c>
      <c r="AG103" s="2" t="s">
        <v>93</v>
      </c>
      <c r="AH103" s="2">
        <v>63683.118520507553</v>
      </c>
      <c r="AI103" s="2">
        <v>284.27999877929688</v>
      </c>
    </row>
    <row r="104" spans="1:35" x14ac:dyDescent="0.3">
      <c r="A104" s="3" t="s">
        <v>207</v>
      </c>
      <c r="B104" s="3">
        <v>0</v>
      </c>
      <c r="C104" s="3">
        <v>0.87999999523162842</v>
      </c>
      <c r="E104" s="3" t="s">
        <v>402</v>
      </c>
      <c r="F104" s="3">
        <v>0.41167753626491105</v>
      </c>
      <c r="G104" s="3">
        <v>1.2400000095367432</v>
      </c>
      <c r="I104" s="3" t="s">
        <v>1094</v>
      </c>
      <c r="J104" s="3">
        <v>256.78386324523825</v>
      </c>
      <c r="K104" s="3">
        <v>17.770000457763672</v>
      </c>
      <c r="M104" s="3" t="s">
        <v>68</v>
      </c>
      <c r="N104" s="3">
        <v>0</v>
      </c>
      <c r="O104" s="3">
        <v>0.44999998807907104</v>
      </c>
      <c r="Q104" s="3" t="s">
        <v>388</v>
      </c>
      <c r="R104" s="3">
        <v>0.8233550725298221</v>
      </c>
      <c r="S104" s="3">
        <v>2.2699999809265137</v>
      </c>
      <c r="U104" s="3" t="s">
        <v>366</v>
      </c>
      <c r="V104" s="3">
        <v>288.4830335376364</v>
      </c>
      <c r="W104" s="3">
        <v>19.040000915527344</v>
      </c>
      <c r="Y104" s="3" t="s">
        <v>311</v>
      </c>
      <c r="Z104" s="3">
        <v>0</v>
      </c>
      <c r="AA104" s="3">
        <v>0.68000000715255737</v>
      </c>
      <c r="AC104" s="3" t="s">
        <v>203</v>
      </c>
      <c r="AD104" s="3">
        <v>5.1459692033113882</v>
      </c>
      <c r="AE104" s="3">
        <v>2.5699999332427979</v>
      </c>
      <c r="AG104" s="4" t="s">
        <v>448</v>
      </c>
      <c r="AH104" s="4">
        <f>AVERAGE(AH3:AH103)</f>
        <v>3171.2998173999922</v>
      </c>
      <c r="AI104" s="4">
        <f>AVERAGE(AI3:AI103)</f>
        <v>38.795940554968205</v>
      </c>
    </row>
    <row r="105" spans="1:35" x14ac:dyDescent="0.3">
      <c r="A105" s="3" t="s">
        <v>87</v>
      </c>
      <c r="B105" s="3">
        <v>0</v>
      </c>
      <c r="C105" s="3">
        <v>0.44999998807907104</v>
      </c>
      <c r="E105" s="3" t="s">
        <v>1055</v>
      </c>
      <c r="F105" s="3">
        <v>0.41167753626491105</v>
      </c>
      <c r="G105" s="3">
        <v>1.2400000095367432</v>
      </c>
      <c r="I105" s="3" t="s">
        <v>1114</v>
      </c>
      <c r="J105" s="3">
        <v>259.45976723096021</v>
      </c>
      <c r="K105" s="3">
        <v>17.829999923706055</v>
      </c>
      <c r="M105" s="3" t="s">
        <v>69</v>
      </c>
      <c r="N105" s="3">
        <v>0</v>
      </c>
      <c r="O105" s="3">
        <v>0.68000000715255737</v>
      </c>
      <c r="Q105" s="3" t="s">
        <v>248</v>
      </c>
      <c r="R105" s="3">
        <v>0.8233550725298221</v>
      </c>
      <c r="S105" s="3">
        <v>1.5800000429153442</v>
      </c>
      <c r="U105" s="3" t="s">
        <v>525</v>
      </c>
      <c r="V105" s="3">
        <v>294.55527719754383</v>
      </c>
      <c r="W105" s="3">
        <v>19.200000762939453</v>
      </c>
      <c r="Y105" s="3" t="s">
        <v>287</v>
      </c>
      <c r="Z105" s="3">
        <v>0</v>
      </c>
      <c r="AA105" s="3">
        <v>0.44999998807907104</v>
      </c>
      <c r="AC105" s="3" t="s">
        <v>290</v>
      </c>
      <c r="AD105" s="3">
        <v>5.2488885873776159</v>
      </c>
      <c r="AE105" s="3">
        <v>2.9800000190734863</v>
      </c>
      <c r="AG105" s="3" t="s">
        <v>449</v>
      </c>
      <c r="AH105" s="3"/>
      <c r="AI105" s="3"/>
    </row>
    <row r="106" spans="1:35" x14ac:dyDescent="0.3">
      <c r="A106" s="3" t="s">
        <v>305</v>
      </c>
      <c r="B106" s="3">
        <v>0</v>
      </c>
      <c r="C106" s="3">
        <v>0.68000000715255737</v>
      </c>
      <c r="E106" s="3" t="s">
        <v>520</v>
      </c>
      <c r="F106" s="3">
        <v>0.41167753626491105</v>
      </c>
      <c r="G106" s="3">
        <v>1.2400000095367432</v>
      </c>
      <c r="I106" s="3" t="s">
        <v>887</v>
      </c>
      <c r="J106" s="3">
        <v>260.79771922382116</v>
      </c>
      <c r="K106" s="3">
        <v>17.989999771118164</v>
      </c>
      <c r="M106" s="3" t="s">
        <v>72</v>
      </c>
      <c r="N106" s="3">
        <v>0</v>
      </c>
      <c r="O106" s="3">
        <v>0.44999998807907104</v>
      </c>
      <c r="Q106" s="3" t="s">
        <v>49</v>
      </c>
      <c r="R106" s="3">
        <v>0.9262744565960499</v>
      </c>
      <c r="S106" s="3">
        <v>1.9500000476837158</v>
      </c>
      <c r="U106" s="3" t="s">
        <v>948</v>
      </c>
      <c r="V106" s="3">
        <v>304.33261868383551</v>
      </c>
      <c r="W106" s="3">
        <v>19.610000610351563</v>
      </c>
      <c r="Y106" s="3" t="s">
        <v>234</v>
      </c>
      <c r="Z106" s="3">
        <v>0</v>
      </c>
      <c r="AA106" s="3">
        <v>0.44999998807907104</v>
      </c>
      <c r="AC106" s="3" t="s">
        <v>356</v>
      </c>
      <c r="AD106" s="3">
        <v>5.6605661236425266</v>
      </c>
      <c r="AE106" s="3">
        <v>3.2799999713897705</v>
      </c>
      <c r="AG106" s="3" t="s">
        <v>450</v>
      </c>
      <c r="AH106" s="3"/>
      <c r="AI106" s="3"/>
    </row>
    <row r="107" spans="1:35" x14ac:dyDescent="0.3">
      <c r="A107" s="3" t="s">
        <v>299</v>
      </c>
      <c r="B107" s="3">
        <v>0</v>
      </c>
      <c r="C107" s="3">
        <v>0.68000000715255737</v>
      </c>
      <c r="E107" s="3" t="s">
        <v>522</v>
      </c>
      <c r="F107" s="3">
        <v>0.41167753626491105</v>
      </c>
      <c r="G107" s="3">
        <v>1.309999942779541</v>
      </c>
      <c r="I107" s="3" t="s">
        <v>987</v>
      </c>
      <c r="J107" s="3">
        <v>263.78238136174173</v>
      </c>
      <c r="K107" s="3">
        <v>17.829999923706055</v>
      </c>
      <c r="M107" s="3" t="s">
        <v>73</v>
      </c>
      <c r="N107" s="3">
        <v>0</v>
      </c>
      <c r="O107" s="3">
        <v>0.44999998807907104</v>
      </c>
      <c r="Q107" s="3" t="s">
        <v>462</v>
      </c>
      <c r="R107" s="3">
        <v>0.9262744565960499</v>
      </c>
      <c r="S107" s="3">
        <v>1.7400000095367432</v>
      </c>
      <c r="U107" s="3" t="s">
        <v>535</v>
      </c>
      <c r="V107" s="3">
        <v>308.34647466241836</v>
      </c>
      <c r="W107" s="3">
        <v>19.649999618530273</v>
      </c>
      <c r="Y107" s="3" t="s">
        <v>80</v>
      </c>
      <c r="Z107" s="3">
        <v>0</v>
      </c>
      <c r="AA107" s="3">
        <v>0.68000000715255737</v>
      </c>
      <c r="AC107" s="3" t="s">
        <v>146</v>
      </c>
      <c r="AD107" s="3">
        <v>5.9693242758412106</v>
      </c>
      <c r="AE107" s="3">
        <v>2.9500000476837158</v>
      </c>
      <c r="AG107" s="3" t="s">
        <v>451</v>
      </c>
      <c r="AH107" s="3"/>
      <c r="AI107" s="3"/>
    </row>
    <row r="108" spans="1:35" x14ac:dyDescent="0.3">
      <c r="A108" s="3" t="s">
        <v>352</v>
      </c>
      <c r="B108" s="3">
        <v>0</v>
      </c>
      <c r="C108" s="3">
        <v>0.68000000715255737</v>
      </c>
      <c r="E108" s="3" t="s">
        <v>582</v>
      </c>
      <c r="F108" s="3">
        <v>0.41167753626491105</v>
      </c>
      <c r="G108" s="3">
        <v>1.2999999523162842</v>
      </c>
      <c r="I108" s="3" t="s">
        <v>636</v>
      </c>
      <c r="J108" s="3">
        <v>264.70865581833783</v>
      </c>
      <c r="K108" s="3">
        <v>17.940000534057617</v>
      </c>
      <c r="M108" s="3" t="s">
        <v>310</v>
      </c>
      <c r="N108" s="3">
        <v>0</v>
      </c>
      <c r="O108" s="3">
        <v>0.44999998807907104</v>
      </c>
      <c r="Q108" s="3" t="s">
        <v>114</v>
      </c>
      <c r="R108" s="3">
        <v>1.0291938406622776</v>
      </c>
      <c r="S108" s="3">
        <v>1.8600000143051147</v>
      </c>
      <c r="U108" s="3" t="s">
        <v>512</v>
      </c>
      <c r="V108" s="3">
        <v>317.91797738057755</v>
      </c>
      <c r="W108" s="3">
        <v>19.770000457763672</v>
      </c>
      <c r="Y108" s="3" t="s">
        <v>294</v>
      </c>
      <c r="Z108" s="3">
        <v>0</v>
      </c>
      <c r="AA108" s="3">
        <v>0.68000000715255737</v>
      </c>
      <c r="AC108" s="3" t="s">
        <v>62</v>
      </c>
      <c r="AD108" s="3">
        <v>6.175163043973666</v>
      </c>
      <c r="AE108" s="3">
        <v>2.8399999141693115</v>
      </c>
      <c r="AG108" s="3" t="s">
        <v>452</v>
      </c>
      <c r="AH108" s="3"/>
      <c r="AI108" s="3"/>
    </row>
    <row r="109" spans="1:35" x14ac:dyDescent="0.3">
      <c r="A109" s="3" t="s">
        <v>89</v>
      </c>
      <c r="B109" s="3">
        <v>0</v>
      </c>
      <c r="C109" s="3">
        <v>0.44999998807907104</v>
      </c>
      <c r="E109" s="3" t="s">
        <v>1042</v>
      </c>
      <c r="F109" s="3">
        <v>0.41167753626491105</v>
      </c>
      <c r="G109" s="3">
        <v>1.5399999618530273</v>
      </c>
      <c r="I109" s="3" t="s">
        <v>625</v>
      </c>
      <c r="J109" s="3">
        <v>272.83928715956978</v>
      </c>
      <c r="K109" s="3">
        <v>18.350000381469727</v>
      </c>
      <c r="M109" s="3" t="s">
        <v>205</v>
      </c>
      <c r="N109" s="3">
        <v>0</v>
      </c>
      <c r="O109" s="3">
        <v>0.68000000715255737</v>
      </c>
      <c r="Q109" s="3" t="s">
        <v>263</v>
      </c>
      <c r="R109" s="3">
        <v>1.0291938406622776</v>
      </c>
      <c r="S109" s="3">
        <v>2.1099998950958252</v>
      </c>
      <c r="U109" s="3" t="s">
        <v>579</v>
      </c>
      <c r="V109" s="3">
        <v>340.14856433888275</v>
      </c>
      <c r="W109" s="3">
        <v>20.450000762939453</v>
      </c>
      <c r="Y109" s="3" t="s">
        <v>191</v>
      </c>
      <c r="Z109" s="3">
        <v>0</v>
      </c>
      <c r="AA109" s="3">
        <v>0.44999998807907104</v>
      </c>
      <c r="AC109" s="3" t="s">
        <v>125</v>
      </c>
      <c r="AD109" s="3">
        <v>6.3810018121061214</v>
      </c>
      <c r="AE109" s="3">
        <v>3.3399999141693115</v>
      </c>
      <c r="AG109" s="3" t="s">
        <v>453</v>
      </c>
      <c r="AH109" s="3"/>
      <c r="AI109" s="3"/>
    </row>
    <row r="110" spans="1:35" x14ac:dyDescent="0.3">
      <c r="A110" s="3" t="s">
        <v>90</v>
      </c>
      <c r="B110" s="3">
        <v>0</v>
      </c>
      <c r="C110" s="3">
        <v>0.68000000715255737</v>
      </c>
      <c r="E110" s="3" t="s">
        <v>628</v>
      </c>
      <c r="F110" s="3">
        <v>0.41167753626491105</v>
      </c>
      <c r="G110" s="3">
        <v>1.309999942779541</v>
      </c>
      <c r="I110" s="3" t="s">
        <v>218</v>
      </c>
      <c r="J110" s="3">
        <v>279.01445020354345</v>
      </c>
      <c r="K110" s="3">
        <v>18.590000152587891</v>
      </c>
      <c r="M110" s="3" t="s">
        <v>75</v>
      </c>
      <c r="N110" s="3">
        <v>0</v>
      </c>
      <c r="O110" s="3">
        <v>0.44999998807907104</v>
      </c>
      <c r="Q110" s="3" t="s">
        <v>354</v>
      </c>
      <c r="R110" s="3">
        <v>1.0291938406622776</v>
      </c>
      <c r="S110" s="3">
        <v>1.6699999570846558</v>
      </c>
      <c r="U110" s="3" t="s">
        <v>63</v>
      </c>
      <c r="V110" s="3">
        <v>362.68790944938661</v>
      </c>
      <c r="W110" s="3">
        <v>21.5</v>
      </c>
      <c r="Y110" s="3" t="s">
        <v>84</v>
      </c>
      <c r="Z110" s="3">
        <v>0</v>
      </c>
      <c r="AA110" s="3">
        <v>0.68000000715255737</v>
      </c>
      <c r="AC110" s="3" t="s">
        <v>240</v>
      </c>
      <c r="AD110" s="3">
        <v>6.4839211961723491</v>
      </c>
      <c r="AE110" s="3">
        <v>2.869999885559082</v>
      </c>
      <c r="AG110" s="3" t="s">
        <v>454</v>
      </c>
      <c r="AH110" s="3"/>
      <c r="AI110" s="3"/>
    </row>
    <row r="111" spans="1:35" x14ac:dyDescent="0.3">
      <c r="A111" s="3" t="s">
        <v>208</v>
      </c>
      <c r="B111" s="3">
        <v>0</v>
      </c>
      <c r="C111" s="3">
        <v>0.44999998807907104</v>
      </c>
      <c r="E111" s="3" t="s">
        <v>333</v>
      </c>
      <c r="F111" s="3">
        <v>0.5145969203311388</v>
      </c>
      <c r="G111" s="3">
        <v>1.4199999570846558</v>
      </c>
      <c r="I111" s="3" t="s">
        <v>569</v>
      </c>
      <c r="J111" s="3">
        <v>283.74874187058992</v>
      </c>
      <c r="K111" s="3">
        <v>18.889999389648438</v>
      </c>
      <c r="M111" s="3" t="s">
        <v>76</v>
      </c>
      <c r="N111" s="3">
        <v>0</v>
      </c>
      <c r="O111" s="3">
        <v>0.68000000715255737</v>
      </c>
      <c r="Q111" s="3" t="s">
        <v>882</v>
      </c>
      <c r="R111" s="3">
        <v>1.0291938406622776</v>
      </c>
      <c r="S111" s="3">
        <v>2.2000000476837158</v>
      </c>
      <c r="U111" s="3" t="s">
        <v>977</v>
      </c>
      <c r="V111" s="3">
        <v>382.44843119010238</v>
      </c>
      <c r="W111" s="3">
        <v>21.930000305175781</v>
      </c>
      <c r="Y111" s="3" t="s">
        <v>85</v>
      </c>
      <c r="Z111" s="3">
        <v>0</v>
      </c>
      <c r="AA111" s="3">
        <v>0.44999998807907104</v>
      </c>
      <c r="AC111" s="3" t="s">
        <v>73</v>
      </c>
      <c r="AD111" s="3">
        <v>8.2335507252982207</v>
      </c>
      <c r="AE111" s="3">
        <v>3.2000000476837158</v>
      </c>
      <c r="AG111" s="3" t="s">
        <v>455</v>
      </c>
      <c r="AH111" s="3"/>
      <c r="AI111" s="3"/>
    </row>
    <row r="112" spans="1:35" x14ac:dyDescent="0.3">
      <c r="A112" s="3" t="s">
        <v>91</v>
      </c>
      <c r="B112" s="3">
        <v>0</v>
      </c>
      <c r="C112" s="3">
        <v>0.44999998807907104</v>
      </c>
      <c r="E112" s="3" t="s">
        <v>42</v>
      </c>
      <c r="F112" s="3">
        <v>0.5145969203311388</v>
      </c>
      <c r="G112" s="3">
        <v>1.3799999952316284</v>
      </c>
      <c r="I112" s="3" t="s">
        <v>267</v>
      </c>
      <c r="J112" s="3">
        <v>283.85166125465616</v>
      </c>
      <c r="K112" s="3">
        <v>18.129999160766602</v>
      </c>
      <c r="M112" s="3" t="s">
        <v>206</v>
      </c>
      <c r="N112" s="3">
        <v>0</v>
      </c>
      <c r="O112" s="3">
        <v>0.44999998807907104</v>
      </c>
      <c r="Q112" s="3" t="s">
        <v>961</v>
      </c>
      <c r="R112" s="3">
        <v>1.0291938406622776</v>
      </c>
      <c r="S112" s="3">
        <v>1.8500000238418579</v>
      </c>
      <c r="U112" s="3" t="s">
        <v>543</v>
      </c>
      <c r="V112" s="3">
        <v>385.02141579175805</v>
      </c>
      <c r="W112" s="3">
        <v>21.770000457763672</v>
      </c>
      <c r="Y112" s="3" t="s">
        <v>86</v>
      </c>
      <c r="Z112" s="3">
        <v>0</v>
      </c>
      <c r="AA112" s="3">
        <v>0.68000000715255737</v>
      </c>
      <c r="AC112" s="3" t="s">
        <v>196</v>
      </c>
      <c r="AD112" s="3">
        <v>9.9831802544240933</v>
      </c>
      <c r="AE112" s="3">
        <v>3.4800000190734863</v>
      </c>
      <c r="AG112" s="3" t="s">
        <v>456</v>
      </c>
      <c r="AH112" s="3"/>
      <c r="AI112" s="3"/>
    </row>
    <row r="113" spans="1:31" x14ac:dyDescent="0.3">
      <c r="A113" s="3" t="s">
        <v>93</v>
      </c>
      <c r="B113" s="3">
        <v>0</v>
      </c>
      <c r="C113" s="3">
        <v>0.44999998807907104</v>
      </c>
      <c r="E113" s="3" t="s">
        <v>348</v>
      </c>
      <c r="F113" s="3">
        <v>0.5145969203311388</v>
      </c>
      <c r="G113" s="3">
        <v>1.4199999570846558</v>
      </c>
      <c r="I113" s="3" t="s">
        <v>1192</v>
      </c>
      <c r="J113" s="3">
        <v>285.8071295519145</v>
      </c>
      <c r="K113" s="3">
        <v>18.850000381469727</v>
      </c>
      <c r="M113" s="3" t="s">
        <v>311</v>
      </c>
      <c r="N113" s="3">
        <v>0</v>
      </c>
      <c r="O113" s="3">
        <v>0.68000000715255737</v>
      </c>
      <c r="Q113" s="3" t="s">
        <v>399</v>
      </c>
      <c r="R113" s="3">
        <v>1.1321132247285053</v>
      </c>
      <c r="S113" s="3">
        <v>1.6299999952316284</v>
      </c>
      <c r="U113" s="3" t="s">
        <v>518</v>
      </c>
      <c r="V113" s="3">
        <v>397.68050003190405</v>
      </c>
      <c r="W113" s="3">
        <v>22.049999237060547</v>
      </c>
      <c r="Y113" s="3" t="s">
        <v>299</v>
      </c>
      <c r="Z113" s="3">
        <v>0</v>
      </c>
      <c r="AA113" s="3">
        <v>0.44999998807907104</v>
      </c>
      <c r="AC113" s="3" t="s">
        <v>70</v>
      </c>
      <c r="AD113" s="3">
        <v>11.835729167616192</v>
      </c>
      <c r="AE113" s="3">
        <v>3.9200000762939453</v>
      </c>
    </row>
    <row r="114" spans="1:31" x14ac:dyDescent="0.3">
      <c r="A114" s="3" t="s">
        <v>223</v>
      </c>
      <c r="B114" s="3">
        <v>0</v>
      </c>
      <c r="C114" s="3">
        <v>0.44999998807907104</v>
      </c>
      <c r="E114" s="3" t="s">
        <v>85</v>
      </c>
      <c r="F114" s="3">
        <v>0.5145969203311388</v>
      </c>
      <c r="G114" s="3">
        <v>2</v>
      </c>
      <c r="I114" s="3" t="s">
        <v>660</v>
      </c>
      <c r="J114" s="3">
        <v>293.83484150908026</v>
      </c>
      <c r="K114" s="3">
        <v>17.829999923706055</v>
      </c>
      <c r="M114" s="3" t="s">
        <v>287</v>
      </c>
      <c r="N114" s="3">
        <v>0</v>
      </c>
      <c r="O114" s="3">
        <v>0.44999998807907104</v>
      </c>
      <c r="Q114" s="3" t="s">
        <v>333</v>
      </c>
      <c r="R114" s="3">
        <v>1.1321132247285053</v>
      </c>
      <c r="S114" s="3">
        <v>1.7599999904632568</v>
      </c>
      <c r="U114" s="3" t="s">
        <v>571</v>
      </c>
      <c r="V114" s="3">
        <v>424.95413680945444</v>
      </c>
      <c r="W114" s="3">
        <v>23.030000686645508</v>
      </c>
      <c r="Y114" s="3" t="s">
        <v>250</v>
      </c>
      <c r="Z114" s="3">
        <v>0</v>
      </c>
      <c r="AA114" s="3">
        <v>0.44999998807907104</v>
      </c>
      <c r="AC114" s="3" t="s">
        <v>229</v>
      </c>
      <c r="AD114" s="3">
        <v>14.614552537404343</v>
      </c>
      <c r="AE114" s="3">
        <v>4.3899998664855957</v>
      </c>
    </row>
    <row r="115" spans="1:31" x14ac:dyDescent="0.3">
      <c r="A115" s="3" t="s">
        <v>94</v>
      </c>
      <c r="B115" s="3">
        <v>0</v>
      </c>
      <c r="C115" s="3">
        <v>0.44999998807907104</v>
      </c>
      <c r="E115" s="3" t="s">
        <v>389</v>
      </c>
      <c r="F115" s="3">
        <v>0.5145969203311388</v>
      </c>
      <c r="G115" s="3">
        <v>1.3799999952316284</v>
      </c>
      <c r="I115" s="3" t="s">
        <v>219</v>
      </c>
      <c r="J115" s="3">
        <v>301.55379531404736</v>
      </c>
      <c r="K115" s="3">
        <v>19.469999313354492</v>
      </c>
      <c r="M115" s="3" t="s">
        <v>79</v>
      </c>
      <c r="N115" s="3">
        <v>0</v>
      </c>
      <c r="O115" s="3">
        <v>0.44999998807907104</v>
      </c>
      <c r="Q115" s="3" t="s">
        <v>204</v>
      </c>
      <c r="R115" s="3">
        <v>1.1321132247285053</v>
      </c>
      <c r="S115" s="3">
        <v>1.7599999904632568</v>
      </c>
      <c r="U115" s="3" t="s">
        <v>572</v>
      </c>
      <c r="V115" s="3">
        <v>428.24755709957373</v>
      </c>
      <c r="W115" s="3">
        <v>22.75</v>
      </c>
      <c r="Y115" s="3" t="s">
        <v>90</v>
      </c>
      <c r="Z115" s="3">
        <v>0</v>
      </c>
      <c r="AA115" s="3">
        <v>91.650001525878906</v>
      </c>
      <c r="AC115" s="3" t="s">
        <v>142</v>
      </c>
      <c r="AD115" s="3">
        <v>16.364182066530216</v>
      </c>
      <c r="AE115" s="3">
        <v>4.7300000190734863</v>
      </c>
    </row>
    <row r="116" spans="1:31" x14ac:dyDescent="0.3">
      <c r="A116" s="3" t="s">
        <v>224</v>
      </c>
      <c r="B116" s="3">
        <v>0</v>
      </c>
      <c r="C116" s="3">
        <v>1.1299999952316284</v>
      </c>
      <c r="E116" s="3" t="s">
        <v>947</v>
      </c>
      <c r="F116" s="3">
        <v>0.5145969203311388</v>
      </c>
      <c r="G116" s="3">
        <v>1.8899999856948853</v>
      </c>
      <c r="I116" s="3" t="s">
        <v>1211</v>
      </c>
      <c r="J116" s="3">
        <v>312.15449187286879</v>
      </c>
      <c r="K116" s="3">
        <v>17.829999923706055</v>
      </c>
      <c r="M116" s="3" t="s">
        <v>80</v>
      </c>
      <c r="N116" s="3">
        <v>0</v>
      </c>
      <c r="O116" s="3">
        <v>0.44999998807907104</v>
      </c>
      <c r="Q116" s="3" t="s">
        <v>211</v>
      </c>
      <c r="R116" s="3">
        <v>1.1321132247285053</v>
      </c>
      <c r="S116" s="3">
        <v>1.7699999809265137</v>
      </c>
      <c r="U116" s="3" t="s">
        <v>1054</v>
      </c>
      <c r="V116" s="3">
        <v>435.04023644794478</v>
      </c>
      <c r="W116" s="3">
        <v>23.280000686645508</v>
      </c>
      <c r="Y116" s="3" t="s">
        <v>94</v>
      </c>
      <c r="Z116" s="3">
        <v>0</v>
      </c>
      <c r="AA116" s="3">
        <v>0.44999998807907104</v>
      </c>
      <c r="AC116" s="3" t="s">
        <v>439</v>
      </c>
      <c r="AD116" s="3">
        <v>19.34884420445082</v>
      </c>
      <c r="AE116" s="3">
        <v>4.880000114440918</v>
      </c>
    </row>
    <row r="117" spans="1:31" x14ac:dyDescent="0.3">
      <c r="A117" s="3" t="s">
        <v>225</v>
      </c>
      <c r="B117" s="3">
        <v>0</v>
      </c>
      <c r="C117" s="3">
        <v>0.68000000715255737</v>
      </c>
      <c r="E117" s="3" t="s">
        <v>1012</v>
      </c>
      <c r="F117" s="3">
        <v>0.5145969203311388</v>
      </c>
      <c r="G117" s="3">
        <v>1.4299999475479126</v>
      </c>
      <c r="I117" s="3" t="s">
        <v>857</v>
      </c>
      <c r="J117" s="3">
        <v>330.78290038885604</v>
      </c>
      <c r="K117" s="3">
        <v>19.829999923706055</v>
      </c>
      <c r="M117" s="3" t="s">
        <v>191</v>
      </c>
      <c r="N117" s="3">
        <v>0</v>
      </c>
      <c r="O117" s="3">
        <v>0.68000000715255737</v>
      </c>
      <c r="Q117" s="3" t="s">
        <v>460</v>
      </c>
      <c r="R117" s="3">
        <v>1.1321132247285053</v>
      </c>
      <c r="S117" s="3">
        <v>1.7599999904632568</v>
      </c>
      <c r="U117" s="3" t="s">
        <v>533</v>
      </c>
      <c r="V117" s="3">
        <v>514.39108156300631</v>
      </c>
      <c r="W117" s="3">
        <v>24.579999923706055</v>
      </c>
      <c r="Y117" s="3" t="s">
        <v>99</v>
      </c>
      <c r="Z117" s="3">
        <v>0</v>
      </c>
      <c r="AA117" s="3">
        <v>0.44999998807907104</v>
      </c>
      <c r="AC117" s="3" t="s">
        <v>48</v>
      </c>
      <c r="AD117" s="3">
        <v>23.877297103364842</v>
      </c>
      <c r="AE117" s="3">
        <v>5.2800002098083496</v>
      </c>
    </row>
    <row r="118" spans="1:31" x14ac:dyDescent="0.3">
      <c r="A118" s="3" t="s">
        <v>97</v>
      </c>
      <c r="B118" s="3">
        <v>0</v>
      </c>
      <c r="C118" s="3">
        <v>0.44999998807907104</v>
      </c>
      <c r="E118" s="3" t="s">
        <v>580</v>
      </c>
      <c r="F118" s="3">
        <v>0.5145969203311388</v>
      </c>
      <c r="G118" s="3">
        <v>1.4700000286102295</v>
      </c>
      <c r="I118" s="3" t="s">
        <v>641</v>
      </c>
      <c r="J118" s="3">
        <v>341.38359694767746</v>
      </c>
      <c r="K118" s="3">
        <v>20.110000610351563</v>
      </c>
      <c r="M118" s="3" t="s">
        <v>83</v>
      </c>
      <c r="N118" s="3">
        <v>0</v>
      </c>
      <c r="O118" s="3">
        <v>0.44999998807907104</v>
      </c>
      <c r="Q118" s="3" t="s">
        <v>359</v>
      </c>
      <c r="R118" s="3">
        <v>1.2350326087947332</v>
      </c>
      <c r="S118" s="3">
        <v>1.7000000476837158</v>
      </c>
      <c r="U118" s="3" t="s">
        <v>135</v>
      </c>
      <c r="V118" s="3">
        <v>546.81068754386808</v>
      </c>
      <c r="W118" s="3">
        <v>26.040000915527344</v>
      </c>
      <c r="Y118" s="3" t="s">
        <v>417</v>
      </c>
      <c r="Z118" s="3">
        <v>0</v>
      </c>
      <c r="AA118" s="3">
        <v>0.68000000715255737</v>
      </c>
      <c r="AC118" s="3" t="s">
        <v>295</v>
      </c>
      <c r="AD118" s="3">
        <v>24.700652175894664</v>
      </c>
      <c r="AE118" s="3">
        <v>5.5500001907348633</v>
      </c>
    </row>
    <row r="119" spans="1:31" x14ac:dyDescent="0.3">
      <c r="A119" s="3" t="s">
        <v>98</v>
      </c>
      <c r="B119" s="3">
        <v>0</v>
      </c>
      <c r="C119" s="3">
        <v>0.44999998807907104</v>
      </c>
      <c r="E119" s="3" t="s">
        <v>584</v>
      </c>
      <c r="F119" s="3">
        <v>0.5145969203311388</v>
      </c>
      <c r="G119" s="3">
        <v>1.940000057220459</v>
      </c>
      <c r="I119" s="3" t="s">
        <v>658</v>
      </c>
      <c r="J119" s="3">
        <v>355.99814948508185</v>
      </c>
      <c r="K119" s="3">
        <v>20.899999618530273</v>
      </c>
      <c r="M119" s="3" t="s">
        <v>86</v>
      </c>
      <c r="N119" s="3">
        <v>0</v>
      </c>
      <c r="O119" s="3">
        <v>0.68000000715255737</v>
      </c>
      <c r="Q119" s="3" t="s">
        <v>44</v>
      </c>
      <c r="R119" s="3">
        <v>1.2350326087947332</v>
      </c>
      <c r="S119" s="3">
        <v>1.8200000524520874</v>
      </c>
      <c r="U119" s="3" t="s">
        <v>250</v>
      </c>
      <c r="V119" s="3">
        <v>555.45591580543123</v>
      </c>
      <c r="W119" s="3">
        <v>26.489999771118164</v>
      </c>
      <c r="Y119" s="3" t="s">
        <v>241</v>
      </c>
      <c r="Z119" s="3">
        <v>0</v>
      </c>
      <c r="AA119" s="3">
        <v>0.44999998807907104</v>
      </c>
      <c r="AC119" s="3" t="s">
        <v>221</v>
      </c>
      <c r="AD119" s="3">
        <v>27.170717393484129</v>
      </c>
      <c r="AE119" s="3">
        <v>5.7899999618530273</v>
      </c>
    </row>
    <row r="120" spans="1:31" x14ac:dyDescent="0.3">
      <c r="A120" s="3" t="s">
        <v>99</v>
      </c>
      <c r="B120" s="3">
        <v>0</v>
      </c>
      <c r="C120" s="3">
        <v>0.44999998807907104</v>
      </c>
      <c r="E120" s="3" t="s">
        <v>919</v>
      </c>
      <c r="F120" s="3">
        <v>0.5145969203311388</v>
      </c>
      <c r="G120" s="3">
        <v>1.8400000333786011</v>
      </c>
      <c r="I120" s="3" t="s">
        <v>993</v>
      </c>
      <c r="J120" s="3">
        <v>359.08573100706866</v>
      </c>
      <c r="K120" s="3">
        <v>20.75</v>
      </c>
      <c r="M120" s="3" t="s">
        <v>87</v>
      </c>
      <c r="N120" s="3">
        <v>0</v>
      </c>
      <c r="O120" s="3">
        <v>0.44999998807907104</v>
      </c>
      <c r="Q120" s="3" t="s">
        <v>252</v>
      </c>
      <c r="R120" s="3">
        <v>1.2350326087947332</v>
      </c>
      <c r="S120" s="3">
        <v>1.8999999761581421</v>
      </c>
      <c r="U120" s="3" t="s">
        <v>960</v>
      </c>
      <c r="V120" s="3">
        <v>615.0462391797771</v>
      </c>
      <c r="W120" s="3">
        <v>27.850000381469727</v>
      </c>
      <c r="Y120" s="3" t="s">
        <v>210</v>
      </c>
      <c r="Z120" s="3">
        <v>0</v>
      </c>
      <c r="AA120" s="3">
        <v>0.68000000715255737</v>
      </c>
      <c r="AC120" s="3" t="s">
        <v>64</v>
      </c>
      <c r="AD120" s="3">
        <v>33.037122285259109</v>
      </c>
      <c r="AE120" s="3">
        <v>6.440000057220459</v>
      </c>
    </row>
    <row r="121" spans="1:31" x14ac:dyDescent="0.3">
      <c r="A121" s="3" t="s">
        <v>273</v>
      </c>
      <c r="B121" s="3">
        <v>0</v>
      </c>
      <c r="C121" s="3">
        <v>0.44999998807907104</v>
      </c>
      <c r="E121" s="3" t="s">
        <v>253</v>
      </c>
      <c r="F121" s="3">
        <v>0.6175163043973666</v>
      </c>
      <c r="G121" s="3">
        <v>1.3400000333786011</v>
      </c>
      <c r="I121" s="3" t="s">
        <v>550</v>
      </c>
      <c r="J121" s="3">
        <v>385.33017394395677</v>
      </c>
      <c r="K121" s="3">
        <v>22.059999465942383</v>
      </c>
      <c r="M121" s="3" t="s">
        <v>88</v>
      </c>
      <c r="N121" s="3">
        <v>0</v>
      </c>
      <c r="O121" s="3">
        <v>0.44999998807907104</v>
      </c>
      <c r="Q121" s="3" t="s">
        <v>395</v>
      </c>
      <c r="R121" s="3">
        <v>1.2350326087947332</v>
      </c>
      <c r="S121" s="3">
        <v>1.8600000143051147</v>
      </c>
      <c r="U121" s="3" t="s">
        <v>519</v>
      </c>
      <c r="V121" s="3">
        <v>650.86218483482435</v>
      </c>
      <c r="W121" s="3">
        <v>28.370000839233398</v>
      </c>
      <c r="Y121" s="3" t="s">
        <v>362</v>
      </c>
      <c r="Z121" s="3">
        <v>0</v>
      </c>
      <c r="AA121" s="3">
        <v>0.44999998807907104</v>
      </c>
      <c r="AC121" s="3" t="s">
        <v>7</v>
      </c>
      <c r="AD121" s="3">
        <v>33.345880437457794</v>
      </c>
      <c r="AE121" s="3">
        <v>6.4899997711181641</v>
      </c>
    </row>
    <row r="122" spans="1:31" x14ac:dyDescent="0.3">
      <c r="A122" s="3" t="s">
        <v>100</v>
      </c>
      <c r="B122" s="3">
        <v>0</v>
      </c>
      <c r="C122" s="3">
        <v>0.44999998807907104</v>
      </c>
      <c r="E122" s="3" t="s">
        <v>46</v>
      </c>
      <c r="F122" s="3">
        <v>0.6175163043973666</v>
      </c>
      <c r="G122" s="3">
        <v>1.6299999952316284</v>
      </c>
      <c r="I122" s="3" t="s">
        <v>858</v>
      </c>
      <c r="J122" s="3">
        <v>389.75570745880452</v>
      </c>
      <c r="K122" s="3">
        <v>21.940000534057617</v>
      </c>
      <c r="M122" s="3" t="s">
        <v>299</v>
      </c>
      <c r="N122" s="3">
        <v>0</v>
      </c>
      <c r="O122" s="3">
        <v>0.44999998807907104</v>
      </c>
      <c r="Q122" s="3" t="s">
        <v>465</v>
      </c>
      <c r="R122" s="3">
        <v>1.2350326087947332</v>
      </c>
      <c r="S122" s="3">
        <v>2.0799999237060547</v>
      </c>
      <c r="U122" s="3" t="s">
        <v>528</v>
      </c>
      <c r="V122" s="3">
        <v>676.18035331511635</v>
      </c>
      <c r="W122" s="3">
        <v>29.049999237060547</v>
      </c>
      <c r="Y122" s="3" t="s">
        <v>107</v>
      </c>
      <c r="Z122" s="3">
        <v>0</v>
      </c>
      <c r="AA122" s="3">
        <v>0.44999998807907104</v>
      </c>
      <c r="AC122" s="3" t="s">
        <v>25</v>
      </c>
      <c r="AD122" s="3">
        <v>34.169235509987615</v>
      </c>
      <c r="AE122" s="3">
        <v>6.6500000953674316</v>
      </c>
    </row>
    <row r="123" spans="1:31" x14ac:dyDescent="0.3">
      <c r="A123" s="3" t="s">
        <v>417</v>
      </c>
      <c r="B123" s="3">
        <v>0</v>
      </c>
      <c r="C123" s="3">
        <v>0.44999998807907104</v>
      </c>
      <c r="E123" s="3" t="s">
        <v>587</v>
      </c>
      <c r="F123" s="3">
        <v>0.6175163043973666</v>
      </c>
      <c r="G123" s="3">
        <v>2.0199999809265137</v>
      </c>
      <c r="I123" s="3" t="s">
        <v>597</v>
      </c>
      <c r="J123" s="3">
        <v>395.51919296651329</v>
      </c>
      <c r="K123" s="3">
        <v>21.959999084472656</v>
      </c>
      <c r="M123" s="3" t="s">
        <v>89</v>
      </c>
      <c r="N123" s="3">
        <v>0</v>
      </c>
      <c r="O123" s="3">
        <v>0.44999998807907104</v>
      </c>
      <c r="Q123" s="3" t="s">
        <v>469</v>
      </c>
      <c r="R123" s="3">
        <v>1.2350326087947332</v>
      </c>
      <c r="S123" s="3">
        <v>1.7200000286102295</v>
      </c>
      <c r="U123" s="3" t="s">
        <v>505</v>
      </c>
      <c r="V123" s="3">
        <v>730.21302994988594</v>
      </c>
      <c r="W123" s="3">
        <v>30.290000915527344</v>
      </c>
      <c r="Y123" s="3" t="s">
        <v>111</v>
      </c>
      <c r="Z123" s="3">
        <v>0</v>
      </c>
      <c r="AA123" s="3">
        <v>0.87999999523162842</v>
      </c>
      <c r="AC123" s="3" t="s">
        <v>207</v>
      </c>
      <c r="AD123" s="3">
        <v>34.272154894053848</v>
      </c>
      <c r="AE123" s="3">
        <v>6.559999942779541</v>
      </c>
    </row>
    <row r="124" spans="1:31" x14ac:dyDescent="0.3">
      <c r="A124" s="3" t="s">
        <v>296</v>
      </c>
      <c r="B124" s="3">
        <v>0</v>
      </c>
      <c r="C124" s="3">
        <v>0.44999998807907104</v>
      </c>
      <c r="E124" s="3" t="s">
        <v>596</v>
      </c>
      <c r="F124" s="3">
        <v>0.6175163043973666</v>
      </c>
      <c r="G124" s="3">
        <v>2.3299999237060547</v>
      </c>
      <c r="I124" s="3" t="s">
        <v>588</v>
      </c>
      <c r="J124" s="3">
        <v>428.35047648363997</v>
      </c>
      <c r="K124" s="3">
        <v>23.180000305175781</v>
      </c>
      <c r="M124" s="3" t="s">
        <v>90</v>
      </c>
      <c r="N124" s="3">
        <v>0</v>
      </c>
      <c r="O124" s="3">
        <v>0.44999998807907104</v>
      </c>
      <c r="Q124" s="3" t="s">
        <v>353</v>
      </c>
      <c r="R124" s="3">
        <v>1.3379519928609609</v>
      </c>
      <c r="S124" s="3">
        <v>1.9900000095367432</v>
      </c>
      <c r="U124" s="3" t="s">
        <v>174</v>
      </c>
      <c r="V124" s="3">
        <v>768.91071835878756</v>
      </c>
      <c r="W124" s="3">
        <v>30.729999542236328</v>
      </c>
      <c r="Y124" s="3" t="s">
        <v>113</v>
      </c>
      <c r="Z124" s="3">
        <v>0</v>
      </c>
      <c r="AA124" s="3">
        <v>0.68000000715255737</v>
      </c>
      <c r="AC124" s="3" t="s">
        <v>65</v>
      </c>
      <c r="AD124" s="3">
        <v>39.521043481431462</v>
      </c>
      <c r="AE124" s="3">
        <v>6.8299999237060547</v>
      </c>
    </row>
    <row r="125" spans="1:31" x14ac:dyDescent="0.3">
      <c r="A125" s="3" t="s">
        <v>193</v>
      </c>
      <c r="B125" s="3">
        <v>0</v>
      </c>
      <c r="C125" s="3">
        <v>0.68000000715255737</v>
      </c>
      <c r="E125" s="3" t="s">
        <v>630</v>
      </c>
      <c r="F125" s="3">
        <v>0.6175163043973666</v>
      </c>
      <c r="G125" s="3">
        <v>1.3600000143051147</v>
      </c>
      <c r="I125" s="3" t="s">
        <v>681</v>
      </c>
      <c r="J125" s="3">
        <v>442.03875456444825</v>
      </c>
      <c r="K125" s="3">
        <v>22.290000915527344</v>
      </c>
      <c r="M125" s="3" t="s">
        <v>208</v>
      </c>
      <c r="N125" s="3">
        <v>0</v>
      </c>
      <c r="O125" s="3">
        <v>0.44999998807907104</v>
      </c>
      <c r="Q125" s="3" t="s">
        <v>81</v>
      </c>
      <c r="R125" s="3">
        <v>1.3379519928609609</v>
      </c>
      <c r="S125" s="3">
        <v>2.2599999904632568</v>
      </c>
      <c r="U125" s="3" t="s">
        <v>841</v>
      </c>
      <c r="V125" s="3">
        <v>813.78356981166291</v>
      </c>
      <c r="W125" s="3">
        <v>31.790000915527344</v>
      </c>
      <c r="Y125" s="3" t="s">
        <v>116</v>
      </c>
      <c r="Z125" s="3">
        <v>0</v>
      </c>
      <c r="AA125" s="3">
        <v>0.87999999523162842</v>
      </c>
      <c r="AC125" s="3" t="s">
        <v>303</v>
      </c>
      <c r="AD125" s="3">
        <v>40.035640401762599</v>
      </c>
      <c r="AE125" s="3">
        <v>7.119999885559082</v>
      </c>
    </row>
    <row r="126" spans="1:31" x14ac:dyDescent="0.3">
      <c r="A126" s="3" t="s">
        <v>101</v>
      </c>
      <c r="B126" s="3">
        <v>0</v>
      </c>
      <c r="C126" s="3">
        <v>0.44999998807907104</v>
      </c>
      <c r="E126" s="3" t="s">
        <v>39</v>
      </c>
      <c r="F126" s="3">
        <v>0.72043568846359429</v>
      </c>
      <c r="G126" s="3">
        <v>1.9600000381469727</v>
      </c>
      <c r="I126" s="3" t="s">
        <v>554</v>
      </c>
      <c r="J126" s="3">
        <v>461.28467938483283</v>
      </c>
      <c r="K126" s="3">
        <v>23.690000534057617</v>
      </c>
      <c r="M126" s="3" t="s">
        <v>192</v>
      </c>
      <c r="N126" s="3">
        <v>0</v>
      </c>
      <c r="O126" s="3">
        <v>0.68000000715255737</v>
      </c>
      <c r="Q126" s="3" t="s">
        <v>153</v>
      </c>
      <c r="R126" s="3">
        <v>1.3379519928609609</v>
      </c>
      <c r="S126" s="3">
        <v>2.0099999904632568</v>
      </c>
      <c r="U126" s="3" t="s">
        <v>487</v>
      </c>
      <c r="V126" s="3">
        <v>976.19035786817028</v>
      </c>
      <c r="W126" s="3">
        <v>34.619998931884766</v>
      </c>
      <c r="Y126" s="3" t="s">
        <v>117</v>
      </c>
      <c r="Z126" s="3">
        <v>0</v>
      </c>
      <c r="AA126" s="3">
        <v>0.68000000715255737</v>
      </c>
      <c r="AC126" s="3" t="s">
        <v>11</v>
      </c>
      <c r="AD126" s="3">
        <v>40.344398553961284</v>
      </c>
      <c r="AE126" s="3">
        <v>7.929999828338623</v>
      </c>
    </row>
    <row r="127" spans="1:31" x14ac:dyDescent="0.3">
      <c r="A127" s="3" t="s">
        <v>290</v>
      </c>
      <c r="B127" s="3">
        <v>0</v>
      </c>
      <c r="C127" s="3">
        <v>0.44999998807907104</v>
      </c>
      <c r="E127" s="3" t="s">
        <v>312</v>
      </c>
      <c r="F127" s="3">
        <v>0.72043568846359429</v>
      </c>
      <c r="G127" s="3">
        <v>1.4299999475479126</v>
      </c>
      <c r="I127" s="3" t="s">
        <v>661</v>
      </c>
      <c r="J127" s="3">
        <v>466.63648735627669</v>
      </c>
      <c r="K127" s="3">
        <v>24.229999542236328</v>
      </c>
      <c r="M127" s="3" t="s">
        <v>92</v>
      </c>
      <c r="N127" s="3">
        <v>0</v>
      </c>
      <c r="O127" s="3">
        <v>0.44999998807907104</v>
      </c>
      <c r="Q127" s="3" t="s">
        <v>415</v>
      </c>
      <c r="R127" s="3">
        <v>1.3379519928609609</v>
      </c>
      <c r="S127" s="3">
        <v>1.8700000047683716</v>
      </c>
      <c r="U127" s="3" t="s">
        <v>141</v>
      </c>
      <c r="V127" s="3">
        <v>1039.6916178370329</v>
      </c>
      <c r="W127" s="3">
        <v>36.189998626708984</v>
      </c>
      <c r="Y127" s="3" t="s">
        <v>119</v>
      </c>
      <c r="Z127" s="3">
        <v>0</v>
      </c>
      <c r="AA127" s="3">
        <v>0.44999998807907104</v>
      </c>
      <c r="AC127" s="3" t="s">
        <v>4</v>
      </c>
      <c r="AD127" s="3">
        <v>44.975770836941535</v>
      </c>
      <c r="AE127" s="3">
        <v>7.559999942779541</v>
      </c>
    </row>
    <row r="128" spans="1:31" x14ac:dyDescent="0.3">
      <c r="A128" s="3" t="s">
        <v>302</v>
      </c>
      <c r="B128" s="3">
        <v>0</v>
      </c>
      <c r="C128" s="3">
        <v>0.44999998807907104</v>
      </c>
      <c r="E128" s="3" t="s">
        <v>336</v>
      </c>
      <c r="F128" s="3">
        <v>0.72043568846359429</v>
      </c>
      <c r="G128" s="3">
        <v>1.4900000095367432</v>
      </c>
      <c r="I128" s="3" t="s">
        <v>971</v>
      </c>
      <c r="J128" s="3">
        <v>491.23422014810512</v>
      </c>
      <c r="K128" s="3">
        <v>23.799999237060547</v>
      </c>
      <c r="M128" s="3" t="s">
        <v>223</v>
      </c>
      <c r="N128" s="3">
        <v>0</v>
      </c>
      <c r="O128" s="3">
        <v>0.68000000715255737</v>
      </c>
      <c r="Q128" s="3" t="s">
        <v>554</v>
      </c>
      <c r="R128" s="3">
        <v>1.3379519928609609</v>
      </c>
      <c r="S128" s="3">
        <v>1.7999999523162842</v>
      </c>
      <c r="U128" s="3" t="s">
        <v>1012</v>
      </c>
      <c r="V128" s="3">
        <v>1186.2488207473411</v>
      </c>
      <c r="W128" s="3">
        <v>38.590000152587891</v>
      </c>
      <c r="Y128" s="3" t="s">
        <v>270</v>
      </c>
      <c r="Z128" s="3">
        <v>0</v>
      </c>
      <c r="AA128" s="3">
        <v>0.68000000715255737</v>
      </c>
      <c r="AC128" s="3" t="s">
        <v>28</v>
      </c>
      <c r="AD128" s="3">
        <v>51.150933880915197</v>
      </c>
      <c r="AE128" s="3">
        <v>8.0699996948242188</v>
      </c>
    </row>
    <row r="129" spans="1:31" x14ac:dyDescent="0.3">
      <c r="A129" s="3" t="s">
        <v>102</v>
      </c>
      <c r="B129" s="3">
        <v>0</v>
      </c>
      <c r="C129" s="3">
        <v>0.44999998807907104</v>
      </c>
      <c r="E129" s="3" t="s">
        <v>242</v>
      </c>
      <c r="F129" s="3">
        <v>0.72043568846359429</v>
      </c>
      <c r="G129" s="3">
        <v>1.4299999475479126</v>
      </c>
      <c r="I129" s="3" t="s">
        <v>1115</v>
      </c>
      <c r="J129" s="3">
        <v>505.23125638111208</v>
      </c>
      <c r="K129" s="3">
        <v>25.139999389648438</v>
      </c>
      <c r="M129" s="3" t="s">
        <v>224</v>
      </c>
      <c r="N129" s="3">
        <v>0</v>
      </c>
      <c r="O129" s="3">
        <v>0.44999998807907104</v>
      </c>
      <c r="Q129" s="3" t="s">
        <v>560</v>
      </c>
      <c r="R129" s="3">
        <v>1.3379519928609609</v>
      </c>
      <c r="S129" s="3">
        <v>2.2300000190734863</v>
      </c>
      <c r="U129" s="3" t="s">
        <v>1191</v>
      </c>
      <c r="V129" s="3">
        <v>1216.404200278746</v>
      </c>
      <c r="W129" s="3">
        <v>38.810001373291016</v>
      </c>
      <c r="Y129" s="3" t="s">
        <v>306</v>
      </c>
      <c r="Z129" s="3">
        <v>0</v>
      </c>
      <c r="AA129" s="3">
        <v>0.44999998807907104</v>
      </c>
      <c r="AC129" s="3" t="s">
        <v>134</v>
      </c>
      <c r="AD129" s="3">
        <v>52.077208337511244</v>
      </c>
      <c r="AE129" s="3">
        <v>8.0399999618530273</v>
      </c>
    </row>
    <row r="130" spans="1:31" x14ac:dyDescent="0.3">
      <c r="A130" s="3" t="s">
        <v>103</v>
      </c>
      <c r="B130" s="3">
        <v>0</v>
      </c>
      <c r="C130" s="3">
        <v>0.44999998807907104</v>
      </c>
      <c r="E130" s="3" t="s">
        <v>438</v>
      </c>
      <c r="F130" s="3">
        <v>0.72043568846359429</v>
      </c>
      <c r="G130" s="3">
        <v>2.0999999046325684</v>
      </c>
      <c r="I130" s="3" t="s">
        <v>567</v>
      </c>
      <c r="J130" s="3">
        <v>522.93339044050322</v>
      </c>
      <c r="K130" s="3">
        <v>25.610000610351563</v>
      </c>
      <c r="M130" s="3" t="s">
        <v>225</v>
      </c>
      <c r="N130" s="3">
        <v>0</v>
      </c>
      <c r="O130" s="3">
        <v>0.68000000715255737</v>
      </c>
      <c r="Q130" s="3" t="s">
        <v>228</v>
      </c>
      <c r="R130" s="3">
        <v>1.4408713769271886</v>
      </c>
      <c r="S130" s="3">
        <v>2.4200000762939453</v>
      </c>
      <c r="U130" s="3" t="s">
        <v>499</v>
      </c>
      <c r="V130" s="3">
        <v>1256.0281631442435</v>
      </c>
      <c r="W130" s="3">
        <v>38.799999237060547</v>
      </c>
      <c r="Y130" s="3" t="s">
        <v>126</v>
      </c>
      <c r="Z130" s="3">
        <v>0</v>
      </c>
      <c r="AA130" s="3">
        <v>0.44999998807907104</v>
      </c>
      <c r="AC130" s="3" t="s">
        <v>52</v>
      </c>
      <c r="AD130" s="3">
        <v>53.723918482570895</v>
      </c>
      <c r="AE130" s="3">
        <v>8.1999998092651367</v>
      </c>
    </row>
    <row r="131" spans="1:31" x14ac:dyDescent="0.3">
      <c r="A131" s="3" t="s">
        <v>241</v>
      </c>
      <c r="B131" s="3">
        <v>0</v>
      </c>
      <c r="C131" s="3">
        <v>0.44999998807907104</v>
      </c>
      <c r="E131" s="3" t="s">
        <v>606</v>
      </c>
      <c r="F131" s="3">
        <v>0.72043568846359429</v>
      </c>
      <c r="G131" s="3">
        <v>2.7000000476837158</v>
      </c>
      <c r="I131" s="3" t="s">
        <v>565</v>
      </c>
      <c r="J131" s="3">
        <v>534.56328083998699</v>
      </c>
      <c r="K131" s="3">
        <v>26.059999465942383</v>
      </c>
      <c r="M131" s="3" t="s">
        <v>300</v>
      </c>
      <c r="N131" s="3">
        <v>0</v>
      </c>
      <c r="O131" s="3">
        <v>0.68000000715255737</v>
      </c>
      <c r="Q131" s="3" t="s">
        <v>133</v>
      </c>
      <c r="R131" s="3">
        <v>1.4408713769271886</v>
      </c>
      <c r="S131" s="3">
        <v>1.7599999904632568</v>
      </c>
      <c r="U131" s="3" t="s">
        <v>547</v>
      </c>
      <c r="V131" s="3">
        <v>1949.8077311346849</v>
      </c>
      <c r="W131" s="3">
        <v>45.290000915527344</v>
      </c>
      <c r="Y131" s="3" t="s">
        <v>313</v>
      </c>
      <c r="Z131" s="3">
        <v>0</v>
      </c>
      <c r="AA131" s="3">
        <v>0.44999998807907104</v>
      </c>
      <c r="AC131" s="3" t="s">
        <v>212</v>
      </c>
      <c r="AD131" s="3">
        <v>58.972807069948509</v>
      </c>
      <c r="AE131" s="3">
        <v>8.7100000381469727</v>
      </c>
    </row>
    <row r="132" spans="1:31" x14ac:dyDescent="0.3">
      <c r="A132" s="3" t="s">
        <v>105</v>
      </c>
      <c r="B132" s="3">
        <v>0</v>
      </c>
      <c r="C132" s="3">
        <v>0.44999998807907104</v>
      </c>
      <c r="E132" s="3" t="s">
        <v>638</v>
      </c>
      <c r="F132" s="3">
        <v>0.72043568846359429</v>
      </c>
      <c r="G132" s="3">
        <v>1.6799999475479126</v>
      </c>
      <c r="I132" s="3" t="s">
        <v>1109</v>
      </c>
      <c r="J132" s="3">
        <v>603.00467124402849</v>
      </c>
      <c r="K132" s="3">
        <v>27.340000152587891</v>
      </c>
      <c r="M132" s="3" t="s">
        <v>97</v>
      </c>
      <c r="N132" s="3">
        <v>0</v>
      </c>
      <c r="O132" s="3">
        <v>0.68000000715255737</v>
      </c>
      <c r="Q132" s="3" t="s">
        <v>492</v>
      </c>
      <c r="R132" s="3">
        <v>1.4408713769271886</v>
      </c>
      <c r="S132" s="3">
        <v>2.3499999046325684</v>
      </c>
      <c r="U132" s="3" t="s">
        <v>508</v>
      </c>
      <c r="V132" s="3">
        <v>2790.5561795716994</v>
      </c>
      <c r="W132" s="3">
        <v>58.580001831054688</v>
      </c>
      <c r="Y132" s="3" t="s">
        <v>136</v>
      </c>
      <c r="Z132" s="3">
        <v>0</v>
      </c>
      <c r="AA132" s="3">
        <v>0.44999998807907104</v>
      </c>
      <c r="AC132" s="3" t="s">
        <v>300</v>
      </c>
      <c r="AD132" s="3">
        <v>64.839211961723493</v>
      </c>
      <c r="AE132" s="3">
        <v>8.9099998474121094</v>
      </c>
    </row>
    <row r="133" spans="1:31" x14ac:dyDescent="0.3">
      <c r="A133" s="3" t="s">
        <v>210</v>
      </c>
      <c r="B133" s="3">
        <v>0</v>
      </c>
      <c r="C133" s="3">
        <v>0.44999998807907104</v>
      </c>
      <c r="E133" s="3" t="s">
        <v>929</v>
      </c>
      <c r="F133" s="3">
        <v>0.72043568846359429</v>
      </c>
      <c r="G133" s="3">
        <v>2.6600000858306885</v>
      </c>
      <c r="I133" s="3" t="s">
        <v>15</v>
      </c>
      <c r="J133" s="3">
        <v>614.53164225944602</v>
      </c>
      <c r="K133" s="3">
        <v>27.739999771118164</v>
      </c>
      <c r="M133" s="3" t="s">
        <v>99</v>
      </c>
      <c r="N133" s="3">
        <v>0</v>
      </c>
      <c r="O133" s="3">
        <v>0.44999998807907104</v>
      </c>
      <c r="Q133" s="3" t="s">
        <v>386</v>
      </c>
      <c r="R133" s="3">
        <v>1.5437907609934165</v>
      </c>
      <c r="S133" s="3">
        <v>2.1700000762939453</v>
      </c>
      <c r="U133" s="3" t="s">
        <v>506</v>
      </c>
      <c r="V133" s="3">
        <v>3226.5226904762403</v>
      </c>
      <c r="W133" s="3">
        <v>63.479999542236328</v>
      </c>
      <c r="Y133" s="3" t="s">
        <v>140</v>
      </c>
      <c r="Z133" s="3">
        <v>0</v>
      </c>
      <c r="AA133" s="3">
        <v>0.44999998807907104</v>
      </c>
      <c r="AC133" s="3" t="s">
        <v>206</v>
      </c>
      <c r="AD133" s="3">
        <v>66.588841490849362</v>
      </c>
      <c r="AE133" s="3">
        <v>9.1499996185302734</v>
      </c>
    </row>
    <row r="134" spans="1:31" x14ac:dyDescent="0.3">
      <c r="A134" s="3" t="s">
        <v>362</v>
      </c>
      <c r="B134" s="3">
        <v>0</v>
      </c>
      <c r="C134" s="3">
        <v>0.44999998807907104</v>
      </c>
      <c r="E134" s="3" t="s">
        <v>51</v>
      </c>
      <c r="F134" s="3">
        <v>0.8233550725298221</v>
      </c>
      <c r="G134" s="3">
        <v>1.440000057220459</v>
      </c>
      <c r="I134" s="3" t="s">
        <v>603</v>
      </c>
      <c r="J134" s="3">
        <v>1084.8732274421068</v>
      </c>
      <c r="K134" s="3">
        <v>36.830001831054688</v>
      </c>
      <c r="M134" s="3" t="s">
        <v>273</v>
      </c>
      <c r="N134" s="3">
        <v>0</v>
      </c>
      <c r="O134" s="3">
        <v>0.44999998807907104</v>
      </c>
      <c r="Q134" s="3" t="s">
        <v>45</v>
      </c>
      <c r="R134" s="3">
        <v>1.6467101450596442</v>
      </c>
      <c r="S134" s="3">
        <v>2.5699999332427979</v>
      </c>
      <c r="U134" s="3" t="s">
        <v>1055</v>
      </c>
      <c r="V134" s="3">
        <v>4160.5161008772575</v>
      </c>
      <c r="W134" s="3">
        <v>68.930000305175781</v>
      </c>
      <c r="Y134" s="3" t="s">
        <v>374</v>
      </c>
      <c r="Z134" s="3">
        <v>0</v>
      </c>
      <c r="AA134" s="3">
        <v>0.44999998807907104</v>
      </c>
      <c r="AC134" s="3" t="s">
        <v>338</v>
      </c>
      <c r="AD134" s="3">
        <v>67.926793483710327</v>
      </c>
      <c r="AE134" s="3">
        <v>9.1099996566772461</v>
      </c>
    </row>
    <row r="135" spans="1:31" x14ac:dyDescent="0.3">
      <c r="A135" s="3" t="s">
        <v>106</v>
      </c>
      <c r="B135" s="3">
        <v>0</v>
      </c>
      <c r="C135" s="3">
        <v>0.68000000715255737</v>
      </c>
      <c r="E135" s="3" t="s">
        <v>190</v>
      </c>
      <c r="F135" s="3">
        <v>0.8233550725298221</v>
      </c>
      <c r="G135" s="3">
        <v>1.6000000238418579</v>
      </c>
      <c r="I135" s="3" t="s">
        <v>626</v>
      </c>
      <c r="J135" s="3">
        <v>1405.4671088084062</v>
      </c>
      <c r="K135" s="3">
        <v>42.180000305175781</v>
      </c>
      <c r="M135" s="3" t="s">
        <v>209</v>
      </c>
      <c r="N135" s="3">
        <v>0</v>
      </c>
      <c r="O135" s="3">
        <v>0.44999998807907104</v>
      </c>
      <c r="Q135" s="3" t="s">
        <v>443</v>
      </c>
      <c r="R135" s="3">
        <v>1.6467101450596442</v>
      </c>
      <c r="S135" s="3">
        <v>1.9099999666213989</v>
      </c>
      <c r="U135" s="3" t="s">
        <v>480</v>
      </c>
      <c r="V135" s="3">
        <v>4490.3727268095172</v>
      </c>
      <c r="W135" s="3">
        <v>75.129997253417969</v>
      </c>
      <c r="Y135" s="3" t="s">
        <v>334</v>
      </c>
      <c r="Z135" s="3">
        <v>0</v>
      </c>
      <c r="AA135" s="3">
        <v>0.44999998807907104</v>
      </c>
      <c r="AC135" s="3" t="s">
        <v>77</v>
      </c>
      <c r="AD135" s="3">
        <v>76.366182977140994</v>
      </c>
      <c r="AE135" s="3">
        <v>9.8100004196166992</v>
      </c>
    </row>
    <row r="136" spans="1:31" x14ac:dyDescent="0.3">
      <c r="A136" s="3" t="s">
        <v>194</v>
      </c>
      <c r="B136" s="3">
        <v>0</v>
      </c>
      <c r="C136" s="3">
        <v>0.44999998807907104</v>
      </c>
      <c r="E136" s="3" t="s">
        <v>192</v>
      </c>
      <c r="F136" s="3">
        <v>0.8233550725298221</v>
      </c>
      <c r="G136" s="3">
        <v>1.440000057220459</v>
      </c>
      <c r="I136" s="3" t="s">
        <v>586</v>
      </c>
      <c r="J136" s="3">
        <v>1438.7100698617978</v>
      </c>
      <c r="K136" s="3">
        <v>42.490001678466797</v>
      </c>
      <c r="M136" s="3" t="s">
        <v>100</v>
      </c>
      <c r="N136" s="3">
        <v>0</v>
      </c>
      <c r="O136" s="3">
        <v>0.44999998807907104</v>
      </c>
      <c r="Q136" s="3" t="s">
        <v>298</v>
      </c>
      <c r="R136" s="3">
        <v>1.8525489131920998</v>
      </c>
      <c r="S136" s="3">
        <v>2.4700000286102295</v>
      </c>
      <c r="U136" s="3" t="s">
        <v>541</v>
      </c>
      <c r="V136" s="3">
        <v>5139.4852821152153</v>
      </c>
      <c r="W136" s="3">
        <v>76.860000610351563</v>
      </c>
      <c r="Y136" s="3" t="s">
        <v>148</v>
      </c>
      <c r="Z136" s="3">
        <v>0</v>
      </c>
      <c r="AA136" s="3">
        <v>0.87999999523162842</v>
      </c>
      <c r="AC136" s="3" t="s">
        <v>54</v>
      </c>
      <c r="AD136" s="3">
        <v>79.659603267260295</v>
      </c>
      <c r="AE136" s="3">
        <v>10.039999961853027</v>
      </c>
    </row>
    <row r="137" spans="1:31" x14ac:dyDescent="0.3">
      <c r="A137" s="3" t="s">
        <v>110</v>
      </c>
      <c r="B137" s="3">
        <v>0</v>
      </c>
      <c r="C137" s="3">
        <v>0.44999998807907104</v>
      </c>
      <c r="E137" s="3" t="s">
        <v>131</v>
      </c>
      <c r="F137" s="3">
        <v>0.8233550725298221</v>
      </c>
      <c r="G137" s="3">
        <v>2.059999942779541</v>
      </c>
      <c r="I137" s="3" t="s">
        <v>607</v>
      </c>
      <c r="J137" s="3">
        <v>1505.195991968581</v>
      </c>
      <c r="K137" s="3">
        <v>42.810001373291016</v>
      </c>
      <c r="M137" s="3" t="s">
        <v>296</v>
      </c>
      <c r="N137" s="3">
        <v>0</v>
      </c>
      <c r="O137" s="3">
        <v>0.68000000715255737</v>
      </c>
      <c r="Q137" s="3" t="s">
        <v>78</v>
      </c>
      <c r="R137" s="3">
        <v>1.9554682972583275</v>
      </c>
      <c r="S137" s="3">
        <v>2.5</v>
      </c>
      <c r="U137" s="3" t="s">
        <v>1210</v>
      </c>
      <c r="V137" s="3">
        <v>5438.3631734435412</v>
      </c>
      <c r="W137" s="3">
        <v>78.529998779296875</v>
      </c>
      <c r="Y137" s="3" t="s">
        <v>149</v>
      </c>
      <c r="Z137" s="3">
        <v>0</v>
      </c>
      <c r="AA137" s="3">
        <v>0.44999998807907104</v>
      </c>
      <c r="AC137" s="3" t="s">
        <v>161</v>
      </c>
      <c r="AD137" s="3">
        <v>81.923829716717293</v>
      </c>
      <c r="AE137" s="3">
        <v>10.189999580383301</v>
      </c>
    </row>
    <row r="138" spans="1:31" x14ac:dyDescent="0.3">
      <c r="A138" s="3" t="s">
        <v>111</v>
      </c>
      <c r="B138" s="3">
        <v>0</v>
      </c>
      <c r="C138" s="3">
        <v>0.68000000715255737</v>
      </c>
      <c r="E138" s="3" t="s">
        <v>313</v>
      </c>
      <c r="F138" s="3">
        <v>0.8233550725298221</v>
      </c>
      <c r="G138" s="3">
        <v>1.5099999904632568</v>
      </c>
      <c r="I138" s="3" t="s">
        <v>664</v>
      </c>
      <c r="J138" s="3">
        <v>1726.2668289428382</v>
      </c>
      <c r="K138" s="3">
        <v>45.819999694824219</v>
      </c>
      <c r="M138" s="3" t="s">
        <v>193</v>
      </c>
      <c r="N138" s="3">
        <v>0</v>
      </c>
      <c r="O138" s="3">
        <v>0.44999998807907104</v>
      </c>
      <c r="Q138" s="3" t="s">
        <v>488</v>
      </c>
      <c r="R138" s="3">
        <v>2.0583876813245552</v>
      </c>
      <c r="S138" s="3">
        <v>2.5</v>
      </c>
      <c r="U138" s="3" t="s">
        <v>843</v>
      </c>
      <c r="V138" s="3">
        <v>6293.5203356498278</v>
      </c>
      <c r="W138" s="3">
        <v>84.489997863769531</v>
      </c>
      <c r="Y138" s="3" t="s">
        <v>424</v>
      </c>
      <c r="Z138" s="3">
        <v>0</v>
      </c>
      <c r="AA138" s="3">
        <v>0.44999998807907104</v>
      </c>
      <c r="AC138" s="3" t="s">
        <v>351</v>
      </c>
      <c r="AD138" s="3">
        <v>82.335507252982211</v>
      </c>
      <c r="AE138" s="3">
        <v>10.020000457763672</v>
      </c>
    </row>
    <row r="139" spans="1:31" x14ac:dyDescent="0.3">
      <c r="A139" s="3" t="s">
        <v>284</v>
      </c>
      <c r="B139" s="3">
        <v>0</v>
      </c>
      <c r="C139" s="3">
        <v>0.44999998807907104</v>
      </c>
      <c r="E139" s="3" t="s">
        <v>419</v>
      </c>
      <c r="F139" s="3">
        <v>0.8233550725298221</v>
      </c>
      <c r="G139" s="3">
        <v>1.9500000476837158</v>
      </c>
      <c r="I139" s="3" t="s">
        <v>14</v>
      </c>
      <c r="J139" s="3">
        <v>2279.3555989147462</v>
      </c>
      <c r="K139" s="3">
        <v>53.229999542236328</v>
      </c>
      <c r="M139" s="3" t="s">
        <v>290</v>
      </c>
      <c r="N139" s="3">
        <v>0</v>
      </c>
      <c r="O139" s="3">
        <v>0.44999998807907104</v>
      </c>
      <c r="Q139" s="3" t="s">
        <v>514</v>
      </c>
      <c r="R139" s="3">
        <v>2.0583876813245552</v>
      </c>
      <c r="S139" s="3">
        <v>2.869999885559082</v>
      </c>
      <c r="U139" s="3" t="s">
        <v>484</v>
      </c>
      <c r="V139" s="3">
        <v>7890.3145794373513</v>
      </c>
      <c r="W139" s="3">
        <v>99.290000915527344</v>
      </c>
      <c r="Y139" s="3" t="s">
        <v>152</v>
      </c>
      <c r="Z139" s="3">
        <v>0</v>
      </c>
      <c r="AA139" s="3">
        <v>0.44999998807907104</v>
      </c>
      <c r="AC139" s="3" t="s">
        <v>296</v>
      </c>
      <c r="AD139" s="3">
        <v>82.438426637048437</v>
      </c>
      <c r="AE139" s="3">
        <v>9.9899997711181641</v>
      </c>
    </row>
    <row r="140" spans="1:31" x14ac:dyDescent="0.3">
      <c r="A140" s="3" t="s">
        <v>112</v>
      </c>
      <c r="B140" s="3">
        <v>0</v>
      </c>
      <c r="C140" s="3">
        <v>0.44999998807907104</v>
      </c>
      <c r="E140" s="3" t="s">
        <v>530</v>
      </c>
      <c r="F140" s="3">
        <v>0.8233550725298221</v>
      </c>
      <c r="G140" s="3">
        <v>1.6000000238418579</v>
      </c>
      <c r="I140" s="3" t="s">
        <v>635</v>
      </c>
      <c r="J140" s="3">
        <v>2585.7466052799064</v>
      </c>
      <c r="K140" s="3">
        <v>56.979999542236328</v>
      </c>
      <c r="M140" s="3" t="s">
        <v>102</v>
      </c>
      <c r="N140" s="3">
        <v>0</v>
      </c>
      <c r="O140" s="3">
        <v>0.44999998807907104</v>
      </c>
      <c r="Q140" s="3" t="s">
        <v>586</v>
      </c>
      <c r="R140" s="3">
        <v>2.0583876813245552</v>
      </c>
      <c r="S140" s="3">
        <v>2.3399999141693115</v>
      </c>
      <c r="U140" s="3" t="s">
        <v>529</v>
      </c>
      <c r="V140" s="3">
        <v>10642.378909368283</v>
      </c>
      <c r="W140" s="3">
        <v>110.68000030517578</v>
      </c>
      <c r="Y140" s="3" t="s">
        <v>154</v>
      </c>
      <c r="Z140" s="3">
        <v>0</v>
      </c>
      <c r="AA140" s="3">
        <v>0.68000000715255737</v>
      </c>
      <c r="AC140" s="3" t="s">
        <v>233</v>
      </c>
      <c r="AD140" s="3">
        <v>96.847140406320321</v>
      </c>
      <c r="AE140" s="3">
        <v>10.739999771118164</v>
      </c>
    </row>
    <row r="141" spans="1:31" x14ac:dyDescent="0.3">
      <c r="A141" s="3" t="s">
        <v>113</v>
      </c>
      <c r="B141" s="3">
        <v>0</v>
      </c>
      <c r="C141" s="3">
        <v>0.44999998807907104</v>
      </c>
      <c r="E141" s="3" t="s">
        <v>547</v>
      </c>
      <c r="F141" s="3">
        <v>0.8233550725298221</v>
      </c>
      <c r="G141" s="3">
        <v>1.5800000429153442</v>
      </c>
      <c r="I141" s="3" t="s">
        <v>620</v>
      </c>
      <c r="J141" s="3">
        <v>2787.5715174337788</v>
      </c>
      <c r="K141" s="3">
        <v>59.060001373291016</v>
      </c>
      <c r="M141" s="3" t="s">
        <v>254</v>
      </c>
      <c r="N141" s="3">
        <v>0</v>
      </c>
      <c r="O141" s="3">
        <v>0.68000000715255737</v>
      </c>
      <c r="Q141" s="3" t="s">
        <v>390</v>
      </c>
      <c r="R141" s="3">
        <v>2.1613070653907829</v>
      </c>
      <c r="S141" s="3">
        <v>2.2300000190734863</v>
      </c>
      <c r="U141" s="3" t="s">
        <v>482</v>
      </c>
      <c r="V141" s="3">
        <v>13345.144854331489</v>
      </c>
      <c r="W141" s="3">
        <v>129.13999938964844</v>
      </c>
      <c r="Y141" s="3" t="s">
        <v>156</v>
      </c>
      <c r="Z141" s="3">
        <v>0</v>
      </c>
      <c r="AA141" s="3">
        <v>0.44999998807907104</v>
      </c>
      <c r="AC141" s="3" t="s">
        <v>411</v>
      </c>
      <c r="AD141" s="3">
        <v>113.21132247285054</v>
      </c>
      <c r="AE141" s="3">
        <v>11.689999580383301</v>
      </c>
    </row>
    <row r="142" spans="1:31" x14ac:dyDescent="0.3">
      <c r="A142" s="3" t="s">
        <v>114</v>
      </c>
      <c r="B142" s="3">
        <v>0</v>
      </c>
      <c r="C142" s="3">
        <v>0.44999998807907104</v>
      </c>
      <c r="E142" s="3" t="s">
        <v>970</v>
      </c>
      <c r="F142" s="3">
        <v>0.8233550725298221</v>
      </c>
      <c r="G142" s="3">
        <v>1.9199999570846558</v>
      </c>
      <c r="I142" s="3" t="s">
        <v>589</v>
      </c>
      <c r="J142" s="3">
        <v>5811.0342631473522</v>
      </c>
      <c r="K142" s="3">
        <v>84.599998474121094</v>
      </c>
      <c r="M142" s="3" t="s">
        <v>103</v>
      </c>
      <c r="N142" s="3">
        <v>0</v>
      </c>
      <c r="O142" s="3">
        <v>0.44999998807907104</v>
      </c>
      <c r="Q142" s="3" t="s">
        <v>544</v>
      </c>
      <c r="R142" s="3">
        <v>2.1613070653907829</v>
      </c>
      <c r="S142" s="3">
        <v>2.7400000095367432</v>
      </c>
      <c r="U142" s="3" t="s">
        <v>481</v>
      </c>
      <c r="V142" s="3">
        <v>14335.846845352997</v>
      </c>
      <c r="W142" s="3">
        <v>130.52999877929688</v>
      </c>
      <c r="Y142" s="3" t="s">
        <v>385</v>
      </c>
      <c r="Z142" s="3">
        <v>0</v>
      </c>
      <c r="AA142" s="3">
        <v>1.1299999952316284</v>
      </c>
      <c r="AC142" s="3" t="s">
        <v>315</v>
      </c>
      <c r="AD142" s="3">
        <v>118.97480798055929</v>
      </c>
      <c r="AE142" s="3">
        <v>12.170000076293945</v>
      </c>
    </row>
    <row r="143" spans="1:31" x14ac:dyDescent="0.3">
      <c r="A143" s="3" t="s">
        <v>115</v>
      </c>
      <c r="B143" s="3">
        <v>0</v>
      </c>
      <c r="C143" s="3">
        <v>0.44999998807907104</v>
      </c>
      <c r="E143" s="3" t="s">
        <v>640</v>
      </c>
      <c r="F143" s="3">
        <v>0.8233550725298221</v>
      </c>
      <c r="G143" s="3">
        <v>2.2200000286102295</v>
      </c>
      <c r="I143" s="3" t="s">
        <v>566</v>
      </c>
      <c r="J143" s="3">
        <v>6875.9411300806105</v>
      </c>
      <c r="K143" s="3">
        <v>90.230003356933594</v>
      </c>
      <c r="M143" s="3" t="s">
        <v>241</v>
      </c>
      <c r="N143" s="3">
        <v>0</v>
      </c>
      <c r="O143" s="3">
        <v>0.9100000262260437</v>
      </c>
      <c r="Q143" s="3" t="s">
        <v>550</v>
      </c>
      <c r="R143" s="3">
        <v>2.1613070653907829</v>
      </c>
      <c r="S143" s="3">
        <v>2.2100000381469727</v>
      </c>
      <c r="U143" s="3" t="s">
        <v>511</v>
      </c>
      <c r="V143" s="3">
        <v>20881.005075044752</v>
      </c>
      <c r="W143" s="3">
        <v>160.49000549316406</v>
      </c>
      <c r="Y143" s="3" t="s">
        <v>158</v>
      </c>
      <c r="Z143" s="3">
        <v>0</v>
      </c>
      <c r="AA143" s="3">
        <v>4.5399999618530273</v>
      </c>
      <c r="AC143" s="3" t="s">
        <v>129</v>
      </c>
      <c r="AD143" s="3">
        <v>120.41567935748648</v>
      </c>
      <c r="AE143" s="3">
        <v>12.090000152587891</v>
      </c>
    </row>
    <row r="144" spans="1:31" x14ac:dyDescent="0.3">
      <c r="A144" s="3" t="s">
        <v>116</v>
      </c>
      <c r="B144" s="3">
        <v>0</v>
      </c>
      <c r="C144" s="3">
        <v>0.68000000715255737</v>
      </c>
      <c r="E144" s="3" t="s">
        <v>276</v>
      </c>
      <c r="F144" s="3">
        <v>0.9262744565960499</v>
      </c>
      <c r="G144" s="3">
        <v>1.8400000333786011</v>
      </c>
      <c r="I144" s="3" t="s">
        <v>559</v>
      </c>
      <c r="J144" s="3">
        <v>8258.5601356263141</v>
      </c>
      <c r="K144" s="3">
        <v>101.77999877929688</v>
      </c>
      <c r="M144" s="3" t="s">
        <v>107</v>
      </c>
      <c r="N144" s="3">
        <v>0</v>
      </c>
      <c r="O144" s="3">
        <v>0.68000000715255737</v>
      </c>
      <c r="Q144" s="3" t="s">
        <v>410</v>
      </c>
      <c r="R144" s="3">
        <v>2.3671458335232387</v>
      </c>
      <c r="S144" s="3">
        <v>2.309999942779541</v>
      </c>
      <c r="U144" s="3" t="s">
        <v>840</v>
      </c>
      <c r="V144" s="3">
        <v>30467.328184509472</v>
      </c>
      <c r="W144" s="3">
        <v>191.78999328613281</v>
      </c>
      <c r="Y144" s="3" t="s">
        <v>260</v>
      </c>
      <c r="Z144" s="3">
        <v>0</v>
      </c>
      <c r="AA144" s="3">
        <v>2.2699999809265137</v>
      </c>
      <c r="AC144" s="3" t="s">
        <v>130</v>
      </c>
      <c r="AD144" s="3">
        <v>122.06238950254613</v>
      </c>
      <c r="AE144" s="3">
        <v>12.329999923706055</v>
      </c>
    </row>
    <row r="145" spans="1:31" x14ac:dyDescent="0.3">
      <c r="A145" s="3" t="s">
        <v>298</v>
      </c>
      <c r="B145" s="3">
        <v>0</v>
      </c>
      <c r="C145" s="3">
        <v>0.68000000715255737</v>
      </c>
      <c r="E145" s="3" t="s">
        <v>134</v>
      </c>
      <c r="F145" s="3">
        <v>0.9262744565960499</v>
      </c>
      <c r="G145" s="3">
        <v>1.7300000190734863</v>
      </c>
      <c r="I145" s="3" t="s">
        <v>610</v>
      </c>
      <c r="J145" s="3">
        <v>13009.113065355255</v>
      </c>
      <c r="K145" s="3">
        <v>124.62000274658203</v>
      </c>
      <c r="M145" s="3" t="s">
        <v>194</v>
      </c>
      <c r="N145" s="3">
        <v>0</v>
      </c>
      <c r="O145" s="3">
        <v>0.44999998807907104</v>
      </c>
      <c r="Q145" s="3" t="s">
        <v>1096</v>
      </c>
      <c r="R145" s="3">
        <v>2.3671458335232387</v>
      </c>
      <c r="S145" s="3">
        <v>2.369999885559082</v>
      </c>
      <c r="U145" s="3" t="s">
        <v>494</v>
      </c>
      <c r="V145" s="3">
        <v>61962.100580152095</v>
      </c>
      <c r="W145" s="3">
        <v>279.42001342773438</v>
      </c>
      <c r="Y145" s="3" t="s">
        <v>242</v>
      </c>
      <c r="Z145" s="3">
        <v>0</v>
      </c>
      <c r="AA145" s="3">
        <v>0.44999998807907104</v>
      </c>
      <c r="AC145" s="3" t="s">
        <v>228</v>
      </c>
      <c r="AD145" s="3">
        <v>123.50326087947332</v>
      </c>
      <c r="AE145" s="3">
        <v>12.409999847412109</v>
      </c>
    </row>
    <row r="146" spans="1:31" x14ac:dyDescent="0.3">
      <c r="A146" s="3" t="s">
        <v>117</v>
      </c>
      <c r="B146" s="3">
        <v>0</v>
      </c>
      <c r="C146" s="3">
        <v>0.44999998807907104</v>
      </c>
      <c r="E146" s="3" t="s">
        <v>436</v>
      </c>
      <c r="F146" s="3">
        <v>0.9262744565960499</v>
      </c>
      <c r="G146" s="3">
        <v>1.9099999666213989</v>
      </c>
      <c r="I146" s="3" t="s">
        <v>553</v>
      </c>
      <c r="J146" s="3">
        <v>14226.237701322465</v>
      </c>
      <c r="K146" s="3">
        <v>131.05999755859375</v>
      </c>
      <c r="M146" s="3" t="s">
        <v>108</v>
      </c>
      <c r="N146" s="3">
        <v>0</v>
      </c>
      <c r="O146" s="3">
        <v>0.44999998807907104</v>
      </c>
      <c r="Q146" s="3" t="s">
        <v>161</v>
      </c>
      <c r="R146" s="3">
        <v>2.4700652175894664</v>
      </c>
      <c r="S146" s="3">
        <v>2.7999999523162842</v>
      </c>
      <c r="U146" s="2" t="s">
        <v>485</v>
      </c>
      <c r="V146" s="2">
        <v>83609.752147106177</v>
      </c>
      <c r="W146" s="2">
        <v>324.69000244140625</v>
      </c>
      <c r="Y146" s="3" t="s">
        <v>162</v>
      </c>
      <c r="Z146" s="3">
        <v>0</v>
      </c>
      <c r="AA146" s="3">
        <v>14.060000419616699</v>
      </c>
      <c r="AC146" s="3" t="s">
        <v>204</v>
      </c>
      <c r="AD146" s="3">
        <v>126.7966811695926</v>
      </c>
      <c r="AE146" s="3">
        <v>12.300000190734863</v>
      </c>
    </row>
    <row r="147" spans="1:31" x14ac:dyDescent="0.3">
      <c r="A147" s="3" t="s">
        <v>118</v>
      </c>
      <c r="B147" s="3">
        <v>0</v>
      </c>
      <c r="C147" s="3">
        <v>0.44999998807907104</v>
      </c>
      <c r="E147" s="3" t="s">
        <v>485</v>
      </c>
      <c r="F147" s="3">
        <v>0.9262744565960499</v>
      </c>
      <c r="G147" s="3">
        <v>1.5399999618530273</v>
      </c>
      <c r="I147" s="3" t="s">
        <v>891</v>
      </c>
      <c r="J147" s="3">
        <v>19755.581610280551</v>
      </c>
      <c r="K147" s="3">
        <v>154.21000671386719</v>
      </c>
      <c r="M147" s="3" t="s">
        <v>109</v>
      </c>
      <c r="N147" s="3">
        <v>0</v>
      </c>
      <c r="O147" s="3">
        <v>0.44999998807907104</v>
      </c>
      <c r="Q147" s="3" t="s">
        <v>165</v>
      </c>
      <c r="R147" s="3">
        <v>2.4700652175894664</v>
      </c>
      <c r="S147" s="3">
        <v>2.3399999141693115</v>
      </c>
      <c r="U147" s="4" t="s">
        <v>448</v>
      </c>
      <c r="V147" s="4">
        <f>AVERAGE(V3:V146)</f>
        <v>2109.6372462818672</v>
      </c>
      <c r="W147" s="4">
        <f>AVERAGE(W3:W146)</f>
        <v>26.547777891159058</v>
      </c>
      <c r="Y147" s="3" t="s">
        <v>444</v>
      </c>
      <c r="Z147" s="3">
        <v>0</v>
      </c>
      <c r="AA147" s="3">
        <v>36.75</v>
      </c>
      <c r="AC147" s="3" t="s">
        <v>151</v>
      </c>
      <c r="AD147" s="3">
        <v>128.54631069871849</v>
      </c>
      <c r="AE147" s="3">
        <v>12.739999771118164</v>
      </c>
    </row>
    <row r="148" spans="1:31" x14ac:dyDescent="0.3">
      <c r="A148" s="3" t="s">
        <v>119</v>
      </c>
      <c r="B148" s="3">
        <v>0</v>
      </c>
      <c r="C148" s="3">
        <v>0.44999998807907104</v>
      </c>
      <c r="E148" s="3" t="s">
        <v>570</v>
      </c>
      <c r="F148" s="3">
        <v>0.9262744565960499</v>
      </c>
      <c r="G148" s="3">
        <v>1.9600000381469727</v>
      </c>
      <c r="I148" s="3" t="s">
        <v>962</v>
      </c>
      <c r="J148" s="3">
        <v>21657.120150288174</v>
      </c>
      <c r="K148" s="3">
        <v>165.47000122070313</v>
      </c>
      <c r="M148" s="3" t="s">
        <v>226</v>
      </c>
      <c r="N148" s="3">
        <v>0</v>
      </c>
      <c r="O148" s="3">
        <v>0.44999998807907104</v>
      </c>
      <c r="Q148" s="3" t="s">
        <v>74</v>
      </c>
      <c r="R148" s="3">
        <v>2.5729846016556941</v>
      </c>
      <c r="S148" s="3">
        <v>2.3499999046325684</v>
      </c>
      <c r="U148" s="3" t="s">
        <v>449</v>
      </c>
      <c r="V148" s="3"/>
      <c r="W148" s="3"/>
      <c r="Y148" s="3" t="s">
        <v>264</v>
      </c>
      <c r="Z148" s="3">
        <v>0.10291938406622776</v>
      </c>
      <c r="AA148" s="3">
        <v>0.87000000476837158</v>
      </c>
      <c r="AC148" s="3" t="s">
        <v>97</v>
      </c>
      <c r="AD148" s="3">
        <v>132.56016667730137</v>
      </c>
      <c r="AE148" s="3">
        <v>13.029999732971191</v>
      </c>
    </row>
    <row r="149" spans="1:31" x14ac:dyDescent="0.3">
      <c r="A149" s="3" t="s">
        <v>270</v>
      </c>
      <c r="B149" s="3">
        <v>0</v>
      </c>
      <c r="C149" s="3">
        <v>0.44999998807907104</v>
      </c>
      <c r="E149" s="3" t="s">
        <v>981</v>
      </c>
      <c r="F149" s="3">
        <v>0.9262744565960499</v>
      </c>
      <c r="G149" s="3">
        <v>2.0999999046325684</v>
      </c>
      <c r="I149" s="3" t="s">
        <v>1147</v>
      </c>
      <c r="J149" s="3">
        <v>36856.151869804627</v>
      </c>
      <c r="K149" s="3">
        <v>215.52000427246094</v>
      </c>
      <c r="M149" s="3" t="s">
        <v>112</v>
      </c>
      <c r="N149" s="3">
        <v>0</v>
      </c>
      <c r="O149" s="3">
        <v>0.44999998807907104</v>
      </c>
      <c r="Q149" s="3" t="s">
        <v>495</v>
      </c>
      <c r="R149" s="3">
        <v>2.5729846016556941</v>
      </c>
      <c r="S149" s="3">
        <v>3.6099998950958252</v>
      </c>
      <c r="U149" s="3" t="s">
        <v>450</v>
      </c>
      <c r="V149" s="3"/>
      <c r="W149" s="3"/>
      <c r="Y149" s="3" t="s">
        <v>19</v>
      </c>
      <c r="Z149" s="3">
        <v>0.10291938406622776</v>
      </c>
      <c r="AA149" s="3">
        <v>1.5499999523162842</v>
      </c>
      <c r="AC149" s="3" t="s">
        <v>349</v>
      </c>
      <c r="AD149" s="3">
        <v>144.70465399711622</v>
      </c>
      <c r="AE149" s="3">
        <v>13.439999580383301</v>
      </c>
    </row>
    <row r="150" spans="1:31" x14ac:dyDescent="0.3">
      <c r="A150" s="3" t="s">
        <v>121</v>
      </c>
      <c r="B150" s="3">
        <v>0</v>
      </c>
      <c r="C150" s="3">
        <v>0.44999998807907104</v>
      </c>
      <c r="E150" s="3" t="s">
        <v>31</v>
      </c>
      <c r="F150" s="3">
        <v>1.0291938406622776</v>
      </c>
      <c r="G150" s="3">
        <v>1.6100000143051147</v>
      </c>
      <c r="I150" s="3" t="s">
        <v>1067</v>
      </c>
      <c r="J150" s="3">
        <v>37666.333261173968</v>
      </c>
      <c r="K150" s="3">
        <v>217.32000732421875</v>
      </c>
      <c r="M150" s="3" t="s">
        <v>195</v>
      </c>
      <c r="N150" s="3">
        <v>0</v>
      </c>
      <c r="O150" s="3">
        <v>0.68000000715255737</v>
      </c>
      <c r="Q150" s="3" t="s">
        <v>84</v>
      </c>
      <c r="R150" s="3">
        <v>2.6759039857219218</v>
      </c>
      <c r="S150" s="3">
        <v>2.2699999809265137</v>
      </c>
      <c r="U150" s="3" t="s">
        <v>451</v>
      </c>
      <c r="V150" s="3"/>
      <c r="W150" s="3"/>
      <c r="Y150" s="3" t="s">
        <v>245</v>
      </c>
      <c r="Z150" s="3">
        <v>0.10291938406622776</v>
      </c>
      <c r="AA150" s="3">
        <v>0.87000000476837158</v>
      </c>
      <c r="AC150" s="3" t="s">
        <v>106</v>
      </c>
      <c r="AD150" s="3">
        <v>147.68931613503685</v>
      </c>
      <c r="AE150" s="3">
        <v>13.699999809265137</v>
      </c>
    </row>
    <row r="151" spans="1:31" x14ac:dyDescent="0.3">
      <c r="A151" s="3" t="s">
        <v>122</v>
      </c>
      <c r="B151" s="3">
        <v>0</v>
      </c>
      <c r="C151" s="3">
        <v>0.44999998807907104</v>
      </c>
      <c r="E151" s="3" t="s">
        <v>40</v>
      </c>
      <c r="F151" s="3">
        <v>1.0291938406622776</v>
      </c>
      <c r="G151" s="3">
        <v>1.6100000143051147</v>
      </c>
      <c r="I151" s="3" t="s">
        <v>647</v>
      </c>
      <c r="J151" s="3">
        <v>38012.245311020561</v>
      </c>
      <c r="K151" s="3">
        <v>217.92999267578125</v>
      </c>
      <c r="M151" s="3" t="s">
        <v>336</v>
      </c>
      <c r="N151" s="3">
        <v>0</v>
      </c>
      <c r="O151" s="3">
        <v>0.44999998807907104</v>
      </c>
      <c r="Q151" s="3" t="s">
        <v>520</v>
      </c>
      <c r="R151" s="3">
        <v>2.6759039857219218</v>
      </c>
      <c r="S151" s="3">
        <v>2.5799999237060547</v>
      </c>
      <c r="U151" s="3" t="s">
        <v>452</v>
      </c>
      <c r="V151" s="3"/>
      <c r="W151" s="3"/>
      <c r="Y151" s="3" t="s">
        <v>274</v>
      </c>
      <c r="Z151" s="3">
        <v>0.10291938406622776</v>
      </c>
      <c r="AA151" s="3">
        <v>0.87000000476837158</v>
      </c>
      <c r="AC151" s="3" t="s">
        <v>101</v>
      </c>
      <c r="AD151" s="3">
        <v>152.21776903395087</v>
      </c>
      <c r="AE151" s="3">
        <v>13.590000152587891</v>
      </c>
    </row>
    <row r="152" spans="1:31" x14ac:dyDescent="0.3">
      <c r="A152" s="3" t="s">
        <v>304</v>
      </c>
      <c r="B152" s="3">
        <v>0</v>
      </c>
      <c r="C152" s="3">
        <v>0.44999998807907104</v>
      </c>
      <c r="E152" s="3" t="s">
        <v>59</v>
      </c>
      <c r="F152" s="3">
        <v>1.0291938406622776</v>
      </c>
      <c r="G152" s="3">
        <v>1.75</v>
      </c>
      <c r="I152" s="3" t="s">
        <v>629</v>
      </c>
      <c r="J152" s="3">
        <v>47470.536706706895</v>
      </c>
      <c r="K152" s="3">
        <v>244.66999816894531</v>
      </c>
      <c r="M152" s="3" t="s">
        <v>115</v>
      </c>
      <c r="N152" s="3">
        <v>0</v>
      </c>
      <c r="O152" s="3">
        <v>0.68000000715255737</v>
      </c>
      <c r="Q152" s="3" t="s">
        <v>562</v>
      </c>
      <c r="R152" s="3">
        <v>2.7788233697881495</v>
      </c>
      <c r="S152" s="3">
        <v>3.119999885559082</v>
      </c>
      <c r="U152" s="3" t="s">
        <v>453</v>
      </c>
      <c r="V152" s="3"/>
      <c r="W152" s="3"/>
      <c r="Y152" s="3" t="s">
        <v>286</v>
      </c>
      <c r="Z152" s="3">
        <v>0.10291938406622776</v>
      </c>
      <c r="AA152" s="3">
        <v>0.87000000476837158</v>
      </c>
      <c r="AC152" s="3" t="s">
        <v>230</v>
      </c>
      <c r="AD152" s="3">
        <v>162.20094928837494</v>
      </c>
      <c r="AE152" s="3">
        <v>14.289999961853027</v>
      </c>
    </row>
    <row r="153" spans="1:31" x14ac:dyDescent="0.3">
      <c r="A153" s="3" t="s">
        <v>320</v>
      </c>
      <c r="B153" s="3">
        <v>0</v>
      </c>
      <c r="C153" s="3">
        <v>0.44999998807907104</v>
      </c>
      <c r="E153" s="3" t="s">
        <v>226</v>
      </c>
      <c r="F153" s="3">
        <v>1.0291938406622776</v>
      </c>
      <c r="G153" s="3">
        <v>1.9900000095367432</v>
      </c>
      <c r="I153" s="2" t="s">
        <v>849</v>
      </c>
      <c r="J153" s="2">
        <v>48969.8662937837</v>
      </c>
      <c r="K153" s="2">
        <v>249.1300048828125</v>
      </c>
      <c r="M153" s="3" t="s">
        <v>276</v>
      </c>
      <c r="N153" s="3">
        <v>0</v>
      </c>
      <c r="O153" s="3">
        <v>0.44999998807907104</v>
      </c>
      <c r="Q153" s="3" t="s">
        <v>552</v>
      </c>
      <c r="R153" s="3">
        <v>2.9846621379206053</v>
      </c>
      <c r="S153" s="3">
        <v>2.6600000858306885</v>
      </c>
      <c r="U153" s="3" t="s">
        <v>454</v>
      </c>
      <c r="V153" s="3"/>
      <c r="W153" s="3"/>
      <c r="Y153" s="3" t="s">
        <v>201</v>
      </c>
      <c r="Z153" s="3">
        <v>0.10291938406622776</v>
      </c>
      <c r="AA153" s="3">
        <v>0.87000000476837158</v>
      </c>
      <c r="AC153" s="3" t="s">
        <v>437</v>
      </c>
      <c r="AD153" s="3">
        <v>180.5205996521635</v>
      </c>
      <c r="AE153" s="3">
        <v>14.529999732971191</v>
      </c>
    </row>
    <row r="154" spans="1:31" x14ac:dyDescent="0.3">
      <c r="A154" s="3" t="s">
        <v>306</v>
      </c>
      <c r="B154" s="3">
        <v>0</v>
      </c>
      <c r="C154" s="3">
        <v>0.44999998807907104</v>
      </c>
      <c r="E154" s="3" t="s">
        <v>251</v>
      </c>
      <c r="F154" s="3">
        <v>1.0291938406622776</v>
      </c>
      <c r="G154" s="3">
        <v>1.6299999952316284</v>
      </c>
      <c r="I154" s="4" t="s">
        <v>448</v>
      </c>
      <c r="J154" s="4">
        <f>AVERAGE(J3:J153)</f>
        <v>2218.2446586804549</v>
      </c>
      <c r="K154" s="4">
        <f>AVERAGE(K3:K153)</f>
        <v>27.234106111210703</v>
      </c>
      <c r="M154" s="3" t="s">
        <v>117</v>
      </c>
      <c r="N154" s="3">
        <v>0</v>
      </c>
      <c r="O154" s="3">
        <v>0.44999998807907104</v>
      </c>
      <c r="Q154" s="3" t="s">
        <v>9</v>
      </c>
      <c r="R154" s="3">
        <v>3.087581521986833</v>
      </c>
      <c r="S154" s="3">
        <v>2.4800000190734863</v>
      </c>
      <c r="U154" s="3" t="s">
        <v>455</v>
      </c>
      <c r="V154" s="3"/>
      <c r="W154" s="3"/>
      <c r="Y154" s="3" t="s">
        <v>40</v>
      </c>
      <c r="Z154" s="3">
        <v>0.10291938406622776</v>
      </c>
      <c r="AA154" s="3">
        <v>0.87000000476837158</v>
      </c>
      <c r="AC154" s="3" t="s">
        <v>224</v>
      </c>
      <c r="AD154" s="3">
        <v>190.40086052252136</v>
      </c>
      <c r="AE154" s="3">
        <v>15.470000267028809</v>
      </c>
    </row>
    <row r="155" spans="1:31" x14ac:dyDescent="0.3">
      <c r="A155" s="3" t="s">
        <v>252</v>
      </c>
      <c r="B155" s="3">
        <v>0</v>
      </c>
      <c r="C155" s="3">
        <v>0.44999998807907104</v>
      </c>
      <c r="E155" s="3" t="s">
        <v>969</v>
      </c>
      <c r="F155" s="3">
        <v>1.0291938406622776</v>
      </c>
      <c r="G155" s="3">
        <v>2.630000114440918</v>
      </c>
      <c r="I155" s="3" t="s">
        <v>449</v>
      </c>
      <c r="J155" s="3"/>
      <c r="K155" s="3"/>
      <c r="M155" s="3" t="s">
        <v>119</v>
      </c>
      <c r="N155" s="3">
        <v>0</v>
      </c>
      <c r="O155" s="3">
        <v>0.44999998807907104</v>
      </c>
      <c r="Q155" s="3" t="s">
        <v>475</v>
      </c>
      <c r="R155" s="3">
        <v>3.087581521986833</v>
      </c>
      <c r="S155" s="3">
        <v>2.7699999809265137</v>
      </c>
      <c r="U155" s="3" t="s">
        <v>456</v>
      </c>
      <c r="V155" s="3"/>
      <c r="W155" s="3"/>
      <c r="Y155" s="3" t="s">
        <v>335</v>
      </c>
      <c r="Z155" s="3">
        <v>0.10291938406622776</v>
      </c>
      <c r="AA155" s="3">
        <v>0.87000000476837158</v>
      </c>
      <c r="AC155" s="3" t="s">
        <v>273</v>
      </c>
      <c r="AD155" s="3">
        <v>200.38404077694545</v>
      </c>
      <c r="AE155" s="3">
        <v>15.789999961853027</v>
      </c>
    </row>
    <row r="156" spans="1:31" x14ac:dyDescent="0.3">
      <c r="A156" s="3" t="s">
        <v>127</v>
      </c>
      <c r="B156" s="3">
        <v>0</v>
      </c>
      <c r="C156" s="3">
        <v>0.44999998807907104</v>
      </c>
      <c r="E156" s="3" t="s">
        <v>854</v>
      </c>
      <c r="F156" s="3">
        <v>1.0291938406622776</v>
      </c>
      <c r="G156" s="3">
        <v>2.2100000381469727</v>
      </c>
      <c r="I156" s="3" t="s">
        <v>450</v>
      </c>
      <c r="J156" s="3"/>
      <c r="K156" s="3"/>
      <c r="M156" s="3" t="s">
        <v>120</v>
      </c>
      <c r="N156" s="3">
        <v>0</v>
      </c>
      <c r="O156" s="3">
        <v>0.44999998807907104</v>
      </c>
      <c r="Q156" s="3" t="s">
        <v>256</v>
      </c>
      <c r="R156" s="3">
        <v>3.2934202901192884</v>
      </c>
      <c r="S156" s="3">
        <v>2.5299999713897705</v>
      </c>
      <c r="Y156" s="3" t="s">
        <v>43</v>
      </c>
      <c r="Z156" s="3">
        <v>0.10291938406622776</v>
      </c>
      <c r="AA156" s="3">
        <v>0.87000000476837158</v>
      </c>
      <c r="AC156" s="3" t="s">
        <v>340</v>
      </c>
      <c r="AD156" s="3">
        <v>208.92634965444236</v>
      </c>
      <c r="AE156" s="3">
        <v>16</v>
      </c>
    </row>
    <row r="157" spans="1:31" x14ac:dyDescent="0.3">
      <c r="A157" s="3" t="s">
        <v>277</v>
      </c>
      <c r="B157" s="3">
        <v>0</v>
      </c>
      <c r="C157" s="3">
        <v>0.68000000715255737</v>
      </c>
      <c r="E157" s="3" t="s">
        <v>1003</v>
      </c>
      <c r="F157" s="3">
        <v>1.1321132247285053</v>
      </c>
      <c r="G157" s="3">
        <v>1.8400000333786011</v>
      </c>
      <c r="I157" s="3" t="s">
        <v>451</v>
      </c>
      <c r="J157" s="3"/>
      <c r="K157" s="3"/>
      <c r="M157" s="3" t="s">
        <v>270</v>
      </c>
      <c r="N157" s="3">
        <v>0</v>
      </c>
      <c r="O157" s="3">
        <v>0.44999998807907104</v>
      </c>
      <c r="Q157" s="3" t="s">
        <v>1031</v>
      </c>
      <c r="R157" s="3">
        <v>3.3963396741855161</v>
      </c>
      <c r="S157" s="3">
        <v>2.7300000190734863</v>
      </c>
      <c r="Y157" s="3" t="s">
        <v>44</v>
      </c>
      <c r="Z157" s="3">
        <v>0.10291938406622776</v>
      </c>
      <c r="AA157" s="3">
        <v>0.87000000476837158</v>
      </c>
      <c r="AC157" s="3" t="s">
        <v>226</v>
      </c>
      <c r="AD157" s="3">
        <v>215.20443208248224</v>
      </c>
      <c r="AE157" s="3">
        <v>16.290000915527344</v>
      </c>
    </row>
    <row r="158" spans="1:31" x14ac:dyDescent="0.3">
      <c r="A158" s="3" t="s">
        <v>342</v>
      </c>
      <c r="B158" s="3">
        <v>0</v>
      </c>
      <c r="C158" s="3">
        <v>0.68000000715255737</v>
      </c>
      <c r="E158" s="3" t="s">
        <v>634</v>
      </c>
      <c r="F158" s="3">
        <v>1.1321132247285053</v>
      </c>
      <c r="G158" s="3">
        <v>2.1099998950958252</v>
      </c>
      <c r="I158" s="3" t="s">
        <v>452</v>
      </c>
      <c r="J158" s="3"/>
      <c r="K158" s="3"/>
      <c r="M158" s="3" t="s">
        <v>121</v>
      </c>
      <c r="N158" s="3">
        <v>0</v>
      </c>
      <c r="O158" s="3">
        <v>0.44999998807907104</v>
      </c>
      <c r="Q158" s="3" t="s">
        <v>342</v>
      </c>
      <c r="R158" s="3">
        <v>3.4992590582517438</v>
      </c>
      <c r="S158" s="3">
        <v>2.7200000286102295</v>
      </c>
      <c r="Y158" s="3" t="s">
        <v>58</v>
      </c>
      <c r="Z158" s="3">
        <v>0.10291938406622776</v>
      </c>
      <c r="AA158" s="3">
        <v>0.87000000476837158</v>
      </c>
      <c r="AC158" s="3" t="s">
        <v>105</v>
      </c>
      <c r="AD158" s="3">
        <v>228.68687139515808</v>
      </c>
      <c r="AE158" s="3">
        <v>16.870000839233398</v>
      </c>
    </row>
    <row r="159" spans="1:31" x14ac:dyDescent="0.3">
      <c r="A159" s="3" t="s">
        <v>129</v>
      </c>
      <c r="B159" s="3">
        <v>0</v>
      </c>
      <c r="C159" s="3">
        <v>0.44999998807907104</v>
      </c>
      <c r="E159" s="3" t="s">
        <v>191</v>
      </c>
      <c r="F159" s="3">
        <v>1.2350326087947332</v>
      </c>
      <c r="G159" s="3">
        <v>2.1800000667572021</v>
      </c>
      <c r="I159" s="3" t="s">
        <v>453</v>
      </c>
      <c r="J159" s="3"/>
      <c r="K159" s="3"/>
      <c r="M159" s="3" t="s">
        <v>123</v>
      </c>
      <c r="N159" s="3">
        <v>0</v>
      </c>
      <c r="O159" s="3">
        <v>0.44999998807907104</v>
      </c>
      <c r="Q159" s="3" t="s">
        <v>356</v>
      </c>
      <c r="R159" s="3">
        <v>3.6021784423179715</v>
      </c>
      <c r="S159" s="3">
        <v>2.6500000953674316</v>
      </c>
      <c r="Y159" s="3" t="s">
        <v>72</v>
      </c>
      <c r="Z159" s="3">
        <v>0.10291938406622776</v>
      </c>
      <c r="AA159" s="3">
        <v>0.87000000476837158</v>
      </c>
      <c r="AC159" s="3" t="s">
        <v>363</v>
      </c>
      <c r="AD159" s="3">
        <v>229.20146831548922</v>
      </c>
      <c r="AE159" s="3">
        <v>16.590000152587891</v>
      </c>
    </row>
    <row r="160" spans="1:31" x14ac:dyDescent="0.3">
      <c r="A160" s="3" t="s">
        <v>130</v>
      </c>
      <c r="B160" s="3">
        <v>0</v>
      </c>
      <c r="C160" s="3">
        <v>0.44999998807907104</v>
      </c>
      <c r="E160" s="3" t="s">
        <v>250</v>
      </c>
      <c r="F160" s="3">
        <v>1.2350326087947332</v>
      </c>
      <c r="G160" s="3">
        <v>2.0499999523162842</v>
      </c>
      <c r="I160" s="3" t="s">
        <v>454</v>
      </c>
      <c r="J160" s="3"/>
      <c r="K160" s="3"/>
      <c r="M160" s="3" t="s">
        <v>124</v>
      </c>
      <c r="N160" s="3">
        <v>0</v>
      </c>
      <c r="O160" s="3">
        <v>0.68000000715255737</v>
      </c>
      <c r="Q160" s="3" t="s">
        <v>474</v>
      </c>
      <c r="R160" s="3">
        <v>3.6021784423179715</v>
      </c>
      <c r="S160" s="3">
        <v>2.6600000858306885</v>
      </c>
      <c r="Y160" s="3" t="s">
        <v>79</v>
      </c>
      <c r="Z160" s="3">
        <v>0.10291938406622776</v>
      </c>
      <c r="AA160" s="3">
        <v>0.87000000476837158</v>
      </c>
      <c r="AC160" s="3" t="s">
        <v>329</v>
      </c>
      <c r="AD160" s="3">
        <v>244.22769838915849</v>
      </c>
      <c r="AE160" s="3">
        <v>17.579999923706055</v>
      </c>
    </row>
    <row r="161" spans="1:31" x14ac:dyDescent="0.3">
      <c r="A161" s="3" t="s">
        <v>329</v>
      </c>
      <c r="B161" s="3">
        <v>0</v>
      </c>
      <c r="C161" s="3">
        <v>0.68000000715255737</v>
      </c>
      <c r="E161" s="3" t="s">
        <v>288</v>
      </c>
      <c r="F161" s="3">
        <v>1.2350326087947332</v>
      </c>
      <c r="G161" s="3">
        <v>1.8300000429153442</v>
      </c>
      <c r="I161" s="3" t="s">
        <v>455</v>
      </c>
      <c r="J161" s="3"/>
      <c r="K161" s="3"/>
      <c r="M161" s="3" t="s">
        <v>304</v>
      </c>
      <c r="N161" s="3">
        <v>0</v>
      </c>
      <c r="O161" s="3">
        <v>0.44999998807907104</v>
      </c>
      <c r="Q161" s="3" t="s">
        <v>164</v>
      </c>
      <c r="R161" s="3">
        <v>3.7050978263841996</v>
      </c>
      <c r="S161" s="3">
        <v>2.2100000381469727</v>
      </c>
      <c r="Y161" s="3" t="s">
        <v>87</v>
      </c>
      <c r="Z161" s="3">
        <v>0.10291938406622776</v>
      </c>
      <c r="AA161" s="3">
        <v>0.87000000476837158</v>
      </c>
      <c r="AC161" s="3" t="s">
        <v>98</v>
      </c>
      <c r="AD161" s="3">
        <v>244.84521469355585</v>
      </c>
      <c r="AE161" s="3">
        <v>16.879999160766602</v>
      </c>
    </row>
    <row r="162" spans="1:31" x14ac:dyDescent="0.3">
      <c r="A162" s="3" t="s">
        <v>196</v>
      </c>
      <c r="B162" s="3">
        <v>0</v>
      </c>
      <c r="C162" s="3">
        <v>0.44999998807907104</v>
      </c>
      <c r="E162" s="3" t="s">
        <v>260</v>
      </c>
      <c r="F162" s="3">
        <v>1.2350326087947332</v>
      </c>
      <c r="G162" s="3">
        <v>1.8400000333786011</v>
      </c>
      <c r="I162" s="3" t="s">
        <v>456</v>
      </c>
      <c r="J162" s="3"/>
      <c r="K162" s="3"/>
      <c r="M162" s="3" t="s">
        <v>306</v>
      </c>
      <c r="N162" s="3">
        <v>0</v>
      </c>
      <c r="O162" s="3">
        <v>0.44999998807907104</v>
      </c>
      <c r="Q162" s="3" t="s">
        <v>1021</v>
      </c>
      <c r="R162" s="3">
        <v>3.8080172104504273</v>
      </c>
      <c r="S162" s="3">
        <v>2.5199999809265137</v>
      </c>
      <c r="Y162" s="3" t="s">
        <v>89</v>
      </c>
      <c r="Z162" s="3">
        <v>0.10291938406622776</v>
      </c>
      <c r="AA162" s="3">
        <v>0.87000000476837158</v>
      </c>
      <c r="AC162" s="3" t="s">
        <v>251</v>
      </c>
      <c r="AD162" s="3">
        <v>250.81453896939706</v>
      </c>
      <c r="AE162" s="3">
        <v>17.600000381469727</v>
      </c>
    </row>
    <row r="163" spans="1:31" x14ac:dyDescent="0.3">
      <c r="A163" s="3" t="s">
        <v>338</v>
      </c>
      <c r="B163" s="3">
        <v>0</v>
      </c>
      <c r="C163" s="3">
        <v>0.44999998807907104</v>
      </c>
      <c r="E163" s="3" t="s">
        <v>662</v>
      </c>
      <c r="F163" s="3">
        <v>1.2350326087947332</v>
      </c>
      <c r="G163" s="3">
        <v>1.8300000429153442</v>
      </c>
      <c r="M163" s="3" t="s">
        <v>126</v>
      </c>
      <c r="N163" s="3">
        <v>0</v>
      </c>
      <c r="O163" s="3">
        <v>0.44999998807907104</v>
      </c>
      <c r="Q163" s="3" t="s">
        <v>402</v>
      </c>
      <c r="R163" s="3">
        <v>4.0138559785828827</v>
      </c>
      <c r="S163" s="3">
        <v>2.9000000953674316</v>
      </c>
      <c r="Y163" s="3" t="s">
        <v>104</v>
      </c>
      <c r="Z163" s="3">
        <v>0.10291938406622776</v>
      </c>
      <c r="AA163" s="3">
        <v>0.87000000476837158</v>
      </c>
      <c r="AC163" s="3" t="s">
        <v>291</v>
      </c>
      <c r="AD163" s="3">
        <v>330.06246470039241</v>
      </c>
      <c r="AE163" s="3">
        <v>19.889999389648438</v>
      </c>
    </row>
    <row r="164" spans="1:31" x14ac:dyDescent="0.3">
      <c r="A164" s="3" t="s">
        <v>132</v>
      </c>
      <c r="B164" s="3">
        <v>0</v>
      </c>
      <c r="C164" s="3">
        <v>0.44999998807907104</v>
      </c>
      <c r="E164" s="3" t="s">
        <v>859</v>
      </c>
      <c r="F164" s="3">
        <v>1.2350326087947332</v>
      </c>
      <c r="G164" s="3">
        <v>2.8599998950958252</v>
      </c>
      <c r="M164" s="3" t="s">
        <v>266</v>
      </c>
      <c r="N164" s="3">
        <v>0</v>
      </c>
      <c r="O164" s="3">
        <v>0.44999998807907104</v>
      </c>
      <c r="Q164" s="3" t="s">
        <v>844</v>
      </c>
      <c r="R164" s="3">
        <v>4.1167753626491104</v>
      </c>
      <c r="S164" s="3">
        <v>2.5499999523162842</v>
      </c>
      <c r="Y164" s="3" t="s">
        <v>109</v>
      </c>
      <c r="Z164" s="3">
        <v>0.10291938406622776</v>
      </c>
      <c r="AA164" s="3">
        <v>0.87000000476837158</v>
      </c>
      <c r="AC164" s="3" t="s">
        <v>102</v>
      </c>
      <c r="AD164" s="3">
        <v>334.17924006304156</v>
      </c>
      <c r="AE164" s="3">
        <v>19.879999160766602</v>
      </c>
    </row>
    <row r="165" spans="1:31" x14ac:dyDescent="0.3">
      <c r="A165" s="3" t="s">
        <v>136</v>
      </c>
      <c r="B165" s="3">
        <v>0</v>
      </c>
      <c r="C165" s="3">
        <v>0.44999998807907104</v>
      </c>
      <c r="E165" s="3" t="s">
        <v>370</v>
      </c>
      <c r="F165" s="3">
        <v>1.3379519928609609</v>
      </c>
      <c r="G165" s="3">
        <v>1.9199999570846558</v>
      </c>
      <c r="M165" s="3" t="s">
        <v>277</v>
      </c>
      <c r="N165" s="3">
        <v>0</v>
      </c>
      <c r="O165" s="3">
        <v>0.44999998807907104</v>
      </c>
      <c r="Q165" s="3" t="s">
        <v>419</v>
      </c>
      <c r="R165" s="3">
        <v>4.5284528989140211</v>
      </c>
      <c r="S165" s="3">
        <v>2.9500000476837158</v>
      </c>
      <c r="Y165" s="3" t="s">
        <v>336</v>
      </c>
      <c r="Z165" s="3">
        <v>0.10291938406622776</v>
      </c>
      <c r="AA165" s="3">
        <v>0.87000000476837158</v>
      </c>
      <c r="AC165" s="3" t="s">
        <v>236</v>
      </c>
      <c r="AD165" s="3">
        <v>355.17479441255199</v>
      </c>
      <c r="AE165" s="3">
        <v>20.860000610351563</v>
      </c>
    </row>
    <row r="166" spans="1:31" x14ac:dyDescent="0.3">
      <c r="A166" s="3" t="s">
        <v>356</v>
      </c>
      <c r="B166" s="3">
        <v>0</v>
      </c>
      <c r="C166" s="3">
        <v>0.44999998807907104</v>
      </c>
      <c r="E166" s="3" t="s">
        <v>307</v>
      </c>
      <c r="F166" s="3">
        <v>1.3379519928609609</v>
      </c>
      <c r="G166" s="3">
        <v>1.7899999618530273</v>
      </c>
      <c r="M166" s="3" t="s">
        <v>128</v>
      </c>
      <c r="N166" s="3">
        <v>0</v>
      </c>
      <c r="O166" s="3">
        <v>0.68000000715255737</v>
      </c>
      <c r="Q166" s="3" t="s">
        <v>442</v>
      </c>
      <c r="R166" s="3">
        <v>4.6313722829802497</v>
      </c>
      <c r="S166" s="3">
        <v>2.940000057220459</v>
      </c>
      <c r="Y166" s="3" t="s">
        <v>298</v>
      </c>
      <c r="Z166" s="3">
        <v>0.10291938406622776</v>
      </c>
      <c r="AA166" s="3">
        <v>0.87000000476837158</v>
      </c>
      <c r="AC166" s="3" t="s">
        <v>95</v>
      </c>
      <c r="AD166" s="3">
        <v>373.39152539227433</v>
      </c>
      <c r="AE166" s="3">
        <v>21.25</v>
      </c>
    </row>
    <row r="167" spans="1:31" x14ac:dyDescent="0.3">
      <c r="A167" s="3" t="s">
        <v>137</v>
      </c>
      <c r="B167" s="3">
        <v>0</v>
      </c>
      <c r="C167" s="3">
        <v>0.87999999523162842</v>
      </c>
      <c r="E167" s="3" t="s">
        <v>1181</v>
      </c>
      <c r="F167" s="3">
        <v>1.4408713769271886</v>
      </c>
      <c r="G167" s="3">
        <v>2.2200000286102295</v>
      </c>
      <c r="M167" s="3" t="s">
        <v>130</v>
      </c>
      <c r="N167" s="3">
        <v>0</v>
      </c>
      <c r="O167" s="3">
        <v>0.68000000715255737</v>
      </c>
      <c r="Q167" s="3" t="s">
        <v>503</v>
      </c>
      <c r="R167" s="3">
        <v>4.7342916670464774</v>
      </c>
      <c r="S167" s="3">
        <v>2.4900000095367432</v>
      </c>
      <c r="Y167" s="3" t="s">
        <v>131</v>
      </c>
      <c r="Z167" s="3">
        <v>0.10291938406622776</v>
      </c>
      <c r="AA167" s="3">
        <v>1.4299999475479126</v>
      </c>
      <c r="AC167" s="3" t="s">
        <v>209</v>
      </c>
      <c r="AD167" s="3">
        <v>386.359367784619</v>
      </c>
      <c r="AE167" s="3">
        <v>21.950000762939453</v>
      </c>
    </row>
    <row r="168" spans="1:31" x14ac:dyDescent="0.3">
      <c r="A168" s="3" t="s">
        <v>322</v>
      </c>
      <c r="B168" s="3">
        <v>0</v>
      </c>
      <c r="C168" s="3">
        <v>1.1299999952316284</v>
      </c>
      <c r="E168" s="3" t="s">
        <v>893</v>
      </c>
      <c r="F168" s="3">
        <v>1.4408713769271886</v>
      </c>
      <c r="G168" s="3">
        <v>2.2999999523162842</v>
      </c>
      <c r="M168" s="3" t="s">
        <v>329</v>
      </c>
      <c r="N168" s="3">
        <v>0</v>
      </c>
      <c r="O168" s="3">
        <v>0.44999998807907104</v>
      </c>
      <c r="Q168" s="3" t="s">
        <v>24</v>
      </c>
      <c r="R168" s="3">
        <v>4.9401304351789328</v>
      </c>
      <c r="S168" s="3">
        <v>2.7899999618530273</v>
      </c>
      <c r="Y168" s="3" t="s">
        <v>138</v>
      </c>
      <c r="Z168" s="3">
        <v>0.10291938406622776</v>
      </c>
      <c r="AA168" s="3">
        <v>1.1200000047683716</v>
      </c>
      <c r="AC168" s="3" t="s">
        <v>132</v>
      </c>
      <c r="AD168" s="3">
        <v>425.57165311385182</v>
      </c>
      <c r="AE168" s="3">
        <v>22.510000228881836</v>
      </c>
    </row>
    <row r="169" spans="1:31" x14ac:dyDescent="0.3">
      <c r="A169" s="3" t="s">
        <v>138</v>
      </c>
      <c r="B169" s="3">
        <v>0</v>
      </c>
      <c r="C169" s="3">
        <v>0.44999998807907104</v>
      </c>
      <c r="E169" s="3" t="s">
        <v>17</v>
      </c>
      <c r="F169" s="3">
        <v>1.5437907609934165</v>
      </c>
      <c r="G169" s="3">
        <v>1.9900000095367432</v>
      </c>
      <c r="M169" s="3" t="s">
        <v>131</v>
      </c>
      <c r="N169" s="3">
        <v>0</v>
      </c>
      <c r="O169" s="3">
        <v>0.44999998807907104</v>
      </c>
      <c r="Q169" s="3" t="s">
        <v>162</v>
      </c>
      <c r="R169" s="3">
        <v>5.0430498192451605</v>
      </c>
      <c r="S169" s="3">
        <v>2.9600000381469727</v>
      </c>
      <c r="Y169" s="3" t="s">
        <v>409</v>
      </c>
      <c r="Z169" s="3">
        <v>0.10291938406622776</v>
      </c>
      <c r="AA169" s="3">
        <v>1.1699999570846558</v>
      </c>
      <c r="AC169" s="3" t="s">
        <v>144</v>
      </c>
      <c r="AD169" s="3">
        <v>448.93435329688549</v>
      </c>
      <c r="AE169" s="3">
        <v>23.459999084472656</v>
      </c>
    </row>
    <row r="170" spans="1:31" x14ac:dyDescent="0.3">
      <c r="A170" s="3" t="s">
        <v>139</v>
      </c>
      <c r="B170" s="3">
        <v>0</v>
      </c>
      <c r="C170" s="3">
        <v>0.68000000715255737</v>
      </c>
      <c r="E170" s="3" t="s">
        <v>53</v>
      </c>
      <c r="F170" s="3">
        <v>1.5437907609934165</v>
      </c>
      <c r="G170" s="3">
        <v>1.8300000429153442</v>
      </c>
      <c r="M170" s="3" t="s">
        <v>196</v>
      </c>
      <c r="N170" s="3">
        <v>0</v>
      </c>
      <c r="O170" s="3">
        <v>0.44999998807907104</v>
      </c>
      <c r="Q170" s="3" t="s">
        <v>137</v>
      </c>
      <c r="R170" s="3">
        <v>5.2488885873776159</v>
      </c>
      <c r="S170" s="3">
        <v>3.0799999237060547</v>
      </c>
      <c r="Y170" s="3" t="s">
        <v>238</v>
      </c>
      <c r="Z170" s="3">
        <v>0.10291938406622776</v>
      </c>
      <c r="AA170" s="3">
        <v>1.3799999952316284</v>
      </c>
      <c r="AC170" s="3" t="s">
        <v>103</v>
      </c>
      <c r="AD170" s="3">
        <v>453.25696742766706</v>
      </c>
      <c r="AE170" s="3">
        <v>23.420000076293945</v>
      </c>
    </row>
    <row r="171" spans="1:31" x14ac:dyDescent="0.3">
      <c r="A171" s="3" t="s">
        <v>141</v>
      </c>
      <c r="B171" s="3">
        <v>0</v>
      </c>
      <c r="C171" s="3">
        <v>0.44999998807907104</v>
      </c>
      <c r="E171" s="3" t="s">
        <v>123</v>
      </c>
      <c r="F171" s="3">
        <v>1.5437907609934165</v>
      </c>
      <c r="G171" s="3">
        <v>2.1099998950958252</v>
      </c>
      <c r="M171" s="3" t="s">
        <v>338</v>
      </c>
      <c r="N171" s="3">
        <v>0</v>
      </c>
      <c r="O171" s="3">
        <v>0.44999998807907104</v>
      </c>
      <c r="Q171" s="3" t="s">
        <v>146</v>
      </c>
      <c r="R171" s="3">
        <v>5.4547273555100713</v>
      </c>
      <c r="S171" s="3">
        <v>2.5999999046325684</v>
      </c>
      <c r="Y171" s="3" t="s">
        <v>337</v>
      </c>
      <c r="Z171" s="3">
        <v>0.10291938406622776</v>
      </c>
      <c r="AA171" s="3">
        <v>1.1200000047683716</v>
      </c>
      <c r="AC171" s="3" t="s">
        <v>110</v>
      </c>
      <c r="AD171" s="3">
        <v>459.53504985570697</v>
      </c>
      <c r="AE171" s="3">
        <v>24.090000152587891</v>
      </c>
    </row>
    <row r="172" spans="1:31" x14ac:dyDescent="0.3">
      <c r="A172" s="3" t="s">
        <v>409</v>
      </c>
      <c r="B172" s="3">
        <v>0</v>
      </c>
      <c r="C172" s="3">
        <v>0.9100000262260437</v>
      </c>
      <c r="E172" s="3" t="s">
        <v>155</v>
      </c>
      <c r="F172" s="3">
        <v>1.5437907609934165</v>
      </c>
      <c r="G172" s="3">
        <v>2.0099999904632568</v>
      </c>
      <c r="M172" s="3" t="s">
        <v>132</v>
      </c>
      <c r="N172" s="3">
        <v>0</v>
      </c>
      <c r="O172" s="3">
        <v>0.68000000715255737</v>
      </c>
      <c r="Q172" s="3" t="s">
        <v>178</v>
      </c>
      <c r="R172" s="3">
        <v>5.4547273555100713</v>
      </c>
      <c r="S172" s="3">
        <v>2.8900001049041748</v>
      </c>
      <c r="Y172" s="3" t="s">
        <v>163</v>
      </c>
      <c r="Z172" s="3">
        <v>0.10291938406622776</v>
      </c>
      <c r="AA172" s="3">
        <v>104.91000366210938</v>
      </c>
      <c r="AC172" s="3" t="s">
        <v>223</v>
      </c>
      <c r="AD172" s="3">
        <v>475.28171561783978</v>
      </c>
      <c r="AE172" s="3">
        <v>24.270000457763672</v>
      </c>
    </row>
    <row r="173" spans="1:31" x14ac:dyDescent="0.3">
      <c r="A173" s="3" t="s">
        <v>142</v>
      </c>
      <c r="B173" s="3">
        <v>0</v>
      </c>
      <c r="C173" s="3">
        <v>0.68000000715255737</v>
      </c>
      <c r="E173" s="3" t="s">
        <v>5</v>
      </c>
      <c r="F173" s="3">
        <v>1.7496295291258719</v>
      </c>
      <c r="G173" s="3">
        <v>2.0299999713897705</v>
      </c>
      <c r="M173" s="3" t="s">
        <v>313</v>
      </c>
      <c r="N173" s="3">
        <v>0</v>
      </c>
      <c r="O173" s="3">
        <v>0.44999998807907104</v>
      </c>
      <c r="Q173" s="3" t="s">
        <v>912</v>
      </c>
      <c r="R173" s="3">
        <v>5.866404891774982</v>
      </c>
      <c r="S173" s="3">
        <v>2.809999942779541</v>
      </c>
      <c r="Y173" s="3" t="s">
        <v>167</v>
      </c>
      <c r="Z173" s="3">
        <v>0.10291938406622776</v>
      </c>
      <c r="AA173" s="3">
        <v>0.87000000476837158</v>
      </c>
      <c r="AC173" s="3" t="s">
        <v>368</v>
      </c>
      <c r="AD173" s="3">
        <v>475.48755438597226</v>
      </c>
      <c r="AE173" s="3">
        <v>24.399999618530273</v>
      </c>
    </row>
    <row r="174" spans="1:31" x14ac:dyDescent="0.3">
      <c r="A174" s="3" t="s">
        <v>238</v>
      </c>
      <c r="B174" s="3">
        <v>0</v>
      </c>
      <c r="C174" s="3">
        <v>0.44999998807907104</v>
      </c>
      <c r="E174" s="3" t="s">
        <v>360</v>
      </c>
      <c r="F174" s="3">
        <v>1.9554682972583275</v>
      </c>
      <c r="G174" s="3">
        <v>2.1600000858306885</v>
      </c>
      <c r="M174" s="3" t="s">
        <v>138</v>
      </c>
      <c r="N174" s="3">
        <v>0</v>
      </c>
      <c r="O174" s="3">
        <v>0.68000000715255737</v>
      </c>
      <c r="Q174" s="3" t="s">
        <v>71</v>
      </c>
      <c r="R174" s="3">
        <v>6.0722436599074383</v>
      </c>
      <c r="S174" s="3">
        <v>2.7100000381469727</v>
      </c>
      <c r="Y174" s="3" t="s">
        <v>323</v>
      </c>
      <c r="Z174" s="3">
        <v>0.20583876813245552</v>
      </c>
      <c r="AA174" s="3">
        <v>1.0399999618530273</v>
      </c>
      <c r="AC174" s="3" t="s">
        <v>237</v>
      </c>
      <c r="AD174" s="3">
        <v>491.02838137997264</v>
      </c>
      <c r="AE174" s="3">
        <v>24.860000610351563</v>
      </c>
    </row>
    <row r="175" spans="1:31" x14ac:dyDescent="0.3">
      <c r="A175" s="3" t="s">
        <v>285</v>
      </c>
      <c r="B175" s="3">
        <v>0</v>
      </c>
      <c r="C175" s="3">
        <v>0.44999998807907104</v>
      </c>
      <c r="E175" s="3" t="s">
        <v>394</v>
      </c>
      <c r="F175" s="3">
        <v>1.9554682972583275</v>
      </c>
      <c r="G175" s="3">
        <v>2.0499999523162842</v>
      </c>
      <c r="M175" s="3" t="s">
        <v>409</v>
      </c>
      <c r="N175" s="3">
        <v>0</v>
      </c>
      <c r="O175" s="3">
        <v>0.44999998807907104</v>
      </c>
      <c r="Q175" s="3" t="s">
        <v>305</v>
      </c>
      <c r="R175" s="3">
        <v>6.5868405802385768</v>
      </c>
      <c r="S175" s="3">
        <v>2.9000000953674316</v>
      </c>
      <c r="Y175" s="3" t="s">
        <v>23</v>
      </c>
      <c r="Z175" s="3">
        <v>0.20583876813245552</v>
      </c>
      <c r="AA175" s="3">
        <v>1.0800000429153442</v>
      </c>
      <c r="AC175" s="3" t="s">
        <v>155</v>
      </c>
      <c r="AD175" s="3">
        <v>524.58010058556295</v>
      </c>
      <c r="AE175" s="3">
        <v>25.780000686645508</v>
      </c>
    </row>
    <row r="176" spans="1:31" x14ac:dyDescent="0.3">
      <c r="A176" s="3" t="s">
        <v>374</v>
      </c>
      <c r="B176" s="3">
        <v>0</v>
      </c>
      <c r="C176" s="3">
        <v>0.68000000715255737</v>
      </c>
      <c r="E176" s="3" t="s">
        <v>676</v>
      </c>
      <c r="F176" s="3">
        <v>1.9554682972583275</v>
      </c>
      <c r="G176" s="3">
        <v>2.7300000190734863</v>
      </c>
      <c r="M176" s="3" t="s">
        <v>142</v>
      </c>
      <c r="N176" s="3">
        <v>0</v>
      </c>
      <c r="O176" s="3">
        <v>0.44999998807907104</v>
      </c>
      <c r="Q176" s="3" t="s">
        <v>847</v>
      </c>
      <c r="R176" s="3">
        <v>6.5868405802385768</v>
      </c>
      <c r="S176" s="3">
        <v>2.869999885559082</v>
      </c>
      <c r="Y176" s="3" t="s">
        <v>301</v>
      </c>
      <c r="Z176" s="3">
        <v>0.20583876813245552</v>
      </c>
      <c r="AA176" s="3">
        <v>0.95999997854232788</v>
      </c>
      <c r="AC176" s="3" t="s">
        <v>281</v>
      </c>
      <c r="AD176" s="3">
        <v>561.93983700160356</v>
      </c>
      <c r="AE176" s="3">
        <v>26.590000152587891</v>
      </c>
    </row>
    <row r="177" spans="1:31" x14ac:dyDescent="0.3">
      <c r="A177" s="3" t="s">
        <v>364</v>
      </c>
      <c r="B177" s="3">
        <v>0</v>
      </c>
      <c r="C177" s="3">
        <v>0.44999998807907104</v>
      </c>
      <c r="E177" s="3" t="s">
        <v>861</v>
      </c>
      <c r="F177" s="3">
        <v>1.9554682972583275</v>
      </c>
      <c r="G177" s="3">
        <v>3.6700000762939453</v>
      </c>
      <c r="M177" s="3" t="s">
        <v>374</v>
      </c>
      <c r="N177" s="3">
        <v>0</v>
      </c>
      <c r="O177" s="3">
        <v>1.4700000286102295</v>
      </c>
      <c r="Q177" s="3" t="s">
        <v>468</v>
      </c>
      <c r="R177" s="3">
        <v>6.8955987324372598</v>
      </c>
      <c r="S177" s="3">
        <v>3.0699999332427979</v>
      </c>
      <c r="Y177" s="3" t="s">
        <v>314</v>
      </c>
      <c r="Z177" s="3">
        <v>0.20583876813245552</v>
      </c>
      <c r="AA177" s="3">
        <v>0.95999997854232788</v>
      </c>
      <c r="AC177" s="3" t="s">
        <v>285</v>
      </c>
      <c r="AD177" s="3">
        <v>595.59447559126011</v>
      </c>
      <c r="AE177" s="3">
        <v>27.409999847412109</v>
      </c>
    </row>
    <row r="178" spans="1:31" x14ac:dyDescent="0.3">
      <c r="A178" s="3" t="s">
        <v>143</v>
      </c>
      <c r="B178" s="3">
        <v>0</v>
      </c>
      <c r="C178" s="3">
        <v>0.44999998807907104</v>
      </c>
      <c r="E178" s="3" t="s">
        <v>231</v>
      </c>
      <c r="F178" s="3">
        <v>2.0583876813245552</v>
      </c>
      <c r="G178" s="3">
        <v>2.2999999523162842</v>
      </c>
      <c r="M178" s="3" t="s">
        <v>334</v>
      </c>
      <c r="N178" s="3">
        <v>0</v>
      </c>
      <c r="O178" s="3">
        <v>0.68000000715255737</v>
      </c>
      <c r="Q178" s="3" t="s">
        <v>320</v>
      </c>
      <c r="R178" s="3">
        <v>7.1014375005697152</v>
      </c>
      <c r="S178" s="3">
        <v>3.059999942779541</v>
      </c>
      <c r="Y178" s="3" t="s">
        <v>82</v>
      </c>
      <c r="Z178" s="3">
        <v>0.20583876813245552</v>
      </c>
      <c r="AA178" s="3">
        <v>1.2799999713897705</v>
      </c>
      <c r="AC178" s="3" t="s">
        <v>376</v>
      </c>
      <c r="AD178" s="3">
        <v>616.79586870890296</v>
      </c>
      <c r="AE178" s="3">
        <v>27.909999847412109</v>
      </c>
    </row>
    <row r="179" spans="1:31" x14ac:dyDescent="0.3">
      <c r="A179" s="3" t="s">
        <v>278</v>
      </c>
      <c r="B179" s="3">
        <v>0</v>
      </c>
      <c r="C179" s="3">
        <v>0.44999998807907104</v>
      </c>
      <c r="E179" s="3" t="s">
        <v>1106</v>
      </c>
      <c r="F179" s="3">
        <v>2.2642264494570106</v>
      </c>
      <c r="G179" s="3">
        <v>2.440000057220459</v>
      </c>
      <c r="M179" s="3" t="s">
        <v>278</v>
      </c>
      <c r="N179" s="3">
        <v>0</v>
      </c>
      <c r="O179" s="3">
        <v>0.44999998807907104</v>
      </c>
      <c r="Q179" s="3" t="s">
        <v>147</v>
      </c>
      <c r="R179" s="3">
        <v>7.1014375005697152</v>
      </c>
      <c r="S179" s="3">
        <v>3.0799999237060547</v>
      </c>
      <c r="Y179" s="3" t="s">
        <v>193</v>
      </c>
      <c r="Z179" s="3">
        <v>0.20583876813245552</v>
      </c>
      <c r="AA179" s="3">
        <v>1.3999999761581421</v>
      </c>
      <c r="AC179" s="3" t="s">
        <v>390</v>
      </c>
      <c r="AD179" s="3">
        <v>669.49059335081154</v>
      </c>
      <c r="AE179" s="3">
        <v>28.940000534057617</v>
      </c>
    </row>
    <row r="180" spans="1:31" x14ac:dyDescent="0.3">
      <c r="A180" s="3" t="s">
        <v>145</v>
      </c>
      <c r="B180" s="3">
        <v>0</v>
      </c>
      <c r="C180" s="3">
        <v>0.44999998807907104</v>
      </c>
      <c r="E180" s="3" t="s">
        <v>623</v>
      </c>
      <c r="F180" s="3">
        <v>2.2642264494570106</v>
      </c>
      <c r="G180" s="3">
        <v>3.0099999904632568</v>
      </c>
      <c r="M180" s="3" t="s">
        <v>145</v>
      </c>
      <c r="N180" s="3">
        <v>0</v>
      </c>
      <c r="O180" s="3">
        <v>0.44999998807907104</v>
      </c>
      <c r="Q180" s="3" t="s">
        <v>201</v>
      </c>
      <c r="R180" s="3">
        <v>7.6160344209008546</v>
      </c>
      <c r="S180" s="3">
        <v>3.2000000476837158</v>
      </c>
      <c r="Y180" s="3" t="s">
        <v>247</v>
      </c>
      <c r="Z180" s="3">
        <v>0.20583876813245552</v>
      </c>
      <c r="AA180" s="3">
        <v>1.0800000429153442</v>
      </c>
      <c r="AC180" s="3" t="s">
        <v>164</v>
      </c>
      <c r="AD180" s="3">
        <v>670.82854534367254</v>
      </c>
      <c r="AE180" s="3">
        <v>29.100000381469727</v>
      </c>
    </row>
    <row r="181" spans="1:31" x14ac:dyDescent="0.3">
      <c r="A181" s="3" t="s">
        <v>337</v>
      </c>
      <c r="B181" s="3">
        <v>0</v>
      </c>
      <c r="C181" s="3">
        <v>0.44999998807907104</v>
      </c>
      <c r="E181" s="3" t="s">
        <v>187</v>
      </c>
      <c r="F181" s="3">
        <v>2.3671458335232387</v>
      </c>
      <c r="G181" s="3">
        <v>2.2699999809265137</v>
      </c>
      <c r="M181" s="3" t="s">
        <v>337</v>
      </c>
      <c r="N181" s="3">
        <v>0</v>
      </c>
      <c r="O181" s="3">
        <v>0.44999998807907104</v>
      </c>
      <c r="Q181" s="3" t="s">
        <v>285</v>
      </c>
      <c r="R181" s="3">
        <v>7.7189538049670823</v>
      </c>
      <c r="S181" s="3">
        <v>3.1700000762939453</v>
      </c>
      <c r="Y181" s="3" t="s">
        <v>288</v>
      </c>
      <c r="Z181" s="3">
        <v>0.20583876813245552</v>
      </c>
      <c r="AA181" s="3">
        <v>1.0800000429153442</v>
      </c>
      <c r="AC181" s="3" t="s">
        <v>96</v>
      </c>
      <c r="AD181" s="3">
        <v>671.96065856840107</v>
      </c>
      <c r="AE181" s="3">
        <v>29.110000610351563</v>
      </c>
    </row>
    <row r="182" spans="1:31" x14ac:dyDescent="0.3">
      <c r="A182" s="3" t="s">
        <v>146</v>
      </c>
      <c r="B182" s="3">
        <v>0</v>
      </c>
      <c r="C182" s="3">
        <v>0.44999998807907104</v>
      </c>
      <c r="E182" s="3" t="s">
        <v>158</v>
      </c>
      <c r="F182" s="3">
        <v>2.4700652175894664</v>
      </c>
      <c r="G182" s="3">
        <v>2.369999885559082</v>
      </c>
      <c r="M182" s="3" t="s">
        <v>288</v>
      </c>
      <c r="N182" s="3">
        <v>0</v>
      </c>
      <c r="O182" s="3">
        <v>0.44999998807907104</v>
      </c>
      <c r="Q182" s="3" t="s">
        <v>19</v>
      </c>
      <c r="R182" s="3">
        <v>8.0277119571657654</v>
      </c>
      <c r="S182" s="3">
        <v>3.1099998950958252</v>
      </c>
      <c r="Y182" s="3" t="s">
        <v>445</v>
      </c>
      <c r="Z182" s="3">
        <v>0.20583876813245552</v>
      </c>
      <c r="AA182" s="3">
        <v>1.5800000429153442</v>
      </c>
      <c r="AC182" s="3" t="s">
        <v>384</v>
      </c>
      <c r="AD182" s="3">
        <v>700.88100549101102</v>
      </c>
      <c r="AE182" s="3">
        <v>29.610000610351563</v>
      </c>
    </row>
    <row r="183" spans="1:31" x14ac:dyDescent="0.3">
      <c r="A183" s="3" t="s">
        <v>363</v>
      </c>
      <c r="B183" s="3">
        <v>0</v>
      </c>
      <c r="C183" s="3">
        <v>0.68000000715255737</v>
      </c>
      <c r="E183" s="3" t="s">
        <v>500</v>
      </c>
      <c r="F183" s="3">
        <v>2.4700652175894664</v>
      </c>
      <c r="G183" s="3">
        <v>2.5</v>
      </c>
      <c r="M183" s="3" t="s">
        <v>363</v>
      </c>
      <c r="N183" s="3">
        <v>0</v>
      </c>
      <c r="O183" s="3">
        <v>0.44999998807907104</v>
      </c>
      <c r="Q183" s="3" t="s">
        <v>265</v>
      </c>
      <c r="R183" s="3">
        <v>8.0277119571657654</v>
      </c>
      <c r="S183" s="3">
        <v>3.1700000762939453</v>
      </c>
      <c r="Y183" s="3" t="s">
        <v>235</v>
      </c>
      <c r="Z183" s="3">
        <v>0.3087581521986833</v>
      </c>
      <c r="AA183" s="3">
        <v>1.1499999761581421</v>
      </c>
      <c r="AC183" s="3" t="s">
        <v>364</v>
      </c>
      <c r="AD183" s="3">
        <v>717.8627038619386</v>
      </c>
      <c r="AE183" s="3">
        <v>29.409999847412109</v>
      </c>
    </row>
    <row r="184" spans="1:31" x14ac:dyDescent="0.3">
      <c r="A184" s="3" t="s">
        <v>148</v>
      </c>
      <c r="B184" s="3">
        <v>0</v>
      </c>
      <c r="C184" s="3">
        <v>0.68000000715255737</v>
      </c>
      <c r="E184" s="3" t="s">
        <v>367</v>
      </c>
      <c r="F184" s="3">
        <v>2.6759039857219218</v>
      </c>
      <c r="G184" s="3">
        <v>2.5199999809265137</v>
      </c>
      <c r="M184" s="3" t="s">
        <v>148</v>
      </c>
      <c r="N184" s="3">
        <v>0</v>
      </c>
      <c r="O184" s="3">
        <v>0.44999998807907104</v>
      </c>
      <c r="Q184" s="3" t="s">
        <v>426</v>
      </c>
      <c r="R184" s="3">
        <v>8.0277119571657654</v>
      </c>
      <c r="S184" s="3">
        <v>3.4300000667572021</v>
      </c>
      <c r="Y184" s="3" t="s">
        <v>227</v>
      </c>
      <c r="Z184" s="3">
        <v>0.41167753626491105</v>
      </c>
      <c r="AA184" s="3">
        <v>1.2400000095367432</v>
      </c>
      <c r="AC184" s="3" t="s">
        <v>135</v>
      </c>
      <c r="AD184" s="3">
        <v>871.83010242501541</v>
      </c>
      <c r="AE184" s="3">
        <v>32.689998626708984</v>
      </c>
    </row>
    <row r="185" spans="1:31" x14ac:dyDescent="0.3">
      <c r="A185" s="3" t="s">
        <v>149</v>
      </c>
      <c r="B185" s="3">
        <v>0</v>
      </c>
      <c r="C185" s="3">
        <v>0.44999998807907104</v>
      </c>
      <c r="E185" s="3" t="s">
        <v>74</v>
      </c>
      <c r="F185" s="3">
        <v>2.9846621379206053</v>
      </c>
      <c r="G185" s="3">
        <v>2.0799999237060547</v>
      </c>
      <c r="M185" s="3" t="s">
        <v>384</v>
      </c>
      <c r="N185" s="3">
        <v>0</v>
      </c>
      <c r="O185" s="3">
        <v>0.44999998807907104</v>
      </c>
      <c r="Q185" s="3" t="s">
        <v>582</v>
      </c>
      <c r="R185" s="3">
        <v>8.7481476456293592</v>
      </c>
      <c r="S185" s="3">
        <v>3.9800000190734863</v>
      </c>
      <c r="Y185" s="3" t="s">
        <v>268</v>
      </c>
      <c r="Z185" s="3">
        <v>0.41167753626491105</v>
      </c>
      <c r="AA185" s="3">
        <v>1.2400000095367432</v>
      </c>
      <c r="AC185" s="3" t="s">
        <v>147</v>
      </c>
      <c r="AD185" s="3">
        <v>889.73807525253903</v>
      </c>
      <c r="AE185" s="3">
        <v>33.240001678466797</v>
      </c>
    </row>
    <row r="186" spans="1:31" x14ac:dyDescent="0.3">
      <c r="A186" s="3" t="s">
        <v>340</v>
      </c>
      <c r="B186" s="3">
        <v>0</v>
      </c>
      <c r="C186" s="3">
        <v>0.68000000715255737</v>
      </c>
      <c r="E186" s="3" t="s">
        <v>254</v>
      </c>
      <c r="F186" s="3">
        <v>3.087581521986833</v>
      </c>
      <c r="G186" s="3">
        <v>2.5699999332427979</v>
      </c>
      <c r="M186" s="3" t="s">
        <v>150</v>
      </c>
      <c r="N186" s="3">
        <v>0</v>
      </c>
      <c r="O186" s="3">
        <v>0.68000000715255737</v>
      </c>
      <c r="Q186" s="3" t="s">
        <v>1002</v>
      </c>
      <c r="R186" s="3">
        <v>8.9539864137618146</v>
      </c>
      <c r="S186" s="3">
        <v>3.9900000095367432</v>
      </c>
      <c r="Y186" s="3" t="s">
        <v>187</v>
      </c>
      <c r="Z186" s="3">
        <v>0.41167753626491105</v>
      </c>
      <c r="AA186" s="3">
        <v>1.1499999761581421</v>
      </c>
      <c r="AC186" s="3" t="s">
        <v>211</v>
      </c>
      <c r="AD186" s="3">
        <v>969.39767851979934</v>
      </c>
      <c r="AE186" s="3">
        <v>35.060001373291016</v>
      </c>
    </row>
    <row r="187" spans="1:31" x14ac:dyDescent="0.3">
      <c r="A187" s="3" t="s">
        <v>150</v>
      </c>
      <c r="B187" s="3">
        <v>0</v>
      </c>
      <c r="C187" s="3">
        <v>0.44999998807907104</v>
      </c>
      <c r="E187" s="3" t="s">
        <v>416</v>
      </c>
      <c r="F187" s="3">
        <v>3.1905009060530607</v>
      </c>
      <c r="G187" s="3">
        <v>2.6800000667572021</v>
      </c>
      <c r="M187" s="3" t="s">
        <v>325</v>
      </c>
      <c r="N187" s="3">
        <v>0</v>
      </c>
      <c r="O187" s="3">
        <v>0.44999998807907104</v>
      </c>
      <c r="Q187" s="3" t="s">
        <v>246</v>
      </c>
      <c r="R187" s="3">
        <v>9.2627445659604994</v>
      </c>
      <c r="S187" s="3">
        <v>4.5300002098083496</v>
      </c>
      <c r="Y187" s="3" t="s">
        <v>83</v>
      </c>
      <c r="Z187" s="3">
        <v>0.41167753626491105</v>
      </c>
      <c r="AA187" s="3">
        <v>1.2400000095367432</v>
      </c>
      <c r="AC187" s="3" t="s">
        <v>214</v>
      </c>
      <c r="AD187" s="3">
        <v>1077.1542736371398</v>
      </c>
      <c r="AE187" s="3">
        <v>36.669998168945313</v>
      </c>
    </row>
    <row r="188" spans="1:31" x14ac:dyDescent="0.3">
      <c r="A188" s="3" t="s">
        <v>151</v>
      </c>
      <c r="B188" s="3">
        <v>0</v>
      </c>
      <c r="C188" s="3">
        <v>0.44999998807907104</v>
      </c>
      <c r="E188" s="3" t="s">
        <v>4</v>
      </c>
      <c r="F188" s="3">
        <v>3.4992590582517438</v>
      </c>
      <c r="G188" s="3">
        <v>2.809999942779541</v>
      </c>
      <c r="M188" s="3" t="s">
        <v>151</v>
      </c>
      <c r="N188" s="3">
        <v>0</v>
      </c>
      <c r="O188" s="3">
        <v>0.44999998807907104</v>
      </c>
      <c r="Q188" s="3" t="s">
        <v>214</v>
      </c>
      <c r="R188" s="3">
        <v>9.5715027181591825</v>
      </c>
      <c r="S188" s="3">
        <v>3.4900000095367432</v>
      </c>
      <c r="Y188" s="3" t="s">
        <v>137</v>
      </c>
      <c r="Z188" s="3">
        <v>0.41167753626491105</v>
      </c>
      <c r="AA188" s="3">
        <v>2.0399999618530273</v>
      </c>
      <c r="AC188" s="3" t="s">
        <v>344</v>
      </c>
      <c r="AD188" s="3">
        <v>1213.6253769089578</v>
      </c>
      <c r="AE188" s="3">
        <v>36.630001068115234</v>
      </c>
    </row>
    <row r="189" spans="1:31" x14ac:dyDescent="0.3">
      <c r="A189" s="3" t="s">
        <v>424</v>
      </c>
      <c r="B189" s="3">
        <v>0</v>
      </c>
      <c r="C189" s="3">
        <v>0.44999998807907104</v>
      </c>
      <c r="E189" s="3" t="s">
        <v>303</v>
      </c>
      <c r="F189" s="3">
        <v>3.4992590582517438</v>
      </c>
      <c r="G189" s="3">
        <v>3.2200000286102295</v>
      </c>
      <c r="M189" s="3" t="s">
        <v>152</v>
      </c>
      <c r="N189" s="3">
        <v>0</v>
      </c>
      <c r="O189" s="3">
        <v>0.44999998807907104</v>
      </c>
      <c r="Q189" s="3" t="s">
        <v>364</v>
      </c>
      <c r="R189" s="3">
        <v>9.7773414862916379</v>
      </c>
      <c r="S189" s="3">
        <v>3.559999942779541</v>
      </c>
      <c r="Y189" s="3" t="s">
        <v>370</v>
      </c>
      <c r="Z189" s="3">
        <v>0.41167753626491105</v>
      </c>
      <c r="AA189" s="3">
        <v>1.309999942779541</v>
      </c>
      <c r="AC189" s="3" t="s">
        <v>120</v>
      </c>
      <c r="AD189" s="3">
        <v>1249.3384031799387</v>
      </c>
      <c r="AE189" s="3">
        <v>37.810001373291016</v>
      </c>
    </row>
    <row r="190" spans="1:31" x14ac:dyDescent="0.3">
      <c r="A190" s="3" t="s">
        <v>152</v>
      </c>
      <c r="B190" s="3">
        <v>0</v>
      </c>
      <c r="C190" s="3">
        <v>0.68000000715255737</v>
      </c>
      <c r="E190" s="3" t="s">
        <v>387</v>
      </c>
      <c r="F190" s="3">
        <v>3.6021784423179715</v>
      </c>
      <c r="G190" s="3">
        <v>2.4000000953674316</v>
      </c>
      <c r="M190" s="3" t="s">
        <v>212</v>
      </c>
      <c r="N190" s="3">
        <v>0</v>
      </c>
      <c r="O190" s="3">
        <v>0.68000000715255737</v>
      </c>
      <c r="Q190" s="3" t="s">
        <v>421</v>
      </c>
      <c r="R190" s="3">
        <v>10.394857790689004</v>
      </c>
      <c r="S190" s="3">
        <v>3.6099998950958252</v>
      </c>
      <c r="Y190" s="3" t="s">
        <v>431</v>
      </c>
      <c r="Z190" s="3">
        <v>0.5145969203311388</v>
      </c>
      <c r="AA190" s="3">
        <v>2.1600000858306885</v>
      </c>
      <c r="AC190" s="3" t="s">
        <v>133</v>
      </c>
      <c r="AD190" s="3">
        <v>1334.9673307230403</v>
      </c>
      <c r="AE190" s="3">
        <v>40.400001525878906</v>
      </c>
    </row>
    <row r="191" spans="1:31" x14ac:dyDescent="0.3">
      <c r="A191" s="3" t="s">
        <v>153</v>
      </c>
      <c r="B191" s="3">
        <v>0</v>
      </c>
      <c r="C191" s="3">
        <v>0.44999998807907104</v>
      </c>
      <c r="E191" s="3" t="s">
        <v>311</v>
      </c>
      <c r="F191" s="3">
        <v>3.6021784423179715</v>
      </c>
      <c r="G191" s="3">
        <v>2.6800000667572021</v>
      </c>
      <c r="M191" s="3" t="s">
        <v>154</v>
      </c>
      <c r="N191" s="3">
        <v>0</v>
      </c>
      <c r="O191" s="3">
        <v>0.44999998807907104</v>
      </c>
      <c r="Q191" s="3" t="s">
        <v>42</v>
      </c>
      <c r="R191" s="3">
        <v>11.115293479152598</v>
      </c>
      <c r="S191" s="3">
        <v>4.0799999237060547</v>
      </c>
      <c r="Y191" s="3" t="s">
        <v>9</v>
      </c>
      <c r="Z191" s="3">
        <v>0.5145969203311388</v>
      </c>
      <c r="AA191" s="3">
        <v>1.25</v>
      </c>
      <c r="AC191" s="3" t="s">
        <v>139</v>
      </c>
      <c r="AD191" s="3">
        <v>1379.0168271033858</v>
      </c>
      <c r="AE191" s="3">
        <v>41.409999847412109</v>
      </c>
    </row>
    <row r="192" spans="1:31" x14ac:dyDescent="0.3">
      <c r="A192" s="3" t="s">
        <v>156</v>
      </c>
      <c r="B192" s="3">
        <v>0</v>
      </c>
      <c r="C192" s="3">
        <v>0.44999998807907104</v>
      </c>
      <c r="E192" s="3" t="s">
        <v>181</v>
      </c>
      <c r="F192" s="3">
        <v>3.6021784423179715</v>
      </c>
      <c r="G192" s="3">
        <v>2.8499999046325684</v>
      </c>
      <c r="M192" s="3" t="s">
        <v>385</v>
      </c>
      <c r="N192" s="3">
        <v>0</v>
      </c>
      <c r="O192" s="3">
        <v>0.44999998807907104</v>
      </c>
      <c r="Q192" s="3" t="s">
        <v>127</v>
      </c>
      <c r="R192" s="3">
        <v>14.408713769271886</v>
      </c>
      <c r="S192" s="3">
        <v>4.440000057220459</v>
      </c>
      <c r="Y192" s="3" t="s">
        <v>328</v>
      </c>
      <c r="Z192" s="3">
        <v>0.5145969203311388</v>
      </c>
      <c r="AA192" s="3">
        <v>1.7999999523162842</v>
      </c>
      <c r="AC192" s="3" t="s">
        <v>259</v>
      </c>
      <c r="AD192" s="3">
        <v>1433.358261890354</v>
      </c>
      <c r="AE192" s="3">
        <v>42.470001220703125</v>
      </c>
    </row>
    <row r="193" spans="1:31" x14ac:dyDescent="0.3">
      <c r="A193" s="3" t="s">
        <v>159</v>
      </c>
      <c r="B193" s="3">
        <v>0</v>
      </c>
      <c r="C193" s="3">
        <v>0.68000000715255737</v>
      </c>
      <c r="E193" s="3" t="s">
        <v>84</v>
      </c>
      <c r="F193" s="3">
        <v>3.8080172104504273</v>
      </c>
      <c r="G193" s="3">
        <v>2.880000114440918</v>
      </c>
      <c r="M193" s="3" t="s">
        <v>260</v>
      </c>
      <c r="N193" s="3">
        <v>0</v>
      </c>
      <c r="O193" s="3">
        <v>0.68000000715255737</v>
      </c>
      <c r="Q193" s="3" t="s">
        <v>29</v>
      </c>
      <c r="R193" s="3">
        <v>15.232068841801709</v>
      </c>
      <c r="S193" s="3">
        <v>4.75</v>
      </c>
      <c r="Y193" s="3" t="s">
        <v>348</v>
      </c>
      <c r="Z193" s="3">
        <v>0.5145969203311388</v>
      </c>
      <c r="AA193" s="3">
        <v>1.25</v>
      </c>
      <c r="AC193" s="3" t="s">
        <v>192</v>
      </c>
      <c r="AD193" s="3">
        <v>1481.3186948652162</v>
      </c>
      <c r="AE193" s="3">
        <v>41.700000762939453</v>
      </c>
    </row>
    <row r="194" spans="1:31" x14ac:dyDescent="0.3">
      <c r="A194" s="3" t="s">
        <v>324</v>
      </c>
      <c r="B194" s="3">
        <v>0</v>
      </c>
      <c r="C194" s="3">
        <v>0.44999998807907104</v>
      </c>
      <c r="E194" s="3" t="s">
        <v>81</v>
      </c>
      <c r="F194" s="3">
        <v>3.910936594516655</v>
      </c>
      <c r="G194" s="3">
        <v>2.4000000953674316</v>
      </c>
      <c r="M194" s="3" t="s">
        <v>370</v>
      </c>
      <c r="N194" s="3">
        <v>0</v>
      </c>
      <c r="O194" s="3">
        <v>0.44999998807907104</v>
      </c>
      <c r="Q194" s="3" t="s">
        <v>425</v>
      </c>
      <c r="R194" s="3">
        <v>15.334988225867937</v>
      </c>
      <c r="S194" s="3">
        <v>4.2800002098083496</v>
      </c>
      <c r="Y194" s="3" t="s">
        <v>88</v>
      </c>
      <c r="Z194" s="3">
        <v>0.5145969203311388</v>
      </c>
      <c r="AA194" s="3">
        <v>1.3799999952316284</v>
      </c>
      <c r="AC194" s="3" t="s">
        <v>213</v>
      </c>
      <c r="AD194" s="3">
        <v>1517.2375599043296</v>
      </c>
      <c r="AE194" s="3">
        <v>43.590000152587891</v>
      </c>
    </row>
    <row r="195" spans="1:31" x14ac:dyDescent="0.3">
      <c r="A195" s="3" t="s">
        <v>161</v>
      </c>
      <c r="B195" s="3">
        <v>0</v>
      </c>
      <c r="C195" s="3">
        <v>0.68000000715255737</v>
      </c>
      <c r="E195" s="3" t="s">
        <v>643</v>
      </c>
      <c r="F195" s="3">
        <v>3.910936594516655</v>
      </c>
      <c r="G195" s="3">
        <v>2.6099998950958252</v>
      </c>
      <c r="M195" s="3" t="s">
        <v>163</v>
      </c>
      <c r="N195" s="3">
        <v>0</v>
      </c>
      <c r="O195" s="3">
        <v>0.44999998807907104</v>
      </c>
      <c r="Q195" s="3" t="s">
        <v>157</v>
      </c>
      <c r="R195" s="3">
        <v>15.437907609934165</v>
      </c>
      <c r="S195" s="3">
        <v>4.5199999809265137</v>
      </c>
      <c r="Y195" s="3" t="s">
        <v>14</v>
      </c>
      <c r="Z195" s="3">
        <v>0.6175163043973666</v>
      </c>
      <c r="AA195" s="3">
        <v>1.5199999809265137</v>
      </c>
      <c r="AC195" s="3" t="s">
        <v>165</v>
      </c>
      <c r="AD195" s="3">
        <v>1535.6601296521844</v>
      </c>
      <c r="AE195" s="3">
        <v>43.25</v>
      </c>
    </row>
    <row r="196" spans="1:31" x14ac:dyDescent="0.3">
      <c r="A196" s="3" t="s">
        <v>162</v>
      </c>
      <c r="B196" s="3">
        <v>0</v>
      </c>
      <c r="C196" s="3">
        <v>0.44999998807907104</v>
      </c>
      <c r="E196" s="3" t="s">
        <v>256</v>
      </c>
      <c r="F196" s="3">
        <v>4.5284528989140211</v>
      </c>
      <c r="G196" s="3">
        <v>2.5399999618530273</v>
      </c>
      <c r="M196" s="3" t="s">
        <v>408</v>
      </c>
      <c r="N196" s="3">
        <v>0</v>
      </c>
      <c r="O196" s="3">
        <v>0.44999998807907104</v>
      </c>
      <c r="Q196" s="3" t="s">
        <v>177</v>
      </c>
      <c r="R196" s="3">
        <v>15.64374637806662</v>
      </c>
      <c r="S196" s="3">
        <v>4.5799999237060547</v>
      </c>
      <c r="Y196" s="3" t="s">
        <v>353</v>
      </c>
      <c r="Z196" s="3">
        <v>0.6175163043973666</v>
      </c>
      <c r="AA196" s="3">
        <v>1.5399999618530273</v>
      </c>
      <c r="AC196" s="3" t="s">
        <v>276</v>
      </c>
      <c r="AD196" s="3">
        <v>1548.6279720445291</v>
      </c>
      <c r="AE196" s="3">
        <v>43.599998474121094</v>
      </c>
    </row>
    <row r="197" spans="1:31" x14ac:dyDescent="0.3">
      <c r="A197" s="3" t="s">
        <v>164</v>
      </c>
      <c r="B197" s="3">
        <v>0</v>
      </c>
      <c r="C197" s="3">
        <v>0.68000000715255737</v>
      </c>
      <c r="E197" s="3" t="s">
        <v>435</v>
      </c>
      <c r="F197" s="3">
        <v>4.7342916670464774</v>
      </c>
      <c r="G197" s="3">
        <v>2.5899999141693115</v>
      </c>
      <c r="M197" s="3" t="s">
        <v>291</v>
      </c>
      <c r="N197" s="3">
        <v>0</v>
      </c>
      <c r="O197" s="3">
        <v>0.44999998807907104</v>
      </c>
      <c r="Q197" s="3" t="s">
        <v>472</v>
      </c>
      <c r="R197" s="3">
        <v>17.393375907192492</v>
      </c>
      <c r="S197" s="3">
        <v>4.3299999237060547</v>
      </c>
      <c r="Y197" s="3" t="s">
        <v>345</v>
      </c>
      <c r="Z197" s="3">
        <v>0.6175163043973666</v>
      </c>
      <c r="AA197" s="3">
        <v>1.559999942779541</v>
      </c>
      <c r="AC197" s="3" t="s">
        <v>377</v>
      </c>
      <c r="AD197" s="3">
        <v>1919.7552709873464</v>
      </c>
      <c r="AE197" s="3">
        <v>49.279998779296875</v>
      </c>
    </row>
    <row r="198" spans="1:31" x14ac:dyDescent="0.3">
      <c r="A198" s="3" t="s">
        <v>165</v>
      </c>
      <c r="B198" s="3">
        <v>0</v>
      </c>
      <c r="C198" s="3">
        <v>0.44999998807907104</v>
      </c>
      <c r="E198" s="3" t="s">
        <v>381</v>
      </c>
      <c r="F198" s="3">
        <v>5.0430498192451605</v>
      </c>
      <c r="G198" s="3">
        <v>2.5</v>
      </c>
      <c r="M198" s="3" t="s">
        <v>377</v>
      </c>
      <c r="N198" s="3">
        <v>0</v>
      </c>
      <c r="O198" s="3">
        <v>0.44999998807907104</v>
      </c>
      <c r="Q198" s="3" t="s">
        <v>441</v>
      </c>
      <c r="R198" s="3">
        <v>18.113811595656085</v>
      </c>
      <c r="S198" s="3">
        <v>4.8499999046325684</v>
      </c>
      <c r="Y198" s="3" t="s">
        <v>342</v>
      </c>
      <c r="Z198" s="3">
        <v>0.6175163043973666</v>
      </c>
      <c r="AA198" s="3">
        <v>1.5800000429153442</v>
      </c>
      <c r="AC198" s="3" t="s">
        <v>277</v>
      </c>
      <c r="AD198" s="3">
        <v>1919.8581903714128</v>
      </c>
      <c r="AE198" s="3">
        <v>49.159999847412109</v>
      </c>
    </row>
    <row r="199" spans="1:31" x14ac:dyDescent="0.3">
      <c r="A199" s="3" t="s">
        <v>291</v>
      </c>
      <c r="B199" s="3">
        <v>0</v>
      </c>
      <c r="C199" s="3">
        <v>0.44999998807907104</v>
      </c>
      <c r="E199" s="3" t="s">
        <v>35</v>
      </c>
      <c r="F199" s="3">
        <v>5.2488885873776159</v>
      </c>
      <c r="G199" s="3">
        <v>2.5999999046325684</v>
      </c>
      <c r="M199" s="3" t="s">
        <v>213</v>
      </c>
      <c r="N199" s="3">
        <v>0</v>
      </c>
      <c r="O199" s="3">
        <v>0.44999998807907104</v>
      </c>
      <c r="Q199" s="3" t="s">
        <v>302</v>
      </c>
      <c r="R199" s="3">
        <v>19.554682972583276</v>
      </c>
      <c r="S199" s="3">
        <v>4.869999885559082</v>
      </c>
      <c r="Y199" s="3" t="s">
        <v>143</v>
      </c>
      <c r="Z199" s="3">
        <v>0.6175163043973666</v>
      </c>
      <c r="AA199" s="3">
        <v>1.7300000190734863</v>
      </c>
      <c r="AC199" s="3" t="s">
        <v>127</v>
      </c>
      <c r="AD199" s="3">
        <v>1973.0675119336524</v>
      </c>
      <c r="AE199" s="3">
        <v>48.950000762939453</v>
      </c>
    </row>
    <row r="200" spans="1:31" x14ac:dyDescent="0.3">
      <c r="A200" s="3" t="s">
        <v>377</v>
      </c>
      <c r="B200" s="3">
        <v>0</v>
      </c>
      <c r="C200" s="3">
        <v>0.68000000715255737</v>
      </c>
      <c r="E200" s="3" t="s">
        <v>189</v>
      </c>
      <c r="F200" s="3">
        <v>5.7634855077087543</v>
      </c>
      <c r="G200" s="3">
        <v>2.8900001049041748</v>
      </c>
      <c r="M200" s="3" t="s">
        <v>376</v>
      </c>
      <c r="N200" s="3">
        <v>0</v>
      </c>
      <c r="O200" s="3">
        <v>0.68000000715255737</v>
      </c>
      <c r="Q200" s="3" t="s">
        <v>546</v>
      </c>
      <c r="R200" s="3">
        <v>19.760521740715731</v>
      </c>
      <c r="S200" s="3">
        <v>5.0500001907348633</v>
      </c>
      <c r="Y200" s="3" t="s">
        <v>232</v>
      </c>
      <c r="Z200" s="3">
        <v>0.72043568846359429</v>
      </c>
      <c r="AA200" s="3">
        <v>1.7000000476837158</v>
      </c>
      <c r="AC200" s="3" t="s">
        <v>118</v>
      </c>
      <c r="AD200" s="3">
        <v>2234.2769086937383</v>
      </c>
      <c r="AE200" s="3">
        <v>50.509998321533203</v>
      </c>
    </row>
    <row r="201" spans="1:31" x14ac:dyDescent="0.3">
      <c r="A201" s="3" t="s">
        <v>166</v>
      </c>
      <c r="B201" s="3">
        <v>0</v>
      </c>
      <c r="C201" s="3">
        <v>0.44999998807907104</v>
      </c>
      <c r="E201" s="3" t="s">
        <v>666</v>
      </c>
      <c r="F201" s="3">
        <v>6.0722436599074383</v>
      </c>
      <c r="G201" s="3">
        <v>2.9100000858306885</v>
      </c>
      <c r="M201" s="3" t="s">
        <v>259</v>
      </c>
      <c r="N201" s="3">
        <v>0</v>
      </c>
      <c r="O201" s="3">
        <v>0.44999998807907104</v>
      </c>
      <c r="Q201" s="3" t="s">
        <v>235</v>
      </c>
      <c r="R201" s="3">
        <v>21.201393117642919</v>
      </c>
      <c r="S201" s="3">
        <v>5.1100001335144043</v>
      </c>
      <c r="Y201" s="3" t="s">
        <v>112</v>
      </c>
      <c r="Z201" s="3">
        <v>0.72043568846359429</v>
      </c>
      <c r="AA201" s="3">
        <v>1.8400000333786011</v>
      </c>
      <c r="AC201" s="3" t="s">
        <v>419</v>
      </c>
      <c r="AD201" s="3">
        <v>2292.1176025389586</v>
      </c>
      <c r="AE201" s="3">
        <v>53.130001068115234</v>
      </c>
    </row>
    <row r="202" spans="1:31" x14ac:dyDescent="0.3">
      <c r="A202" s="3" t="s">
        <v>248</v>
      </c>
      <c r="B202" s="3">
        <v>0</v>
      </c>
      <c r="C202" s="3">
        <v>0.68000000715255737</v>
      </c>
      <c r="E202" s="3" t="s">
        <v>178</v>
      </c>
      <c r="F202" s="3">
        <v>6.2780824280398937</v>
      </c>
      <c r="G202" s="3">
        <v>3.0399999618530273</v>
      </c>
      <c r="M202" s="3" t="s">
        <v>344</v>
      </c>
      <c r="N202" s="3">
        <v>0</v>
      </c>
      <c r="O202" s="3">
        <v>0.44999998807907104</v>
      </c>
      <c r="Q202" s="3" t="s">
        <v>846</v>
      </c>
      <c r="R202" s="3">
        <v>22.642264494570107</v>
      </c>
      <c r="S202" s="3">
        <v>5.309999942779541</v>
      </c>
      <c r="Y202" s="3" t="s">
        <v>322</v>
      </c>
      <c r="Z202" s="3">
        <v>0.72043568846359429</v>
      </c>
      <c r="AA202" s="3">
        <v>1.9199999570846558</v>
      </c>
      <c r="AC202" s="3" t="s">
        <v>248</v>
      </c>
      <c r="AD202" s="3">
        <v>2696.4878625351676</v>
      </c>
      <c r="AE202" s="3">
        <v>57.580001831054688</v>
      </c>
    </row>
    <row r="203" spans="1:31" x14ac:dyDescent="0.3">
      <c r="A203" s="3" t="s">
        <v>259</v>
      </c>
      <c r="B203" s="3">
        <v>0</v>
      </c>
      <c r="C203" s="3">
        <v>0.68000000715255737</v>
      </c>
      <c r="E203" s="3" t="s">
        <v>572</v>
      </c>
      <c r="F203" s="3">
        <v>6.4839211961723491</v>
      </c>
      <c r="G203" s="3">
        <v>2.7999999523162842</v>
      </c>
      <c r="M203" s="3" t="s">
        <v>167</v>
      </c>
      <c r="N203" s="3">
        <v>0</v>
      </c>
      <c r="O203" s="3">
        <v>0.44999998807907104</v>
      </c>
      <c r="Q203" s="3" t="s">
        <v>365</v>
      </c>
      <c r="R203" s="3">
        <v>24.186055255563524</v>
      </c>
      <c r="S203" s="3">
        <v>5.7600002288818359</v>
      </c>
      <c r="Y203" s="3" t="s">
        <v>78</v>
      </c>
      <c r="Z203" s="3">
        <v>0.8233550725298221</v>
      </c>
      <c r="AA203" s="3">
        <v>1.8799999952316284</v>
      </c>
      <c r="AC203" s="3" t="s">
        <v>122</v>
      </c>
      <c r="AD203" s="3">
        <v>2737.1410192413273</v>
      </c>
      <c r="AE203" s="3">
        <v>57.220001220703125</v>
      </c>
    </row>
    <row r="204" spans="1:31" x14ac:dyDescent="0.3">
      <c r="A204" s="3" t="s">
        <v>214</v>
      </c>
      <c r="B204" s="3">
        <v>0</v>
      </c>
      <c r="C204" s="3">
        <v>0.68000000715255737</v>
      </c>
      <c r="E204" s="3" t="s">
        <v>605</v>
      </c>
      <c r="F204" s="3">
        <v>6.5868405802385768</v>
      </c>
      <c r="G204" s="3">
        <v>3</v>
      </c>
      <c r="M204" s="3" t="s">
        <v>445</v>
      </c>
      <c r="N204" s="3">
        <v>0</v>
      </c>
      <c r="O204" s="3">
        <v>0.68000000715255737</v>
      </c>
      <c r="Q204" s="3" t="s">
        <v>139</v>
      </c>
      <c r="R204" s="3">
        <v>24.700652175894664</v>
      </c>
      <c r="S204" s="3">
        <v>5.5399999618530273</v>
      </c>
      <c r="Y204" s="3" t="s">
        <v>414</v>
      </c>
      <c r="Z204" s="3">
        <v>0.9262744565960499</v>
      </c>
      <c r="AA204" s="3">
        <v>1.9299999475479126</v>
      </c>
      <c r="AC204" s="3" t="s">
        <v>141</v>
      </c>
      <c r="AD204" s="3">
        <v>3050.0159468026595</v>
      </c>
      <c r="AE204" s="3">
        <v>61.849998474121094</v>
      </c>
    </row>
    <row r="205" spans="1:31" x14ac:dyDescent="0.3">
      <c r="A205" s="3" t="s">
        <v>167</v>
      </c>
      <c r="B205" s="3">
        <v>0</v>
      </c>
      <c r="C205" s="3">
        <v>0.9100000262260437</v>
      </c>
      <c r="E205" s="3" t="s">
        <v>61</v>
      </c>
      <c r="F205" s="3">
        <v>6.6897599643048045</v>
      </c>
      <c r="G205" s="3">
        <v>3.7400000095367432</v>
      </c>
      <c r="M205" s="3" t="s">
        <v>444</v>
      </c>
      <c r="N205" s="3">
        <v>0</v>
      </c>
      <c r="O205" s="3">
        <v>0.44999998807907104</v>
      </c>
      <c r="Q205" s="3" t="s">
        <v>247</v>
      </c>
      <c r="R205" s="3">
        <v>24.80357155996089</v>
      </c>
      <c r="S205" s="3">
        <v>5.5399999618530273</v>
      </c>
      <c r="Y205" s="3" t="s">
        <v>31</v>
      </c>
      <c r="Z205" s="3">
        <v>0.9262744565960499</v>
      </c>
      <c r="AA205" s="3">
        <v>2.4300000667572021</v>
      </c>
      <c r="AC205" s="3" t="s">
        <v>304</v>
      </c>
      <c r="AD205" s="3">
        <v>3089.3311515159589</v>
      </c>
      <c r="AE205" s="3">
        <v>61.080001831054688</v>
      </c>
    </row>
    <row r="206" spans="1:31" x14ac:dyDescent="0.3">
      <c r="A206" s="3" t="s">
        <v>437</v>
      </c>
      <c r="B206" s="3">
        <v>0</v>
      </c>
      <c r="C206" s="3">
        <v>0.44999998807907104</v>
      </c>
      <c r="E206" s="3" t="s">
        <v>351</v>
      </c>
      <c r="F206" s="3">
        <v>6.7926793483710322</v>
      </c>
      <c r="G206" s="3">
        <v>2.880000114440918</v>
      </c>
      <c r="M206" s="3" t="s">
        <v>403</v>
      </c>
      <c r="N206" s="3">
        <v>0</v>
      </c>
      <c r="O206" s="3">
        <v>0.68000000715255737</v>
      </c>
      <c r="Q206" s="3" t="s">
        <v>424</v>
      </c>
      <c r="R206" s="3">
        <v>25.421087864358256</v>
      </c>
      <c r="S206" s="3">
        <v>5.570000171661377</v>
      </c>
      <c r="Y206" s="3" t="s">
        <v>256</v>
      </c>
      <c r="Z206" s="3">
        <v>0.9262744565960499</v>
      </c>
      <c r="AA206" s="3">
        <v>1.5399999618530273</v>
      </c>
      <c r="AC206" s="3" t="s">
        <v>91</v>
      </c>
      <c r="AD206" s="3">
        <v>3217.3628652943462</v>
      </c>
      <c r="AE206" s="3">
        <v>63.130001068115234</v>
      </c>
    </row>
    <row r="207" spans="1:31" x14ac:dyDescent="0.3">
      <c r="A207" s="3" t="s">
        <v>445</v>
      </c>
      <c r="B207" s="3">
        <v>0</v>
      </c>
      <c r="C207" s="3">
        <v>0.44999998807907104</v>
      </c>
      <c r="E207" s="3" t="s">
        <v>358</v>
      </c>
      <c r="F207" s="3">
        <v>6.8955987324372598</v>
      </c>
      <c r="G207" s="3">
        <v>2.9300000667572021</v>
      </c>
      <c r="M207" s="3" t="s">
        <v>316</v>
      </c>
      <c r="N207" s="3">
        <v>0</v>
      </c>
      <c r="O207" s="3">
        <v>0.44999998807907104</v>
      </c>
      <c r="Q207" s="3" t="s">
        <v>237</v>
      </c>
      <c r="R207" s="3">
        <v>30.155379531404733</v>
      </c>
      <c r="S207" s="3">
        <v>6.3499999046325684</v>
      </c>
      <c r="Y207" s="3" t="s">
        <v>205</v>
      </c>
      <c r="Z207" s="3">
        <v>0.9262744565960499</v>
      </c>
      <c r="AA207" s="3">
        <v>1.5399999618530273</v>
      </c>
      <c r="AC207" s="3" t="s">
        <v>166</v>
      </c>
      <c r="AD207" s="3">
        <v>3234.035805513075</v>
      </c>
      <c r="AE207" s="3">
        <v>60.619998931884766</v>
      </c>
    </row>
    <row r="208" spans="1:31" x14ac:dyDescent="0.3">
      <c r="A208" s="3" t="s">
        <v>411</v>
      </c>
      <c r="B208" s="3">
        <v>0</v>
      </c>
      <c r="C208" s="3">
        <v>0.44999998807907104</v>
      </c>
      <c r="E208" s="3" t="s">
        <v>1038</v>
      </c>
      <c r="F208" s="3">
        <v>6.8955987324372598</v>
      </c>
      <c r="G208" s="3">
        <v>2.8599998950958252</v>
      </c>
      <c r="M208" s="3" t="s">
        <v>168</v>
      </c>
      <c r="N208" s="3">
        <v>0</v>
      </c>
      <c r="O208" s="3">
        <v>0.68000000715255737</v>
      </c>
      <c r="Q208" s="3" t="s">
        <v>95</v>
      </c>
      <c r="R208" s="3">
        <v>30.875815219868329</v>
      </c>
      <c r="S208" s="3">
        <v>6.559999942779541</v>
      </c>
      <c r="Y208" s="3" t="s">
        <v>284</v>
      </c>
      <c r="Z208" s="3">
        <v>0.9262744565960499</v>
      </c>
      <c r="AA208" s="3">
        <v>2.7999999523162842</v>
      </c>
      <c r="AC208" s="3" t="s">
        <v>121</v>
      </c>
      <c r="AD208" s="3">
        <v>3950.663476766219</v>
      </c>
      <c r="AE208" s="3">
        <v>60.020000457763672</v>
      </c>
    </row>
    <row r="209" spans="1:31" x14ac:dyDescent="0.3">
      <c r="A209" s="3" t="s">
        <v>316</v>
      </c>
      <c r="B209" s="3">
        <v>0</v>
      </c>
      <c r="C209" s="3">
        <v>0.44999998807907104</v>
      </c>
      <c r="E209" s="3" t="s">
        <v>687</v>
      </c>
      <c r="F209" s="3">
        <v>7.1014375005697152</v>
      </c>
      <c r="G209" s="3">
        <v>2.9800000190734863</v>
      </c>
      <c r="M209" s="3" t="s">
        <v>404</v>
      </c>
      <c r="N209" s="3">
        <v>0</v>
      </c>
      <c r="O209" s="3">
        <v>0.44999998807907104</v>
      </c>
      <c r="Q209" s="3" t="s">
        <v>500</v>
      </c>
      <c r="R209" s="3">
        <v>31.493331524265695</v>
      </c>
      <c r="S209" s="3">
        <v>6.320000171661377</v>
      </c>
      <c r="Y209" s="3" t="s">
        <v>41</v>
      </c>
      <c r="Z209" s="3">
        <v>1.0291938406622776</v>
      </c>
      <c r="AA209" s="3">
        <v>1.6299999952316284</v>
      </c>
      <c r="AC209" s="3" t="s">
        <v>157</v>
      </c>
      <c r="AD209" s="3">
        <v>5239.4200040435226</v>
      </c>
      <c r="AE209" s="3">
        <v>57.209999084472656</v>
      </c>
    </row>
    <row r="210" spans="1:31" x14ac:dyDescent="0.3">
      <c r="A210" s="3" t="s">
        <v>440</v>
      </c>
      <c r="B210" s="3">
        <v>0</v>
      </c>
      <c r="C210" s="3">
        <v>0.44999998807907104</v>
      </c>
      <c r="E210" s="3" t="s">
        <v>864</v>
      </c>
      <c r="F210" s="3">
        <v>7.1014375005697152</v>
      </c>
      <c r="G210" s="3">
        <v>3.190000057220459</v>
      </c>
      <c r="M210" s="3" t="s">
        <v>307</v>
      </c>
      <c r="N210" s="3">
        <v>0</v>
      </c>
      <c r="O210" s="3">
        <v>0.68000000715255737</v>
      </c>
      <c r="Q210" s="3" t="s">
        <v>269</v>
      </c>
      <c r="R210" s="3">
        <v>32.522525364927972</v>
      </c>
      <c r="S210" s="3">
        <v>6.4200000762939453</v>
      </c>
      <c r="Y210" s="3" t="s">
        <v>81</v>
      </c>
      <c r="Z210" s="3">
        <v>1.0291938406622776</v>
      </c>
      <c r="AA210" s="3">
        <v>1.6200000047683716</v>
      </c>
      <c r="AC210" s="3" t="s">
        <v>266</v>
      </c>
      <c r="AD210" s="3">
        <v>7626.2234399234112</v>
      </c>
      <c r="AE210" s="3">
        <v>90.379997253417969</v>
      </c>
    </row>
    <row r="211" spans="1:31" x14ac:dyDescent="0.3">
      <c r="A211" s="3" t="s">
        <v>441</v>
      </c>
      <c r="B211" s="3">
        <v>0</v>
      </c>
      <c r="C211" s="3">
        <v>0.44999998807907104</v>
      </c>
      <c r="E211" s="3" t="s">
        <v>685</v>
      </c>
      <c r="F211" s="3">
        <v>7.2043568846359429</v>
      </c>
      <c r="G211" s="3">
        <v>3.0999999046325684</v>
      </c>
      <c r="M211" s="3" t="s">
        <v>435</v>
      </c>
      <c r="N211" s="3">
        <v>0</v>
      </c>
      <c r="O211" s="3">
        <v>0.44999998807907104</v>
      </c>
      <c r="Q211" s="3" t="s">
        <v>947</v>
      </c>
      <c r="R211" s="3">
        <v>32.728364133060431</v>
      </c>
      <c r="S211" s="3">
        <v>15.880000114440918</v>
      </c>
      <c r="Y211" s="3" t="s">
        <v>124</v>
      </c>
      <c r="Z211" s="3">
        <v>1.0291938406622776</v>
      </c>
      <c r="AA211" s="3">
        <v>2.0299999713897705</v>
      </c>
      <c r="AC211" s="3" t="s">
        <v>252</v>
      </c>
      <c r="AD211" s="3">
        <v>9670.7170043990263</v>
      </c>
      <c r="AE211" s="3">
        <v>109.66999816894531</v>
      </c>
    </row>
    <row r="212" spans="1:31" x14ac:dyDescent="0.3">
      <c r="A212" s="3" t="s">
        <v>425</v>
      </c>
      <c r="B212" s="3">
        <v>0</v>
      </c>
      <c r="C212" s="3">
        <v>0.44999998807907104</v>
      </c>
      <c r="E212" s="3" t="s">
        <v>323</v>
      </c>
      <c r="F212" s="3">
        <v>8.0277119571657654</v>
      </c>
      <c r="G212" s="3">
        <v>3.130000114440918</v>
      </c>
      <c r="M212" s="3" t="s">
        <v>394</v>
      </c>
      <c r="N212" s="3">
        <v>0</v>
      </c>
      <c r="O212" s="3">
        <v>0.9100000262260437</v>
      </c>
      <c r="Q212" s="3" t="s">
        <v>125</v>
      </c>
      <c r="R212" s="3">
        <v>32.934202901192883</v>
      </c>
      <c r="S212" s="3">
        <v>6.3600001335144043</v>
      </c>
      <c r="Y212" s="3" t="s">
        <v>325</v>
      </c>
      <c r="Z212" s="3">
        <v>1.0291938406622776</v>
      </c>
      <c r="AA212" s="3">
        <v>2.0399999618530273</v>
      </c>
      <c r="AC212" s="3" t="s">
        <v>408</v>
      </c>
      <c r="AD212" s="3">
        <v>10679.429887632125</v>
      </c>
      <c r="AE212" s="3">
        <v>115.75</v>
      </c>
    </row>
    <row r="213" spans="1:31" x14ac:dyDescent="0.3">
      <c r="A213" s="3" t="s">
        <v>404</v>
      </c>
      <c r="B213" s="3">
        <v>0</v>
      </c>
      <c r="C213" s="3">
        <v>0.44999998807907104</v>
      </c>
      <c r="E213" s="3" t="s">
        <v>222</v>
      </c>
      <c r="F213" s="3">
        <v>8.3364701093644484</v>
      </c>
      <c r="G213" s="3">
        <v>3.3299999237060547</v>
      </c>
      <c r="M213" s="3" t="s">
        <v>169</v>
      </c>
      <c r="N213" s="3">
        <v>0</v>
      </c>
      <c r="O213" s="3">
        <v>0.44999998807907104</v>
      </c>
      <c r="Q213" s="3" t="s">
        <v>427</v>
      </c>
      <c r="R213" s="3">
        <v>33.757557973722705</v>
      </c>
      <c r="S213" s="3">
        <v>6.5799999237060547</v>
      </c>
      <c r="Y213" s="3" t="s">
        <v>369</v>
      </c>
      <c r="Z213" s="3">
        <v>1.1321132247285053</v>
      </c>
      <c r="AA213" s="3">
        <v>1.7200000286102295</v>
      </c>
      <c r="AC213" s="3" t="s">
        <v>208</v>
      </c>
      <c r="AD213" s="3">
        <v>13174.401596165617</v>
      </c>
      <c r="AE213" s="3">
        <v>128.16999816894531</v>
      </c>
    </row>
    <row r="214" spans="1:31" x14ac:dyDescent="0.3">
      <c r="A214" s="3" t="s">
        <v>447</v>
      </c>
      <c r="B214" s="3">
        <v>0</v>
      </c>
      <c r="C214" s="3">
        <v>0.44999998807907104</v>
      </c>
      <c r="E214" s="3" t="s">
        <v>281</v>
      </c>
      <c r="F214" s="3">
        <v>8.3364701093644484</v>
      </c>
      <c r="G214" s="3">
        <v>3.1800000667572021</v>
      </c>
      <c r="M214" s="3" t="s">
        <v>375</v>
      </c>
      <c r="N214" s="3">
        <v>0</v>
      </c>
      <c r="O214" s="3">
        <v>0.44999998807907104</v>
      </c>
      <c r="Q214" s="3" t="s">
        <v>136</v>
      </c>
      <c r="R214" s="3">
        <v>33.963396741855163</v>
      </c>
      <c r="S214" s="3">
        <v>6.5799999237060547</v>
      </c>
      <c r="Y214" s="3" t="s">
        <v>218</v>
      </c>
      <c r="Z214" s="3">
        <v>1.1321132247285053</v>
      </c>
      <c r="AA214" s="3">
        <v>1.7599999904632568</v>
      </c>
      <c r="AC214" s="3" t="s">
        <v>92</v>
      </c>
      <c r="AD214" s="3">
        <v>15044.85848218524</v>
      </c>
      <c r="AE214" s="3">
        <v>135.36000061035156</v>
      </c>
    </row>
    <row r="215" spans="1:31" x14ac:dyDescent="0.3">
      <c r="A215" s="3" t="s">
        <v>426</v>
      </c>
      <c r="B215" s="3">
        <v>0</v>
      </c>
      <c r="C215" s="3">
        <v>0.68000000715255737</v>
      </c>
      <c r="E215" s="3" t="s">
        <v>335</v>
      </c>
      <c r="F215" s="3">
        <v>8.7481476456293592</v>
      </c>
      <c r="G215" s="3">
        <v>3.2000000476837158</v>
      </c>
      <c r="M215" s="3" t="s">
        <v>446</v>
      </c>
      <c r="N215" s="3">
        <v>0</v>
      </c>
      <c r="O215" s="3">
        <v>0.44999998807907104</v>
      </c>
      <c r="Q215" s="3" t="s">
        <v>281</v>
      </c>
      <c r="R215" s="3">
        <v>34.580913046252526</v>
      </c>
      <c r="S215" s="3">
        <v>6.6700000762939453</v>
      </c>
      <c r="Y215" s="3" t="s">
        <v>57</v>
      </c>
      <c r="Z215" s="3">
        <v>1.1321132247285053</v>
      </c>
      <c r="AA215" s="3">
        <v>1.7400000095367432</v>
      </c>
      <c r="AC215" s="3" t="s">
        <v>56</v>
      </c>
      <c r="AD215" s="3">
        <v>17255.052255007482</v>
      </c>
      <c r="AE215" s="3">
        <v>144.75999450683594</v>
      </c>
    </row>
    <row r="216" spans="1:31" x14ac:dyDescent="0.3">
      <c r="A216" s="3" t="s">
        <v>371</v>
      </c>
      <c r="B216" s="3">
        <v>0</v>
      </c>
      <c r="C216" s="3">
        <v>0.68000000715255737</v>
      </c>
      <c r="E216" s="3" t="s">
        <v>221</v>
      </c>
      <c r="F216" s="3">
        <v>9.6744221022254102</v>
      </c>
      <c r="G216" s="3">
        <v>3.25</v>
      </c>
      <c r="M216" s="3" t="s">
        <v>243</v>
      </c>
      <c r="N216" s="3">
        <v>0</v>
      </c>
      <c r="O216" s="3">
        <v>0.68000000715255737</v>
      </c>
      <c r="Q216" s="3" t="s">
        <v>122</v>
      </c>
      <c r="R216" s="3">
        <v>38.388930256702956</v>
      </c>
      <c r="S216" s="3">
        <v>6.9099998474121094</v>
      </c>
      <c r="Y216" s="3" t="s">
        <v>318</v>
      </c>
      <c r="Z216" s="3">
        <v>1.1321132247285053</v>
      </c>
      <c r="AA216" s="3">
        <v>1.7000000476837158</v>
      </c>
      <c r="AC216" s="3" t="s">
        <v>145</v>
      </c>
      <c r="AD216" s="3">
        <v>32637.795075082147</v>
      </c>
      <c r="AE216" s="3">
        <v>198.86000061035156</v>
      </c>
    </row>
    <row r="217" spans="1:31" x14ac:dyDescent="0.3">
      <c r="A217" s="3" t="s">
        <v>395</v>
      </c>
      <c r="B217" s="3">
        <v>0</v>
      </c>
      <c r="C217" s="3">
        <v>0.44999998807907104</v>
      </c>
      <c r="E217" s="3" t="s">
        <v>400</v>
      </c>
      <c r="F217" s="3">
        <v>10.394857790689004</v>
      </c>
      <c r="G217" s="3">
        <v>3.5299999713897705</v>
      </c>
      <c r="M217" s="3" t="s">
        <v>261</v>
      </c>
      <c r="N217" s="3">
        <v>0</v>
      </c>
      <c r="O217" s="3">
        <v>0.44999998807907104</v>
      </c>
      <c r="Q217" s="3" t="s">
        <v>881</v>
      </c>
      <c r="R217" s="3">
        <v>39.006446561100319</v>
      </c>
      <c r="S217" s="3">
        <v>7.0399999618530273</v>
      </c>
      <c r="Y217" s="3" t="s">
        <v>68</v>
      </c>
      <c r="Z217" s="3">
        <v>1.1321132247285053</v>
      </c>
      <c r="AA217" s="3">
        <v>1.6299999952316284</v>
      </c>
      <c r="AC217" s="3" t="s">
        <v>114</v>
      </c>
      <c r="AD217" s="3">
        <v>35303.81879993371</v>
      </c>
      <c r="AE217" s="3">
        <v>211.22999572753906</v>
      </c>
    </row>
    <row r="218" spans="1:31" x14ac:dyDescent="0.3">
      <c r="A218" s="3" t="s">
        <v>375</v>
      </c>
      <c r="B218" s="3">
        <v>0</v>
      </c>
      <c r="C218" s="3">
        <v>0.44999998807907104</v>
      </c>
      <c r="E218" s="3" t="s">
        <v>200</v>
      </c>
      <c r="F218" s="3">
        <v>10.497777174755232</v>
      </c>
      <c r="G218" s="3">
        <v>3.940000057220459</v>
      </c>
      <c r="M218" s="3" t="s">
        <v>215</v>
      </c>
      <c r="N218" s="3">
        <v>0</v>
      </c>
      <c r="O218" s="3">
        <v>0.44999998807907104</v>
      </c>
      <c r="Q218" s="3" t="s">
        <v>437</v>
      </c>
      <c r="R218" s="3">
        <v>39.623962865497688</v>
      </c>
      <c r="S218" s="3">
        <v>7.0900001525878906</v>
      </c>
      <c r="Y218" s="3" t="s">
        <v>100</v>
      </c>
      <c r="Z218" s="3">
        <v>1.1321132247285053</v>
      </c>
      <c r="AA218" s="3">
        <v>1.9099999666213989</v>
      </c>
      <c r="AC218" s="3" t="s">
        <v>128</v>
      </c>
      <c r="AD218" s="3">
        <v>45405.047587881767</v>
      </c>
      <c r="AE218" s="3">
        <v>237.24000549316406</v>
      </c>
    </row>
    <row r="219" spans="1:31" x14ac:dyDescent="0.3">
      <c r="A219" s="3" t="s">
        <v>446</v>
      </c>
      <c r="B219" s="3">
        <v>0</v>
      </c>
      <c r="C219" s="3">
        <v>0.44999998807907104</v>
      </c>
      <c r="E219" s="3" t="s">
        <v>616</v>
      </c>
      <c r="F219" s="3">
        <v>11.01237409508637</v>
      </c>
      <c r="G219" s="3">
        <v>3.7200000286102295</v>
      </c>
      <c r="M219" s="3" t="s">
        <v>175</v>
      </c>
      <c r="N219" s="3">
        <v>0</v>
      </c>
      <c r="O219" s="3">
        <v>0.68000000715255737</v>
      </c>
      <c r="Q219" s="3" t="s">
        <v>239</v>
      </c>
      <c r="R219" s="3">
        <v>41.47651177868979</v>
      </c>
      <c r="S219" s="3">
        <v>7.2399997711181641</v>
      </c>
      <c r="Y219" s="3" t="s">
        <v>115</v>
      </c>
      <c r="Z219" s="3">
        <v>1.1321132247285053</v>
      </c>
      <c r="AA219" s="3">
        <v>1.940000057220459</v>
      </c>
      <c r="AC219" s="2" t="s">
        <v>93</v>
      </c>
      <c r="AD219" s="2">
        <v>63683.118520507553</v>
      </c>
      <c r="AE219" s="2">
        <v>284.27999877929688</v>
      </c>
    </row>
    <row r="220" spans="1:31" x14ac:dyDescent="0.3">
      <c r="A220" s="3" t="s">
        <v>420</v>
      </c>
      <c r="B220" s="3">
        <v>0</v>
      </c>
      <c r="C220" s="3">
        <v>0.44999998807907104</v>
      </c>
      <c r="E220" s="3" t="s">
        <v>1049</v>
      </c>
      <c r="F220" s="3">
        <v>11.218212863218826</v>
      </c>
      <c r="G220" s="3">
        <v>3.8499999046325684</v>
      </c>
      <c r="M220" s="3" t="s">
        <v>176</v>
      </c>
      <c r="N220" s="3">
        <v>0</v>
      </c>
      <c r="O220" s="3">
        <v>0.44999998807907104</v>
      </c>
      <c r="Q220" s="3" t="s">
        <v>1004</v>
      </c>
      <c r="R220" s="3">
        <v>41.888189314954701</v>
      </c>
      <c r="S220" s="3">
        <v>7.25</v>
      </c>
      <c r="Y220" s="3" t="s">
        <v>49</v>
      </c>
      <c r="Z220" s="3">
        <v>1.2350326087947332</v>
      </c>
      <c r="AA220" s="3">
        <v>2.2799999713897705</v>
      </c>
      <c r="AC220" s="4" t="s">
        <v>448</v>
      </c>
      <c r="AD220" s="4">
        <f>AVERAGE(AD3:AD219)</f>
        <v>1477.3797755810228</v>
      </c>
      <c r="AE220" s="4">
        <f>AVERAGE(AE3:AE219)</f>
        <v>19.581290317570559</v>
      </c>
    </row>
    <row r="221" spans="1:31" x14ac:dyDescent="0.3">
      <c r="A221" s="3" t="s">
        <v>289</v>
      </c>
      <c r="B221" s="3">
        <v>0</v>
      </c>
      <c r="C221" s="3">
        <v>0.44999998807907104</v>
      </c>
      <c r="E221" s="3" t="s">
        <v>894</v>
      </c>
      <c r="F221" s="3">
        <v>12.144487319814877</v>
      </c>
      <c r="G221" s="3">
        <v>4.4499998092651367</v>
      </c>
      <c r="M221" s="3" t="s">
        <v>434</v>
      </c>
      <c r="N221" s="3">
        <v>0</v>
      </c>
      <c r="O221" s="3">
        <v>0.68000000715255737</v>
      </c>
      <c r="Q221" s="3" t="s">
        <v>31</v>
      </c>
      <c r="R221" s="3">
        <v>41.991108699020927</v>
      </c>
      <c r="S221" s="3">
        <v>7.2899999618530273</v>
      </c>
      <c r="Y221" s="3" t="s">
        <v>108</v>
      </c>
      <c r="Z221" s="3">
        <v>1.2350326087947332</v>
      </c>
      <c r="AA221" s="3">
        <v>1.7000000476837158</v>
      </c>
      <c r="AC221" s="3" t="s">
        <v>449</v>
      </c>
      <c r="AD221" s="3"/>
      <c r="AE221" s="3"/>
    </row>
    <row r="222" spans="1:31" x14ac:dyDescent="0.3">
      <c r="A222" s="3" t="s">
        <v>401</v>
      </c>
      <c r="B222" s="3">
        <v>0</v>
      </c>
      <c r="C222" s="3">
        <v>0.44999998807907104</v>
      </c>
      <c r="E222" s="3" t="s">
        <v>211</v>
      </c>
      <c r="F222" s="3">
        <v>12.556164856079787</v>
      </c>
      <c r="G222" s="3">
        <v>3.9100000858306885</v>
      </c>
      <c r="M222" s="3" t="s">
        <v>436</v>
      </c>
      <c r="N222" s="3">
        <v>0</v>
      </c>
      <c r="O222" s="3">
        <v>0.68000000715255737</v>
      </c>
      <c r="Q222" s="3" t="s">
        <v>257</v>
      </c>
      <c r="R222" s="3">
        <v>44.358254532544166</v>
      </c>
      <c r="S222" s="3">
        <v>7.4099998474121094</v>
      </c>
      <c r="Y222" s="3" t="s">
        <v>305</v>
      </c>
      <c r="Z222" s="3">
        <v>1.4408713769271886</v>
      </c>
      <c r="AA222" s="3">
        <v>2.440000057220459</v>
      </c>
      <c r="AC222" s="3" t="s">
        <v>450</v>
      </c>
      <c r="AD222" s="3"/>
      <c r="AE222" s="3"/>
    </row>
    <row r="223" spans="1:31" x14ac:dyDescent="0.3">
      <c r="A223" s="3" t="s">
        <v>418</v>
      </c>
      <c r="B223" s="3">
        <v>0</v>
      </c>
      <c r="C223" s="3">
        <v>0.44999998807907104</v>
      </c>
      <c r="E223" s="3" t="s">
        <v>890</v>
      </c>
      <c r="F223" s="3">
        <v>12.762003624212243</v>
      </c>
      <c r="G223" s="3">
        <v>3.9300000667572021</v>
      </c>
      <c r="M223" s="3" t="s">
        <v>438</v>
      </c>
      <c r="N223" s="3">
        <v>0</v>
      </c>
      <c r="O223" s="3">
        <v>0.44999998807907104</v>
      </c>
      <c r="Q223" s="3" t="s">
        <v>545</v>
      </c>
      <c r="R223" s="3">
        <v>45.490367757272672</v>
      </c>
      <c r="S223" s="3">
        <v>7.5</v>
      </c>
      <c r="Y223" s="3" t="s">
        <v>195</v>
      </c>
      <c r="Z223" s="3">
        <v>1.5437907609934165</v>
      </c>
      <c r="AA223" s="3">
        <v>1.9700000286102295</v>
      </c>
      <c r="AC223" s="3" t="s">
        <v>451</v>
      </c>
      <c r="AD223" s="3"/>
      <c r="AE223" s="3"/>
    </row>
    <row r="224" spans="1:31" x14ac:dyDescent="0.3">
      <c r="A224" s="3" t="s">
        <v>172</v>
      </c>
      <c r="B224" s="3">
        <v>0</v>
      </c>
      <c r="C224" s="3">
        <v>0.44999998807907104</v>
      </c>
      <c r="E224" s="3" t="s">
        <v>268</v>
      </c>
      <c r="F224" s="3">
        <v>13.070761776410926</v>
      </c>
      <c r="G224" s="3">
        <v>4.070000171661377</v>
      </c>
      <c r="M224" s="3" t="s">
        <v>433</v>
      </c>
      <c r="N224" s="3">
        <v>0</v>
      </c>
      <c r="O224" s="3">
        <v>0.68000000715255737</v>
      </c>
      <c r="Q224" s="3" t="s">
        <v>110</v>
      </c>
      <c r="R224" s="3">
        <v>45.593287141338898</v>
      </c>
      <c r="S224" s="3">
        <v>7.5999999046325684</v>
      </c>
      <c r="Y224" s="3" t="s">
        <v>150</v>
      </c>
      <c r="Z224" s="3">
        <v>1.5437907609934165</v>
      </c>
      <c r="AA224" s="3">
        <v>2.0799999237060547</v>
      </c>
      <c r="AC224" s="3" t="s">
        <v>452</v>
      </c>
      <c r="AD224" s="3"/>
      <c r="AE224" s="3"/>
    </row>
    <row r="225" spans="1:31" x14ac:dyDescent="0.3">
      <c r="A225" s="3" t="s">
        <v>413</v>
      </c>
      <c r="B225" s="3">
        <v>0</v>
      </c>
      <c r="C225" s="3">
        <v>0.44999998807907104</v>
      </c>
      <c r="E225" s="3" t="s">
        <v>72</v>
      </c>
      <c r="F225" s="3">
        <v>13.688278080808292</v>
      </c>
      <c r="G225" s="3">
        <v>4.75</v>
      </c>
      <c r="M225" s="3" t="s">
        <v>347</v>
      </c>
      <c r="N225" s="3">
        <v>0</v>
      </c>
      <c r="O225" s="3">
        <v>0.44999998807907104</v>
      </c>
      <c r="Q225" s="3" t="s">
        <v>172</v>
      </c>
      <c r="R225" s="3">
        <v>45.593287141338898</v>
      </c>
      <c r="S225" s="3">
        <v>8.0699996948242188</v>
      </c>
      <c r="Y225" s="3" t="s">
        <v>194</v>
      </c>
      <c r="Z225" s="3">
        <v>1.6467101450596442</v>
      </c>
      <c r="AA225" s="3">
        <v>2.0799999237060547</v>
      </c>
      <c r="AC225" s="3" t="s">
        <v>453</v>
      </c>
      <c r="AD225" s="3"/>
      <c r="AE225" s="3"/>
    </row>
    <row r="226" spans="1:31" x14ac:dyDescent="0.3">
      <c r="A226" s="3" t="s">
        <v>239</v>
      </c>
      <c r="B226" s="3">
        <v>0</v>
      </c>
      <c r="C226" s="3">
        <v>0.68000000715255737</v>
      </c>
      <c r="E226" s="3" t="s">
        <v>574</v>
      </c>
      <c r="F226" s="3">
        <v>13.79119746487452</v>
      </c>
      <c r="G226" s="3">
        <v>4.1399998664855957</v>
      </c>
      <c r="M226" s="3" t="s">
        <v>428</v>
      </c>
      <c r="N226" s="3">
        <v>0</v>
      </c>
      <c r="O226" s="3">
        <v>0.44999998807907104</v>
      </c>
      <c r="Q226" s="3" t="s">
        <v>279</v>
      </c>
      <c r="R226" s="3">
        <v>47.239997286398541</v>
      </c>
      <c r="S226" s="3">
        <v>7.6500000953674316</v>
      </c>
      <c r="Y226" s="3" t="s">
        <v>324</v>
      </c>
      <c r="Z226" s="3">
        <v>1.7496295291258719</v>
      </c>
      <c r="AA226" s="3">
        <v>2.4700000286102295</v>
      </c>
      <c r="AC226" s="3" t="s">
        <v>454</v>
      </c>
      <c r="AD226" s="3"/>
      <c r="AE226" s="3"/>
    </row>
    <row r="227" spans="1:31" x14ac:dyDescent="0.3">
      <c r="A227" s="3" t="s">
        <v>393</v>
      </c>
      <c r="B227" s="3">
        <v>0</v>
      </c>
      <c r="C227" s="3">
        <v>0.68000000715255737</v>
      </c>
      <c r="E227" s="3" t="s">
        <v>88</v>
      </c>
      <c r="F227" s="3">
        <v>14.20287500113943</v>
      </c>
      <c r="G227" s="3">
        <v>4.2399997711181641</v>
      </c>
      <c r="M227" s="3" t="s">
        <v>216</v>
      </c>
      <c r="N227" s="3">
        <v>0</v>
      </c>
      <c r="O227" s="3">
        <v>0.44999998807907104</v>
      </c>
      <c r="Q227" s="3" t="s">
        <v>575</v>
      </c>
      <c r="R227" s="3">
        <v>47.960432974862137</v>
      </c>
      <c r="S227" s="3">
        <v>7.7800002098083496</v>
      </c>
      <c r="Y227" s="3" t="s">
        <v>327</v>
      </c>
      <c r="Z227" s="3">
        <v>1.9554682972583275</v>
      </c>
      <c r="AA227" s="3">
        <v>2.130000114440918</v>
      </c>
      <c r="AC227" s="3" t="s">
        <v>455</v>
      </c>
      <c r="AD227" s="3"/>
      <c r="AE227" s="3"/>
    </row>
    <row r="228" spans="1:31" x14ac:dyDescent="0.3">
      <c r="A228" s="3" t="s">
        <v>173</v>
      </c>
      <c r="B228" s="3">
        <v>0</v>
      </c>
      <c r="C228" s="3">
        <v>0.68000000715255737</v>
      </c>
      <c r="E228" s="3" t="s">
        <v>245</v>
      </c>
      <c r="F228" s="3">
        <v>14.614552537404343</v>
      </c>
      <c r="G228" s="3">
        <v>4.2100000381469727</v>
      </c>
      <c r="M228" s="3" t="s">
        <v>217</v>
      </c>
      <c r="N228" s="3">
        <v>0</v>
      </c>
      <c r="O228" s="3">
        <v>0.44999998807907104</v>
      </c>
      <c r="Q228" s="3" t="s">
        <v>969</v>
      </c>
      <c r="R228" s="3">
        <v>48.886707431458184</v>
      </c>
      <c r="S228" s="3">
        <v>7.75</v>
      </c>
      <c r="Y228" s="3" t="s">
        <v>400</v>
      </c>
      <c r="Z228" s="3">
        <v>1.9554682972583275</v>
      </c>
      <c r="AA228" s="3">
        <v>2.0499999523162842</v>
      </c>
      <c r="AC228" s="3" t="s">
        <v>456</v>
      </c>
      <c r="AD228" s="3"/>
      <c r="AE228" s="3"/>
    </row>
    <row r="229" spans="1:31" x14ac:dyDescent="0.3">
      <c r="A229" s="3" t="s">
        <v>243</v>
      </c>
      <c r="B229" s="3">
        <v>0</v>
      </c>
      <c r="C229" s="3">
        <v>0.68000000715255737</v>
      </c>
      <c r="E229" s="3" t="s">
        <v>71</v>
      </c>
      <c r="F229" s="3">
        <v>15.232068841801709</v>
      </c>
      <c r="G229" s="3">
        <v>4.4000000953674316</v>
      </c>
      <c r="M229" s="3" t="s">
        <v>271</v>
      </c>
      <c r="N229" s="3">
        <v>0</v>
      </c>
      <c r="O229" s="3">
        <v>0.44999998807907104</v>
      </c>
      <c r="Q229" s="3" t="s">
        <v>1038</v>
      </c>
      <c r="R229" s="3">
        <v>49.504223735855554</v>
      </c>
      <c r="S229" s="3">
        <v>7.5500001907348633</v>
      </c>
      <c r="Y229" s="3" t="s">
        <v>352</v>
      </c>
      <c r="Z229" s="3">
        <v>2.2642264494570106</v>
      </c>
      <c r="AA229" s="3">
        <v>2.5999999046325684</v>
      </c>
    </row>
    <row r="230" spans="1:31" x14ac:dyDescent="0.3">
      <c r="A230" s="3" t="s">
        <v>261</v>
      </c>
      <c r="B230" s="3">
        <v>0</v>
      </c>
      <c r="C230" s="3">
        <v>0.68000000715255737</v>
      </c>
      <c r="E230" s="3" t="s">
        <v>286</v>
      </c>
      <c r="F230" s="3">
        <v>15.437907609934165</v>
      </c>
      <c r="G230" s="3">
        <v>4.619999885559082</v>
      </c>
      <c r="M230" s="3" t="s">
        <v>341</v>
      </c>
      <c r="N230" s="3">
        <v>0</v>
      </c>
      <c r="O230" s="3">
        <v>0.44999998807907104</v>
      </c>
      <c r="Q230" s="3" t="s">
        <v>567</v>
      </c>
      <c r="R230" s="3">
        <v>50.945095112782745</v>
      </c>
      <c r="S230" s="3">
        <v>7.929999828338623</v>
      </c>
      <c r="Y230" s="3" t="s">
        <v>254</v>
      </c>
      <c r="Z230" s="3">
        <v>2.3671458335232387</v>
      </c>
      <c r="AA230" s="3">
        <v>2.369999885559082</v>
      </c>
    </row>
    <row r="231" spans="1:31" x14ac:dyDescent="0.3">
      <c r="A231" s="3" t="s">
        <v>174</v>
      </c>
      <c r="B231" s="3">
        <v>0</v>
      </c>
      <c r="C231" s="3">
        <v>0.9100000262260437</v>
      </c>
      <c r="E231" s="3" t="s">
        <v>168</v>
      </c>
      <c r="F231" s="3">
        <v>15.540826994000392</v>
      </c>
      <c r="G231" s="3">
        <v>4.8000001907348633</v>
      </c>
      <c r="M231" s="3" t="s">
        <v>180</v>
      </c>
      <c r="N231" s="3">
        <v>0</v>
      </c>
      <c r="O231" s="3">
        <v>0.44999998807907104</v>
      </c>
      <c r="Q231" s="3" t="s">
        <v>420</v>
      </c>
      <c r="R231" s="3">
        <v>51.253853264981423</v>
      </c>
      <c r="S231" s="3">
        <v>8.0799999237060547</v>
      </c>
      <c r="Y231" s="3" t="s">
        <v>339</v>
      </c>
      <c r="Z231" s="3">
        <v>2.5729846016556941</v>
      </c>
      <c r="AA231" s="3">
        <v>2.0499999523162842</v>
      </c>
    </row>
    <row r="232" spans="1:31" x14ac:dyDescent="0.3">
      <c r="A232" s="3" t="s">
        <v>176</v>
      </c>
      <c r="B232" s="3">
        <v>0</v>
      </c>
      <c r="C232" s="3">
        <v>0.9100000262260437</v>
      </c>
      <c r="E232" s="3" t="s">
        <v>1043</v>
      </c>
      <c r="F232" s="3">
        <v>16.775859602795126</v>
      </c>
      <c r="G232" s="3">
        <v>4.690000057220459</v>
      </c>
      <c r="M232" s="3" t="s">
        <v>405</v>
      </c>
      <c r="N232" s="3">
        <v>0</v>
      </c>
      <c r="O232" s="3">
        <v>0.68000000715255737</v>
      </c>
      <c r="Q232" s="3" t="s">
        <v>1141</v>
      </c>
      <c r="R232" s="3">
        <v>51.253853264981423</v>
      </c>
      <c r="S232" s="3">
        <v>7.9699997901916504</v>
      </c>
      <c r="Y232" s="3" t="s">
        <v>160</v>
      </c>
      <c r="Z232" s="3">
        <v>2.5729846016556941</v>
      </c>
      <c r="AA232" s="3">
        <v>2.440000057220459</v>
      </c>
    </row>
    <row r="233" spans="1:31" x14ac:dyDescent="0.3">
      <c r="A233" s="3" t="s">
        <v>330</v>
      </c>
      <c r="B233" s="3">
        <v>0</v>
      </c>
      <c r="C233" s="3">
        <v>0.68000000715255737</v>
      </c>
      <c r="E233" s="3" t="s">
        <v>410</v>
      </c>
      <c r="F233" s="3">
        <v>17.702134059391174</v>
      </c>
      <c r="G233" s="3">
        <v>4.690000057220459</v>
      </c>
      <c r="M233" s="3" t="s">
        <v>292</v>
      </c>
      <c r="N233" s="3">
        <v>0</v>
      </c>
      <c r="O233" s="3">
        <v>0.68000000715255737</v>
      </c>
      <c r="Q233" s="3" t="s">
        <v>531</v>
      </c>
      <c r="R233" s="3">
        <v>52.077208337511244</v>
      </c>
      <c r="S233" s="3">
        <v>8.130000114440918</v>
      </c>
      <c r="Y233" s="3" t="s">
        <v>45</v>
      </c>
      <c r="Z233" s="3">
        <v>2.6759039857219218</v>
      </c>
      <c r="AA233" s="3">
        <v>2.3199999332427979</v>
      </c>
    </row>
    <row r="234" spans="1:31" x14ac:dyDescent="0.3">
      <c r="A234" s="3" t="s">
        <v>434</v>
      </c>
      <c r="B234" s="3">
        <v>0</v>
      </c>
      <c r="C234" s="3">
        <v>0.44999998807907104</v>
      </c>
      <c r="E234" s="3" t="s">
        <v>154</v>
      </c>
      <c r="F234" s="3">
        <v>17.907972827523629</v>
      </c>
      <c r="G234" s="3">
        <v>4.690000057220459</v>
      </c>
      <c r="M234" s="3" t="s">
        <v>429</v>
      </c>
      <c r="N234" s="3">
        <v>0</v>
      </c>
      <c r="O234" s="3">
        <v>0.44999998807907104</v>
      </c>
      <c r="Q234" s="3" t="s">
        <v>917</v>
      </c>
      <c r="R234" s="3">
        <v>52.694724641908614</v>
      </c>
      <c r="S234" s="3">
        <v>8.0799999237060547</v>
      </c>
      <c r="Y234" s="3" t="s">
        <v>302</v>
      </c>
      <c r="Z234" s="3">
        <v>3.1905009060530607</v>
      </c>
      <c r="AA234" s="3">
        <v>2.3299999237060547</v>
      </c>
    </row>
    <row r="235" spans="1:31" x14ac:dyDescent="0.3">
      <c r="A235" s="3" t="s">
        <v>177</v>
      </c>
      <c r="B235" s="3">
        <v>0</v>
      </c>
      <c r="C235" s="3">
        <v>0.44999998807907104</v>
      </c>
      <c r="E235" s="3" t="s">
        <v>125</v>
      </c>
      <c r="F235" s="3">
        <v>18.731327900053454</v>
      </c>
      <c r="G235" s="3">
        <v>4.940000057220459</v>
      </c>
      <c r="M235" s="3" t="s">
        <v>423</v>
      </c>
      <c r="N235" s="3">
        <v>0</v>
      </c>
      <c r="O235" s="3">
        <v>0.68000000715255737</v>
      </c>
      <c r="Q235" s="3" t="s">
        <v>317</v>
      </c>
      <c r="R235" s="3">
        <v>56.399822468292811</v>
      </c>
      <c r="S235" s="3">
        <v>8.2899999618530273</v>
      </c>
      <c r="Y235" s="3" t="s">
        <v>320</v>
      </c>
      <c r="Z235" s="3">
        <v>3.1905009060530607</v>
      </c>
      <c r="AA235" s="3">
        <v>2.8299999237060547</v>
      </c>
    </row>
    <row r="236" spans="1:31" x14ac:dyDescent="0.3">
      <c r="A236" s="3" t="s">
        <v>346</v>
      </c>
      <c r="B236" s="3">
        <v>0</v>
      </c>
      <c r="C236" s="3">
        <v>0.68000000715255737</v>
      </c>
      <c r="E236" s="3" t="s">
        <v>650</v>
      </c>
      <c r="F236" s="3">
        <v>19.657602356649502</v>
      </c>
      <c r="G236" s="3">
        <v>5</v>
      </c>
      <c r="M236" s="3" t="s">
        <v>197</v>
      </c>
      <c r="N236" s="3">
        <v>0</v>
      </c>
      <c r="O236" s="3">
        <v>0.44999998807907104</v>
      </c>
      <c r="Q236" s="3" t="s">
        <v>1029</v>
      </c>
      <c r="R236" s="3">
        <v>57.634855077087543</v>
      </c>
      <c r="S236" s="3">
        <v>8.8000001907348633</v>
      </c>
      <c r="Y236" s="3" t="s">
        <v>6</v>
      </c>
      <c r="Z236" s="3">
        <v>3.7050978263841996</v>
      </c>
      <c r="AA236" s="3">
        <v>2.2699999809265137</v>
      </c>
    </row>
    <row r="237" spans="1:31" x14ac:dyDescent="0.3">
      <c r="A237" s="3" t="s">
        <v>319</v>
      </c>
      <c r="B237" s="3">
        <v>0</v>
      </c>
      <c r="C237" s="3">
        <v>0.68000000715255737</v>
      </c>
      <c r="E237" s="3" t="s">
        <v>215</v>
      </c>
      <c r="F237" s="3">
        <v>20.892634965444234</v>
      </c>
      <c r="G237" s="3">
        <v>5.2300000190734863</v>
      </c>
      <c r="M237" s="3" t="s">
        <v>392</v>
      </c>
      <c r="N237" s="3">
        <v>0</v>
      </c>
      <c r="O237" s="3">
        <v>0.68000000715255737</v>
      </c>
      <c r="Q237" s="3" t="s">
        <v>885</v>
      </c>
      <c r="R237" s="3">
        <v>60.104920294677015</v>
      </c>
      <c r="S237" s="3">
        <v>8.7399997711181641</v>
      </c>
      <c r="Y237" s="3" t="s">
        <v>225</v>
      </c>
      <c r="Z237" s="3">
        <v>3.7050978263841996</v>
      </c>
      <c r="AA237" s="3">
        <v>2.380000114440918</v>
      </c>
    </row>
    <row r="238" spans="1:31" x14ac:dyDescent="0.3">
      <c r="A238" s="3" t="s">
        <v>317</v>
      </c>
      <c r="B238" s="3">
        <v>0</v>
      </c>
      <c r="C238" s="3">
        <v>0.68000000715255737</v>
      </c>
      <c r="E238" s="3" t="s">
        <v>275</v>
      </c>
      <c r="F238" s="3">
        <v>22.333506342371425</v>
      </c>
      <c r="G238" s="3">
        <v>5.3600001335144043</v>
      </c>
      <c r="M238" s="3" t="s">
        <v>181</v>
      </c>
      <c r="N238" s="3">
        <v>0</v>
      </c>
      <c r="O238" s="3">
        <v>0.68000000715255737</v>
      </c>
      <c r="Q238" s="3" t="s">
        <v>986</v>
      </c>
      <c r="R238" s="3">
        <v>60.619517215008152</v>
      </c>
      <c r="S238" s="3">
        <v>8.8999996185302734</v>
      </c>
      <c r="Y238" s="3" t="s">
        <v>123</v>
      </c>
      <c r="Z238" s="3">
        <v>3.7050978263841996</v>
      </c>
      <c r="AA238" s="3">
        <v>2.0799999237060547</v>
      </c>
    </row>
    <row r="239" spans="1:31" x14ac:dyDescent="0.3">
      <c r="A239" s="3" t="s">
        <v>433</v>
      </c>
      <c r="B239" s="3">
        <v>0</v>
      </c>
      <c r="C239" s="3">
        <v>0.44999998807907104</v>
      </c>
      <c r="E239" s="3" t="s">
        <v>961</v>
      </c>
      <c r="F239" s="3">
        <v>22.642264494570107</v>
      </c>
      <c r="G239" s="3">
        <v>5.2699999809265137</v>
      </c>
      <c r="M239" s="3" t="s">
        <v>293</v>
      </c>
      <c r="N239" s="3">
        <v>0</v>
      </c>
      <c r="O239" s="3">
        <v>0.68000000715255737</v>
      </c>
      <c r="Q239" s="3" t="s">
        <v>418</v>
      </c>
      <c r="R239" s="3">
        <v>63.192501816663842</v>
      </c>
      <c r="S239" s="3">
        <v>8.8599996566772461</v>
      </c>
      <c r="Y239" s="3" t="s">
        <v>17</v>
      </c>
      <c r="Z239" s="3">
        <v>3.8080172104504273</v>
      </c>
      <c r="AA239" s="3">
        <v>2.809999942779541</v>
      </c>
    </row>
    <row r="240" spans="1:31" x14ac:dyDescent="0.3">
      <c r="A240" s="3" t="s">
        <v>427</v>
      </c>
      <c r="B240" s="3">
        <v>0</v>
      </c>
      <c r="C240" s="3">
        <v>0.44999998807907104</v>
      </c>
      <c r="E240" s="3" t="s">
        <v>1048</v>
      </c>
      <c r="F240" s="3">
        <v>22.848103262702562</v>
      </c>
      <c r="G240" s="3">
        <v>5.3600001335144043</v>
      </c>
      <c r="M240" s="3" t="s">
        <v>182</v>
      </c>
      <c r="N240" s="3">
        <v>0</v>
      </c>
      <c r="O240" s="3">
        <v>0.68000000715255737</v>
      </c>
      <c r="Q240" s="3" t="s">
        <v>280</v>
      </c>
      <c r="R240" s="3">
        <v>63.810018121061212</v>
      </c>
      <c r="S240" s="3">
        <v>9.0600004196166992</v>
      </c>
      <c r="Y240" s="3" t="s">
        <v>231</v>
      </c>
      <c r="Z240" s="3">
        <v>3.8080172104504273</v>
      </c>
      <c r="AA240" s="3">
        <v>2.75</v>
      </c>
    </row>
    <row r="241" spans="1:27" x14ac:dyDescent="0.3">
      <c r="A241" s="3" t="s">
        <v>321</v>
      </c>
      <c r="B241" s="3">
        <v>0</v>
      </c>
      <c r="C241" s="3">
        <v>0.44999998807907104</v>
      </c>
      <c r="E241" s="3" t="s">
        <v>69</v>
      </c>
      <c r="F241" s="3">
        <v>29.023266306676231</v>
      </c>
      <c r="G241" s="3">
        <v>5.9000000953674316</v>
      </c>
      <c r="M241" s="3" t="s">
        <v>378</v>
      </c>
      <c r="N241" s="3">
        <v>0</v>
      </c>
      <c r="O241" s="3">
        <v>0.44999998807907104</v>
      </c>
      <c r="Q241" s="3" t="s">
        <v>113</v>
      </c>
      <c r="R241" s="3">
        <v>63.810018121061212</v>
      </c>
      <c r="S241" s="3">
        <v>8.9899997711181641</v>
      </c>
      <c r="Y241" s="3" t="s">
        <v>367</v>
      </c>
      <c r="Z241" s="3">
        <v>4.0138559785828827</v>
      </c>
      <c r="AA241" s="3">
        <v>3</v>
      </c>
    </row>
    <row r="242" spans="1:27" x14ac:dyDescent="0.3">
      <c r="A242" s="3" t="s">
        <v>430</v>
      </c>
      <c r="B242" s="3">
        <v>0</v>
      </c>
      <c r="C242" s="3">
        <v>0.44999998807907104</v>
      </c>
      <c r="E242" s="3" t="s">
        <v>672</v>
      </c>
      <c r="F242" s="3">
        <v>29.023266306676231</v>
      </c>
      <c r="G242" s="3">
        <v>6.0300002098083496</v>
      </c>
      <c r="M242" s="3" t="s">
        <v>361</v>
      </c>
      <c r="N242" s="3">
        <v>0</v>
      </c>
      <c r="O242" s="3">
        <v>0.68000000715255737</v>
      </c>
      <c r="Q242" s="3" t="s">
        <v>77</v>
      </c>
      <c r="R242" s="3">
        <v>65.250889497988396</v>
      </c>
      <c r="S242" s="3">
        <v>8.9300003051757813</v>
      </c>
      <c r="Y242" s="3" t="s">
        <v>159</v>
      </c>
      <c r="Z242" s="3">
        <v>4.1167753626491104</v>
      </c>
      <c r="AA242" s="3">
        <v>2.8299999237060547</v>
      </c>
    </row>
    <row r="243" spans="1:27" x14ac:dyDescent="0.3">
      <c r="A243" s="3" t="s">
        <v>179</v>
      </c>
      <c r="B243" s="3">
        <v>0</v>
      </c>
      <c r="C243" s="3">
        <v>0.44999998807907104</v>
      </c>
      <c r="E243" s="3" t="s">
        <v>414</v>
      </c>
      <c r="F243" s="3">
        <v>29.537863227007367</v>
      </c>
      <c r="G243" s="3">
        <v>5.9899997711181641</v>
      </c>
      <c r="M243" s="3" t="s">
        <v>880</v>
      </c>
      <c r="N243" s="3">
        <v>0</v>
      </c>
      <c r="O243" s="3">
        <v>0.68000000715255737</v>
      </c>
      <c r="Q243" s="3" t="s">
        <v>230</v>
      </c>
      <c r="R243" s="3">
        <v>66.485922106783136</v>
      </c>
      <c r="S243" s="3">
        <v>9.1599998474121094</v>
      </c>
      <c r="Y243" s="3" t="s">
        <v>278</v>
      </c>
      <c r="Z243" s="3">
        <v>4.3226141307815658</v>
      </c>
      <c r="AA243" s="3">
        <v>2.7999999523162842</v>
      </c>
    </row>
    <row r="244" spans="1:27" x14ac:dyDescent="0.3">
      <c r="A244" s="3" t="s">
        <v>216</v>
      </c>
      <c r="B244" s="3">
        <v>0</v>
      </c>
      <c r="C244" s="3">
        <v>0.44999998807907104</v>
      </c>
      <c r="E244" s="3" t="s">
        <v>431</v>
      </c>
      <c r="F244" s="3">
        <v>30.567057067669644</v>
      </c>
      <c r="G244" s="3">
        <v>6.2899999618530273</v>
      </c>
      <c r="M244" s="3" t="s">
        <v>459</v>
      </c>
      <c r="N244" s="3">
        <v>0</v>
      </c>
      <c r="O244" s="3">
        <v>0.44999998807907104</v>
      </c>
      <c r="Q244" s="3" t="s">
        <v>532</v>
      </c>
      <c r="R244" s="3">
        <v>66.691760874915587</v>
      </c>
      <c r="S244" s="3">
        <v>9.1499996185302734</v>
      </c>
      <c r="Y244" s="3" t="s">
        <v>8</v>
      </c>
      <c r="Z244" s="3">
        <v>4.4255335148477934</v>
      </c>
      <c r="AA244" s="3">
        <v>3.119999885559082</v>
      </c>
    </row>
    <row r="245" spans="1:27" x14ac:dyDescent="0.3">
      <c r="A245" s="3" t="s">
        <v>217</v>
      </c>
      <c r="B245" s="3">
        <v>0</v>
      </c>
      <c r="C245" s="3">
        <v>0.44999998807907104</v>
      </c>
      <c r="E245" s="3" t="s">
        <v>199</v>
      </c>
      <c r="F245" s="3">
        <v>31.699170292398151</v>
      </c>
      <c r="G245" s="3">
        <v>6.320000171661377</v>
      </c>
      <c r="M245" s="3" t="s">
        <v>461</v>
      </c>
      <c r="N245" s="3">
        <v>0</v>
      </c>
      <c r="O245" s="3">
        <v>0.68000000715255737</v>
      </c>
      <c r="Q245" s="3" t="s">
        <v>321</v>
      </c>
      <c r="R245" s="3">
        <v>67.103438411180505</v>
      </c>
      <c r="S245" s="3">
        <v>9.2600002288818359</v>
      </c>
      <c r="Y245" s="3" t="s">
        <v>153</v>
      </c>
      <c r="Z245" s="3">
        <v>4.4255335148477934</v>
      </c>
      <c r="AA245" s="3">
        <v>3.0299999713897705</v>
      </c>
    </row>
    <row r="246" spans="1:27" x14ac:dyDescent="0.3">
      <c r="A246" s="3" t="s">
        <v>271</v>
      </c>
      <c r="B246" s="3">
        <v>0</v>
      </c>
      <c r="C246" s="3">
        <v>0.68000000715255737</v>
      </c>
      <c r="E246" s="3" t="s">
        <v>895</v>
      </c>
      <c r="F246" s="3">
        <v>33.037122285259109</v>
      </c>
      <c r="G246" s="3">
        <v>6.4499998092651367</v>
      </c>
      <c r="M246" s="3" t="s">
        <v>1102</v>
      </c>
      <c r="N246" s="3">
        <v>0</v>
      </c>
      <c r="O246" s="3">
        <v>0.68000000715255737</v>
      </c>
      <c r="Q246" s="3" t="s">
        <v>160</v>
      </c>
      <c r="R246" s="3">
        <v>68.750148556240148</v>
      </c>
      <c r="S246" s="3">
        <v>9.0799999237060547</v>
      </c>
      <c r="Y246" s="3" t="s">
        <v>200</v>
      </c>
      <c r="Z246" s="3">
        <v>4.5284528989140211</v>
      </c>
      <c r="AA246" s="3">
        <v>3.5899999141693115</v>
      </c>
    </row>
    <row r="247" spans="1:27" x14ac:dyDescent="0.3">
      <c r="A247" s="3" t="s">
        <v>341</v>
      </c>
      <c r="B247" s="3">
        <v>0</v>
      </c>
      <c r="C247" s="3">
        <v>0.44999998807907104</v>
      </c>
      <c r="E247" s="3" t="s">
        <v>33</v>
      </c>
      <c r="F247" s="3">
        <v>33.44879982152402</v>
      </c>
      <c r="G247" s="3">
        <v>7.2300000190734863</v>
      </c>
      <c r="M247" s="3" t="s">
        <v>463</v>
      </c>
      <c r="N247" s="3">
        <v>0</v>
      </c>
      <c r="O247" s="3">
        <v>0.44999998807907104</v>
      </c>
      <c r="Q247" s="3" t="s">
        <v>521</v>
      </c>
      <c r="R247" s="3">
        <v>70.705616853498469</v>
      </c>
      <c r="S247" s="3">
        <v>9.630000114440918</v>
      </c>
      <c r="Y247" s="3" t="s">
        <v>310</v>
      </c>
      <c r="Z247" s="3">
        <v>4.7342916670464774</v>
      </c>
      <c r="AA247" s="3">
        <v>2.5699999332427979</v>
      </c>
    </row>
    <row r="248" spans="1:27" x14ac:dyDescent="0.3">
      <c r="A248" s="3" t="s">
        <v>180</v>
      </c>
      <c r="B248" s="3">
        <v>0</v>
      </c>
      <c r="C248" s="3">
        <v>0.68000000715255737</v>
      </c>
      <c r="E248" s="3" t="s">
        <v>668</v>
      </c>
      <c r="F248" s="3">
        <v>34.4779936621863</v>
      </c>
      <c r="G248" s="3">
        <v>6.619999885559082</v>
      </c>
      <c r="M248" s="3" t="s">
        <v>464</v>
      </c>
      <c r="N248" s="3">
        <v>0</v>
      </c>
      <c r="O248" s="3">
        <v>0.44999998807907104</v>
      </c>
      <c r="Q248" s="3" t="s">
        <v>1048</v>
      </c>
      <c r="R248" s="3">
        <v>72.866923918889256</v>
      </c>
      <c r="S248" s="3">
        <v>9.4200000762939453</v>
      </c>
      <c r="Y248" s="3" t="s">
        <v>74</v>
      </c>
      <c r="Z248" s="3">
        <v>5.0430498192451605</v>
      </c>
      <c r="AA248" s="3">
        <v>3.0099999904632568</v>
      </c>
    </row>
    <row r="249" spans="1:27" x14ac:dyDescent="0.3">
      <c r="A249" s="3" t="s">
        <v>421</v>
      </c>
      <c r="B249" s="3">
        <v>0</v>
      </c>
      <c r="C249" s="3">
        <v>0.44999998807907104</v>
      </c>
      <c r="E249" s="3" t="s">
        <v>684</v>
      </c>
      <c r="F249" s="3">
        <v>34.992590582517437</v>
      </c>
      <c r="G249" s="3">
        <v>6.6999998092651367</v>
      </c>
      <c r="M249" s="3" t="s">
        <v>1177</v>
      </c>
      <c r="N249" s="3">
        <v>0</v>
      </c>
      <c r="O249" s="3">
        <v>0.68000000715255737</v>
      </c>
      <c r="Q249" s="3" t="s">
        <v>324</v>
      </c>
      <c r="R249" s="3">
        <v>73.587359607352852</v>
      </c>
      <c r="S249" s="3">
        <v>9.6499996185302734</v>
      </c>
      <c r="Y249" s="3" t="s">
        <v>203</v>
      </c>
      <c r="Z249" s="3">
        <v>5.1459692033113882</v>
      </c>
      <c r="AA249" s="3">
        <v>2.5699999332427979</v>
      </c>
    </row>
    <row r="250" spans="1:27" x14ac:dyDescent="0.3">
      <c r="A250" s="3" t="s">
        <v>262</v>
      </c>
      <c r="B250" s="3">
        <v>0</v>
      </c>
      <c r="C250" s="3">
        <v>0.44999998807907104</v>
      </c>
      <c r="E250" s="3" t="s">
        <v>344</v>
      </c>
      <c r="F250" s="3">
        <v>35.507187502848581</v>
      </c>
      <c r="G250" s="3">
        <v>7.4899997711181641</v>
      </c>
      <c r="M250" s="3" t="s">
        <v>467</v>
      </c>
      <c r="N250" s="3">
        <v>0</v>
      </c>
      <c r="O250" s="3">
        <v>0.44999998807907104</v>
      </c>
      <c r="Q250" s="3" t="s">
        <v>574</v>
      </c>
      <c r="R250" s="3">
        <v>76.263263593074768</v>
      </c>
      <c r="S250" s="3">
        <v>9.869999885559082</v>
      </c>
      <c r="Y250" s="3" t="s">
        <v>290</v>
      </c>
      <c r="Z250" s="3">
        <v>5.2488885873776159</v>
      </c>
      <c r="AA250" s="3">
        <v>2.9800000190734863</v>
      </c>
    </row>
    <row r="251" spans="1:27" x14ac:dyDescent="0.3">
      <c r="A251" s="3" t="s">
        <v>292</v>
      </c>
      <c r="B251" s="3">
        <v>0</v>
      </c>
      <c r="C251" s="3">
        <v>0.44999998807907104</v>
      </c>
      <c r="E251" s="3" t="s">
        <v>955</v>
      </c>
      <c r="F251" s="3">
        <v>37.771413952305586</v>
      </c>
      <c r="G251" s="3">
        <v>7</v>
      </c>
      <c r="M251" s="3" t="s">
        <v>1181</v>
      </c>
      <c r="N251" s="3">
        <v>0</v>
      </c>
      <c r="O251" s="3">
        <v>0.44999998807907104</v>
      </c>
      <c r="Q251" s="3" t="s">
        <v>559</v>
      </c>
      <c r="R251" s="3">
        <v>78.012893122200637</v>
      </c>
      <c r="S251" s="3">
        <v>10.109999656677246</v>
      </c>
      <c r="Y251" s="3" t="s">
        <v>356</v>
      </c>
      <c r="Z251" s="3">
        <v>5.6605661236425266</v>
      </c>
      <c r="AA251" s="3">
        <v>3.2799999713897705</v>
      </c>
    </row>
    <row r="252" spans="1:27" x14ac:dyDescent="0.3">
      <c r="A252" s="3" t="s">
        <v>415</v>
      </c>
      <c r="B252" s="3">
        <v>0</v>
      </c>
      <c r="C252" s="3">
        <v>0.44999998807907104</v>
      </c>
      <c r="E252" s="3" t="s">
        <v>896</v>
      </c>
      <c r="F252" s="3">
        <v>39.521043481431462</v>
      </c>
      <c r="G252" s="3">
        <v>7.309999942779541</v>
      </c>
      <c r="M252" s="3" t="s">
        <v>913</v>
      </c>
      <c r="N252" s="3">
        <v>0</v>
      </c>
      <c r="O252" s="3">
        <v>0.44999998807907104</v>
      </c>
      <c r="Q252" s="3" t="s">
        <v>32</v>
      </c>
      <c r="R252" s="3">
        <v>81.717990948584841</v>
      </c>
      <c r="S252" s="3">
        <v>10.170000076293945</v>
      </c>
      <c r="Y252" s="3" t="s">
        <v>146</v>
      </c>
      <c r="Z252" s="3">
        <v>5.9693242758412106</v>
      </c>
      <c r="AA252" s="3">
        <v>2.9500000476837158</v>
      </c>
    </row>
    <row r="253" spans="1:27" x14ac:dyDescent="0.3">
      <c r="A253" s="3" t="s">
        <v>398</v>
      </c>
      <c r="B253" s="3">
        <v>0</v>
      </c>
      <c r="C253" s="3">
        <v>0.44999998807907104</v>
      </c>
      <c r="E253" s="3" t="s">
        <v>862</v>
      </c>
      <c r="F253" s="3">
        <v>40.961914858358647</v>
      </c>
      <c r="G253" s="3">
        <v>7.190000057220459</v>
      </c>
      <c r="M253" s="3" t="s">
        <v>470</v>
      </c>
      <c r="N253" s="3">
        <v>0</v>
      </c>
      <c r="O253" s="3">
        <v>0.68000000715255737</v>
      </c>
      <c r="Q253" s="3" t="s">
        <v>553</v>
      </c>
      <c r="R253" s="3">
        <v>83.776378629909402</v>
      </c>
      <c r="S253" s="3">
        <v>9.9300003051757813</v>
      </c>
      <c r="Y253" s="3" t="s">
        <v>62</v>
      </c>
      <c r="Z253" s="3">
        <v>6.175163043973666</v>
      </c>
      <c r="AA253" s="3">
        <v>2.8399999141693115</v>
      </c>
    </row>
    <row r="254" spans="1:27" x14ac:dyDescent="0.3">
      <c r="A254" s="3" t="s">
        <v>263</v>
      </c>
      <c r="B254" s="3">
        <v>0</v>
      </c>
      <c r="C254" s="3">
        <v>0.44999998807907104</v>
      </c>
      <c r="E254" s="3" t="s">
        <v>653</v>
      </c>
      <c r="F254" s="3">
        <v>41.579431162756016</v>
      </c>
      <c r="G254" s="3">
        <v>7.25</v>
      </c>
      <c r="M254" s="3" t="s">
        <v>471</v>
      </c>
      <c r="N254" s="3">
        <v>0</v>
      </c>
      <c r="O254" s="3">
        <v>0.44999998807907104</v>
      </c>
      <c r="Q254" s="3" t="s">
        <v>144</v>
      </c>
      <c r="R254" s="3">
        <v>84.805572470571676</v>
      </c>
      <c r="S254" s="3">
        <v>10.449999809265137</v>
      </c>
      <c r="Y254" s="3" t="s">
        <v>125</v>
      </c>
      <c r="Z254" s="3">
        <v>6.3810018121061214</v>
      </c>
      <c r="AA254" s="3">
        <v>3.3399999141693115</v>
      </c>
    </row>
    <row r="255" spans="1:27" x14ac:dyDescent="0.3">
      <c r="A255" s="3" t="s">
        <v>429</v>
      </c>
      <c r="B255" s="3">
        <v>0</v>
      </c>
      <c r="C255" s="3">
        <v>0.44999998807907104</v>
      </c>
      <c r="E255" s="3" t="s">
        <v>627</v>
      </c>
      <c r="F255" s="3">
        <v>43.740738228146796</v>
      </c>
      <c r="G255" s="3">
        <v>8</v>
      </c>
      <c r="M255" s="3" t="s">
        <v>473</v>
      </c>
      <c r="N255" s="3">
        <v>0</v>
      </c>
      <c r="O255" s="3">
        <v>0.44999998807907104</v>
      </c>
      <c r="Q255" s="3" t="s">
        <v>968</v>
      </c>
      <c r="R255" s="3">
        <v>88.716509065088331</v>
      </c>
      <c r="S255" s="3">
        <v>10.619999885559082</v>
      </c>
      <c r="Y255" s="3" t="s">
        <v>240</v>
      </c>
      <c r="Z255" s="3">
        <v>6.4839211961723491</v>
      </c>
      <c r="AA255" s="3">
        <v>2.869999885559082</v>
      </c>
    </row>
    <row r="256" spans="1:27" x14ac:dyDescent="0.3">
      <c r="A256" s="3" t="s">
        <v>423</v>
      </c>
      <c r="B256" s="3">
        <v>0</v>
      </c>
      <c r="C256" s="3">
        <v>0.44999998807907104</v>
      </c>
      <c r="E256" s="3" t="s">
        <v>1002</v>
      </c>
      <c r="F256" s="3">
        <v>44.25533514847794</v>
      </c>
      <c r="G256" s="3">
        <v>7.440000057220459</v>
      </c>
      <c r="M256" s="3" t="s">
        <v>1078</v>
      </c>
      <c r="N256" s="3">
        <v>0</v>
      </c>
      <c r="O256" s="3">
        <v>0.44999998807907104</v>
      </c>
      <c r="Q256" s="3" t="s">
        <v>576</v>
      </c>
      <c r="R256" s="3">
        <v>91.907009971141392</v>
      </c>
      <c r="S256" s="3">
        <v>10.779999732971191</v>
      </c>
      <c r="Y256" s="3" t="s">
        <v>73</v>
      </c>
      <c r="Z256" s="3">
        <v>8.2335507252982207</v>
      </c>
      <c r="AA256" s="3">
        <v>3.2000000476837158</v>
      </c>
    </row>
    <row r="257" spans="1:27" x14ac:dyDescent="0.3">
      <c r="A257" s="3" t="s">
        <v>197</v>
      </c>
      <c r="B257" s="3">
        <v>0</v>
      </c>
      <c r="C257" s="3">
        <v>0.44999998807907104</v>
      </c>
      <c r="E257" s="3" t="s">
        <v>347</v>
      </c>
      <c r="F257" s="3">
        <v>44.872851452875302</v>
      </c>
      <c r="G257" s="3">
        <v>7.5799999237060547</v>
      </c>
      <c r="M257" s="3" t="s">
        <v>478</v>
      </c>
      <c r="N257" s="3">
        <v>0</v>
      </c>
      <c r="O257" s="3">
        <v>0.68000000715255737</v>
      </c>
      <c r="Q257" s="3" t="s">
        <v>458</v>
      </c>
      <c r="R257" s="3">
        <v>92.936203811803665</v>
      </c>
      <c r="S257" s="3">
        <v>10.800000190734863</v>
      </c>
      <c r="Y257" s="3" t="s">
        <v>196</v>
      </c>
      <c r="Z257" s="3">
        <v>9.9831802544240933</v>
      </c>
      <c r="AA257" s="3">
        <v>3.4800000190734863</v>
      </c>
    </row>
    <row r="258" spans="1:27" x14ac:dyDescent="0.3">
      <c r="A258" s="3" t="s">
        <v>357</v>
      </c>
      <c r="B258" s="3">
        <v>0</v>
      </c>
      <c r="C258" s="3">
        <v>0.44999998807907104</v>
      </c>
      <c r="E258" s="3" t="s">
        <v>578</v>
      </c>
      <c r="F258" s="3">
        <v>47.137077902332315</v>
      </c>
      <c r="G258" s="3">
        <v>7.679999828338623</v>
      </c>
      <c r="M258" s="3" t="s">
        <v>479</v>
      </c>
      <c r="N258" s="3">
        <v>0</v>
      </c>
      <c r="O258" s="3">
        <v>0.44999998807907104</v>
      </c>
      <c r="Q258" s="3" t="s">
        <v>430</v>
      </c>
      <c r="R258" s="3">
        <v>93.142042579936131</v>
      </c>
      <c r="S258" s="3">
        <v>10.819999694824219</v>
      </c>
      <c r="Y258" s="3" t="s">
        <v>70</v>
      </c>
      <c r="Z258" s="3">
        <v>11.835729167616192</v>
      </c>
      <c r="AA258" s="3">
        <v>3.9200000762939453</v>
      </c>
    </row>
    <row r="259" spans="1:27" x14ac:dyDescent="0.3">
      <c r="A259" s="3" t="s">
        <v>392</v>
      </c>
      <c r="B259" s="3">
        <v>0</v>
      </c>
      <c r="C259" s="3">
        <v>0.44999998807907104</v>
      </c>
      <c r="E259" s="3" t="s">
        <v>980</v>
      </c>
      <c r="F259" s="3">
        <v>49.092546199590643</v>
      </c>
      <c r="G259" s="3">
        <v>7.809999942779541</v>
      </c>
      <c r="M259" s="3" t="s">
        <v>493</v>
      </c>
      <c r="N259" s="3">
        <v>0</v>
      </c>
      <c r="O259" s="3">
        <v>2.2699999809265137</v>
      </c>
      <c r="Q259" s="3" t="s">
        <v>526</v>
      </c>
      <c r="R259" s="3">
        <v>94.685833340929534</v>
      </c>
      <c r="S259" s="3">
        <v>10.770000457763672</v>
      </c>
      <c r="Y259" s="3" t="s">
        <v>229</v>
      </c>
      <c r="Z259" s="3">
        <v>14.614552537404343</v>
      </c>
      <c r="AA259" s="3">
        <v>4.3899998664855957</v>
      </c>
    </row>
    <row r="260" spans="1:27" x14ac:dyDescent="0.3">
      <c r="A260" s="3" t="s">
        <v>366</v>
      </c>
      <c r="B260" s="3">
        <v>0</v>
      </c>
      <c r="C260" s="3">
        <v>0.44999998807907104</v>
      </c>
      <c r="E260" s="3" t="s">
        <v>195</v>
      </c>
      <c r="F260" s="3">
        <v>50.533417576517834</v>
      </c>
      <c r="G260" s="3">
        <v>8.0200004577636719</v>
      </c>
      <c r="M260" s="3" t="s">
        <v>1017</v>
      </c>
      <c r="N260" s="3">
        <v>0</v>
      </c>
      <c r="O260" s="3">
        <v>0.68000000715255737</v>
      </c>
      <c r="Q260" s="3" t="s">
        <v>1003</v>
      </c>
      <c r="R260" s="3">
        <v>94.891672109062</v>
      </c>
      <c r="S260" s="3">
        <v>10.989999771118164</v>
      </c>
      <c r="Y260" s="3" t="s">
        <v>142</v>
      </c>
      <c r="Z260" s="3">
        <v>16.364182066530216</v>
      </c>
      <c r="AA260" s="3">
        <v>4.7300000190734863</v>
      </c>
    </row>
    <row r="261" spans="1:27" x14ac:dyDescent="0.3">
      <c r="A261" s="3" t="s">
        <v>293</v>
      </c>
      <c r="B261" s="3">
        <v>0</v>
      </c>
      <c r="C261" s="3">
        <v>0.68000000715255737</v>
      </c>
      <c r="E261" s="3" t="s">
        <v>579</v>
      </c>
      <c r="F261" s="3">
        <v>51.768450185312567</v>
      </c>
      <c r="G261" s="3">
        <v>8.0200004577636719</v>
      </c>
      <c r="M261" s="3" t="s">
        <v>946</v>
      </c>
      <c r="N261" s="3">
        <v>0</v>
      </c>
      <c r="O261" s="3">
        <v>0.68000000715255737</v>
      </c>
      <c r="Q261" s="3" t="s">
        <v>886</v>
      </c>
      <c r="R261" s="3">
        <v>102.81646468216154</v>
      </c>
      <c r="S261" s="3">
        <v>11.399999618530273</v>
      </c>
      <c r="Y261" s="3" t="s">
        <v>439</v>
      </c>
      <c r="Z261" s="3">
        <v>19.34884420445082</v>
      </c>
      <c r="AA261" s="3">
        <v>4.880000114440918</v>
      </c>
    </row>
    <row r="262" spans="1:27" x14ac:dyDescent="0.3">
      <c r="A262" s="3" t="s">
        <v>354</v>
      </c>
      <c r="B262" s="3">
        <v>0</v>
      </c>
      <c r="C262" s="3">
        <v>0.44999998807907104</v>
      </c>
      <c r="E262" s="3" t="s">
        <v>236</v>
      </c>
      <c r="F262" s="3">
        <v>51.974288953445019</v>
      </c>
      <c r="G262" s="3">
        <v>8.3500003814697266</v>
      </c>
      <c r="M262" s="3" t="s">
        <v>883</v>
      </c>
      <c r="N262" s="3">
        <v>0</v>
      </c>
      <c r="O262" s="3">
        <v>1.2100000381469727</v>
      </c>
      <c r="Q262" s="3" t="s">
        <v>371</v>
      </c>
      <c r="R262" s="3">
        <v>105.286529899751</v>
      </c>
      <c r="S262" s="3">
        <v>11.5</v>
      </c>
      <c r="Y262" s="3" t="s">
        <v>48</v>
      </c>
      <c r="Z262" s="3">
        <v>23.877297103364842</v>
      </c>
      <c r="AA262" s="3">
        <v>5.2800002098083496</v>
      </c>
    </row>
    <row r="263" spans="1:27" x14ac:dyDescent="0.3">
      <c r="A263" s="3" t="s">
        <v>182</v>
      </c>
      <c r="B263" s="3">
        <v>0</v>
      </c>
      <c r="C263" s="3">
        <v>0.68000000715255737</v>
      </c>
      <c r="E263" s="3" t="s">
        <v>577</v>
      </c>
      <c r="F263" s="3">
        <v>53.106402178173525</v>
      </c>
      <c r="G263" s="3">
        <v>8.130000114440918</v>
      </c>
      <c r="M263" s="3" t="s">
        <v>914</v>
      </c>
      <c r="N263" s="3">
        <v>0</v>
      </c>
      <c r="O263" s="3">
        <v>0.44999998807907104</v>
      </c>
      <c r="Q263" s="3" t="s">
        <v>1025</v>
      </c>
      <c r="R263" s="3">
        <v>105.69820743601591</v>
      </c>
      <c r="S263" s="3">
        <v>11.5</v>
      </c>
      <c r="Y263" s="3" t="s">
        <v>295</v>
      </c>
      <c r="Z263" s="3">
        <v>24.700652175894664</v>
      </c>
      <c r="AA263" s="3">
        <v>5.5500001907348633</v>
      </c>
    </row>
    <row r="264" spans="1:27" x14ac:dyDescent="0.3">
      <c r="A264" s="3" t="s">
        <v>272</v>
      </c>
      <c r="B264" s="3">
        <v>0</v>
      </c>
      <c r="C264" s="3">
        <v>0.44999998807907104</v>
      </c>
      <c r="E264" s="3" t="s">
        <v>848</v>
      </c>
      <c r="F264" s="3">
        <v>55.061870475431853</v>
      </c>
      <c r="G264" s="3">
        <v>8.3100004196166992</v>
      </c>
      <c r="M264" s="3" t="s">
        <v>501</v>
      </c>
      <c r="N264" s="3">
        <v>0</v>
      </c>
      <c r="O264" s="3">
        <v>0.68000000715255737</v>
      </c>
      <c r="Q264" s="3" t="s">
        <v>39</v>
      </c>
      <c r="R264" s="3">
        <v>113.10840308878431</v>
      </c>
      <c r="S264" s="3">
        <v>11.890000343322754</v>
      </c>
      <c r="Y264" s="3" t="s">
        <v>221</v>
      </c>
      <c r="Z264" s="3">
        <v>27.170717393484129</v>
      </c>
      <c r="AA264" s="3">
        <v>5.7899999618530273</v>
      </c>
    </row>
    <row r="265" spans="1:27" x14ac:dyDescent="0.3">
      <c r="A265" s="3" t="s">
        <v>365</v>
      </c>
      <c r="B265" s="3">
        <v>0</v>
      </c>
      <c r="C265" s="3">
        <v>0.68000000715255737</v>
      </c>
      <c r="E265" s="3" t="s">
        <v>399</v>
      </c>
      <c r="F265" s="3">
        <v>56.811500004557722</v>
      </c>
      <c r="G265" s="3">
        <v>8.5600004196166992</v>
      </c>
      <c r="M265" s="3" t="s">
        <v>884</v>
      </c>
      <c r="N265" s="3">
        <v>0</v>
      </c>
      <c r="O265" s="3">
        <v>0.44999998807907104</v>
      </c>
      <c r="Q265" s="3" t="s">
        <v>220</v>
      </c>
      <c r="R265" s="3">
        <v>115.99014584263868</v>
      </c>
      <c r="S265" s="3">
        <v>12.189999580383301</v>
      </c>
      <c r="Y265" s="3" t="s">
        <v>64</v>
      </c>
      <c r="Z265" s="3">
        <v>33.037122285259109</v>
      </c>
      <c r="AA265" s="3">
        <v>6.440000057220459</v>
      </c>
    </row>
    <row r="266" spans="1:27" x14ac:dyDescent="0.3">
      <c r="A266" s="3" t="s">
        <v>378</v>
      </c>
      <c r="B266" s="3">
        <v>0</v>
      </c>
      <c r="C266" s="3">
        <v>0.44999998807907104</v>
      </c>
      <c r="E266" s="3" t="s">
        <v>575</v>
      </c>
      <c r="F266" s="3">
        <v>57.634855077087543</v>
      </c>
      <c r="G266" s="3">
        <v>8.5699996948242188</v>
      </c>
      <c r="M266" s="3" t="s">
        <v>1106</v>
      </c>
      <c r="N266" s="3">
        <v>0</v>
      </c>
      <c r="O266" s="3">
        <v>0.44999998807907104</v>
      </c>
      <c r="Q266" s="3" t="s">
        <v>496</v>
      </c>
      <c r="R266" s="3">
        <v>121.13611504595008</v>
      </c>
      <c r="S266" s="3">
        <v>12.310000419616699</v>
      </c>
      <c r="Y266" s="3" t="s">
        <v>7</v>
      </c>
      <c r="Z266" s="3">
        <v>33.345880437457794</v>
      </c>
      <c r="AA266" s="3">
        <v>6.4899997711181641</v>
      </c>
    </row>
    <row r="267" spans="1:27" x14ac:dyDescent="0.3">
      <c r="A267" s="3" t="s">
        <v>361</v>
      </c>
      <c r="B267" s="3">
        <v>0</v>
      </c>
      <c r="C267" s="3">
        <v>0.44999998807907104</v>
      </c>
      <c r="E267" s="3" t="s">
        <v>1046</v>
      </c>
      <c r="F267" s="3">
        <v>57.943613229286228</v>
      </c>
      <c r="G267" s="3">
        <v>8.5799999237060547</v>
      </c>
      <c r="M267" s="3" t="s">
        <v>509</v>
      </c>
      <c r="N267" s="3">
        <v>0</v>
      </c>
      <c r="O267" s="3">
        <v>0.44999998807907104</v>
      </c>
      <c r="Q267" s="3" t="s">
        <v>173</v>
      </c>
      <c r="R267" s="3">
        <v>121.85655073441367</v>
      </c>
      <c r="S267" s="3">
        <v>12.430000305175781</v>
      </c>
      <c r="Y267" s="3" t="s">
        <v>25</v>
      </c>
      <c r="Z267" s="3">
        <v>34.169235509987615</v>
      </c>
      <c r="AA267" s="3">
        <v>6.6500000953674316</v>
      </c>
    </row>
    <row r="268" spans="1:27" x14ac:dyDescent="0.3">
      <c r="A268" s="3" t="s">
        <v>458</v>
      </c>
      <c r="B268" s="3">
        <v>0</v>
      </c>
      <c r="C268" s="3">
        <v>0.9100000262260437</v>
      </c>
      <c r="E268" s="3" t="s">
        <v>568</v>
      </c>
      <c r="F268" s="3">
        <v>58.458210149617372</v>
      </c>
      <c r="G268" s="3">
        <v>8.6499996185302734</v>
      </c>
      <c r="M268" s="3" t="s">
        <v>510</v>
      </c>
      <c r="N268" s="3">
        <v>0</v>
      </c>
      <c r="O268" s="3">
        <v>0.68000000715255737</v>
      </c>
      <c r="Q268" s="3" t="s">
        <v>540</v>
      </c>
      <c r="R268" s="3">
        <v>123.19450272727462</v>
      </c>
      <c r="S268" s="3">
        <v>12.350000381469727</v>
      </c>
      <c r="Y268" s="3" t="s">
        <v>207</v>
      </c>
      <c r="Z268" s="3">
        <v>34.272154894053848</v>
      </c>
      <c r="AA268" s="3">
        <v>6.559999942779541</v>
      </c>
    </row>
    <row r="269" spans="1:27" x14ac:dyDescent="0.3">
      <c r="A269" s="3" t="s">
        <v>880</v>
      </c>
      <c r="B269" s="3">
        <v>0</v>
      </c>
      <c r="C269" s="3">
        <v>0.44999998807907104</v>
      </c>
      <c r="E269" s="3" t="s">
        <v>599</v>
      </c>
      <c r="F269" s="3">
        <v>59.899081526544556</v>
      </c>
      <c r="G269" s="3">
        <v>8.5699996948242188</v>
      </c>
      <c r="M269" s="3" t="s">
        <v>515</v>
      </c>
      <c r="N269" s="3">
        <v>0</v>
      </c>
      <c r="O269" s="3">
        <v>0.44999998807907104</v>
      </c>
      <c r="Q269" s="3" t="s">
        <v>294</v>
      </c>
      <c r="R269" s="3">
        <v>124.01785779980446</v>
      </c>
      <c r="S269" s="3">
        <v>12.430000305175781</v>
      </c>
      <c r="Y269" s="3" t="s">
        <v>65</v>
      </c>
      <c r="Z269" s="3">
        <v>39.521043481431462</v>
      </c>
      <c r="AA269" s="3">
        <v>6.8299999237060547</v>
      </c>
    </row>
    <row r="270" spans="1:27" x14ac:dyDescent="0.3">
      <c r="A270" s="3" t="s">
        <v>459</v>
      </c>
      <c r="B270" s="3">
        <v>0</v>
      </c>
      <c r="C270" s="3">
        <v>0.44999998807907104</v>
      </c>
      <c r="E270" s="3" t="s">
        <v>349</v>
      </c>
      <c r="F270" s="3">
        <v>60.207839678743241</v>
      </c>
      <c r="G270" s="3">
        <v>8.7299995422363281</v>
      </c>
      <c r="M270" s="3" t="s">
        <v>1007</v>
      </c>
      <c r="N270" s="3">
        <v>0</v>
      </c>
      <c r="O270" s="3">
        <v>0.44999998807907104</v>
      </c>
      <c r="Q270" s="3" t="s">
        <v>570</v>
      </c>
      <c r="R270" s="3">
        <v>125.45872917673164</v>
      </c>
      <c r="S270" s="3">
        <v>12.550000190734863</v>
      </c>
      <c r="Y270" s="3" t="s">
        <v>303</v>
      </c>
      <c r="Z270" s="3">
        <v>40.035640401762599</v>
      </c>
      <c r="AA270" s="3">
        <v>7.119999885559082</v>
      </c>
    </row>
    <row r="271" spans="1:27" x14ac:dyDescent="0.3">
      <c r="A271" s="3" t="s">
        <v>460</v>
      </c>
      <c r="B271" s="3">
        <v>0</v>
      </c>
      <c r="C271" s="3">
        <v>0.68000000715255737</v>
      </c>
      <c r="E271" s="3" t="s">
        <v>954</v>
      </c>
      <c r="F271" s="3">
        <v>61.237033519405522</v>
      </c>
      <c r="G271" s="3">
        <v>8.8000001907348633</v>
      </c>
      <c r="M271" s="3" t="s">
        <v>527</v>
      </c>
      <c r="N271" s="3">
        <v>0</v>
      </c>
      <c r="O271" s="3">
        <v>0.68000000715255737</v>
      </c>
      <c r="Q271" s="3" t="s">
        <v>398</v>
      </c>
      <c r="R271" s="3">
        <v>126.48792301739392</v>
      </c>
      <c r="S271" s="3">
        <v>12.520000457763672</v>
      </c>
      <c r="Y271" s="3" t="s">
        <v>11</v>
      </c>
      <c r="Z271" s="3">
        <v>40.344398553961284</v>
      </c>
      <c r="AA271" s="3">
        <v>7.929999828338623</v>
      </c>
    </row>
    <row r="272" spans="1:27" x14ac:dyDescent="0.3">
      <c r="A272" s="3" t="s">
        <v>461</v>
      </c>
      <c r="B272" s="3">
        <v>0</v>
      </c>
      <c r="C272" s="3">
        <v>0.44999998807907104</v>
      </c>
      <c r="E272" s="3" t="s">
        <v>669</v>
      </c>
      <c r="F272" s="3">
        <v>67.412196563379183</v>
      </c>
      <c r="G272" s="3">
        <v>9.2100000381469727</v>
      </c>
      <c r="M272" s="3" t="s">
        <v>530</v>
      </c>
      <c r="N272" s="3">
        <v>0</v>
      </c>
      <c r="O272" s="3">
        <v>0.44999998807907104</v>
      </c>
      <c r="Q272" s="3" t="s">
        <v>30</v>
      </c>
      <c r="R272" s="3">
        <v>128.34047193058601</v>
      </c>
      <c r="S272" s="3">
        <v>12.609999656677246</v>
      </c>
      <c r="Y272" s="3" t="s">
        <v>4</v>
      </c>
      <c r="Z272" s="3">
        <v>44.975770836941535</v>
      </c>
      <c r="AA272" s="3">
        <v>7.559999942779541</v>
      </c>
    </row>
    <row r="273" spans="1:27" x14ac:dyDescent="0.3">
      <c r="A273" s="3" t="s">
        <v>1096</v>
      </c>
      <c r="B273" s="3">
        <v>0</v>
      </c>
      <c r="C273" s="3">
        <v>0.44999998807907104</v>
      </c>
      <c r="E273" s="3" t="s">
        <v>556</v>
      </c>
      <c r="F273" s="3">
        <v>67.515115947445409</v>
      </c>
      <c r="G273" s="3">
        <v>9.2600002288818359</v>
      </c>
      <c r="M273" s="3" t="s">
        <v>1023</v>
      </c>
      <c r="N273" s="3">
        <v>0</v>
      </c>
      <c r="O273" s="3">
        <v>0.44999998807907104</v>
      </c>
      <c r="Q273" s="3" t="s">
        <v>577</v>
      </c>
      <c r="R273" s="3">
        <v>128.54631069871849</v>
      </c>
      <c r="S273" s="3">
        <v>12.529999732971191</v>
      </c>
      <c r="Y273" s="3" t="s">
        <v>28</v>
      </c>
      <c r="Z273" s="3">
        <v>51.150933880915197</v>
      </c>
      <c r="AA273" s="3">
        <v>8.0699996948242188</v>
      </c>
    </row>
    <row r="274" spans="1:27" x14ac:dyDescent="0.3">
      <c r="A274" s="3" t="s">
        <v>912</v>
      </c>
      <c r="B274" s="3">
        <v>0</v>
      </c>
      <c r="C274" s="3">
        <v>0.9100000262260437</v>
      </c>
      <c r="E274" s="3" t="s">
        <v>670</v>
      </c>
      <c r="F274" s="3">
        <v>67.515115947445409</v>
      </c>
      <c r="G274" s="3">
        <v>9.2700004577636719</v>
      </c>
      <c r="M274" s="3" t="s">
        <v>539</v>
      </c>
      <c r="N274" s="3">
        <v>0</v>
      </c>
      <c r="O274" s="3">
        <v>16.329999923706055</v>
      </c>
      <c r="Q274" s="3" t="s">
        <v>558</v>
      </c>
      <c r="R274" s="3">
        <v>132.97184421356627</v>
      </c>
      <c r="S274" s="3">
        <v>12.899999618530273</v>
      </c>
      <c r="Y274" s="3" t="s">
        <v>134</v>
      </c>
      <c r="Z274" s="3">
        <v>52.077208337511244</v>
      </c>
      <c r="AA274" s="3">
        <v>8.0399999618530273</v>
      </c>
    </row>
    <row r="275" spans="1:27" x14ac:dyDescent="0.3">
      <c r="A275" s="3" t="s">
        <v>462</v>
      </c>
      <c r="B275" s="3">
        <v>0</v>
      </c>
      <c r="C275" s="3">
        <v>0.44999998807907104</v>
      </c>
      <c r="E275" s="3" t="s">
        <v>1047</v>
      </c>
      <c r="F275" s="3">
        <v>68.029712867776553</v>
      </c>
      <c r="G275" s="3">
        <v>9.2399997711181641</v>
      </c>
      <c r="M275" s="3" t="s">
        <v>916</v>
      </c>
      <c r="N275" s="3">
        <v>0</v>
      </c>
      <c r="O275" s="3">
        <v>1.1299999952316284</v>
      </c>
      <c r="Q275" s="3" t="s">
        <v>498</v>
      </c>
      <c r="R275" s="3">
        <v>133.07476359763248</v>
      </c>
      <c r="S275" s="3">
        <v>12.760000228881836</v>
      </c>
      <c r="Y275" s="3" t="s">
        <v>52</v>
      </c>
      <c r="Z275" s="3">
        <v>53.723918482570895</v>
      </c>
      <c r="AA275" s="3">
        <v>8.1999998092651367</v>
      </c>
    </row>
    <row r="276" spans="1:27" x14ac:dyDescent="0.3">
      <c r="A276" s="3" t="s">
        <v>1102</v>
      </c>
      <c r="B276" s="3">
        <v>0</v>
      </c>
      <c r="C276" s="3">
        <v>0.9100000262260437</v>
      </c>
      <c r="E276" s="3" t="s">
        <v>604</v>
      </c>
      <c r="F276" s="3">
        <v>69.161826092505052</v>
      </c>
      <c r="G276" s="3">
        <v>9.0399999618530273</v>
      </c>
      <c r="M276" s="3" t="s">
        <v>542</v>
      </c>
      <c r="N276" s="3">
        <v>0</v>
      </c>
      <c r="O276" s="3">
        <v>0.68000000715255737</v>
      </c>
      <c r="Q276" s="3" t="s">
        <v>565</v>
      </c>
      <c r="R276" s="3">
        <v>137.1915389602816</v>
      </c>
      <c r="S276" s="3">
        <v>13.130000114440918</v>
      </c>
      <c r="Y276" s="3" t="s">
        <v>212</v>
      </c>
      <c r="Z276" s="3">
        <v>58.972807069948509</v>
      </c>
      <c r="AA276" s="3">
        <v>8.7100000381469727</v>
      </c>
    </row>
    <row r="277" spans="1:27" x14ac:dyDescent="0.3">
      <c r="A277" s="3" t="s">
        <v>463</v>
      </c>
      <c r="B277" s="3">
        <v>0</v>
      </c>
      <c r="C277" s="3">
        <v>0.44999998807907104</v>
      </c>
      <c r="E277" s="3" t="s">
        <v>974</v>
      </c>
      <c r="F277" s="3">
        <v>75.028230984280043</v>
      </c>
      <c r="G277" s="3">
        <v>9.8999996185302734</v>
      </c>
      <c r="M277" s="3" t="s">
        <v>548</v>
      </c>
      <c r="N277" s="3">
        <v>0</v>
      </c>
      <c r="O277" s="3">
        <v>0.68000000715255737</v>
      </c>
      <c r="Q277" s="3" t="s">
        <v>251</v>
      </c>
      <c r="R277" s="3">
        <v>137.5002971124803</v>
      </c>
      <c r="S277" s="3">
        <v>12.920000076293945</v>
      </c>
      <c r="Y277" s="3" t="s">
        <v>300</v>
      </c>
      <c r="Z277" s="3">
        <v>64.839211961723493</v>
      </c>
      <c r="AA277" s="3">
        <v>8.9099998474121094</v>
      </c>
    </row>
    <row r="278" spans="1:27" x14ac:dyDescent="0.3">
      <c r="A278" s="3" t="s">
        <v>464</v>
      </c>
      <c r="B278" s="3">
        <v>0</v>
      </c>
      <c r="C278" s="3">
        <v>0.44999998807907104</v>
      </c>
      <c r="E278" s="3" t="s">
        <v>128</v>
      </c>
      <c r="F278" s="3">
        <v>75.645747288677399</v>
      </c>
      <c r="G278" s="3">
        <v>9.6800003051757813</v>
      </c>
      <c r="M278" s="3" t="s">
        <v>1098</v>
      </c>
      <c r="N278" s="3">
        <v>0</v>
      </c>
      <c r="O278" s="3">
        <v>0.44999998807907104</v>
      </c>
      <c r="Q278" s="3" t="s">
        <v>236</v>
      </c>
      <c r="R278" s="3">
        <v>138.42657156907634</v>
      </c>
      <c r="S278" s="3">
        <v>13.270000457763672</v>
      </c>
      <c r="Y278" s="3" t="s">
        <v>206</v>
      </c>
      <c r="Z278" s="3">
        <v>66.588841490849362</v>
      </c>
      <c r="AA278" s="3">
        <v>9.1499996185302734</v>
      </c>
    </row>
    <row r="279" spans="1:27" x14ac:dyDescent="0.3">
      <c r="A279" s="3" t="s">
        <v>1031</v>
      </c>
      <c r="B279" s="3">
        <v>0</v>
      </c>
      <c r="C279" s="3">
        <v>0.44999998807907104</v>
      </c>
      <c r="E279" s="3" t="s">
        <v>677</v>
      </c>
      <c r="F279" s="3">
        <v>76.160344209008542</v>
      </c>
      <c r="G279" s="3">
        <v>9.6700000762939453</v>
      </c>
      <c r="M279" s="3" t="s">
        <v>549</v>
      </c>
      <c r="N279" s="3">
        <v>0</v>
      </c>
      <c r="O279" s="3">
        <v>0.44999998807907104</v>
      </c>
      <c r="Q279" s="3" t="s">
        <v>504</v>
      </c>
      <c r="R279" s="3">
        <v>141.71999185919563</v>
      </c>
      <c r="S279" s="3">
        <v>13.359999656677246</v>
      </c>
      <c r="Y279" s="3" t="s">
        <v>338</v>
      </c>
      <c r="Z279" s="3">
        <v>67.926793483710327</v>
      </c>
      <c r="AA279" s="3">
        <v>9.1099996566772461</v>
      </c>
    </row>
    <row r="280" spans="1:27" x14ac:dyDescent="0.3">
      <c r="A280" s="3" t="s">
        <v>465</v>
      </c>
      <c r="B280" s="3">
        <v>0</v>
      </c>
      <c r="C280" s="3">
        <v>0.44999998807907104</v>
      </c>
      <c r="E280" s="3" t="s">
        <v>985</v>
      </c>
      <c r="F280" s="3">
        <v>78.733328810664233</v>
      </c>
      <c r="G280" s="3">
        <v>10.180000305175781</v>
      </c>
      <c r="M280" s="3" t="s">
        <v>555</v>
      </c>
      <c r="N280" s="3">
        <v>0</v>
      </c>
      <c r="O280" s="3">
        <v>0.68000000715255737</v>
      </c>
      <c r="Q280" s="3" t="s">
        <v>536</v>
      </c>
      <c r="R280" s="3">
        <v>141.92583062732808</v>
      </c>
      <c r="S280" s="3">
        <v>13.239999771118164</v>
      </c>
      <c r="Y280" s="3" t="s">
        <v>77</v>
      </c>
      <c r="Z280" s="3">
        <v>76.366182977140994</v>
      </c>
      <c r="AA280" s="3">
        <v>9.8100004196166992</v>
      </c>
    </row>
    <row r="281" spans="1:27" x14ac:dyDescent="0.3">
      <c r="A281" s="3" t="s">
        <v>1177</v>
      </c>
      <c r="B281" s="3">
        <v>0</v>
      </c>
      <c r="C281" s="3">
        <v>0.44999998807907104</v>
      </c>
      <c r="E281" s="3" t="s">
        <v>1089</v>
      </c>
      <c r="F281" s="3">
        <v>80.791716491988794</v>
      </c>
      <c r="G281" s="3">
        <v>10.029999732971191</v>
      </c>
      <c r="M281" s="3" t="s">
        <v>556</v>
      </c>
      <c r="N281" s="3">
        <v>0</v>
      </c>
      <c r="O281" s="3">
        <v>1.3600000143051147</v>
      </c>
      <c r="Q281" s="3" t="s">
        <v>272</v>
      </c>
      <c r="R281" s="3">
        <v>143.26378262018903</v>
      </c>
      <c r="S281" s="3">
        <v>13.489999771118164</v>
      </c>
      <c r="Y281" s="3" t="s">
        <v>54</v>
      </c>
      <c r="Z281" s="3">
        <v>79.659603267260295</v>
      </c>
      <c r="AA281" s="3">
        <v>10.039999961853027</v>
      </c>
    </row>
    <row r="282" spans="1:27" x14ac:dyDescent="0.3">
      <c r="A282" s="3" t="s">
        <v>881</v>
      </c>
      <c r="B282" s="3">
        <v>0</v>
      </c>
      <c r="C282" s="3">
        <v>0.68000000715255737</v>
      </c>
      <c r="E282" s="3" t="s">
        <v>52</v>
      </c>
      <c r="F282" s="3">
        <v>82.129668484849759</v>
      </c>
      <c r="G282" s="3">
        <v>10.159999847412109</v>
      </c>
      <c r="M282" s="3" t="s">
        <v>985</v>
      </c>
      <c r="N282" s="3">
        <v>0</v>
      </c>
      <c r="O282" s="3">
        <v>0.44999998807907104</v>
      </c>
      <c r="Q282" s="3" t="s">
        <v>1099</v>
      </c>
      <c r="R282" s="3">
        <v>153.04112410648068</v>
      </c>
      <c r="S282" s="3">
        <v>13.949999809265137</v>
      </c>
      <c r="Y282" s="3" t="s">
        <v>161</v>
      </c>
      <c r="Z282" s="3">
        <v>81.923829716717293</v>
      </c>
      <c r="AA282" s="3">
        <v>10.189999580383301</v>
      </c>
    </row>
    <row r="283" spans="1:27" x14ac:dyDescent="0.3">
      <c r="A283" s="3" t="s">
        <v>467</v>
      </c>
      <c r="B283" s="3">
        <v>0</v>
      </c>
      <c r="C283" s="3">
        <v>0.68000000715255737</v>
      </c>
      <c r="E283" s="3" t="s">
        <v>551</v>
      </c>
      <c r="F283" s="3">
        <v>82.129668484849759</v>
      </c>
      <c r="G283" s="3">
        <v>10.170000076293945</v>
      </c>
      <c r="M283" s="3" t="s">
        <v>845</v>
      </c>
      <c r="N283" s="3">
        <v>0</v>
      </c>
      <c r="O283" s="3">
        <v>0.44999998807907104</v>
      </c>
      <c r="Q283" s="3" t="s">
        <v>502</v>
      </c>
      <c r="R283" s="3">
        <v>159.62796468671925</v>
      </c>
      <c r="S283" s="3">
        <v>14.029999732971191</v>
      </c>
      <c r="Y283" s="3" t="s">
        <v>351</v>
      </c>
      <c r="Z283" s="3">
        <v>82.335507252982211</v>
      </c>
      <c r="AA283" s="3">
        <v>10.020000457763672</v>
      </c>
    </row>
    <row r="284" spans="1:27" x14ac:dyDescent="0.3">
      <c r="A284" s="3" t="s">
        <v>468</v>
      </c>
      <c r="B284" s="3">
        <v>0</v>
      </c>
      <c r="C284" s="3">
        <v>0.44999998807907104</v>
      </c>
      <c r="E284" s="3" t="s">
        <v>611</v>
      </c>
      <c r="F284" s="3">
        <v>82.850104173313355</v>
      </c>
      <c r="G284" s="3">
        <v>10.550000190734863</v>
      </c>
      <c r="M284" s="3" t="s">
        <v>563</v>
      </c>
      <c r="N284" s="3">
        <v>0</v>
      </c>
      <c r="O284" s="3">
        <v>0.9100000262260437</v>
      </c>
      <c r="Q284" s="3" t="s">
        <v>170</v>
      </c>
      <c r="R284" s="3">
        <v>161.37759421584514</v>
      </c>
      <c r="S284" s="3">
        <v>14.119999885559082</v>
      </c>
      <c r="Y284" s="3" t="s">
        <v>296</v>
      </c>
      <c r="Z284" s="3">
        <v>82.438426637048437</v>
      </c>
      <c r="AA284" s="3">
        <v>9.9899997711181641</v>
      </c>
    </row>
    <row r="285" spans="1:27" x14ac:dyDescent="0.3">
      <c r="A285" s="3" t="s">
        <v>469</v>
      </c>
      <c r="B285" s="3">
        <v>0</v>
      </c>
      <c r="C285" s="3">
        <v>1.1100000143051147</v>
      </c>
      <c r="E285" s="3" t="s">
        <v>576</v>
      </c>
      <c r="F285" s="3">
        <v>83.364701093644484</v>
      </c>
      <c r="G285" s="3">
        <v>10.319999694824219</v>
      </c>
      <c r="M285" s="3" t="s">
        <v>568</v>
      </c>
      <c r="N285" s="3">
        <v>0</v>
      </c>
      <c r="O285" s="3">
        <v>1.1299999952316284</v>
      </c>
      <c r="Q285" s="3" t="s">
        <v>188</v>
      </c>
      <c r="R285" s="3">
        <v>161.48051359991135</v>
      </c>
      <c r="S285" s="3">
        <v>14.170000076293945</v>
      </c>
      <c r="Y285" s="3" t="s">
        <v>233</v>
      </c>
      <c r="Z285" s="3">
        <v>96.847140406320321</v>
      </c>
      <c r="AA285" s="3">
        <v>10.739999771118164</v>
      </c>
    </row>
    <row r="286" spans="1:27" x14ac:dyDescent="0.3">
      <c r="A286" s="3" t="s">
        <v>471</v>
      </c>
      <c r="B286" s="3">
        <v>0</v>
      </c>
      <c r="C286" s="3">
        <v>0.44999998807907104</v>
      </c>
      <c r="E286" s="3" t="s">
        <v>562</v>
      </c>
      <c r="F286" s="3">
        <v>83.982217398041854</v>
      </c>
      <c r="G286" s="3">
        <v>10.289999961853027</v>
      </c>
      <c r="M286" s="3" t="s">
        <v>1043</v>
      </c>
      <c r="N286" s="3">
        <v>0</v>
      </c>
      <c r="O286" s="3">
        <v>1.809999942779541</v>
      </c>
      <c r="Q286" s="3" t="s">
        <v>490</v>
      </c>
      <c r="R286" s="3">
        <v>164.25933696969952</v>
      </c>
      <c r="S286" s="3">
        <v>14.199999809265137</v>
      </c>
      <c r="Y286" s="3" t="s">
        <v>411</v>
      </c>
      <c r="Z286" s="3">
        <v>113.21132247285054</v>
      </c>
      <c r="AA286" s="3">
        <v>11.689999580383301</v>
      </c>
    </row>
    <row r="287" spans="1:27" x14ac:dyDescent="0.3">
      <c r="A287" s="3" t="s">
        <v>472</v>
      </c>
      <c r="B287" s="3">
        <v>0</v>
      </c>
      <c r="C287" s="3">
        <v>0.44999998807907104</v>
      </c>
      <c r="E287" s="3" t="s">
        <v>133</v>
      </c>
      <c r="F287" s="3">
        <v>84.290975550240532</v>
      </c>
      <c r="G287" s="3">
        <v>10.430000305175781</v>
      </c>
      <c r="M287" s="3" t="s">
        <v>569</v>
      </c>
      <c r="N287" s="3">
        <v>0</v>
      </c>
      <c r="O287" s="3">
        <v>0.68000000715255737</v>
      </c>
      <c r="Q287" s="3" t="s">
        <v>557</v>
      </c>
      <c r="R287" s="3">
        <v>169.71406432520959</v>
      </c>
      <c r="S287" s="3">
        <v>14.210000038146973</v>
      </c>
      <c r="Y287" s="3" t="s">
        <v>315</v>
      </c>
      <c r="Z287" s="3">
        <v>118.97480798055929</v>
      </c>
      <c r="AA287" s="3">
        <v>12.170000076293945</v>
      </c>
    </row>
    <row r="288" spans="1:27" x14ac:dyDescent="0.3">
      <c r="A288" s="3" t="s">
        <v>473</v>
      </c>
      <c r="B288" s="3">
        <v>0</v>
      </c>
      <c r="C288" s="3">
        <v>0.44999998807907104</v>
      </c>
      <c r="E288" s="3" t="s">
        <v>369</v>
      </c>
      <c r="F288" s="3">
        <v>84.805572470571676</v>
      </c>
      <c r="G288" s="3">
        <v>10.310000419616699</v>
      </c>
      <c r="M288" s="3" t="s">
        <v>1067</v>
      </c>
      <c r="N288" s="3">
        <v>0</v>
      </c>
      <c r="O288" s="3">
        <v>0.68000000715255737</v>
      </c>
      <c r="Q288" s="3" t="s">
        <v>516</v>
      </c>
      <c r="R288" s="3">
        <v>175.78630798511702</v>
      </c>
      <c r="S288" s="3">
        <v>14.470000267028809</v>
      </c>
      <c r="Y288" s="3" t="s">
        <v>129</v>
      </c>
      <c r="Z288" s="3">
        <v>120.41567935748648</v>
      </c>
      <c r="AA288" s="3">
        <v>12.090000152587891</v>
      </c>
    </row>
    <row r="289" spans="1:27" x14ac:dyDescent="0.3">
      <c r="A289" s="3" t="s">
        <v>474</v>
      </c>
      <c r="B289" s="3">
        <v>0</v>
      </c>
      <c r="C289" s="3">
        <v>0.44999998807907104</v>
      </c>
      <c r="E289" s="3" t="s">
        <v>581</v>
      </c>
      <c r="F289" s="3">
        <v>88.201912144757188</v>
      </c>
      <c r="G289" s="3">
        <v>10.369999885559082</v>
      </c>
      <c r="M289" s="3" t="s">
        <v>1114</v>
      </c>
      <c r="N289" s="3">
        <v>0</v>
      </c>
      <c r="O289" s="3">
        <v>0.44999998807907104</v>
      </c>
      <c r="Q289" s="3" t="s">
        <v>489</v>
      </c>
      <c r="R289" s="3">
        <v>180.10892211589859</v>
      </c>
      <c r="S289" s="3">
        <v>14.119999885559082</v>
      </c>
      <c r="Y289" s="3" t="s">
        <v>130</v>
      </c>
      <c r="Z289" s="3">
        <v>122.06238950254613</v>
      </c>
      <c r="AA289" s="3">
        <v>12.329999923706055</v>
      </c>
    </row>
    <row r="290" spans="1:27" x14ac:dyDescent="0.3">
      <c r="A290" s="3" t="s">
        <v>475</v>
      </c>
      <c r="B290" s="3">
        <v>0</v>
      </c>
      <c r="C290" s="3">
        <v>0.44999998807907104</v>
      </c>
      <c r="E290" s="3" t="s">
        <v>639</v>
      </c>
      <c r="F290" s="3">
        <v>88.201912144757188</v>
      </c>
      <c r="G290" s="3">
        <v>10.5</v>
      </c>
      <c r="M290" s="3" t="s">
        <v>580</v>
      </c>
      <c r="N290" s="3">
        <v>0</v>
      </c>
      <c r="O290" s="3">
        <v>0.44999998807907104</v>
      </c>
      <c r="Q290" s="3" t="s">
        <v>38</v>
      </c>
      <c r="R290" s="3">
        <v>182.47606794942183</v>
      </c>
      <c r="S290" s="3">
        <v>14.989999771118164</v>
      </c>
      <c r="Y290" s="3" t="s">
        <v>228</v>
      </c>
      <c r="Z290" s="3">
        <v>123.50326087947332</v>
      </c>
      <c r="AA290" s="3">
        <v>12.409999847412109</v>
      </c>
    </row>
    <row r="291" spans="1:27" x14ac:dyDescent="0.3">
      <c r="A291" s="3" t="s">
        <v>476</v>
      </c>
      <c r="B291" s="3">
        <v>0</v>
      </c>
      <c r="C291" s="3">
        <v>0.44999998807907104</v>
      </c>
      <c r="E291" s="3" t="s">
        <v>1223</v>
      </c>
      <c r="F291" s="3">
        <v>88.407750912889654</v>
      </c>
      <c r="G291" s="3">
        <v>10.579999923706055</v>
      </c>
      <c r="M291" s="3" t="s">
        <v>581</v>
      </c>
      <c r="N291" s="3">
        <v>0</v>
      </c>
      <c r="O291" s="3">
        <v>0.44999998807907104</v>
      </c>
      <c r="Q291" s="3" t="s">
        <v>561</v>
      </c>
      <c r="R291" s="3">
        <v>183.91693932634902</v>
      </c>
      <c r="S291" s="3">
        <v>15.069999694824219</v>
      </c>
      <c r="Y291" s="3" t="s">
        <v>204</v>
      </c>
      <c r="Z291" s="3">
        <v>126.7966811695926</v>
      </c>
      <c r="AA291" s="3">
        <v>12.300000190734863</v>
      </c>
    </row>
    <row r="292" spans="1:27" x14ac:dyDescent="0.3">
      <c r="A292" s="3" t="s">
        <v>1078</v>
      </c>
      <c r="B292" s="3">
        <v>0</v>
      </c>
      <c r="C292" s="3">
        <v>0.44999998807907104</v>
      </c>
      <c r="E292" s="3" t="s">
        <v>860</v>
      </c>
      <c r="F292" s="3">
        <v>93.347881348068583</v>
      </c>
      <c r="G292" s="3">
        <v>10.890000343322754</v>
      </c>
      <c r="M292" s="3" t="s">
        <v>962</v>
      </c>
      <c r="N292" s="3">
        <v>0</v>
      </c>
      <c r="O292" s="3">
        <v>2.2699999809265137</v>
      </c>
      <c r="Q292" s="3" t="s">
        <v>551</v>
      </c>
      <c r="R292" s="3">
        <v>187.82787592086567</v>
      </c>
      <c r="S292" s="3">
        <v>15.109999656677246</v>
      </c>
      <c r="Y292" s="3" t="s">
        <v>151</v>
      </c>
      <c r="Z292" s="3">
        <v>128.54631069871849</v>
      </c>
      <c r="AA292" s="3">
        <v>12.739999771118164</v>
      </c>
    </row>
    <row r="293" spans="1:27" x14ac:dyDescent="0.3">
      <c r="A293" s="3" t="s">
        <v>478</v>
      </c>
      <c r="B293" s="3">
        <v>0</v>
      </c>
      <c r="C293" s="3">
        <v>0.44999998807907104</v>
      </c>
      <c r="E293" s="3" t="s">
        <v>518</v>
      </c>
      <c r="F293" s="3">
        <v>94.891672109062</v>
      </c>
      <c r="G293" s="3">
        <v>10.989999771118164</v>
      </c>
      <c r="M293" s="3" t="s">
        <v>583</v>
      </c>
      <c r="N293" s="3">
        <v>0</v>
      </c>
      <c r="O293" s="3">
        <v>4.9899997711181641</v>
      </c>
      <c r="Q293" s="3" t="s">
        <v>927</v>
      </c>
      <c r="R293" s="3">
        <v>194.20887773297179</v>
      </c>
      <c r="S293" s="3">
        <v>15.630000114440918</v>
      </c>
      <c r="Y293" s="3" t="s">
        <v>97</v>
      </c>
      <c r="Z293" s="3">
        <v>132.56016667730137</v>
      </c>
      <c r="AA293" s="3">
        <v>13.029999732971191</v>
      </c>
    </row>
    <row r="294" spans="1:27" x14ac:dyDescent="0.3">
      <c r="A294" s="3" t="s">
        <v>479</v>
      </c>
      <c r="B294" s="3">
        <v>0</v>
      </c>
      <c r="C294" s="3">
        <v>0.44999998807907104</v>
      </c>
      <c r="E294" s="3" t="s">
        <v>975</v>
      </c>
      <c r="F294" s="3">
        <v>94.994591493128226</v>
      </c>
      <c r="G294" s="3">
        <v>10.960000038146973</v>
      </c>
      <c r="M294" s="3" t="s">
        <v>584</v>
      </c>
      <c r="N294" s="3">
        <v>0</v>
      </c>
      <c r="O294" s="3">
        <v>2.0399999618530273</v>
      </c>
      <c r="Q294" s="3" t="s">
        <v>523</v>
      </c>
      <c r="R294" s="3">
        <v>199.86944385661431</v>
      </c>
      <c r="S294" s="3">
        <v>15.840000152587891</v>
      </c>
      <c r="Y294" s="3" t="s">
        <v>349</v>
      </c>
      <c r="Z294" s="3">
        <v>144.70465399711622</v>
      </c>
      <c r="AA294" s="3">
        <v>13.439999580383301</v>
      </c>
    </row>
    <row r="295" spans="1:27" x14ac:dyDescent="0.3">
      <c r="A295" s="3" t="s">
        <v>480</v>
      </c>
      <c r="B295" s="3">
        <v>0</v>
      </c>
      <c r="C295" s="3">
        <v>0.68000000715255737</v>
      </c>
      <c r="E295" s="3" t="s">
        <v>1036</v>
      </c>
      <c r="F295" s="3">
        <v>95.920865949724273</v>
      </c>
      <c r="G295" s="3">
        <v>10.840000152587891</v>
      </c>
      <c r="M295" s="3" t="s">
        <v>1132</v>
      </c>
      <c r="N295" s="3">
        <v>0</v>
      </c>
      <c r="O295" s="3">
        <v>0.68000000715255737</v>
      </c>
      <c r="Q295" s="3" t="s">
        <v>308</v>
      </c>
      <c r="R295" s="3">
        <v>210.1613822632371</v>
      </c>
      <c r="S295" s="3">
        <v>16.280000686645508</v>
      </c>
      <c r="Y295" s="3" t="s">
        <v>106</v>
      </c>
      <c r="Z295" s="3">
        <v>147.68931613503685</v>
      </c>
      <c r="AA295" s="3">
        <v>13.699999809265137</v>
      </c>
    </row>
    <row r="296" spans="1:27" x14ac:dyDescent="0.3">
      <c r="A296" s="3" t="s">
        <v>840</v>
      </c>
      <c r="B296" s="3">
        <v>0</v>
      </c>
      <c r="C296" s="3">
        <v>0.44999998807907104</v>
      </c>
      <c r="E296" s="3" t="s">
        <v>655</v>
      </c>
      <c r="F296" s="3">
        <v>97.361737326651465</v>
      </c>
      <c r="G296" s="3">
        <v>10.899999618530273</v>
      </c>
      <c r="M296" s="3" t="s">
        <v>953</v>
      </c>
      <c r="N296" s="3">
        <v>0</v>
      </c>
      <c r="O296" s="3">
        <v>4.0799999237060547</v>
      </c>
      <c r="Q296" s="3" t="s">
        <v>1109</v>
      </c>
      <c r="R296" s="3">
        <v>211.19057610389936</v>
      </c>
      <c r="S296" s="3">
        <v>16.180000305175781</v>
      </c>
      <c r="Y296" s="3" t="s">
        <v>101</v>
      </c>
      <c r="Z296" s="3">
        <v>152.21776903395087</v>
      </c>
      <c r="AA296" s="3">
        <v>13.590000152587891</v>
      </c>
    </row>
    <row r="297" spans="1:27" x14ac:dyDescent="0.3">
      <c r="A297" s="3" t="s">
        <v>1210</v>
      </c>
      <c r="B297" s="3">
        <v>0</v>
      </c>
      <c r="C297" s="3">
        <v>0.44999998807907104</v>
      </c>
      <c r="E297" s="3" t="s">
        <v>38</v>
      </c>
      <c r="F297" s="3">
        <v>98.59676993544619</v>
      </c>
      <c r="G297" s="3">
        <v>11.409999847412109</v>
      </c>
      <c r="M297" s="3" t="s">
        <v>1064</v>
      </c>
      <c r="N297" s="3">
        <v>0</v>
      </c>
      <c r="O297" s="3">
        <v>0</v>
      </c>
      <c r="Q297" s="3" t="s">
        <v>537</v>
      </c>
      <c r="R297" s="3">
        <v>212.4256087126941</v>
      </c>
      <c r="S297" s="3">
        <v>15.550000190734863</v>
      </c>
      <c r="Y297" s="3" t="s">
        <v>230</v>
      </c>
      <c r="Z297" s="3">
        <v>162.20094928837494</v>
      </c>
      <c r="AA297" s="3">
        <v>14.289999961853027</v>
      </c>
    </row>
    <row r="298" spans="1:27" x14ac:dyDescent="0.3">
      <c r="A298" s="3" t="s">
        <v>481</v>
      </c>
      <c r="B298" s="3">
        <v>0</v>
      </c>
      <c r="C298" s="3">
        <v>0.44999998807907104</v>
      </c>
      <c r="E298" s="3" t="s">
        <v>555</v>
      </c>
      <c r="F298" s="3">
        <v>99.934721928307155</v>
      </c>
      <c r="G298" s="3">
        <v>10.939999580383301</v>
      </c>
      <c r="M298" s="3" t="s">
        <v>585</v>
      </c>
      <c r="N298" s="3">
        <v>0</v>
      </c>
      <c r="O298" s="3">
        <v>0</v>
      </c>
      <c r="Q298" s="3" t="s">
        <v>987</v>
      </c>
      <c r="R298" s="3">
        <v>223.64382157591294</v>
      </c>
      <c r="S298" s="3">
        <v>16.909999847412109</v>
      </c>
      <c r="Y298" s="3" t="s">
        <v>437</v>
      </c>
      <c r="Z298" s="3">
        <v>180.5205996521635</v>
      </c>
      <c r="AA298" s="3">
        <v>14.529999732971191</v>
      </c>
    </row>
    <row r="299" spans="1:27" x14ac:dyDescent="0.3">
      <c r="A299" s="3" t="s">
        <v>482</v>
      </c>
      <c r="B299" s="3">
        <v>0</v>
      </c>
      <c r="C299" s="3">
        <v>0.68000000715255737</v>
      </c>
      <c r="E299" s="3" t="s">
        <v>646</v>
      </c>
      <c r="F299" s="3">
        <v>101.06683515303567</v>
      </c>
      <c r="G299" s="3">
        <v>11.270000457763672</v>
      </c>
      <c r="M299" s="3" t="s">
        <v>10</v>
      </c>
      <c r="N299" s="3">
        <v>0.10291938406622776</v>
      </c>
      <c r="O299" s="3">
        <v>0.87000000476837158</v>
      </c>
      <c r="Q299" s="3" t="s">
        <v>578</v>
      </c>
      <c r="R299" s="3">
        <v>227.14308063416468</v>
      </c>
      <c r="S299" s="3">
        <v>16.930000305175781</v>
      </c>
      <c r="Y299" s="3" t="s">
        <v>224</v>
      </c>
      <c r="Z299" s="3">
        <v>190.40086052252136</v>
      </c>
      <c r="AA299" s="3">
        <v>15.470000267028809</v>
      </c>
    </row>
    <row r="300" spans="1:27" x14ac:dyDescent="0.3">
      <c r="A300" s="3" t="s">
        <v>483</v>
      </c>
      <c r="B300" s="3">
        <v>0</v>
      </c>
      <c r="C300" s="3">
        <v>0.68000000715255737</v>
      </c>
      <c r="E300" s="3" t="s">
        <v>843</v>
      </c>
      <c r="F300" s="3">
        <v>105.08069113161855</v>
      </c>
      <c r="G300" s="3">
        <v>11.090000152587891</v>
      </c>
      <c r="M300" s="3" t="s">
        <v>327</v>
      </c>
      <c r="N300" s="3">
        <v>0.10291938406622776</v>
      </c>
      <c r="O300" s="3">
        <v>0.87000000476837158</v>
      </c>
      <c r="Q300" s="3" t="s">
        <v>284</v>
      </c>
      <c r="R300" s="3">
        <v>239.08172918584708</v>
      </c>
      <c r="S300" s="3">
        <v>17.360000610351563</v>
      </c>
      <c r="Y300" s="3" t="s">
        <v>273</v>
      </c>
      <c r="Z300" s="3">
        <v>200.38404077694545</v>
      </c>
      <c r="AA300" s="3">
        <v>15.789999961853027</v>
      </c>
    </row>
    <row r="301" spans="1:27" x14ac:dyDescent="0.3">
      <c r="A301" s="3" t="s">
        <v>484</v>
      </c>
      <c r="B301" s="3">
        <v>0</v>
      </c>
      <c r="C301" s="3">
        <v>0.44999998807907104</v>
      </c>
      <c r="E301" s="3" t="s">
        <v>601</v>
      </c>
      <c r="F301" s="3">
        <v>105.80112682008215</v>
      </c>
      <c r="G301" s="3">
        <v>11.630000114440918</v>
      </c>
      <c r="M301" s="3" t="s">
        <v>407</v>
      </c>
      <c r="N301" s="3">
        <v>0.10291938406622776</v>
      </c>
      <c r="O301" s="3">
        <v>0.87000000476837158</v>
      </c>
      <c r="Q301" s="3" t="s">
        <v>134</v>
      </c>
      <c r="R301" s="3">
        <v>244.12477900509225</v>
      </c>
      <c r="S301" s="3">
        <v>17.200000762939453</v>
      </c>
      <c r="Y301" s="3" t="s">
        <v>340</v>
      </c>
      <c r="Z301" s="3">
        <v>208.92634965444236</v>
      </c>
      <c r="AA301" s="3">
        <v>16</v>
      </c>
    </row>
    <row r="302" spans="1:27" x14ac:dyDescent="0.3">
      <c r="A302" s="3" t="s">
        <v>487</v>
      </c>
      <c r="B302" s="3">
        <v>0</v>
      </c>
      <c r="C302" s="3">
        <v>0.44999998807907104</v>
      </c>
      <c r="E302" s="3" t="s">
        <v>12</v>
      </c>
      <c r="F302" s="3">
        <v>106.0069655882146</v>
      </c>
      <c r="G302" s="3">
        <v>11.510000228881836</v>
      </c>
      <c r="M302" s="3" t="s">
        <v>274</v>
      </c>
      <c r="N302" s="3">
        <v>0.10291938406622776</v>
      </c>
      <c r="O302" s="3">
        <v>0.87000000476837158</v>
      </c>
      <c r="Q302" s="3" t="s">
        <v>1161</v>
      </c>
      <c r="R302" s="3">
        <v>245.97732791828435</v>
      </c>
      <c r="S302" s="3">
        <v>17.590000152587891</v>
      </c>
      <c r="Y302" s="3" t="s">
        <v>226</v>
      </c>
      <c r="Z302" s="3">
        <v>215.20443208248224</v>
      </c>
      <c r="AA302" s="3">
        <v>16.290000915527344</v>
      </c>
    </row>
    <row r="303" spans="1:27" x14ac:dyDescent="0.3">
      <c r="A303" s="3" t="s">
        <v>488</v>
      </c>
      <c r="B303" s="3">
        <v>0</v>
      </c>
      <c r="C303" s="3">
        <v>0.68000000715255737</v>
      </c>
      <c r="E303" s="3" t="s">
        <v>633</v>
      </c>
      <c r="F303" s="3">
        <v>107.1390788129431</v>
      </c>
      <c r="G303" s="3">
        <v>11.399999618530273</v>
      </c>
      <c r="M303" s="3" t="s">
        <v>50</v>
      </c>
      <c r="N303" s="3">
        <v>0.10291938406622776</v>
      </c>
      <c r="O303" s="3">
        <v>0.87000000476837158</v>
      </c>
      <c r="Q303" s="3" t="s">
        <v>507</v>
      </c>
      <c r="R303" s="3">
        <v>256.37218570897335</v>
      </c>
      <c r="S303" s="3">
        <v>17.860000610351563</v>
      </c>
      <c r="Y303" s="3" t="s">
        <v>105</v>
      </c>
      <c r="Z303" s="3">
        <v>228.68687139515808</v>
      </c>
      <c r="AA303" s="3">
        <v>16.870000839233398</v>
      </c>
    </row>
    <row r="304" spans="1:27" x14ac:dyDescent="0.3">
      <c r="A304" s="3" t="s">
        <v>489</v>
      </c>
      <c r="B304" s="3">
        <v>0</v>
      </c>
      <c r="C304" s="3">
        <v>0.44999998807907104</v>
      </c>
      <c r="E304" s="3" t="s">
        <v>889</v>
      </c>
      <c r="F304" s="3">
        <v>108.47703080580406</v>
      </c>
      <c r="G304" s="3">
        <v>11.729999542236328</v>
      </c>
      <c r="M304" s="3" t="s">
        <v>57</v>
      </c>
      <c r="N304" s="3">
        <v>0.10291938406622776</v>
      </c>
      <c r="O304" s="3">
        <v>0.87000000476837158</v>
      </c>
      <c r="Q304" s="3" t="s">
        <v>486</v>
      </c>
      <c r="R304" s="3">
        <v>263.26778444141064</v>
      </c>
      <c r="S304" s="3">
        <v>18.25</v>
      </c>
      <c r="Y304" s="3" t="s">
        <v>363</v>
      </c>
      <c r="Z304" s="3">
        <v>229.20146831548922</v>
      </c>
      <c r="AA304" s="3">
        <v>16.590000152587891</v>
      </c>
    </row>
    <row r="305" spans="1:27" x14ac:dyDescent="0.3">
      <c r="A305" s="3" t="s">
        <v>490</v>
      </c>
      <c r="B305" s="3">
        <v>0</v>
      </c>
      <c r="C305" s="3">
        <v>0.68000000715255737</v>
      </c>
      <c r="E305" s="3" t="s">
        <v>1084</v>
      </c>
      <c r="F305" s="3">
        <v>111.05001540745975</v>
      </c>
      <c r="G305" s="3">
        <v>11.819999694824219</v>
      </c>
      <c r="M305" s="3" t="s">
        <v>222</v>
      </c>
      <c r="N305" s="3">
        <v>0.10291938406622776</v>
      </c>
      <c r="O305" s="3">
        <v>0.87000000476837158</v>
      </c>
      <c r="Q305" s="3" t="s">
        <v>517</v>
      </c>
      <c r="R305" s="3">
        <v>279.32320835574217</v>
      </c>
      <c r="S305" s="3">
        <v>18.549999237060547</v>
      </c>
      <c r="Y305" s="3" t="s">
        <v>329</v>
      </c>
      <c r="Z305" s="3">
        <v>244.22769838915849</v>
      </c>
      <c r="AA305" s="3">
        <v>17.579999923706055</v>
      </c>
    </row>
    <row r="306" spans="1:27" x14ac:dyDescent="0.3">
      <c r="A306" s="3" t="s">
        <v>491</v>
      </c>
      <c r="B306" s="3">
        <v>0</v>
      </c>
      <c r="C306" s="3">
        <v>0.68000000715255737</v>
      </c>
      <c r="E306" s="3" t="s">
        <v>1128</v>
      </c>
      <c r="F306" s="3">
        <v>112.18212863218827</v>
      </c>
      <c r="G306" s="3">
        <v>11.840000152587891</v>
      </c>
      <c r="M306" s="3" t="s">
        <v>82</v>
      </c>
      <c r="N306" s="3">
        <v>0.10291938406622776</v>
      </c>
      <c r="O306" s="3">
        <v>0.87000000476837158</v>
      </c>
      <c r="Q306" s="3" t="s">
        <v>352</v>
      </c>
      <c r="R306" s="3">
        <v>282.71954802992764</v>
      </c>
      <c r="S306" s="3">
        <v>18.639999389648438</v>
      </c>
      <c r="Y306" s="3" t="s">
        <v>98</v>
      </c>
      <c r="Z306" s="3">
        <v>244.84521469355585</v>
      </c>
      <c r="AA306" s="3">
        <v>16.879999160766602</v>
      </c>
    </row>
    <row r="307" spans="1:27" x14ac:dyDescent="0.3">
      <c r="A307" s="3" t="s">
        <v>492</v>
      </c>
      <c r="B307" s="3">
        <v>0</v>
      </c>
      <c r="C307" s="3">
        <v>0.44999998807907104</v>
      </c>
      <c r="E307" s="3" t="s">
        <v>571</v>
      </c>
      <c r="F307" s="3">
        <v>112.49088678438694</v>
      </c>
      <c r="G307" s="3">
        <v>11.739999771118164</v>
      </c>
      <c r="M307" s="3" t="s">
        <v>85</v>
      </c>
      <c r="N307" s="3">
        <v>0.10291938406622776</v>
      </c>
      <c r="O307" s="3">
        <v>0.87000000476837158</v>
      </c>
      <c r="Q307" s="3" t="s">
        <v>366</v>
      </c>
      <c r="R307" s="3">
        <v>288.4830335376364</v>
      </c>
      <c r="S307" s="3">
        <v>19.040000915527344</v>
      </c>
      <c r="Y307" s="3" t="s">
        <v>251</v>
      </c>
      <c r="Z307" s="3">
        <v>250.81453896939706</v>
      </c>
      <c r="AA307" s="3">
        <v>17.600000381469727</v>
      </c>
    </row>
    <row r="308" spans="1:27" x14ac:dyDescent="0.3">
      <c r="A308" s="3" t="s">
        <v>493</v>
      </c>
      <c r="B308" s="3">
        <v>0</v>
      </c>
      <c r="C308" s="3">
        <v>0.44999998807907104</v>
      </c>
      <c r="E308" s="3" t="s">
        <v>95</v>
      </c>
      <c r="F308" s="3">
        <v>112.6967255525194</v>
      </c>
      <c r="G308" s="3">
        <v>11.609999656677246</v>
      </c>
      <c r="M308" s="3" t="s">
        <v>93</v>
      </c>
      <c r="N308" s="3">
        <v>0.10291938406622776</v>
      </c>
      <c r="O308" s="3">
        <v>0.87000000476837158</v>
      </c>
      <c r="Q308" s="3" t="s">
        <v>525</v>
      </c>
      <c r="R308" s="3">
        <v>294.55527719754383</v>
      </c>
      <c r="S308" s="3">
        <v>19.200000762939453</v>
      </c>
      <c r="Y308" s="3" t="s">
        <v>291</v>
      </c>
      <c r="Z308" s="3">
        <v>330.06246470039241</v>
      </c>
      <c r="AA308" s="3">
        <v>19.889999389648438</v>
      </c>
    </row>
    <row r="309" spans="1:27" x14ac:dyDescent="0.3">
      <c r="A309" s="3" t="s">
        <v>494</v>
      </c>
      <c r="B309" s="3">
        <v>0</v>
      </c>
      <c r="C309" s="3">
        <v>0.44999998807907104</v>
      </c>
      <c r="E309" s="3" t="s">
        <v>621</v>
      </c>
      <c r="F309" s="3">
        <v>115.26971015417509</v>
      </c>
      <c r="G309" s="3">
        <v>12.060000419616699</v>
      </c>
      <c r="M309" s="3" t="s">
        <v>96</v>
      </c>
      <c r="N309" s="3">
        <v>0.10291938406622776</v>
      </c>
      <c r="O309" s="3">
        <v>0.87000000476837158</v>
      </c>
      <c r="Q309" s="3" t="s">
        <v>948</v>
      </c>
      <c r="R309" s="3">
        <v>304.33261868383551</v>
      </c>
      <c r="S309" s="3">
        <v>19.610000610351563</v>
      </c>
      <c r="Y309" s="3" t="s">
        <v>102</v>
      </c>
      <c r="Z309" s="3">
        <v>334.17924006304156</v>
      </c>
      <c r="AA309" s="3">
        <v>19.879999160766602</v>
      </c>
    </row>
    <row r="310" spans="1:27" x14ac:dyDescent="0.3">
      <c r="A310" s="3" t="s">
        <v>1017</v>
      </c>
      <c r="B310" s="3">
        <v>0</v>
      </c>
      <c r="C310" s="3">
        <v>0.44999998807907104</v>
      </c>
      <c r="E310" s="3" t="s">
        <v>300</v>
      </c>
      <c r="F310" s="3">
        <v>117.22517845143342</v>
      </c>
      <c r="G310" s="3">
        <v>12.170000076293945</v>
      </c>
      <c r="M310" s="3" t="s">
        <v>295</v>
      </c>
      <c r="N310" s="3">
        <v>0.10291938406622776</v>
      </c>
      <c r="O310" s="3">
        <v>0.87000000476837158</v>
      </c>
      <c r="Q310" s="3" t="s">
        <v>535</v>
      </c>
      <c r="R310" s="3">
        <v>308.34647466241836</v>
      </c>
      <c r="S310" s="3">
        <v>19.649999618530273</v>
      </c>
      <c r="Y310" s="3" t="s">
        <v>236</v>
      </c>
      <c r="Z310" s="3">
        <v>355.17479441255199</v>
      </c>
      <c r="AA310" s="3">
        <v>20.860000610351563</v>
      </c>
    </row>
    <row r="311" spans="1:27" x14ac:dyDescent="0.3">
      <c r="A311" s="3" t="s">
        <v>495</v>
      </c>
      <c r="B311" s="3">
        <v>0</v>
      </c>
      <c r="C311" s="3">
        <v>0.44999998807907104</v>
      </c>
      <c r="E311" s="3" t="s">
        <v>21</v>
      </c>
      <c r="F311" s="3">
        <v>120.62151812561893</v>
      </c>
      <c r="G311" s="3">
        <v>12.310000419616699</v>
      </c>
      <c r="M311" s="3" t="s">
        <v>116</v>
      </c>
      <c r="N311" s="3">
        <v>0.10291938406622776</v>
      </c>
      <c r="O311" s="3">
        <v>0.87000000476837158</v>
      </c>
      <c r="Q311" s="3" t="s">
        <v>512</v>
      </c>
      <c r="R311" s="3">
        <v>317.91797738057755</v>
      </c>
      <c r="S311" s="3">
        <v>19.770000457763672</v>
      </c>
      <c r="Y311" s="3" t="s">
        <v>95</v>
      </c>
      <c r="Z311" s="3">
        <v>373.39152539227433</v>
      </c>
      <c r="AA311" s="3">
        <v>21.25</v>
      </c>
    </row>
    <row r="312" spans="1:27" x14ac:dyDescent="0.3">
      <c r="A312" s="3" t="s">
        <v>496</v>
      </c>
      <c r="B312" s="3">
        <v>0</v>
      </c>
      <c r="C312" s="3">
        <v>0.44999998807907104</v>
      </c>
      <c r="E312" s="3" t="s">
        <v>41</v>
      </c>
      <c r="F312" s="3">
        <v>122.3711476547448</v>
      </c>
      <c r="G312" s="3">
        <v>12.5</v>
      </c>
      <c r="M312" s="3" t="s">
        <v>322</v>
      </c>
      <c r="N312" s="3">
        <v>0.10291938406622776</v>
      </c>
      <c r="O312" s="3">
        <v>1.1200000047683716</v>
      </c>
      <c r="Q312" s="3" t="s">
        <v>579</v>
      </c>
      <c r="R312" s="3">
        <v>340.14856433888275</v>
      </c>
      <c r="S312" s="3">
        <v>20.450000762939453</v>
      </c>
      <c r="Y312" s="3" t="s">
        <v>209</v>
      </c>
      <c r="Z312" s="3">
        <v>386.359367784619</v>
      </c>
      <c r="AA312" s="3">
        <v>21.950000762939453</v>
      </c>
    </row>
    <row r="313" spans="1:27" x14ac:dyDescent="0.3">
      <c r="A313" s="3" t="s">
        <v>946</v>
      </c>
      <c r="B313" s="3">
        <v>0</v>
      </c>
      <c r="C313" s="3">
        <v>0.44999998807907104</v>
      </c>
      <c r="E313" s="3" t="s">
        <v>515</v>
      </c>
      <c r="F313" s="3">
        <v>130.50177899597679</v>
      </c>
      <c r="G313" s="3">
        <v>12.819999694824219</v>
      </c>
      <c r="M313" s="3" t="s">
        <v>140</v>
      </c>
      <c r="N313" s="3">
        <v>0.10291938406622776</v>
      </c>
      <c r="O313" s="3">
        <v>0.87000000476837158</v>
      </c>
      <c r="Q313" s="3" t="s">
        <v>63</v>
      </c>
      <c r="R313" s="3">
        <v>362.68790944938661</v>
      </c>
      <c r="S313" s="3">
        <v>21.5</v>
      </c>
      <c r="Y313" s="3" t="s">
        <v>132</v>
      </c>
      <c r="Z313" s="3">
        <v>425.57165311385182</v>
      </c>
      <c r="AA313" s="3">
        <v>22.510000228881836</v>
      </c>
    </row>
    <row r="314" spans="1:27" x14ac:dyDescent="0.3">
      <c r="A314" s="3" t="s">
        <v>883</v>
      </c>
      <c r="B314" s="3">
        <v>0</v>
      </c>
      <c r="C314" s="3">
        <v>0.68000000715255737</v>
      </c>
      <c r="E314" s="3" t="s">
        <v>557</v>
      </c>
      <c r="F314" s="3">
        <v>134.30979620642722</v>
      </c>
      <c r="G314" s="3">
        <v>13.140000343322754</v>
      </c>
      <c r="M314" s="3" t="s">
        <v>143</v>
      </c>
      <c r="N314" s="3">
        <v>0.10291938406622776</v>
      </c>
      <c r="O314" s="3">
        <v>0.87000000476837158</v>
      </c>
      <c r="Q314" s="3" t="s">
        <v>977</v>
      </c>
      <c r="R314" s="3">
        <v>382.44843119010238</v>
      </c>
      <c r="S314" s="3">
        <v>21.930000305175781</v>
      </c>
      <c r="Y314" s="3" t="s">
        <v>144</v>
      </c>
      <c r="Z314" s="3">
        <v>448.93435329688549</v>
      </c>
      <c r="AA314" s="3">
        <v>23.459999084472656</v>
      </c>
    </row>
    <row r="315" spans="1:27" x14ac:dyDescent="0.3">
      <c r="A315" s="3" t="s">
        <v>497</v>
      </c>
      <c r="B315" s="3">
        <v>0</v>
      </c>
      <c r="C315" s="3">
        <v>0.44999998807907104</v>
      </c>
      <c r="E315" s="3" t="s">
        <v>334</v>
      </c>
      <c r="F315" s="3">
        <v>136.3681838877518</v>
      </c>
      <c r="G315" s="3">
        <v>13.159999847412109</v>
      </c>
      <c r="M315" s="3" t="s">
        <v>155</v>
      </c>
      <c r="N315" s="3">
        <v>0.10291938406622776</v>
      </c>
      <c r="O315" s="3">
        <v>0.87000000476837158</v>
      </c>
      <c r="Q315" s="3" t="s">
        <v>543</v>
      </c>
      <c r="R315" s="3">
        <v>385.02141579175805</v>
      </c>
      <c r="S315" s="3">
        <v>21.770000457763672</v>
      </c>
      <c r="Y315" s="3" t="s">
        <v>103</v>
      </c>
      <c r="Z315" s="3">
        <v>453.25696742766706</v>
      </c>
      <c r="AA315" s="3">
        <v>23.420000076293945</v>
      </c>
    </row>
    <row r="316" spans="1:27" x14ac:dyDescent="0.3">
      <c r="A316" s="3" t="s">
        <v>841</v>
      </c>
      <c r="B316" s="3">
        <v>0</v>
      </c>
      <c r="C316" s="3">
        <v>0.44999998807907104</v>
      </c>
      <c r="E316" s="3" t="s">
        <v>76</v>
      </c>
      <c r="F316" s="3">
        <v>136.67694203995046</v>
      </c>
      <c r="G316" s="3">
        <v>13.079999923706055</v>
      </c>
      <c r="M316" s="3" t="s">
        <v>156</v>
      </c>
      <c r="N316" s="3">
        <v>0.10291938406622776</v>
      </c>
      <c r="O316" s="3">
        <v>0.87000000476837158</v>
      </c>
      <c r="Q316" s="3" t="s">
        <v>518</v>
      </c>
      <c r="R316" s="3">
        <v>397.68050003190405</v>
      </c>
      <c r="S316" s="3">
        <v>22.049999237060547</v>
      </c>
      <c r="Y316" s="3" t="s">
        <v>110</v>
      </c>
      <c r="Z316" s="3">
        <v>459.53504985570697</v>
      </c>
      <c r="AA316" s="3">
        <v>24.090000152587891</v>
      </c>
    </row>
    <row r="317" spans="1:27" x14ac:dyDescent="0.3">
      <c r="A317" s="3" t="s">
        <v>498</v>
      </c>
      <c r="B317" s="3">
        <v>0</v>
      </c>
      <c r="C317" s="3">
        <v>0.44999998807907104</v>
      </c>
      <c r="E317" s="3" t="s">
        <v>679</v>
      </c>
      <c r="F317" s="3">
        <v>137.29445834434785</v>
      </c>
      <c r="G317" s="3">
        <v>13.260000228881836</v>
      </c>
      <c r="M317" s="3" t="s">
        <v>447</v>
      </c>
      <c r="N317" s="3">
        <v>0.10291938406622776</v>
      </c>
      <c r="O317" s="3">
        <v>1.1200000047683716</v>
      </c>
      <c r="Q317" s="3" t="s">
        <v>571</v>
      </c>
      <c r="R317" s="3">
        <v>424.95413680945444</v>
      </c>
      <c r="S317" s="3">
        <v>23.030000686645508</v>
      </c>
      <c r="Y317" s="3" t="s">
        <v>223</v>
      </c>
      <c r="Z317" s="3">
        <v>475.28171561783978</v>
      </c>
      <c r="AA317" s="3">
        <v>24.270000457763672</v>
      </c>
    </row>
    <row r="318" spans="1:27" x14ac:dyDescent="0.3">
      <c r="A318" s="3" t="s">
        <v>499</v>
      </c>
      <c r="B318" s="3">
        <v>0</v>
      </c>
      <c r="C318" s="3">
        <v>0.44999998807907104</v>
      </c>
      <c r="E318" s="3" t="s">
        <v>651</v>
      </c>
      <c r="F318" s="3">
        <v>139.4557654097386</v>
      </c>
      <c r="G318" s="3">
        <v>12.760000228881836</v>
      </c>
      <c r="M318" s="3" t="s">
        <v>401</v>
      </c>
      <c r="N318" s="3">
        <v>0.10291938406622776</v>
      </c>
      <c r="O318" s="3">
        <v>0.87000000476837158</v>
      </c>
      <c r="Q318" s="3" t="s">
        <v>572</v>
      </c>
      <c r="R318" s="3">
        <v>428.24755709957373</v>
      </c>
      <c r="S318" s="3">
        <v>22.75</v>
      </c>
      <c r="Y318" s="3" t="s">
        <v>368</v>
      </c>
      <c r="Z318" s="3">
        <v>475.48755438597226</v>
      </c>
      <c r="AA318" s="3">
        <v>24.399999618530273</v>
      </c>
    </row>
    <row r="319" spans="1:27" x14ac:dyDescent="0.3">
      <c r="A319" s="3" t="s">
        <v>914</v>
      </c>
      <c r="B319" s="3">
        <v>0</v>
      </c>
      <c r="C319" s="3">
        <v>0.44999998807907104</v>
      </c>
      <c r="E319" s="3" t="s">
        <v>953</v>
      </c>
      <c r="F319" s="3">
        <v>147.79223551910306</v>
      </c>
      <c r="G319" s="3">
        <v>13.710000038146973</v>
      </c>
      <c r="M319" s="3" t="s">
        <v>393</v>
      </c>
      <c r="N319" s="3">
        <v>0.10291938406622776</v>
      </c>
      <c r="O319" s="3">
        <v>0.87000000476837158</v>
      </c>
      <c r="Q319" s="3" t="s">
        <v>1054</v>
      </c>
      <c r="R319" s="3">
        <v>435.04023644794478</v>
      </c>
      <c r="S319" s="3">
        <v>23.280000686645508</v>
      </c>
      <c r="Y319" s="3" t="s">
        <v>237</v>
      </c>
      <c r="Z319" s="3">
        <v>491.02838137997264</v>
      </c>
      <c r="AA319" s="3">
        <v>24.860000610351563</v>
      </c>
    </row>
    <row r="320" spans="1:27" x14ac:dyDescent="0.3">
      <c r="A320" s="3" t="s">
        <v>501</v>
      </c>
      <c r="B320" s="3">
        <v>0</v>
      </c>
      <c r="C320" s="3">
        <v>0.44999998807907104</v>
      </c>
      <c r="E320" s="3" t="s">
        <v>264</v>
      </c>
      <c r="F320" s="3">
        <v>149.13018751196404</v>
      </c>
      <c r="G320" s="3">
        <v>13.350000381469727</v>
      </c>
      <c r="M320" s="3" t="s">
        <v>330</v>
      </c>
      <c r="N320" s="3">
        <v>0.10291938406622776</v>
      </c>
      <c r="O320" s="3">
        <v>0.87000000476837158</v>
      </c>
      <c r="Q320" s="3" t="s">
        <v>533</v>
      </c>
      <c r="R320" s="3">
        <v>514.39108156300631</v>
      </c>
      <c r="S320" s="3">
        <v>24.579999923706055</v>
      </c>
      <c r="Y320" s="3" t="s">
        <v>155</v>
      </c>
      <c r="Z320" s="3">
        <v>524.58010058556295</v>
      </c>
      <c r="AA320" s="3">
        <v>25.780000686645508</v>
      </c>
    </row>
    <row r="321" spans="1:27" x14ac:dyDescent="0.3">
      <c r="A321" s="3" t="s">
        <v>502</v>
      </c>
      <c r="B321" s="3">
        <v>0</v>
      </c>
      <c r="C321" s="3">
        <v>0.68000000715255737</v>
      </c>
      <c r="E321" s="3" t="s">
        <v>1054</v>
      </c>
      <c r="F321" s="3">
        <v>154.48199548340787</v>
      </c>
      <c r="G321" s="3">
        <v>13.979999542236328</v>
      </c>
      <c r="M321" s="3" t="s">
        <v>346</v>
      </c>
      <c r="N321" s="3">
        <v>0.10291938406622776</v>
      </c>
      <c r="O321" s="3">
        <v>0.87000000476837158</v>
      </c>
      <c r="Q321" s="3" t="s">
        <v>135</v>
      </c>
      <c r="R321" s="3">
        <v>546.81068754386808</v>
      </c>
      <c r="S321" s="3">
        <v>26.040000915527344</v>
      </c>
      <c r="Y321" s="3" t="s">
        <v>281</v>
      </c>
      <c r="Z321" s="3">
        <v>561.93983700160356</v>
      </c>
      <c r="AA321" s="3">
        <v>26.590000152587891</v>
      </c>
    </row>
    <row r="322" spans="1:27" x14ac:dyDescent="0.3">
      <c r="A322" s="3" t="s">
        <v>503</v>
      </c>
      <c r="B322" s="3">
        <v>0</v>
      </c>
      <c r="C322" s="3">
        <v>0.9100000262260437</v>
      </c>
      <c r="E322" s="3" t="s">
        <v>549</v>
      </c>
      <c r="F322" s="3">
        <v>155.81994747626882</v>
      </c>
      <c r="G322" s="3">
        <v>14</v>
      </c>
      <c r="M322" s="3" t="s">
        <v>319</v>
      </c>
      <c r="N322" s="3">
        <v>0.10291938406622776</v>
      </c>
      <c r="O322" s="3">
        <v>0.87000000476837158</v>
      </c>
      <c r="Q322" s="3" t="s">
        <v>250</v>
      </c>
      <c r="R322" s="3">
        <v>555.45591580543123</v>
      </c>
      <c r="S322" s="3">
        <v>26.489999771118164</v>
      </c>
      <c r="Y322" s="3" t="s">
        <v>285</v>
      </c>
      <c r="Z322" s="3">
        <v>595.59447559126011</v>
      </c>
      <c r="AA322" s="3">
        <v>27.409999847412109</v>
      </c>
    </row>
    <row r="323" spans="1:27" x14ac:dyDescent="0.3">
      <c r="A323" s="3" t="s">
        <v>504</v>
      </c>
      <c r="B323" s="3">
        <v>0</v>
      </c>
      <c r="C323" s="3">
        <v>0.44999998807907104</v>
      </c>
      <c r="E323" s="3" t="s">
        <v>613</v>
      </c>
      <c r="F323" s="3">
        <v>159.52504530265304</v>
      </c>
      <c r="G323" s="3">
        <v>14.109999656677246</v>
      </c>
      <c r="M323" s="3" t="s">
        <v>389</v>
      </c>
      <c r="N323" s="3">
        <v>0.10291938406622776</v>
      </c>
      <c r="O323" s="3">
        <v>0.87000000476837158</v>
      </c>
      <c r="Q323" s="3" t="s">
        <v>960</v>
      </c>
      <c r="R323" s="3">
        <v>615.0462391797771</v>
      </c>
      <c r="S323" s="3">
        <v>27.850000381469727</v>
      </c>
      <c r="Y323" s="3" t="s">
        <v>376</v>
      </c>
      <c r="Z323" s="3">
        <v>616.79586870890296</v>
      </c>
      <c r="AA323" s="3">
        <v>27.909999847412109</v>
      </c>
    </row>
    <row r="324" spans="1:27" x14ac:dyDescent="0.3">
      <c r="A324" s="3" t="s">
        <v>884</v>
      </c>
      <c r="B324" s="3">
        <v>0</v>
      </c>
      <c r="C324" s="3">
        <v>0.44999998807907104</v>
      </c>
      <c r="E324" s="3" t="s">
        <v>1025</v>
      </c>
      <c r="F324" s="3">
        <v>163.64182066530213</v>
      </c>
      <c r="G324" s="3">
        <v>14.430000305175781</v>
      </c>
      <c r="M324" s="3" t="s">
        <v>466</v>
      </c>
      <c r="N324" s="3">
        <v>0.10291938406622776</v>
      </c>
      <c r="O324" s="3">
        <v>0.87000000476837158</v>
      </c>
      <c r="Q324" s="3" t="s">
        <v>519</v>
      </c>
      <c r="R324" s="3">
        <v>650.86218483482435</v>
      </c>
      <c r="S324" s="3">
        <v>28.370000839233398</v>
      </c>
      <c r="Y324" s="3" t="s">
        <v>390</v>
      </c>
      <c r="Z324" s="3">
        <v>669.49059335081154</v>
      </c>
      <c r="AA324" s="3">
        <v>28.940000534057617</v>
      </c>
    </row>
    <row r="325" spans="1:27" x14ac:dyDescent="0.3">
      <c r="A325" s="3" t="s">
        <v>505</v>
      </c>
      <c r="B325" s="3">
        <v>0</v>
      </c>
      <c r="C325" s="3">
        <v>0.68000000715255737</v>
      </c>
      <c r="E325" s="3" t="s">
        <v>853</v>
      </c>
      <c r="F325" s="3">
        <v>165.49436957849423</v>
      </c>
      <c r="G325" s="3">
        <v>14.239999771118164</v>
      </c>
      <c r="M325" s="3" t="s">
        <v>534</v>
      </c>
      <c r="N325" s="3">
        <v>0.10291938406622776</v>
      </c>
      <c r="O325" s="3">
        <v>0.87000000476837158</v>
      </c>
      <c r="Q325" s="3" t="s">
        <v>528</v>
      </c>
      <c r="R325" s="3">
        <v>676.18035331511635</v>
      </c>
      <c r="S325" s="3">
        <v>29.049999237060547</v>
      </c>
      <c r="Y325" s="3" t="s">
        <v>164</v>
      </c>
      <c r="Z325" s="3">
        <v>670.82854534367254</v>
      </c>
      <c r="AA325" s="3">
        <v>29.100000381469727</v>
      </c>
    </row>
    <row r="326" spans="1:27" x14ac:dyDescent="0.3">
      <c r="A326" s="3" t="s">
        <v>507</v>
      </c>
      <c r="B326" s="3">
        <v>0</v>
      </c>
      <c r="C326" s="3">
        <v>0.44999998807907104</v>
      </c>
      <c r="E326" s="3" t="s">
        <v>406</v>
      </c>
      <c r="F326" s="3">
        <v>175.27171106478588</v>
      </c>
      <c r="G326" s="3">
        <v>14.920000076293945</v>
      </c>
      <c r="M326" s="3" t="s">
        <v>1079</v>
      </c>
      <c r="N326" s="3">
        <v>0.10291938406622776</v>
      </c>
      <c r="O326" s="3">
        <v>1.1699999570846558</v>
      </c>
      <c r="Q326" s="3" t="s">
        <v>505</v>
      </c>
      <c r="R326" s="3">
        <v>730.21302994988594</v>
      </c>
      <c r="S326" s="3">
        <v>30.290000915527344</v>
      </c>
      <c r="Y326" s="3" t="s">
        <v>96</v>
      </c>
      <c r="Z326" s="3">
        <v>671.96065856840107</v>
      </c>
      <c r="AA326" s="3">
        <v>29.110000610351563</v>
      </c>
    </row>
    <row r="327" spans="1:27" x14ac:dyDescent="0.3">
      <c r="A327" s="3" t="s">
        <v>1099</v>
      </c>
      <c r="B327" s="3">
        <v>0</v>
      </c>
      <c r="C327" s="3">
        <v>0.44999998807907104</v>
      </c>
      <c r="E327" s="3" t="s">
        <v>30</v>
      </c>
      <c r="F327" s="3">
        <v>179.8001639636999</v>
      </c>
      <c r="G327" s="3">
        <v>15</v>
      </c>
      <c r="M327" s="3" t="s">
        <v>564</v>
      </c>
      <c r="N327" s="3">
        <v>0.10291938406622776</v>
      </c>
      <c r="O327" s="3">
        <v>1.1200000047683716</v>
      </c>
      <c r="Q327" s="3" t="s">
        <v>174</v>
      </c>
      <c r="R327" s="3">
        <v>768.91071835878756</v>
      </c>
      <c r="S327" s="3">
        <v>30.729999542236328</v>
      </c>
      <c r="Y327" s="3" t="s">
        <v>384</v>
      </c>
      <c r="Z327" s="3">
        <v>700.88100549101102</v>
      </c>
      <c r="AA327" s="3">
        <v>29.610000610351563</v>
      </c>
    </row>
    <row r="328" spans="1:27" x14ac:dyDescent="0.3">
      <c r="A328" s="3" t="s">
        <v>509</v>
      </c>
      <c r="B328" s="3">
        <v>0</v>
      </c>
      <c r="C328" s="3">
        <v>0.44999998807907104</v>
      </c>
      <c r="E328" s="3" t="s">
        <v>845</v>
      </c>
      <c r="F328" s="3">
        <v>179.8001639636999</v>
      </c>
      <c r="G328" s="3">
        <v>15.050000190734863</v>
      </c>
      <c r="M328" s="3" t="s">
        <v>566</v>
      </c>
      <c r="N328" s="3">
        <v>0.10291938406622776</v>
      </c>
      <c r="O328" s="3">
        <v>0.87000000476837158</v>
      </c>
      <c r="Q328" s="3" t="s">
        <v>841</v>
      </c>
      <c r="R328" s="3">
        <v>813.78356981166291</v>
      </c>
      <c r="S328" s="3">
        <v>31.790000915527344</v>
      </c>
      <c r="Y328" s="3" t="s">
        <v>364</v>
      </c>
      <c r="Z328" s="3">
        <v>717.8627038619386</v>
      </c>
      <c r="AA328" s="3">
        <v>29.409999847412109</v>
      </c>
    </row>
    <row r="329" spans="1:27" x14ac:dyDescent="0.3">
      <c r="A329" s="3" t="s">
        <v>511</v>
      </c>
      <c r="B329" s="3">
        <v>0</v>
      </c>
      <c r="C329" s="3">
        <v>0.44999998807907104</v>
      </c>
      <c r="E329" s="3" t="s">
        <v>963</v>
      </c>
      <c r="F329" s="3">
        <v>184.22569747854769</v>
      </c>
      <c r="G329" s="3">
        <v>15.140000343322754</v>
      </c>
      <c r="M329" s="3" t="s">
        <v>573</v>
      </c>
      <c r="N329" s="3">
        <v>0.10291938406622776</v>
      </c>
      <c r="O329" s="3">
        <v>1.3799999952316284</v>
      </c>
      <c r="Q329" s="3" t="s">
        <v>487</v>
      </c>
      <c r="R329" s="3">
        <v>976.19035786817028</v>
      </c>
      <c r="S329" s="3">
        <v>34.619998931884766</v>
      </c>
      <c r="Y329" s="3" t="s">
        <v>135</v>
      </c>
      <c r="Z329" s="3">
        <v>871.83010242501541</v>
      </c>
      <c r="AA329" s="3">
        <v>32.689998626708984</v>
      </c>
    </row>
    <row r="330" spans="1:27" x14ac:dyDescent="0.3">
      <c r="A330" s="3" t="s">
        <v>512</v>
      </c>
      <c r="B330" s="3">
        <v>0</v>
      </c>
      <c r="C330" s="3">
        <v>0.68000000715255737</v>
      </c>
      <c r="E330" s="3" t="s">
        <v>552</v>
      </c>
      <c r="F330" s="3">
        <v>190.81253805878626</v>
      </c>
      <c r="G330" s="3">
        <v>14.5</v>
      </c>
      <c r="M330" s="3" t="s">
        <v>369</v>
      </c>
      <c r="N330" s="3">
        <v>0.20583876813245552</v>
      </c>
      <c r="O330" s="3">
        <v>0.95999997854232788</v>
      </c>
      <c r="Q330" s="3" t="s">
        <v>141</v>
      </c>
      <c r="R330" s="3">
        <v>1039.6916178370329</v>
      </c>
      <c r="S330" s="3">
        <v>36.189998626708984</v>
      </c>
      <c r="Y330" s="3" t="s">
        <v>147</v>
      </c>
      <c r="Z330" s="3">
        <v>889.73807525253903</v>
      </c>
      <c r="AA330" s="3">
        <v>33.240001678466797</v>
      </c>
    </row>
    <row r="331" spans="1:27" x14ac:dyDescent="0.3">
      <c r="A331" s="3" t="s">
        <v>513</v>
      </c>
      <c r="B331" s="3">
        <v>0</v>
      </c>
      <c r="C331" s="3">
        <v>0.44999998807907104</v>
      </c>
      <c r="E331" s="3" t="s">
        <v>247</v>
      </c>
      <c r="F331" s="3">
        <v>192.35632881977969</v>
      </c>
      <c r="G331" s="3">
        <v>15.600000381469727</v>
      </c>
      <c r="M331" s="3" t="s">
        <v>218</v>
      </c>
      <c r="N331" s="3">
        <v>0.20583876813245552</v>
      </c>
      <c r="O331" s="3">
        <v>1.2799999713897705</v>
      </c>
      <c r="Q331" s="3" t="s">
        <v>1012</v>
      </c>
      <c r="R331" s="3">
        <v>1186.2488207473411</v>
      </c>
      <c r="S331" s="3">
        <v>38.590000152587891</v>
      </c>
      <c r="Y331" s="3" t="s">
        <v>211</v>
      </c>
      <c r="Z331" s="3">
        <v>969.39767851979934</v>
      </c>
      <c r="AA331" s="3">
        <v>35.060001373291016</v>
      </c>
    </row>
    <row r="332" spans="1:27" x14ac:dyDescent="0.3">
      <c r="A332" s="3" t="s">
        <v>514</v>
      </c>
      <c r="B332" s="3">
        <v>0</v>
      </c>
      <c r="C332" s="3">
        <v>0.9100000262260437</v>
      </c>
      <c r="E332" s="3" t="s">
        <v>558</v>
      </c>
      <c r="F332" s="3">
        <v>192.4592482038459</v>
      </c>
      <c r="G332" s="3">
        <v>15.369999885559082</v>
      </c>
      <c r="M332" s="3" t="s">
        <v>387</v>
      </c>
      <c r="N332" s="3">
        <v>0.20583876813245552</v>
      </c>
      <c r="O332" s="3">
        <v>1.0399999618530273</v>
      </c>
      <c r="Q332" s="3" t="s">
        <v>1191</v>
      </c>
      <c r="R332" s="3">
        <v>1216.404200278746</v>
      </c>
      <c r="S332" s="3">
        <v>38.810001373291016</v>
      </c>
      <c r="Y332" s="3" t="s">
        <v>214</v>
      </c>
      <c r="Z332" s="3">
        <v>1077.1542736371398</v>
      </c>
      <c r="AA332" s="3">
        <v>36.669998168945313</v>
      </c>
    </row>
    <row r="333" spans="1:27" x14ac:dyDescent="0.3">
      <c r="A333" s="3" t="s">
        <v>516</v>
      </c>
      <c r="B333" s="3">
        <v>0</v>
      </c>
      <c r="C333" s="3">
        <v>0.44999998807907104</v>
      </c>
      <c r="E333" s="3" t="s">
        <v>937</v>
      </c>
      <c r="F333" s="3">
        <v>195.23807157363407</v>
      </c>
      <c r="G333" s="3">
        <v>15.720000267028809</v>
      </c>
      <c r="M333" s="3" t="s">
        <v>372</v>
      </c>
      <c r="N333" s="3">
        <v>0.20583876813245552</v>
      </c>
      <c r="O333" s="3">
        <v>1.0399999618530273</v>
      </c>
      <c r="Q333" s="3" t="s">
        <v>499</v>
      </c>
      <c r="R333" s="3">
        <v>1256.0281631442435</v>
      </c>
      <c r="S333" s="3">
        <v>38.799999237060547</v>
      </c>
      <c r="Y333" s="3" t="s">
        <v>344</v>
      </c>
      <c r="Z333" s="3">
        <v>1213.6253769089578</v>
      </c>
      <c r="AA333" s="3">
        <v>36.630001068115234</v>
      </c>
    </row>
    <row r="334" spans="1:27" x14ac:dyDescent="0.3">
      <c r="A334" s="3" t="s">
        <v>517</v>
      </c>
      <c r="B334" s="3">
        <v>0</v>
      </c>
      <c r="C334" s="3">
        <v>0.44999998807907104</v>
      </c>
      <c r="E334" s="3" t="s">
        <v>892</v>
      </c>
      <c r="F334" s="3">
        <v>197.50229802309107</v>
      </c>
      <c r="G334" s="3">
        <v>15.720000267028809</v>
      </c>
      <c r="M334" s="3" t="s">
        <v>396</v>
      </c>
      <c r="N334" s="3">
        <v>0.20583876813245552</v>
      </c>
      <c r="O334" s="3">
        <v>0.95999997854232788</v>
      </c>
      <c r="Q334" s="3" t="s">
        <v>547</v>
      </c>
      <c r="R334" s="3">
        <v>1949.8077311346849</v>
      </c>
      <c r="S334" s="3">
        <v>45.290000915527344</v>
      </c>
      <c r="Y334" s="3" t="s">
        <v>120</v>
      </c>
      <c r="Z334" s="3">
        <v>1249.3384031799387</v>
      </c>
      <c r="AA334" s="3">
        <v>37.810001373291016</v>
      </c>
    </row>
    <row r="335" spans="1:27" x14ac:dyDescent="0.3">
      <c r="A335" s="3" t="s">
        <v>519</v>
      </c>
      <c r="B335" s="3">
        <v>0</v>
      </c>
      <c r="C335" s="3">
        <v>1.2100000381469727</v>
      </c>
      <c r="E335" s="3" t="s">
        <v>583</v>
      </c>
      <c r="F335" s="3">
        <v>198.22273371155467</v>
      </c>
      <c r="G335" s="3">
        <v>15.560000419616699</v>
      </c>
      <c r="M335" s="3" t="s">
        <v>286</v>
      </c>
      <c r="N335" s="3">
        <v>0.20583876813245552</v>
      </c>
      <c r="O335" s="3">
        <v>1.0399999618530273</v>
      </c>
      <c r="Q335" s="3" t="s">
        <v>508</v>
      </c>
      <c r="R335" s="3">
        <v>2790.5561795716994</v>
      </c>
      <c r="S335" s="3">
        <v>58.580001831054688</v>
      </c>
      <c r="Y335" s="3" t="s">
        <v>133</v>
      </c>
      <c r="Z335" s="3">
        <v>1334.9673307230403</v>
      </c>
      <c r="AA335" s="3">
        <v>40.400001525878906</v>
      </c>
    </row>
    <row r="336" spans="1:27" x14ac:dyDescent="0.3">
      <c r="A336" s="3" t="s">
        <v>915</v>
      </c>
      <c r="B336" s="3">
        <v>0</v>
      </c>
      <c r="C336" s="3">
        <v>0.44999998807907104</v>
      </c>
      <c r="E336" s="3" t="s">
        <v>11</v>
      </c>
      <c r="F336" s="3">
        <v>203.26578353079984</v>
      </c>
      <c r="G336" s="3">
        <v>16.059999465942383</v>
      </c>
      <c r="M336" s="3" t="s">
        <v>36</v>
      </c>
      <c r="N336" s="3">
        <v>0.20583876813245552</v>
      </c>
      <c r="O336" s="3">
        <v>0.95999997854232788</v>
      </c>
      <c r="Q336" s="3" t="s">
        <v>506</v>
      </c>
      <c r="R336" s="3">
        <v>3226.5226904762403</v>
      </c>
      <c r="S336" s="3">
        <v>63.479999542236328</v>
      </c>
      <c r="Y336" s="3" t="s">
        <v>139</v>
      </c>
      <c r="Z336" s="3">
        <v>1379.0168271033858</v>
      </c>
      <c r="AA336" s="3">
        <v>41.409999847412109</v>
      </c>
    </row>
    <row r="337" spans="1:27" x14ac:dyDescent="0.3">
      <c r="A337" s="3" t="s">
        <v>977</v>
      </c>
      <c r="B337" s="3">
        <v>0</v>
      </c>
      <c r="C337" s="3">
        <v>0.44999998807907104</v>
      </c>
      <c r="E337" s="3" t="s">
        <v>852</v>
      </c>
      <c r="F337" s="3">
        <v>204.70665490772703</v>
      </c>
      <c r="G337" s="3">
        <v>16.170000076293945</v>
      </c>
      <c r="M337" s="3" t="s">
        <v>380</v>
      </c>
      <c r="N337" s="3">
        <v>0.20583876813245552</v>
      </c>
      <c r="O337" s="3">
        <v>0.95999997854232788</v>
      </c>
      <c r="Q337" s="3" t="s">
        <v>1055</v>
      </c>
      <c r="R337" s="3">
        <v>4160.5161008772575</v>
      </c>
      <c r="S337" s="3">
        <v>68.930000305175781</v>
      </c>
      <c r="Y337" s="3" t="s">
        <v>259</v>
      </c>
      <c r="Z337" s="3">
        <v>1433.358261890354</v>
      </c>
      <c r="AA337" s="3">
        <v>42.470001220703125</v>
      </c>
    </row>
    <row r="338" spans="1:27" x14ac:dyDescent="0.3">
      <c r="A338" s="3" t="s">
        <v>960</v>
      </c>
      <c r="B338" s="3">
        <v>0</v>
      </c>
      <c r="C338" s="3">
        <v>0.44999998807907104</v>
      </c>
      <c r="E338" s="3" t="s">
        <v>62</v>
      </c>
      <c r="F338" s="3">
        <v>205.22125182805814</v>
      </c>
      <c r="G338" s="3">
        <v>16.059999465942383</v>
      </c>
      <c r="M338" s="3" t="s">
        <v>229</v>
      </c>
      <c r="N338" s="3">
        <v>0.20583876813245552</v>
      </c>
      <c r="O338" s="3">
        <v>0.95999997854232788</v>
      </c>
      <c r="Q338" s="3" t="s">
        <v>480</v>
      </c>
      <c r="R338" s="3">
        <v>4490.3727268095172</v>
      </c>
      <c r="S338" s="3">
        <v>75.129997253417969</v>
      </c>
      <c r="Y338" s="3" t="s">
        <v>192</v>
      </c>
      <c r="Z338" s="3">
        <v>1481.3186948652162</v>
      </c>
      <c r="AA338" s="3">
        <v>41.700000762939453</v>
      </c>
    </row>
    <row r="339" spans="1:27" x14ac:dyDescent="0.3">
      <c r="A339" s="3" t="s">
        <v>842</v>
      </c>
      <c r="B339" s="3">
        <v>0</v>
      </c>
      <c r="C339" s="3">
        <v>0.68000000715255737</v>
      </c>
      <c r="E339" s="3" t="s">
        <v>624</v>
      </c>
      <c r="F339" s="3">
        <v>230.64233969241641</v>
      </c>
      <c r="G339" s="3">
        <v>16.290000915527344</v>
      </c>
      <c r="M339" s="3" t="s">
        <v>59</v>
      </c>
      <c r="N339" s="3">
        <v>0.20583876813245552</v>
      </c>
      <c r="O339" s="3">
        <v>0.95999997854232788</v>
      </c>
      <c r="Q339" s="3" t="s">
        <v>541</v>
      </c>
      <c r="R339" s="3">
        <v>5139.4852821152153</v>
      </c>
      <c r="S339" s="3">
        <v>76.860000610351563</v>
      </c>
      <c r="Y339" s="3" t="s">
        <v>213</v>
      </c>
      <c r="Z339" s="3">
        <v>1517.2375599043296</v>
      </c>
      <c r="AA339" s="3">
        <v>43.590000152587891</v>
      </c>
    </row>
    <row r="340" spans="1:27" x14ac:dyDescent="0.3">
      <c r="A340" s="3" t="s">
        <v>521</v>
      </c>
      <c r="B340" s="3">
        <v>0</v>
      </c>
      <c r="C340" s="3">
        <v>0.44999998807907104</v>
      </c>
      <c r="E340" s="3" t="s">
        <v>665</v>
      </c>
      <c r="F340" s="3">
        <v>243.50726270069489</v>
      </c>
      <c r="G340" s="3">
        <v>17.489999771118164</v>
      </c>
      <c r="M340" s="3" t="s">
        <v>318</v>
      </c>
      <c r="N340" s="3">
        <v>0.20583876813245552</v>
      </c>
      <c r="O340" s="3">
        <v>0.95999997854232788</v>
      </c>
      <c r="Q340" s="3" t="s">
        <v>1210</v>
      </c>
      <c r="R340" s="3">
        <v>5438.3631734435412</v>
      </c>
      <c r="S340" s="3">
        <v>78.529998779296875</v>
      </c>
      <c r="Y340" s="3" t="s">
        <v>165</v>
      </c>
      <c r="Z340" s="3">
        <v>1535.6601296521844</v>
      </c>
      <c r="AA340" s="3">
        <v>43.25</v>
      </c>
    </row>
    <row r="341" spans="1:27" x14ac:dyDescent="0.3">
      <c r="A341" s="3" t="s">
        <v>523</v>
      </c>
      <c r="B341" s="3">
        <v>0</v>
      </c>
      <c r="C341" s="3">
        <v>0.68000000715255737</v>
      </c>
      <c r="E341" s="3" t="s">
        <v>986</v>
      </c>
      <c r="F341" s="3">
        <v>251.74081342599311</v>
      </c>
      <c r="G341" s="3">
        <v>17.450000762939453</v>
      </c>
      <c r="M341" s="3" t="s">
        <v>70</v>
      </c>
      <c r="N341" s="3">
        <v>0.20583876813245552</v>
      </c>
      <c r="O341" s="3">
        <v>0.95999997854232788</v>
      </c>
      <c r="Q341" s="3" t="s">
        <v>843</v>
      </c>
      <c r="R341" s="3">
        <v>6293.5203356498278</v>
      </c>
      <c r="S341" s="3">
        <v>84.489997863769531</v>
      </c>
      <c r="Y341" s="3" t="s">
        <v>276</v>
      </c>
      <c r="Z341" s="3">
        <v>1548.6279720445291</v>
      </c>
      <c r="AA341" s="3">
        <v>43.599998474121094</v>
      </c>
    </row>
    <row r="342" spans="1:27" x14ac:dyDescent="0.3">
      <c r="A342" s="3" t="s">
        <v>1007</v>
      </c>
      <c r="B342" s="3">
        <v>0</v>
      </c>
      <c r="C342" s="3">
        <v>0.44999998807907104</v>
      </c>
      <c r="E342" s="3" t="s">
        <v>1094</v>
      </c>
      <c r="F342" s="3">
        <v>256.78386324523825</v>
      </c>
      <c r="G342" s="3">
        <v>17.770000457763672</v>
      </c>
      <c r="M342" s="3" t="s">
        <v>234</v>
      </c>
      <c r="N342" s="3">
        <v>0.20583876813245552</v>
      </c>
      <c r="O342" s="3">
        <v>1.5399999618530273</v>
      </c>
      <c r="Q342" s="3" t="s">
        <v>484</v>
      </c>
      <c r="R342" s="3">
        <v>7890.3145794373513</v>
      </c>
      <c r="S342" s="3">
        <v>99.290000915527344</v>
      </c>
      <c r="Y342" s="3" t="s">
        <v>377</v>
      </c>
      <c r="Z342" s="3">
        <v>1919.7552709873464</v>
      </c>
      <c r="AA342" s="3">
        <v>49.279998779296875</v>
      </c>
    </row>
    <row r="343" spans="1:27" x14ac:dyDescent="0.3">
      <c r="A343" s="3" t="s">
        <v>525</v>
      </c>
      <c r="B343" s="3">
        <v>0</v>
      </c>
      <c r="C343" s="3">
        <v>0.68000000715255737</v>
      </c>
      <c r="E343" s="3" t="s">
        <v>1114</v>
      </c>
      <c r="F343" s="3">
        <v>259.45976723096021</v>
      </c>
      <c r="G343" s="3">
        <v>17.829999923706055</v>
      </c>
      <c r="M343" s="3" t="s">
        <v>104</v>
      </c>
      <c r="N343" s="3">
        <v>0.20583876813245552</v>
      </c>
      <c r="O343" s="3">
        <v>0.95999997854232788</v>
      </c>
      <c r="Q343" s="3" t="s">
        <v>529</v>
      </c>
      <c r="R343" s="3">
        <v>10642.378909368283</v>
      </c>
      <c r="S343" s="3">
        <v>110.68000030517578</v>
      </c>
      <c r="Y343" s="3" t="s">
        <v>277</v>
      </c>
      <c r="Z343" s="3">
        <v>1919.8581903714128</v>
      </c>
      <c r="AA343" s="3">
        <v>49.159999847412109</v>
      </c>
    </row>
    <row r="344" spans="1:27" x14ac:dyDescent="0.3">
      <c r="A344" s="3" t="s">
        <v>526</v>
      </c>
      <c r="B344" s="3">
        <v>0</v>
      </c>
      <c r="C344" s="3">
        <v>0.68000000715255737</v>
      </c>
      <c r="E344" s="3" t="s">
        <v>887</v>
      </c>
      <c r="F344" s="3">
        <v>260.79771922382116</v>
      </c>
      <c r="G344" s="3">
        <v>17.989999771118164</v>
      </c>
      <c r="M344" s="3" t="s">
        <v>362</v>
      </c>
      <c r="N344" s="3">
        <v>0.20583876813245552</v>
      </c>
      <c r="O344" s="3">
        <v>1.6200000047683716</v>
      </c>
      <c r="Q344" s="3" t="s">
        <v>482</v>
      </c>
      <c r="R344" s="3">
        <v>13345.144854331489</v>
      </c>
      <c r="S344" s="3">
        <v>129.13999938964844</v>
      </c>
      <c r="Y344" s="3" t="s">
        <v>127</v>
      </c>
      <c r="Z344" s="3">
        <v>1973.0675119336524</v>
      </c>
      <c r="AA344" s="3">
        <v>48.950000762939453</v>
      </c>
    </row>
    <row r="345" spans="1:27" x14ac:dyDescent="0.3">
      <c r="A345" s="3" t="s">
        <v>1029</v>
      </c>
      <c r="B345" s="3">
        <v>0</v>
      </c>
      <c r="C345" s="3">
        <v>0.44999998807907104</v>
      </c>
      <c r="E345" s="3" t="s">
        <v>987</v>
      </c>
      <c r="F345" s="3">
        <v>263.78238136174173</v>
      </c>
      <c r="G345" s="3">
        <v>17.829999923706055</v>
      </c>
      <c r="M345" s="3" t="s">
        <v>106</v>
      </c>
      <c r="N345" s="3">
        <v>0.20583876813245552</v>
      </c>
      <c r="O345" s="3">
        <v>1.2999999523162842</v>
      </c>
      <c r="Q345" s="3" t="s">
        <v>481</v>
      </c>
      <c r="R345" s="3">
        <v>14335.846845352997</v>
      </c>
      <c r="S345" s="3">
        <v>130.52999877929688</v>
      </c>
      <c r="Y345" s="3" t="s">
        <v>118</v>
      </c>
      <c r="Z345" s="3">
        <v>2234.2769086937383</v>
      </c>
      <c r="AA345" s="3">
        <v>50.509998321533203</v>
      </c>
    </row>
    <row r="346" spans="1:27" x14ac:dyDescent="0.3">
      <c r="A346" s="3" t="s">
        <v>527</v>
      </c>
      <c r="B346" s="3">
        <v>0</v>
      </c>
      <c r="C346" s="3">
        <v>0.9100000262260437</v>
      </c>
      <c r="E346" s="3" t="s">
        <v>636</v>
      </c>
      <c r="F346" s="3">
        <v>264.70865581833783</v>
      </c>
      <c r="G346" s="3">
        <v>17.940000534057617</v>
      </c>
      <c r="M346" s="3" t="s">
        <v>111</v>
      </c>
      <c r="N346" s="3">
        <v>0.20583876813245552</v>
      </c>
      <c r="O346" s="3">
        <v>0.95999997854232788</v>
      </c>
      <c r="Q346" s="3" t="s">
        <v>511</v>
      </c>
      <c r="R346" s="3">
        <v>20881.005075044752</v>
      </c>
      <c r="S346" s="3">
        <v>160.49000549316406</v>
      </c>
      <c r="Y346" s="3" t="s">
        <v>419</v>
      </c>
      <c r="Z346" s="3">
        <v>2292.1176025389586</v>
      </c>
      <c r="AA346" s="3">
        <v>53.130001068115234</v>
      </c>
    </row>
    <row r="347" spans="1:27" x14ac:dyDescent="0.3">
      <c r="A347" s="3" t="s">
        <v>528</v>
      </c>
      <c r="B347" s="3">
        <v>0</v>
      </c>
      <c r="C347" s="3">
        <v>0.68000000715255737</v>
      </c>
      <c r="E347" s="3" t="s">
        <v>625</v>
      </c>
      <c r="F347" s="3">
        <v>272.83928715956978</v>
      </c>
      <c r="G347" s="3">
        <v>18.350000381469727</v>
      </c>
      <c r="M347" s="3" t="s">
        <v>118</v>
      </c>
      <c r="N347" s="3">
        <v>0.20583876813245552</v>
      </c>
      <c r="O347" s="3">
        <v>1.0399999618530273</v>
      </c>
      <c r="Q347" s="3" t="s">
        <v>840</v>
      </c>
      <c r="R347" s="3">
        <v>30467.328184509472</v>
      </c>
      <c r="S347" s="3">
        <v>191.78999328613281</v>
      </c>
      <c r="Y347" s="3" t="s">
        <v>248</v>
      </c>
      <c r="Z347" s="3">
        <v>2696.4878625351676</v>
      </c>
      <c r="AA347" s="3">
        <v>57.580001831054688</v>
      </c>
    </row>
    <row r="348" spans="1:27" x14ac:dyDescent="0.3">
      <c r="A348" s="3" t="s">
        <v>1161</v>
      </c>
      <c r="B348" s="3">
        <v>0</v>
      </c>
      <c r="C348" s="3">
        <v>0.44999998807907104</v>
      </c>
      <c r="E348" s="3" t="s">
        <v>218</v>
      </c>
      <c r="F348" s="3">
        <v>279.01445020354345</v>
      </c>
      <c r="G348" s="3">
        <v>18.590000152587891</v>
      </c>
      <c r="M348" s="3" t="s">
        <v>238</v>
      </c>
      <c r="N348" s="3">
        <v>0.20583876813245552</v>
      </c>
      <c r="O348" s="3">
        <v>1.0800000429153442</v>
      </c>
      <c r="Q348" s="3" t="s">
        <v>494</v>
      </c>
      <c r="R348" s="3">
        <v>61962.100580152095</v>
      </c>
      <c r="S348" s="3">
        <v>279.42001342773438</v>
      </c>
      <c r="Y348" s="3" t="s">
        <v>122</v>
      </c>
      <c r="Z348" s="3">
        <v>2737.1410192413273</v>
      </c>
      <c r="AA348" s="3">
        <v>57.220001220703125</v>
      </c>
    </row>
    <row r="349" spans="1:27" x14ac:dyDescent="0.3">
      <c r="A349" s="3" t="s">
        <v>532</v>
      </c>
      <c r="B349" s="3">
        <v>0</v>
      </c>
      <c r="C349" s="3">
        <v>0.68000000715255737</v>
      </c>
      <c r="E349" s="3" t="s">
        <v>569</v>
      </c>
      <c r="F349" s="3">
        <v>283.74874187058992</v>
      </c>
      <c r="G349" s="3">
        <v>18.889999389648438</v>
      </c>
      <c r="M349" s="3" t="s">
        <v>440</v>
      </c>
      <c r="N349" s="3">
        <v>0.20583876813245552</v>
      </c>
      <c r="O349" s="3">
        <v>1.3200000524520874</v>
      </c>
      <c r="Q349" s="2" t="s">
        <v>485</v>
      </c>
      <c r="R349" s="2">
        <v>83609.752147106177</v>
      </c>
      <c r="S349" s="2">
        <v>324.69000244140625</v>
      </c>
      <c r="Y349" s="3" t="s">
        <v>141</v>
      </c>
      <c r="Z349" s="3">
        <v>3050.0159468026595</v>
      </c>
      <c r="AA349" s="3">
        <v>61.849998474121094</v>
      </c>
    </row>
    <row r="350" spans="1:27" x14ac:dyDescent="0.3">
      <c r="A350" s="3" t="s">
        <v>534</v>
      </c>
      <c r="B350" s="3">
        <v>0</v>
      </c>
      <c r="C350" s="3">
        <v>0.44999998807907104</v>
      </c>
      <c r="E350" s="3" t="s">
        <v>267</v>
      </c>
      <c r="F350" s="3">
        <v>283.85166125465616</v>
      </c>
      <c r="G350" s="3">
        <v>18.129999160766602</v>
      </c>
      <c r="M350" s="3" t="s">
        <v>179</v>
      </c>
      <c r="N350" s="3">
        <v>0.20583876813245552</v>
      </c>
      <c r="O350" s="3">
        <v>0.95999997854232788</v>
      </c>
      <c r="Q350" s="4" t="s">
        <v>448</v>
      </c>
      <c r="R350" s="4">
        <f>AVERAGE(R3:R349)</f>
        <v>877.2350013755597</v>
      </c>
      <c r="S350" s="4">
        <f>AVERAGE(S3:S349)</f>
        <v>12.472680162284147</v>
      </c>
      <c r="Y350" s="3" t="s">
        <v>304</v>
      </c>
      <c r="Z350" s="3">
        <v>3089.3311515159589</v>
      </c>
      <c r="AA350" s="3">
        <v>61.080001831054688</v>
      </c>
    </row>
    <row r="351" spans="1:27" x14ac:dyDescent="0.3">
      <c r="A351" s="3" t="s">
        <v>1023</v>
      </c>
      <c r="B351" s="3">
        <v>0</v>
      </c>
      <c r="C351" s="3">
        <v>0.44999998807907104</v>
      </c>
      <c r="E351" s="3" t="s">
        <v>1192</v>
      </c>
      <c r="F351" s="3">
        <v>285.8071295519145</v>
      </c>
      <c r="G351" s="3">
        <v>18.850000381469727</v>
      </c>
      <c r="M351" s="3" t="s">
        <v>491</v>
      </c>
      <c r="N351" s="3">
        <v>0.20583876813245552</v>
      </c>
      <c r="O351" s="3">
        <v>1.0399999618530273</v>
      </c>
      <c r="Q351" s="3" t="s">
        <v>449</v>
      </c>
      <c r="R351" s="3"/>
      <c r="S351" s="3"/>
      <c r="Y351" s="3" t="s">
        <v>91</v>
      </c>
      <c r="Z351" s="3">
        <v>3217.3628652943462</v>
      </c>
      <c r="AA351" s="3">
        <v>63.130001068115234</v>
      </c>
    </row>
    <row r="352" spans="1:27" x14ac:dyDescent="0.3">
      <c r="A352" s="3" t="s">
        <v>535</v>
      </c>
      <c r="B352" s="3">
        <v>0</v>
      </c>
      <c r="C352" s="3">
        <v>0.68000000715255737</v>
      </c>
      <c r="E352" s="3" t="s">
        <v>660</v>
      </c>
      <c r="F352" s="3">
        <v>293.83484150908026</v>
      </c>
      <c r="G352" s="3">
        <v>17.829999923706055</v>
      </c>
      <c r="M352" s="3" t="s">
        <v>497</v>
      </c>
      <c r="N352" s="3">
        <v>0.20583876813245552</v>
      </c>
      <c r="O352" s="3">
        <v>0.95999997854232788</v>
      </c>
      <c r="Q352" s="3" t="s">
        <v>450</v>
      </c>
      <c r="R352" s="3"/>
      <c r="S352" s="3"/>
      <c r="Y352" s="3" t="s">
        <v>166</v>
      </c>
      <c r="Z352" s="3">
        <v>3234.035805513075</v>
      </c>
      <c r="AA352" s="3">
        <v>60.619998931884766</v>
      </c>
    </row>
    <row r="353" spans="1:27" x14ac:dyDescent="0.3">
      <c r="A353" s="3" t="s">
        <v>1072</v>
      </c>
      <c r="B353" s="3">
        <v>0</v>
      </c>
      <c r="C353" s="3">
        <v>0.44999998807907104</v>
      </c>
      <c r="E353" s="3" t="s">
        <v>219</v>
      </c>
      <c r="F353" s="3">
        <v>301.55379531404736</v>
      </c>
      <c r="G353" s="3">
        <v>19.469999313354492</v>
      </c>
      <c r="M353" s="3" t="s">
        <v>513</v>
      </c>
      <c r="N353" s="3">
        <v>0.20583876813245552</v>
      </c>
      <c r="O353" s="3">
        <v>1.6599999666213989</v>
      </c>
      <c r="Q353" s="3" t="s">
        <v>451</v>
      </c>
      <c r="R353" s="3"/>
      <c r="S353" s="3"/>
      <c r="Y353" s="3" t="s">
        <v>121</v>
      </c>
      <c r="Z353" s="3">
        <v>3950.663476766219</v>
      </c>
      <c r="AA353" s="3">
        <v>60.020000457763672</v>
      </c>
    </row>
    <row r="354" spans="1:27" x14ac:dyDescent="0.3">
      <c r="A354" s="3" t="s">
        <v>540</v>
      </c>
      <c r="B354" s="3">
        <v>0</v>
      </c>
      <c r="C354" s="3">
        <v>0.68000000715255737</v>
      </c>
      <c r="E354" s="3" t="s">
        <v>1211</v>
      </c>
      <c r="F354" s="3">
        <v>312.15449187286879</v>
      </c>
      <c r="G354" s="3">
        <v>17.829999923706055</v>
      </c>
      <c r="M354" s="3" t="s">
        <v>183</v>
      </c>
      <c r="N354" s="3">
        <v>0.3087581521986833</v>
      </c>
      <c r="O354" s="3">
        <v>1.1499999761581421</v>
      </c>
      <c r="Q354" s="3" t="s">
        <v>452</v>
      </c>
      <c r="R354" s="3"/>
      <c r="S354" s="3"/>
      <c r="Y354" s="3" t="s">
        <v>157</v>
      </c>
      <c r="Z354" s="3">
        <v>5239.4200040435226</v>
      </c>
      <c r="AA354" s="3">
        <v>57.209999084472656</v>
      </c>
    </row>
    <row r="355" spans="1:27" x14ac:dyDescent="0.3">
      <c r="A355" s="3" t="s">
        <v>541</v>
      </c>
      <c r="B355" s="3">
        <v>0</v>
      </c>
      <c r="C355" s="3">
        <v>0.44999998807907104</v>
      </c>
      <c r="E355" s="3" t="s">
        <v>857</v>
      </c>
      <c r="F355" s="3">
        <v>330.78290038885604</v>
      </c>
      <c r="G355" s="3">
        <v>19.829999923706055</v>
      </c>
      <c r="M355" s="3" t="s">
        <v>37</v>
      </c>
      <c r="N355" s="3">
        <v>0.3087581521986833</v>
      </c>
      <c r="O355" s="3">
        <v>1.1499999761581421</v>
      </c>
      <c r="Q355" s="3" t="s">
        <v>453</v>
      </c>
      <c r="R355" s="3"/>
      <c r="S355" s="3"/>
      <c r="Y355" s="3" t="s">
        <v>266</v>
      </c>
      <c r="Z355" s="3">
        <v>7626.2234399234112</v>
      </c>
      <c r="AA355" s="3">
        <v>90.379997253417969</v>
      </c>
    </row>
    <row r="356" spans="1:27" x14ac:dyDescent="0.3">
      <c r="A356" s="3" t="s">
        <v>542</v>
      </c>
      <c r="B356" s="3">
        <v>0</v>
      </c>
      <c r="C356" s="3">
        <v>0.44999998807907104</v>
      </c>
      <c r="E356" s="3" t="s">
        <v>641</v>
      </c>
      <c r="F356" s="3">
        <v>341.38359694767746</v>
      </c>
      <c r="G356" s="3">
        <v>20.110000610351563</v>
      </c>
      <c r="M356" s="3" t="s">
        <v>335</v>
      </c>
      <c r="N356" s="3">
        <v>0.3087581521986833</v>
      </c>
      <c r="O356" s="3">
        <v>1.1499999761581421</v>
      </c>
      <c r="Q356" s="3" t="s">
        <v>454</v>
      </c>
      <c r="R356" s="3"/>
      <c r="S356" s="3"/>
      <c r="Y356" s="3" t="s">
        <v>252</v>
      </c>
      <c r="Z356" s="3">
        <v>9670.7170043990263</v>
      </c>
      <c r="AA356" s="3">
        <v>109.66999816894531</v>
      </c>
    </row>
    <row r="357" spans="1:27" x14ac:dyDescent="0.3">
      <c r="A357" s="3" t="s">
        <v>543</v>
      </c>
      <c r="B357" s="3">
        <v>0</v>
      </c>
      <c r="C357" s="3">
        <v>0.68000000715255737</v>
      </c>
      <c r="E357" s="3" t="s">
        <v>658</v>
      </c>
      <c r="F357" s="3">
        <v>355.99814948508185</v>
      </c>
      <c r="G357" s="3">
        <v>20.899999618530273</v>
      </c>
      <c r="M357" s="3" t="s">
        <v>349</v>
      </c>
      <c r="N357" s="3">
        <v>0.3087581521986833</v>
      </c>
      <c r="O357" s="3">
        <v>1.1499999761581421</v>
      </c>
      <c r="Q357" s="3" t="s">
        <v>455</v>
      </c>
      <c r="R357" s="3"/>
      <c r="S357" s="3"/>
      <c r="Y357" s="3" t="s">
        <v>408</v>
      </c>
      <c r="Z357" s="3">
        <v>10679.429887632125</v>
      </c>
      <c r="AA357" s="3">
        <v>115.75</v>
      </c>
    </row>
    <row r="358" spans="1:27" x14ac:dyDescent="0.3">
      <c r="A358" s="3" t="s">
        <v>948</v>
      </c>
      <c r="B358" s="3">
        <v>0</v>
      </c>
      <c r="C358" s="3">
        <v>0.44999998807907104</v>
      </c>
      <c r="E358" s="3" t="s">
        <v>993</v>
      </c>
      <c r="F358" s="3">
        <v>359.08573100706866</v>
      </c>
      <c r="G358" s="3">
        <v>20.75</v>
      </c>
      <c r="M358" s="3" t="s">
        <v>315</v>
      </c>
      <c r="N358" s="3">
        <v>0.3087581521986833</v>
      </c>
      <c r="O358" s="3">
        <v>1.1499999761581421</v>
      </c>
      <c r="Q358" s="3" t="s">
        <v>456</v>
      </c>
      <c r="R358" s="3"/>
      <c r="S358" s="3"/>
      <c r="Y358" s="3" t="s">
        <v>208</v>
      </c>
      <c r="Z358" s="3">
        <v>13174.401596165617</v>
      </c>
      <c r="AA358" s="3">
        <v>128.16999816894531</v>
      </c>
    </row>
    <row r="359" spans="1:27" x14ac:dyDescent="0.3">
      <c r="A359" s="3" t="s">
        <v>544</v>
      </c>
      <c r="B359" s="3">
        <v>0</v>
      </c>
      <c r="C359" s="3">
        <v>0.44999998807907104</v>
      </c>
      <c r="E359" s="3" t="s">
        <v>550</v>
      </c>
      <c r="F359" s="3">
        <v>385.33017394395677</v>
      </c>
      <c r="G359" s="3">
        <v>22.059999465942383</v>
      </c>
      <c r="M359" s="3" t="s">
        <v>94</v>
      </c>
      <c r="N359" s="3">
        <v>0.3087581521986833</v>
      </c>
      <c r="O359" s="3">
        <v>1.1499999761581421</v>
      </c>
      <c r="Y359" s="3" t="s">
        <v>92</v>
      </c>
      <c r="Z359" s="3">
        <v>15044.85848218524</v>
      </c>
      <c r="AA359" s="3">
        <v>135.36000061035156</v>
      </c>
    </row>
    <row r="360" spans="1:27" x14ac:dyDescent="0.3">
      <c r="A360" s="3" t="s">
        <v>545</v>
      </c>
      <c r="B360" s="3">
        <v>0</v>
      </c>
      <c r="C360" s="3">
        <v>0.44999998807907104</v>
      </c>
      <c r="E360" s="3" t="s">
        <v>858</v>
      </c>
      <c r="F360" s="3">
        <v>389.75570745880452</v>
      </c>
      <c r="G360" s="3">
        <v>21.940000534057617</v>
      </c>
      <c r="M360" s="3" t="s">
        <v>98</v>
      </c>
      <c r="N360" s="3">
        <v>0.3087581521986833</v>
      </c>
      <c r="O360" s="3">
        <v>1.1499999761581421</v>
      </c>
      <c r="Y360" s="3" t="s">
        <v>56</v>
      </c>
      <c r="Z360" s="3">
        <v>17255.052255007482</v>
      </c>
      <c r="AA360" s="3">
        <v>144.75999450683594</v>
      </c>
    </row>
    <row r="361" spans="1:27" x14ac:dyDescent="0.3">
      <c r="A361" s="3" t="s">
        <v>546</v>
      </c>
      <c r="B361" s="3">
        <v>0</v>
      </c>
      <c r="C361" s="3">
        <v>0.44999998807907104</v>
      </c>
      <c r="E361" s="3" t="s">
        <v>597</v>
      </c>
      <c r="F361" s="3">
        <v>395.51919296651329</v>
      </c>
      <c r="G361" s="3">
        <v>21.959999084472656</v>
      </c>
      <c r="M361" s="3" t="s">
        <v>417</v>
      </c>
      <c r="N361" s="3">
        <v>0.3087581521986833</v>
      </c>
      <c r="O361" s="3">
        <v>1.1499999761581421</v>
      </c>
      <c r="Y361" s="3" t="s">
        <v>145</v>
      </c>
      <c r="Z361" s="3">
        <v>32637.795075082147</v>
      </c>
      <c r="AA361" s="3">
        <v>198.86000061035156</v>
      </c>
    </row>
    <row r="362" spans="1:27" x14ac:dyDescent="0.3">
      <c r="A362" s="3" t="s">
        <v>548</v>
      </c>
      <c r="B362" s="3">
        <v>0</v>
      </c>
      <c r="C362" s="3">
        <v>0.68000000715255737</v>
      </c>
      <c r="E362" s="3" t="s">
        <v>588</v>
      </c>
      <c r="F362" s="3">
        <v>428.35047648363997</v>
      </c>
      <c r="G362" s="3">
        <v>23.180000305175781</v>
      </c>
      <c r="M362" s="3" t="s">
        <v>210</v>
      </c>
      <c r="N362" s="3">
        <v>0.3087581521986833</v>
      </c>
      <c r="O362" s="3">
        <v>1.2000000476837158</v>
      </c>
      <c r="Y362" s="3" t="s">
        <v>114</v>
      </c>
      <c r="Z362" s="3">
        <v>35303.81879993371</v>
      </c>
      <c r="AA362" s="3">
        <v>211.22999572753906</v>
      </c>
    </row>
    <row r="363" spans="1:27" x14ac:dyDescent="0.3">
      <c r="A363" s="3" t="s">
        <v>1098</v>
      </c>
      <c r="B363" s="3">
        <v>0</v>
      </c>
      <c r="C363" s="3">
        <v>0.68000000715255737</v>
      </c>
      <c r="E363" s="3" t="s">
        <v>681</v>
      </c>
      <c r="F363" s="3">
        <v>442.03875456444825</v>
      </c>
      <c r="G363" s="3">
        <v>22.290000915527344</v>
      </c>
      <c r="M363" s="3" t="s">
        <v>411</v>
      </c>
      <c r="N363" s="3">
        <v>0.3087581521986833</v>
      </c>
      <c r="O363" s="3">
        <v>1.1499999761581421</v>
      </c>
      <c r="Y363" s="3" t="s">
        <v>128</v>
      </c>
      <c r="Z363" s="3">
        <v>45405.047587881767</v>
      </c>
      <c r="AA363" s="3">
        <v>237.24000549316406</v>
      </c>
    </row>
    <row r="364" spans="1:27" x14ac:dyDescent="0.3">
      <c r="A364" s="3" t="s">
        <v>1079</v>
      </c>
      <c r="B364" s="3">
        <v>0</v>
      </c>
      <c r="C364" s="3">
        <v>0.68000000715255737</v>
      </c>
      <c r="E364" s="3" t="s">
        <v>554</v>
      </c>
      <c r="F364" s="3">
        <v>461.28467938483283</v>
      </c>
      <c r="G364" s="3">
        <v>23.690000534057617</v>
      </c>
      <c r="M364" s="3" t="s">
        <v>476</v>
      </c>
      <c r="N364" s="3">
        <v>0.3087581521986833</v>
      </c>
      <c r="O364" s="3">
        <v>1.1499999761581421</v>
      </c>
      <c r="Y364" s="2" t="s">
        <v>93</v>
      </c>
      <c r="Z364" s="2">
        <v>63683.118520507553</v>
      </c>
      <c r="AA364" s="2">
        <v>284.27999877929688</v>
      </c>
    </row>
    <row r="365" spans="1:27" x14ac:dyDescent="0.3">
      <c r="A365" s="3" t="s">
        <v>844</v>
      </c>
      <c r="B365" s="3">
        <v>0</v>
      </c>
      <c r="C365" s="3">
        <v>0.44999998807907104</v>
      </c>
      <c r="E365" s="3" t="s">
        <v>661</v>
      </c>
      <c r="F365" s="3">
        <v>466.63648735627669</v>
      </c>
      <c r="G365" s="3">
        <v>24.229999542236328</v>
      </c>
      <c r="M365" s="3" t="s">
        <v>477</v>
      </c>
      <c r="N365" s="3">
        <v>0.3087581521986833</v>
      </c>
      <c r="O365" s="3">
        <v>1.4500000476837158</v>
      </c>
      <c r="Y365" s="3" t="s">
        <v>448</v>
      </c>
      <c r="Z365" s="3">
        <v>885.61163342840337</v>
      </c>
      <c r="AA365" s="3">
        <v>12.364924395972654</v>
      </c>
    </row>
    <row r="366" spans="1:27" x14ac:dyDescent="0.3">
      <c r="A366" s="3" t="s">
        <v>560</v>
      </c>
      <c r="B366" s="3">
        <v>0</v>
      </c>
      <c r="C366" s="3">
        <v>0.68000000715255737</v>
      </c>
      <c r="E366" s="3" t="s">
        <v>971</v>
      </c>
      <c r="F366" s="3">
        <v>491.23422014810512</v>
      </c>
      <c r="G366" s="3">
        <v>23.799999237060547</v>
      </c>
      <c r="M366" s="3" t="s">
        <v>842</v>
      </c>
      <c r="N366" s="3">
        <v>0.3087581521986833</v>
      </c>
      <c r="O366" s="3">
        <v>2.3900001049041748</v>
      </c>
      <c r="Y366" s="3" t="s">
        <v>449</v>
      </c>
      <c r="Z366" s="3">
        <v>5056.439413953115</v>
      </c>
      <c r="AA366" s="3">
        <v>31.435122688564849</v>
      </c>
    </row>
    <row r="367" spans="1:27" x14ac:dyDescent="0.3">
      <c r="A367" s="3" t="s">
        <v>561</v>
      </c>
      <c r="B367" s="3">
        <v>0</v>
      </c>
      <c r="C367" s="3">
        <v>0.68000000715255737</v>
      </c>
      <c r="E367" s="3" t="s">
        <v>1115</v>
      </c>
      <c r="F367" s="3">
        <v>505.23125638111208</v>
      </c>
      <c r="G367" s="3">
        <v>25.139999389648438</v>
      </c>
      <c r="M367" s="3" t="s">
        <v>524</v>
      </c>
      <c r="N367" s="3">
        <v>0.3087581521986833</v>
      </c>
      <c r="O367" s="3">
        <v>1.3799999952316284</v>
      </c>
      <c r="Y367" s="3" t="s">
        <v>450</v>
      </c>
      <c r="Z367" s="3">
        <v>0</v>
      </c>
      <c r="AA367" s="3">
        <v>0.45369457582437056</v>
      </c>
    </row>
    <row r="368" spans="1:27" x14ac:dyDescent="0.3">
      <c r="A368" s="3" t="s">
        <v>564</v>
      </c>
      <c r="B368" s="3">
        <v>0</v>
      </c>
      <c r="C368" s="3">
        <v>0.44999998807907104</v>
      </c>
      <c r="E368" s="3" t="s">
        <v>567</v>
      </c>
      <c r="F368" s="3">
        <v>522.93339044050322</v>
      </c>
      <c r="G368" s="3">
        <v>25.610000610351563</v>
      </c>
      <c r="M368" s="3" t="s">
        <v>350</v>
      </c>
      <c r="N368" s="3">
        <v>0.41167753626491105</v>
      </c>
      <c r="O368" s="3">
        <v>1.3300000429153442</v>
      </c>
      <c r="Y368" s="3" t="s">
        <v>451</v>
      </c>
      <c r="Z368" s="3">
        <v>63683.118520507553</v>
      </c>
      <c r="AA368" s="3">
        <v>284.28436167091297</v>
      </c>
    </row>
    <row r="369" spans="1:27" x14ac:dyDescent="0.3">
      <c r="A369" s="3" t="s">
        <v>885</v>
      </c>
      <c r="B369" s="3">
        <v>0</v>
      </c>
      <c r="C369" s="3">
        <v>0.44999998807907104</v>
      </c>
      <c r="E369" s="3" t="s">
        <v>565</v>
      </c>
      <c r="F369" s="3">
        <v>534.56328083998699</v>
      </c>
      <c r="G369" s="3">
        <v>26.059999465942383</v>
      </c>
      <c r="M369" s="3" t="s">
        <v>339</v>
      </c>
      <c r="N369" s="3">
        <v>0.41167753626491105</v>
      </c>
      <c r="O369" s="3">
        <v>1.309999942779541</v>
      </c>
      <c r="Y369" s="3" t="s">
        <v>452</v>
      </c>
      <c r="Z369" s="3">
        <v>63683.118520507553</v>
      </c>
      <c r="AA369" s="3">
        <v>283.83066709508859</v>
      </c>
    </row>
    <row r="370" spans="1:27" x14ac:dyDescent="0.3">
      <c r="A370" s="3" t="s">
        <v>1021</v>
      </c>
      <c r="B370" s="3">
        <v>0</v>
      </c>
      <c r="C370" s="3">
        <v>0.44999998807907104</v>
      </c>
      <c r="E370" s="3" t="s">
        <v>1109</v>
      </c>
      <c r="F370" s="3">
        <v>603.00467124402849</v>
      </c>
      <c r="G370" s="3">
        <v>27.340000152587891</v>
      </c>
      <c r="M370" s="3" t="s">
        <v>331</v>
      </c>
      <c r="N370" s="3">
        <v>0.41167753626491105</v>
      </c>
      <c r="O370" s="3">
        <v>1.6599999666213989</v>
      </c>
      <c r="Y370" s="3" t="s">
        <v>453</v>
      </c>
      <c r="Z370" s="3">
        <v>320591.411301082</v>
      </c>
      <c r="AA370" s="3">
        <v>4476.1026313421007</v>
      </c>
    </row>
    <row r="371" spans="1:27" x14ac:dyDescent="0.3">
      <c r="A371" s="3" t="s">
        <v>927</v>
      </c>
      <c r="B371" s="3">
        <v>0</v>
      </c>
      <c r="C371" s="3">
        <v>0.68000000715255737</v>
      </c>
      <c r="E371" s="3" t="s">
        <v>15</v>
      </c>
      <c r="F371" s="3">
        <v>614.53164225944602</v>
      </c>
      <c r="G371" s="3">
        <v>27.739999771118164</v>
      </c>
      <c r="M371" s="3" t="s">
        <v>149</v>
      </c>
      <c r="N371" s="3">
        <v>0.41167753626491105</v>
      </c>
      <c r="O371" s="3">
        <v>1.1499999761581421</v>
      </c>
      <c r="Y371" s="3" t="s">
        <v>454</v>
      </c>
      <c r="Z371" s="3">
        <v>5</v>
      </c>
      <c r="AA371" s="3">
        <v>9</v>
      </c>
    </row>
    <row r="372" spans="1:27" x14ac:dyDescent="0.3">
      <c r="A372" s="3" t="s">
        <v>968</v>
      </c>
      <c r="B372" s="3">
        <v>0</v>
      </c>
      <c r="C372" s="3">
        <v>0.68000000715255737</v>
      </c>
      <c r="E372" s="3" t="s">
        <v>603</v>
      </c>
      <c r="F372" s="3">
        <v>1084.8732274421068</v>
      </c>
      <c r="G372" s="3">
        <v>36.830001831054688</v>
      </c>
      <c r="M372" s="3" t="s">
        <v>340</v>
      </c>
      <c r="N372" s="3">
        <v>0.41167753626491105</v>
      </c>
      <c r="O372" s="3">
        <v>1.2799999713897705</v>
      </c>
      <c r="Y372" s="3" t="s">
        <v>455</v>
      </c>
      <c r="Z372" s="3">
        <v>209</v>
      </c>
      <c r="AA372" s="3">
        <v>209</v>
      </c>
    </row>
    <row r="373" spans="1:27" x14ac:dyDescent="0.3">
      <c r="A373" s="3" t="s">
        <v>886</v>
      </c>
      <c r="B373" s="3">
        <v>0</v>
      </c>
      <c r="C373" s="3">
        <v>0.44999998807907104</v>
      </c>
      <c r="E373" s="3" t="s">
        <v>626</v>
      </c>
      <c r="F373" s="3">
        <v>1405.4671088084062</v>
      </c>
      <c r="G373" s="3">
        <v>42.180000305175781</v>
      </c>
      <c r="M373" s="3" t="s">
        <v>158</v>
      </c>
      <c r="N373" s="3">
        <v>0.41167753626491105</v>
      </c>
      <c r="O373" s="3">
        <v>1.2400000095367432</v>
      </c>
      <c r="Y373" s="3" t="s">
        <v>456</v>
      </c>
      <c r="Z373" s="3">
        <v>362</v>
      </c>
      <c r="AA373" s="3">
        <v>362</v>
      </c>
    </row>
    <row r="374" spans="1:27" x14ac:dyDescent="0.3">
      <c r="A374" s="3" t="s">
        <v>1004</v>
      </c>
      <c r="B374" s="3">
        <v>0</v>
      </c>
      <c r="C374" s="3">
        <v>0.44999998807907104</v>
      </c>
      <c r="E374" s="3" t="s">
        <v>586</v>
      </c>
      <c r="F374" s="3">
        <v>1438.7100698617978</v>
      </c>
      <c r="G374" s="3">
        <v>42.490001678466797</v>
      </c>
      <c r="M374" s="3" t="s">
        <v>242</v>
      </c>
      <c r="N374" s="3">
        <v>0.41167753626491105</v>
      </c>
      <c r="O374" s="3">
        <v>1.3300000429153442</v>
      </c>
    </row>
    <row r="375" spans="1:27" x14ac:dyDescent="0.3">
      <c r="A375" s="3" t="s">
        <v>573</v>
      </c>
      <c r="B375" s="3">
        <v>0</v>
      </c>
      <c r="C375" s="3">
        <v>1.0900000333786011</v>
      </c>
      <c r="E375" s="3" t="s">
        <v>607</v>
      </c>
      <c r="F375" s="3">
        <v>1505.195991968581</v>
      </c>
      <c r="G375" s="3">
        <v>42.810001373291016</v>
      </c>
      <c r="M375" s="3" t="s">
        <v>522</v>
      </c>
      <c r="N375" s="3">
        <v>0.41167753626491105</v>
      </c>
      <c r="O375" s="3">
        <v>1.2400000095367432</v>
      </c>
    </row>
    <row r="376" spans="1:27" x14ac:dyDescent="0.3">
      <c r="A376" s="3" t="s">
        <v>846</v>
      </c>
      <c r="B376" s="3">
        <v>0</v>
      </c>
      <c r="C376" s="3">
        <v>1.1299999952316284</v>
      </c>
      <c r="E376" s="3" t="s">
        <v>664</v>
      </c>
      <c r="F376" s="3">
        <v>1726.2668289428382</v>
      </c>
      <c r="G376" s="3">
        <v>45.819999694824219</v>
      </c>
      <c r="M376" s="3" t="s">
        <v>538</v>
      </c>
      <c r="N376" s="3">
        <v>0.41167753626491105</v>
      </c>
      <c r="O376" s="3">
        <v>1.2799999713897705</v>
      </c>
    </row>
    <row r="377" spans="1:27" x14ac:dyDescent="0.3">
      <c r="A377" s="3" t="s">
        <v>1141</v>
      </c>
      <c r="B377" s="3">
        <v>0</v>
      </c>
      <c r="C377" s="3">
        <v>0.44999998807907104</v>
      </c>
      <c r="E377" s="3" t="s">
        <v>14</v>
      </c>
      <c r="F377" s="3">
        <v>2279.3555989147462</v>
      </c>
      <c r="G377" s="3">
        <v>53.229999542236328</v>
      </c>
      <c r="M377" s="3" t="s">
        <v>439</v>
      </c>
      <c r="N377" s="3">
        <v>0.5145969203311388</v>
      </c>
      <c r="O377" s="3">
        <v>1.4199999570846558</v>
      </c>
    </row>
    <row r="378" spans="1:27" x14ac:dyDescent="0.3">
      <c r="A378" s="3" t="s">
        <v>1064</v>
      </c>
      <c r="B378" s="3">
        <v>0</v>
      </c>
      <c r="C378" s="3">
        <v>0.44999998807907104</v>
      </c>
      <c r="E378" s="3" t="s">
        <v>635</v>
      </c>
      <c r="F378" s="3">
        <v>2585.7466052799064</v>
      </c>
      <c r="G378" s="3">
        <v>56.979999542236328</v>
      </c>
      <c r="M378" s="3" t="s">
        <v>381</v>
      </c>
      <c r="N378" s="3">
        <v>0.5145969203311388</v>
      </c>
      <c r="O378" s="3">
        <v>1.4199999570846558</v>
      </c>
    </row>
    <row r="379" spans="1:27" x14ac:dyDescent="0.3">
      <c r="A379" s="3" t="s">
        <v>918</v>
      </c>
      <c r="B379" s="3">
        <v>0</v>
      </c>
      <c r="C379" s="3">
        <v>0.44999998807907104</v>
      </c>
      <c r="E379" s="3" t="s">
        <v>620</v>
      </c>
      <c r="F379" s="3">
        <v>2787.5715174337788</v>
      </c>
      <c r="G379" s="3">
        <v>59.060001373291016</v>
      </c>
      <c r="M379" s="3" t="s">
        <v>190</v>
      </c>
      <c r="N379" s="3">
        <v>0.5145969203311388</v>
      </c>
      <c r="O379" s="3">
        <v>1.6799999475479126</v>
      </c>
    </row>
    <row r="380" spans="1:27" x14ac:dyDescent="0.3">
      <c r="A380" s="3" t="s">
        <v>928</v>
      </c>
      <c r="B380" s="3">
        <v>0</v>
      </c>
      <c r="C380" s="3">
        <v>0.44999998807907104</v>
      </c>
      <c r="E380" s="3" t="s">
        <v>589</v>
      </c>
      <c r="F380" s="3">
        <v>5811.0342631473522</v>
      </c>
      <c r="G380" s="3">
        <v>84.599998474121094</v>
      </c>
      <c r="M380" s="3" t="s">
        <v>91</v>
      </c>
      <c r="N380" s="3">
        <v>0.5145969203311388</v>
      </c>
      <c r="O380" s="3">
        <v>1.3799999952316284</v>
      </c>
    </row>
    <row r="381" spans="1:27" x14ac:dyDescent="0.3">
      <c r="A381" s="3" t="s">
        <v>888</v>
      </c>
      <c r="B381" s="3">
        <v>0</v>
      </c>
      <c r="C381" s="3">
        <v>0.44999998807907104</v>
      </c>
      <c r="E381" s="3" t="s">
        <v>566</v>
      </c>
      <c r="F381" s="3">
        <v>6875.9411300806105</v>
      </c>
      <c r="G381" s="3">
        <v>90.230003356933594</v>
      </c>
      <c r="M381" s="3" t="s">
        <v>101</v>
      </c>
      <c r="N381" s="3">
        <v>0.5145969203311388</v>
      </c>
      <c r="O381" s="3">
        <v>1.6799999475479126</v>
      </c>
    </row>
    <row r="382" spans="1:27" x14ac:dyDescent="0.3">
      <c r="A382" s="3" t="s">
        <v>590</v>
      </c>
      <c r="B382" s="3">
        <v>0</v>
      </c>
      <c r="C382" s="3">
        <v>0.68000000715255737</v>
      </c>
      <c r="E382" s="3" t="s">
        <v>559</v>
      </c>
      <c r="F382" s="3">
        <v>8258.5601356263141</v>
      </c>
      <c r="G382" s="3">
        <v>101.77999877929688</v>
      </c>
      <c r="M382" s="3" t="s">
        <v>129</v>
      </c>
      <c r="N382" s="3">
        <v>0.5145969203311388</v>
      </c>
      <c r="O382" s="3">
        <v>1.5900000333786011</v>
      </c>
    </row>
    <row r="383" spans="1:27" x14ac:dyDescent="0.3">
      <c r="A383" s="3" t="s">
        <v>592</v>
      </c>
      <c r="B383" s="3">
        <v>0</v>
      </c>
      <c r="C383" s="3">
        <v>0.68000000715255737</v>
      </c>
      <c r="E383" s="3" t="s">
        <v>610</v>
      </c>
      <c r="F383" s="3">
        <v>13009.113065355255</v>
      </c>
      <c r="G383" s="3">
        <v>124.62000274658203</v>
      </c>
      <c r="M383" s="3" t="s">
        <v>166</v>
      </c>
      <c r="N383" s="3">
        <v>0.5145969203311388</v>
      </c>
      <c r="O383" s="3">
        <v>1.25</v>
      </c>
    </row>
    <row r="384" spans="1:27" x14ac:dyDescent="0.3">
      <c r="A384" s="3" t="s">
        <v>593</v>
      </c>
      <c r="B384" s="3">
        <v>0</v>
      </c>
      <c r="C384" s="3">
        <v>0.44999998807907104</v>
      </c>
      <c r="E384" s="3" t="s">
        <v>553</v>
      </c>
      <c r="F384" s="3">
        <v>14226.237701322465</v>
      </c>
      <c r="G384" s="3">
        <v>131.05999755859375</v>
      </c>
      <c r="M384" s="3" t="s">
        <v>171</v>
      </c>
      <c r="N384" s="3">
        <v>0.5145969203311388</v>
      </c>
      <c r="O384" s="3">
        <v>1.25</v>
      </c>
    </row>
    <row r="385" spans="1:15" x14ac:dyDescent="0.3">
      <c r="A385" s="3" t="s">
        <v>594</v>
      </c>
      <c r="B385" s="3">
        <v>0</v>
      </c>
      <c r="C385" s="3">
        <v>0.44999998807907104</v>
      </c>
      <c r="E385" s="3" t="s">
        <v>891</v>
      </c>
      <c r="F385" s="3">
        <v>19755.581610280551</v>
      </c>
      <c r="G385" s="3">
        <v>154.21000671386719</v>
      </c>
      <c r="M385" s="3" t="s">
        <v>262</v>
      </c>
      <c r="N385" s="3">
        <v>0.5145969203311388</v>
      </c>
      <c r="O385" s="3">
        <v>1.4199999570846558</v>
      </c>
    </row>
    <row r="386" spans="1:15" x14ac:dyDescent="0.3">
      <c r="A386" s="3" t="s">
        <v>1083</v>
      </c>
      <c r="B386" s="3">
        <v>0</v>
      </c>
      <c r="C386" s="3">
        <v>0.68000000715255737</v>
      </c>
      <c r="E386" s="3" t="s">
        <v>962</v>
      </c>
      <c r="F386" s="3">
        <v>21657.120150288174</v>
      </c>
      <c r="G386" s="3">
        <v>165.47000122070313</v>
      </c>
      <c r="M386" s="3" t="s">
        <v>67</v>
      </c>
      <c r="N386" s="3">
        <v>0.6175163043973666</v>
      </c>
      <c r="O386" s="3">
        <v>1.3600000143051147</v>
      </c>
    </row>
    <row r="387" spans="1:15" x14ac:dyDescent="0.3">
      <c r="A387" s="3" t="s">
        <v>1087</v>
      </c>
      <c r="B387" s="3">
        <v>0</v>
      </c>
      <c r="C387" s="3">
        <v>0.44999998807907104</v>
      </c>
      <c r="E387" s="3" t="s">
        <v>1147</v>
      </c>
      <c r="F387" s="3">
        <v>36856.151869804627</v>
      </c>
      <c r="G387" s="3">
        <v>215.52000427246094</v>
      </c>
      <c r="M387" s="3" t="s">
        <v>159</v>
      </c>
      <c r="N387" s="3">
        <v>0.6175163043973666</v>
      </c>
      <c r="O387" s="3">
        <v>1.5800000429153442</v>
      </c>
    </row>
    <row r="388" spans="1:15" x14ac:dyDescent="0.3">
      <c r="A388" s="3" t="s">
        <v>600</v>
      </c>
      <c r="B388" s="3">
        <v>0</v>
      </c>
      <c r="C388" s="3">
        <v>0.68000000715255737</v>
      </c>
      <c r="E388" s="3" t="s">
        <v>1067</v>
      </c>
      <c r="F388" s="3">
        <v>37666.333261173968</v>
      </c>
      <c r="G388" s="3">
        <v>217.32000732421875</v>
      </c>
      <c r="M388" s="3" t="s">
        <v>289</v>
      </c>
      <c r="N388" s="3">
        <v>0.6175163043973666</v>
      </c>
      <c r="O388" s="3">
        <v>1.5399999618530273</v>
      </c>
    </row>
    <row r="389" spans="1:15" x14ac:dyDescent="0.3">
      <c r="A389" s="3" t="s">
        <v>602</v>
      </c>
      <c r="B389" s="3">
        <v>0</v>
      </c>
      <c r="C389" s="3">
        <v>0.44999998807907104</v>
      </c>
      <c r="E389" s="3" t="s">
        <v>647</v>
      </c>
      <c r="F389" s="3">
        <v>38012.245311020561</v>
      </c>
      <c r="G389" s="3">
        <v>217.92999267578125</v>
      </c>
      <c r="M389" s="3" t="s">
        <v>413</v>
      </c>
      <c r="N389" s="3">
        <v>0.6175163043973666</v>
      </c>
      <c r="O389" s="3">
        <v>1.3400000333786011</v>
      </c>
    </row>
    <row r="390" spans="1:15" x14ac:dyDescent="0.3">
      <c r="A390" s="3" t="s">
        <v>1077</v>
      </c>
      <c r="B390" s="3">
        <v>0</v>
      </c>
      <c r="C390" s="3">
        <v>0.44999998807907104</v>
      </c>
      <c r="E390" s="3" t="s">
        <v>629</v>
      </c>
      <c r="F390" s="3">
        <v>47470.536706706895</v>
      </c>
      <c r="G390" s="3">
        <v>244.66999816894531</v>
      </c>
      <c r="M390" s="3" t="s">
        <v>357</v>
      </c>
      <c r="N390" s="3">
        <v>0.6175163043973666</v>
      </c>
      <c r="O390" s="3">
        <v>1.3400000333786011</v>
      </c>
    </row>
    <row r="391" spans="1:15" x14ac:dyDescent="0.3">
      <c r="A391" s="3" t="s">
        <v>608</v>
      </c>
      <c r="B391" s="3">
        <v>0</v>
      </c>
      <c r="C391" s="3">
        <v>0.44999998807907104</v>
      </c>
      <c r="E391" s="2" t="s">
        <v>849</v>
      </c>
      <c r="F391" s="2">
        <v>48969.8662937837</v>
      </c>
      <c r="G391" s="2">
        <v>249.1300048828125</v>
      </c>
      <c r="M391" s="3" t="s">
        <v>483</v>
      </c>
      <c r="N391" s="3">
        <v>0.6175163043973666</v>
      </c>
      <c r="O391" s="3">
        <v>1.5399999618530273</v>
      </c>
    </row>
    <row r="392" spans="1:15" x14ac:dyDescent="0.3">
      <c r="A392" s="3" t="s">
        <v>609</v>
      </c>
      <c r="B392" s="3">
        <v>0</v>
      </c>
      <c r="C392" s="3">
        <v>0.68000000715255737</v>
      </c>
      <c r="E392" s="4" t="s">
        <v>448</v>
      </c>
      <c r="F392" s="4">
        <f>AVERAGE(F3:F391)</f>
        <v>862.76896343915382</v>
      </c>
      <c r="G392" s="4">
        <f>AVERAGE(G3:G391)</f>
        <v>11.764370238106784</v>
      </c>
      <c r="M392" s="3" t="s">
        <v>1072</v>
      </c>
      <c r="N392" s="3">
        <v>0.6175163043973666</v>
      </c>
      <c r="O392" s="3">
        <v>95.290000915527344</v>
      </c>
    </row>
    <row r="393" spans="1:15" x14ac:dyDescent="0.3">
      <c r="A393" s="3" t="s">
        <v>1172</v>
      </c>
      <c r="B393" s="3">
        <v>0</v>
      </c>
      <c r="C393" s="3">
        <v>0.44999998807907104</v>
      </c>
      <c r="E393" s="3" t="s">
        <v>449</v>
      </c>
      <c r="F393" s="3"/>
      <c r="G393" s="3"/>
      <c r="M393" s="3" t="s">
        <v>62</v>
      </c>
      <c r="N393" s="3">
        <v>0.72043568846359429</v>
      </c>
      <c r="O393" s="3">
        <v>1.4900000095367432</v>
      </c>
    </row>
    <row r="394" spans="1:15" x14ac:dyDescent="0.3">
      <c r="A394" s="3" t="s">
        <v>612</v>
      </c>
      <c r="B394" s="3">
        <v>0</v>
      </c>
      <c r="C394" s="3">
        <v>1.3600000143051147</v>
      </c>
      <c r="E394" s="3" t="s">
        <v>450</v>
      </c>
      <c r="F394" s="3"/>
      <c r="G394" s="3"/>
      <c r="M394" s="3" t="s">
        <v>207</v>
      </c>
      <c r="N394" s="3">
        <v>0.72043568846359429</v>
      </c>
      <c r="O394" s="3">
        <v>1.4299999475479126</v>
      </c>
    </row>
    <row r="395" spans="1:15" x14ac:dyDescent="0.3">
      <c r="A395" s="3" t="s">
        <v>850</v>
      </c>
      <c r="B395" s="3">
        <v>0</v>
      </c>
      <c r="C395" s="3">
        <v>0.44999998807907104</v>
      </c>
      <c r="E395" s="3" t="s">
        <v>451</v>
      </c>
      <c r="F395" s="3"/>
      <c r="G395" s="3"/>
      <c r="M395" s="3" t="s">
        <v>105</v>
      </c>
      <c r="N395" s="3">
        <v>0.72043568846359429</v>
      </c>
      <c r="O395" s="3">
        <v>1.5299999713897705</v>
      </c>
    </row>
    <row r="396" spans="1:15" x14ac:dyDescent="0.3">
      <c r="A396" s="3" t="s">
        <v>614</v>
      </c>
      <c r="B396" s="3">
        <v>0</v>
      </c>
      <c r="C396" s="3">
        <v>0.9100000262260437</v>
      </c>
      <c r="E396" s="3" t="s">
        <v>452</v>
      </c>
      <c r="F396" s="3"/>
      <c r="G396" s="3"/>
      <c r="M396" s="3" t="s">
        <v>432</v>
      </c>
      <c r="N396" s="3">
        <v>0.72043568846359429</v>
      </c>
      <c r="O396" s="3">
        <v>1.6000000238418579</v>
      </c>
    </row>
    <row r="397" spans="1:15" x14ac:dyDescent="0.3">
      <c r="A397" s="3" t="s">
        <v>615</v>
      </c>
      <c r="B397" s="3">
        <v>0</v>
      </c>
      <c r="C397" s="3">
        <v>0.44999998807907104</v>
      </c>
      <c r="E397" s="3" t="s">
        <v>453</v>
      </c>
      <c r="F397" s="3"/>
      <c r="G397" s="3"/>
      <c r="M397" s="3" t="s">
        <v>915</v>
      </c>
      <c r="N397" s="3">
        <v>0.72043568846359429</v>
      </c>
      <c r="O397" s="3">
        <v>1.4299999475479126</v>
      </c>
    </row>
    <row r="398" spans="1:15" x14ac:dyDescent="0.3">
      <c r="A398" s="3" t="s">
        <v>851</v>
      </c>
      <c r="B398" s="3">
        <v>0</v>
      </c>
      <c r="C398" s="3">
        <v>0.44999998807907104</v>
      </c>
      <c r="E398" s="3" t="s">
        <v>454</v>
      </c>
      <c r="F398" s="3"/>
      <c r="G398" s="3"/>
      <c r="M398" s="3" t="s">
        <v>431</v>
      </c>
      <c r="N398" s="3">
        <v>0.8233550725298221</v>
      </c>
      <c r="O398" s="3">
        <v>1.5800000429153442</v>
      </c>
    </row>
    <row r="399" spans="1:15" x14ac:dyDescent="0.3">
      <c r="A399" s="3" t="s">
        <v>619</v>
      </c>
      <c r="B399" s="3">
        <v>0</v>
      </c>
      <c r="C399" s="3">
        <v>0.44999998807907104</v>
      </c>
      <c r="E399" s="3" t="s">
        <v>455</v>
      </c>
      <c r="F399" s="3"/>
      <c r="G399" s="3"/>
      <c r="M399" s="3" t="s">
        <v>231</v>
      </c>
      <c r="N399" s="3">
        <v>0.8233550725298221</v>
      </c>
      <c r="O399" s="3">
        <v>1.440000057220459</v>
      </c>
    </row>
    <row r="400" spans="1:15" x14ac:dyDescent="0.3">
      <c r="A400" s="3" t="s">
        <v>622</v>
      </c>
      <c r="B400" s="3">
        <v>0</v>
      </c>
      <c r="C400" s="3">
        <v>0.44999998807907104</v>
      </c>
      <c r="E400" s="3" t="s">
        <v>456</v>
      </c>
      <c r="F400" s="3"/>
      <c r="G400" s="3"/>
      <c r="M400" s="3" t="s">
        <v>388</v>
      </c>
      <c r="N400" s="3">
        <v>0.8233550725298221</v>
      </c>
      <c r="O400" s="3">
        <v>2.2699999809265137</v>
      </c>
    </row>
    <row r="401" spans="1:15" x14ac:dyDescent="0.3">
      <c r="A401" s="3" t="s">
        <v>920</v>
      </c>
      <c r="B401" s="3">
        <v>0</v>
      </c>
      <c r="C401" s="3">
        <v>0.68000000715255737</v>
      </c>
      <c r="M401" s="3" t="s">
        <v>248</v>
      </c>
      <c r="N401" s="3">
        <v>0.8233550725298221</v>
      </c>
      <c r="O401" s="3">
        <v>1.5800000429153442</v>
      </c>
    </row>
    <row r="402" spans="1:15" x14ac:dyDescent="0.3">
      <c r="A402" s="3" t="s">
        <v>631</v>
      </c>
      <c r="B402" s="3">
        <v>0</v>
      </c>
      <c r="C402" s="3">
        <v>0.44999998807907104</v>
      </c>
      <c r="M402" s="3" t="s">
        <v>49</v>
      </c>
      <c r="N402" s="3">
        <v>0.9262744565960499</v>
      </c>
      <c r="O402" s="3">
        <v>1.9500000476837158</v>
      </c>
    </row>
    <row r="403" spans="1:15" x14ac:dyDescent="0.3">
      <c r="A403" s="3" t="s">
        <v>632</v>
      </c>
      <c r="B403" s="3">
        <v>0</v>
      </c>
      <c r="C403" s="3">
        <v>0.44999998807907104</v>
      </c>
      <c r="M403" s="3" t="s">
        <v>462</v>
      </c>
      <c r="N403" s="3">
        <v>0.9262744565960499</v>
      </c>
      <c r="O403" s="3">
        <v>1.7400000095367432</v>
      </c>
    </row>
    <row r="404" spans="1:15" x14ac:dyDescent="0.3">
      <c r="A404" s="3" t="s">
        <v>855</v>
      </c>
      <c r="B404" s="3">
        <v>0</v>
      </c>
      <c r="C404" s="3">
        <v>0.44999998807907104</v>
      </c>
      <c r="M404" s="3" t="s">
        <v>114</v>
      </c>
      <c r="N404" s="3">
        <v>1.0291938406622776</v>
      </c>
      <c r="O404" s="3">
        <v>1.8600000143051147</v>
      </c>
    </row>
    <row r="405" spans="1:15" x14ac:dyDescent="0.3">
      <c r="A405" s="3" t="s">
        <v>1169</v>
      </c>
      <c r="B405" s="3">
        <v>0</v>
      </c>
      <c r="C405" s="3">
        <v>0.44999998807907104</v>
      </c>
      <c r="M405" s="3" t="s">
        <v>263</v>
      </c>
      <c r="N405" s="3">
        <v>1.0291938406622776</v>
      </c>
      <c r="O405" s="3">
        <v>2.1099998950958252</v>
      </c>
    </row>
    <row r="406" spans="1:15" x14ac:dyDescent="0.3">
      <c r="A406" s="3" t="s">
        <v>637</v>
      </c>
      <c r="B406" s="3">
        <v>0</v>
      </c>
      <c r="C406" s="3">
        <v>0.44999998807907104</v>
      </c>
      <c r="M406" s="3" t="s">
        <v>354</v>
      </c>
      <c r="N406" s="3">
        <v>1.0291938406622776</v>
      </c>
      <c r="O406" s="3">
        <v>1.6699999570846558</v>
      </c>
    </row>
    <row r="407" spans="1:15" x14ac:dyDescent="0.3">
      <c r="A407" s="3" t="s">
        <v>1052</v>
      </c>
      <c r="B407" s="3">
        <v>0</v>
      </c>
      <c r="C407" s="3">
        <v>0.68000000715255737</v>
      </c>
      <c r="M407" s="3" t="s">
        <v>882</v>
      </c>
      <c r="N407" s="3">
        <v>1.0291938406622776</v>
      </c>
      <c r="O407" s="3">
        <v>2.2000000476837158</v>
      </c>
    </row>
    <row r="408" spans="1:15" x14ac:dyDescent="0.3">
      <c r="A408" s="3" t="s">
        <v>856</v>
      </c>
      <c r="B408" s="3">
        <v>0</v>
      </c>
      <c r="C408" s="3">
        <v>0.68000000715255737</v>
      </c>
      <c r="M408" s="3" t="s">
        <v>961</v>
      </c>
      <c r="N408" s="3">
        <v>1.0291938406622776</v>
      </c>
      <c r="O408" s="3">
        <v>1.8500000238418579</v>
      </c>
    </row>
    <row r="409" spans="1:15" x14ac:dyDescent="0.3">
      <c r="A409" s="3" t="s">
        <v>1185</v>
      </c>
      <c r="B409" s="3">
        <v>0</v>
      </c>
      <c r="C409" s="3">
        <v>0.68000000715255737</v>
      </c>
      <c r="M409" s="3" t="s">
        <v>399</v>
      </c>
      <c r="N409" s="3">
        <v>1.1321132247285053</v>
      </c>
      <c r="O409" s="3">
        <v>1.6299999952316284</v>
      </c>
    </row>
    <row r="410" spans="1:15" x14ac:dyDescent="0.3">
      <c r="A410" s="3" t="s">
        <v>642</v>
      </c>
      <c r="B410" s="3">
        <v>0</v>
      </c>
      <c r="C410" s="3">
        <v>0.44999998807907104</v>
      </c>
      <c r="M410" s="3" t="s">
        <v>333</v>
      </c>
      <c r="N410" s="3">
        <v>1.1321132247285053</v>
      </c>
      <c r="O410" s="3">
        <v>1.7599999904632568</v>
      </c>
    </row>
    <row r="411" spans="1:15" x14ac:dyDescent="0.3">
      <c r="A411" s="3" t="s">
        <v>644</v>
      </c>
      <c r="B411" s="3">
        <v>0</v>
      </c>
      <c r="C411" s="3">
        <v>0.44999998807907104</v>
      </c>
      <c r="M411" s="3" t="s">
        <v>204</v>
      </c>
      <c r="N411" s="3">
        <v>1.1321132247285053</v>
      </c>
      <c r="O411" s="3">
        <v>1.7599999904632568</v>
      </c>
    </row>
    <row r="412" spans="1:15" x14ac:dyDescent="0.3">
      <c r="A412" s="3" t="s">
        <v>645</v>
      </c>
      <c r="B412" s="3">
        <v>0</v>
      </c>
      <c r="C412" s="3">
        <v>0.68000000715255737</v>
      </c>
      <c r="M412" s="3" t="s">
        <v>211</v>
      </c>
      <c r="N412" s="3">
        <v>1.1321132247285053</v>
      </c>
      <c r="O412" s="3">
        <v>1.7699999809265137</v>
      </c>
    </row>
    <row r="413" spans="1:15" x14ac:dyDescent="0.3">
      <c r="A413" s="3" t="s">
        <v>648</v>
      </c>
      <c r="B413" s="3">
        <v>0</v>
      </c>
      <c r="C413" s="3">
        <v>0.44999998807907104</v>
      </c>
      <c r="M413" s="3" t="s">
        <v>460</v>
      </c>
      <c r="N413" s="3">
        <v>1.1321132247285053</v>
      </c>
      <c r="O413" s="3">
        <v>1.7599999904632568</v>
      </c>
    </row>
    <row r="414" spans="1:15" x14ac:dyDescent="0.3">
      <c r="A414" s="3" t="s">
        <v>649</v>
      </c>
      <c r="B414" s="3">
        <v>0</v>
      </c>
      <c r="C414" s="3">
        <v>0.9100000262260437</v>
      </c>
      <c r="M414" s="3" t="s">
        <v>359</v>
      </c>
      <c r="N414" s="3">
        <v>1.2350326087947332</v>
      </c>
      <c r="O414" s="3">
        <v>1.7000000476837158</v>
      </c>
    </row>
    <row r="415" spans="1:15" x14ac:dyDescent="0.3">
      <c r="A415" s="3" t="s">
        <v>921</v>
      </c>
      <c r="B415" s="3">
        <v>0</v>
      </c>
      <c r="C415" s="3">
        <v>0.44999998807907104</v>
      </c>
      <c r="M415" s="3" t="s">
        <v>44</v>
      </c>
      <c r="N415" s="3">
        <v>1.2350326087947332</v>
      </c>
      <c r="O415" s="3">
        <v>1.8200000524520874</v>
      </c>
    </row>
    <row r="416" spans="1:15" x14ac:dyDescent="0.3">
      <c r="A416" s="3" t="s">
        <v>652</v>
      </c>
      <c r="B416" s="3">
        <v>0</v>
      </c>
      <c r="C416" s="3">
        <v>0.68000000715255737</v>
      </c>
      <c r="M416" s="3" t="s">
        <v>252</v>
      </c>
      <c r="N416" s="3">
        <v>1.2350326087947332</v>
      </c>
      <c r="O416" s="3">
        <v>1.8999999761581421</v>
      </c>
    </row>
    <row r="417" spans="1:15" x14ac:dyDescent="0.3">
      <c r="A417" s="3" t="s">
        <v>656</v>
      </c>
      <c r="B417" s="3">
        <v>0</v>
      </c>
      <c r="C417" s="3">
        <v>0.44999998807907104</v>
      </c>
      <c r="M417" s="3" t="s">
        <v>395</v>
      </c>
      <c r="N417" s="3">
        <v>1.2350326087947332</v>
      </c>
      <c r="O417" s="3">
        <v>1.8600000143051147</v>
      </c>
    </row>
    <row r="418" spans="1:15" x14ac:dyDescent="0.3">
      <c r="A418" s="3" t="s">
        <v>657</v>
      </c>
      <c r="B418" s="3">
        <v>0</v>
      </c>
      <c r="C418" s="3">
        <v>0.68000000715255737</v>
      </c>
      <c r="M418" s="3" t="s">
        <v>465</v>
      </c>
      <c r="N418" s="3">
        <v>1.2350326087947332</v>
      </c>
      <c r="O418" s="3">
        <v>2.0799999237060547</v>
      </c>
    </row>
    <row r="419" spans="1:15" x14ac:dyDescent="0.3">
      <c r="A419" s="3" t="s">
        <v>992</v>
      </c>
      <c r="B419" s="3">
        <v>0</v>
      </c>
      <c r="C419" s="3">
        <v>0.44999998807907104</v>
      </c>
      <c r="M419" s="3" t="s">
        <v>469</v>
      </c>
      <c r="N419" s="3">
        <v>1.2350326087947332</v>
      </c>
      <c r="O419" s="3">
        <v>1.7200000286102295</v>
      </c>
    </row>
    <row r="420" spans="1:15" x14ac:dyDescent="0.3">
      <c r="A420" s="3" t="s">
        <v>663</v>
      </c>
      <c r="B420" s="3">
        <v>0</v>
      </c>
      <c r="C420" s="3">
        <v>0.68000000715255737</v>
      </c>
      <c r="M420" s="3" t="s">
        <v>353</v>
      </c>
      <c r="N420" s="3">
        <v>1.3379519928609609</v>
      </c>
      <c r="O420" s="3">
        <v>1.9900000095367432</v>
      </c>
    </row>
    <row r="421" spans="1:15" x14ac:dyDescent="0.3">
      <c r="A421" s="3" t="s">
        <v>667</v>
      </c>
      <c r="B421" s="3">
        <v>0</v>
      </c>
      <c r="C421" s="3">
        <v>0.44999998807907104</v>
      </c>
      <c r="M421" s="3" t="s">
        <v>81</v>
      </c>
      <c r="N421" s="3">
        <v>1.3379519928609609</v>
      </c>
      <c r="O421" s="3">
        <v>2.2599999904632568</v>
      </c>
    </row>
    <row r="422" spans="1:15" x14ac:dyDescent="0.3">
      <c r="A422" s="3" t="s">
        <v>1111</v>
      </c>
      <c r="B422" s="3">
        <v>0</v>
      </c>
      <c r="C422" s="3">
        <v>0.9100000262260437</v>
      </c>
      <c r="M422" s="3" t="s">
        <v>153</v>
      </c>
      <c r="N422" s="3">
        <v>1.3379519928609609</v>
      </c>
      <c r="O422" s="3">
        <v>2.0099999904632568</v>
      </c>
    </row>
    <row r="423" spans="1:15" x14ac:dyDescent="0.3">
      <c r="A423" s="3" t="s">
        <v>671</v>
      </c>
      <c r="B423" s="3">
        <v>0</v>
      </c>
      <c r="C423" s="3">
        <v>0.87999999523162842</v>
      </c>
      <c r="M423" s="3" t="s">
        <v>415</v>
      </c>
      <c r="N423" s="3">
        <v>1.3379519928609609</v>
      </c>
      <c r="O423" s="3">
        <v>1.8700000047683716</v>
      </c>
    </row>
    <row r="424" spans="1:15" x14ac:dyDescent="0.3">
      <c r="A424" s="3" t="s">
        <v>673</v>
      </c>
      <c r="B424" s="3">
        <v>0</v>
      </c>
      <c r="C424" s="3">
        <v>0.68000000715255737</v>
      </c>
      <c r="M424" s="3" t="s">
        <v>554</v>
      </c>
      <c r="N424" s="3">
        <v>1.3379519928609609</v>
      </c>
      <c r="O424" s="3">
        <v>1.7999999523162842</v>
      </c>
    </row>
    <row r="425" spans="1:15" x14ac:dyDescent="0.3">
      <c r="A425" s="3" t="s">
        <v>674</v>
      </c>
      <c r="B425" s="3">
        <v>0</v>
      </c>
      <c r="C425" s="3">
        <v>0.44999998807907104</v>
      </c>
      <c r="M425" s="3" t="s">
        <v>560</v>
      </c>
      <c r="N425" s="3">
        <v>1.3379519928609609</v>
      </c>
      <c r="O425" s="3">
        <v>2.2300000190734863</v>
      </c>
    </row>
    <row r="426" spans="1:15" x14ac:dyDescent="0.3">
      <c r="A426" s="3" t="s">
        <v>678</v>
      </c>
      <c r="B426" s="3">
        <v>0</v>
      </c>
      <c r="C426" s="3">
        <v>0.68000000715255737</v>
      </c>
      <c r="M426" s="3" t="s">
        <v>228</v>
      </c>
      <c r="N426" s="3">
        <v>1.4408713769271886</v>
      </c>
      <c r="O426" s="3">
        <v>2.4200000762939453</v>
      </c>
    </row>
    <row r="427" spans="1:15" x14ac:dyDescent="0.3">
      <c r="A427" s="3" t="s">
        <v>680</v>
      </c>
      <c r="B427" s="3">
        <v>0</v>
      </c>
      <c r="C427" s="3">
        <v>0.44999998807907104</v>
      </c>
      <c r="M427" s="3" t="s">
        <v>133</v>
      </c>
      <c r="N427" s="3">
        <v>1.4408713769271886</v>
      </c>
      <c r="O427" s="3">
        <v>1.7599999904632568</v>
      </c>
    </row>
    <row r="428" spans="1:15" x14ac:dyDescent="0.3">
      <c r="A428" s="3" t="s">
        <v>897</v>
      </c>
      <c r="B428" s="3">
        <v>0</v>
      </c>
      <c r="C428" s="3">
        <v>0.44999998807907104</v>
      </c>
      <c r="M428" s="3" t="s">
        <v>492</v>
      </c>
      <c r="N428" s="3">
        <v>1.4408713769271886</v>
      </c>
      <c r="O428" s="3">
        <v>2.3499999046325684</v>
      </c>
    </row>
    <row r="429" spans="1:15" x14ac:dyDescent="0.3">
      <c r="A429" s="3" t="s">
        <v>683</v>
      </c>
      <c r="B429" s="3">
        <v>0</v>
      </c>
      <c r="C429" s="3">
        <v>0.44999998807907104</v>
      </c>
      <c r="M429" s="3" t="s">
        <v>386</v>
      </c>
      <c r="N429" s="3">
        <v>1.5437907609934165</v>
      </c>
      <c r="O429" s="3">
        <v>2.1700000762939453</v>
      </c>
    </row>
    <row r="430" spans="1:15" x14ac:dyDescent="0.3">
      <c r="A430" s="3" t="s">
        <v>982</v>
      </c>
      <c r="B430" s="3">
        <v>0</v>
      </c>
      <c r="C430" s="3">
        <v>0.68000000715255737</v>
      </c>
      <c r="M430" s="3" t="s">
        <v>45</v>
      </c>
      <c r="N430" s="3">
        <v>1.6467101450596442</v>
      </c>
      <c r="O430" s="3">
        <v>2.5699999332427979</v>
      </c>
    </row>
    <row r="431" spans="1:15" x14ac:dyDescent="0.3">
      <c r="A431" s="3" t="s">
        <v>863</v>
      </c>
      <c r="B431" s="3">
        <v>0</v>
      </c>
      <c r="C431" s="3">
        <v>0.68000000715255737</v>
      </c>
      <c r="M431" s="3" t="s">
        <v>443</v>
      </c>
      <c r="N431" s="3">
        <v>1.6467101450596442</v>
      </c>
      <c r="O431" s="3">
        <v>1.9099999666213989</v>
      </c>
    </row>
    <row r="432" spans="1:15" x14ac:dyDescent="0.3">
      <c r="A432" s="3" t="s">
        <v>8</v>
      </c>
      <c r="B432" s="3">
        <v>0.10291938406622776</v>
      </c>
      <c r="C432" s="3">
        <v>0.87000000476837158</v>
      </c>
      <c r="M432" s="3" t="s">
        <v>298</v>
      </c>
      <c r="N432" s="3">
        <v>1.8525489131920998</v>
      </c>
      <c r="O432" s="3">
        <v>2.4700000286102295</v>
      </c>
    </row>
    <row r="433" spans="1:15" x14ac:dyDescent="0.3">
      <c r="A433" s="3" t="s">
        <v>301</v>
      </c>
      <c r="B433" s="3">
        <v>0.10291938406622776</v>
      </c>
      <c r="C433" s="3">
        <v>0.87000000476837158</v>
      </c>
      <c r="M433" s="3" t="s">
        <v>78</v>
      </c>
      <c r="N433" s="3">
        <v>1.9554682972583275</v>
      </c>
      <c r="O433" s="3">
        <v>2.5</v>
      </c>
    </row>
    <row r="434" spans="1:15" x14ac:dyDescent="0.3">
      <c r="A434" s="3" t="s">
        <v>326</v>
      </c>
      <c r="B434" s="3">
        <v>0.10291938406622776</v>
      </c>
      <c r="C434" s="3">
        <v>0.87000000476837158</v>
      </c>
      <c r="M434" s="3" t="s">
        <v>488</v>
      </c>
      <c r="N434" s="3">
        <v>2.0583876813245552</v>
      </c>
      <c r="O434" s="3">
        <v>2.5</v>
      </c>
    </row>
    <row r="435" spans="1:15" x14ac:dyDescent="0.3">
      <c r="A435" s="3" t="s">
        <v>232</v>
      </c>
      <c r="B435" s="3">
        <v>0.10291938406622776</v>
      </c>
      <c r="C435" s="3">
        <v>0.87000000476837158</v>
      </c>
      <c r="M435" s="3" t="s">
        <v>514</v>
      </c>
      <c r="N435" s="3">
        <v>2.0583876813245552</v>
      </c>
      <c r="O435" s="3">
        <v>2.869999885559082</v>
      </c>
    </row>
    <row r="436" spans="1:15" x14ac:dyDescent="0.3">
      <c r="A436" s="3" t="s">
        <v>373</v>
      </c>
      <c r="B436" s="3">
        <v>0.10291938406622776</v>
      </c>
      <c r="C436" s="3">
        <v>0.87000000476837158</v>
      </c>
      <c r="M436" s="3" t="s">
        <v>586</v>
      </c>
      <c r="N436" s="3">
        <v>2.0583876813245552</v>
      </c>
      <c r="O436" s="3">
        <v>2.3399999141693115</v>
      </c>
    </row>
    <row r="437" spans="1:15" x14ac:dyDescent="0.3">
      <c r="A437" s="3" t="s">
        <v>188</v>
      </c>
      <c r="B437" s="3">
        <v>0.10291938406622776</v>
      </c>
      <c r="C437" s="3">
        <v>0.87000000476837158</v>
      </c>
      <c r="M437" s="3" t="s">
        <v>390</v>
      </c>
      <c r="N437" s="3">
        <v>2.1613070653907829</v>
      </c>
      <c r="O437" s="3">
        <v>2.2300000190734863</v>
      </c>
    </row>
    <row r="438" spans="1:15" x14ac:dyDescent="0.3">
      <c r="A438" s="3" t="s">
        <v>310</v>
      </c>
      <c r="B438" s="3">
        <v>0.10291938406622776</v>
      </c>
      <c r="C438" s="3">
        <v>0.87000000476837158</v>
      </c>
      <c r="M438" s="3" t="s">
        <v>544</v>
      </c>
      <c r="N438" s="3">
        <v>2.1613070653907829</v>
      </c>
      <c r="O438" s="3">
        <v>2.7400000095367432</v>
      </c>
    </row>
    <row r="439" spans="1:15" x14ac:dyDescent="0.3">
      <c r="A439" s="3" t="s">
        <v>92</v>
      </c>
      <c r="B439" s="3">
        <v>0.10291938406622776</v>
      </c>
      <c r="C439" s="3">
        <v>1.1200000047683716</v>
      </c>
      <c r="M439" s="3" t="s">
        <v>550</v>
      </c>
      <c r="N439" s="3">
        <v>2.1613070653907829</v>
      </c>
      <c r="O439" s="3">
        <v>2.2100000381469727</v>
      </c>
    </row>
    <row r="440" spans="1:15" x14ac:dyDescent="0.3">
      <c r="A440" s="3" t="s">
        <v>108</v>
      </c>
      <c r="B440" s="3">
        <v>0.10291938406622776</v>
      </c>
      <c r="C440" s="3">
        <v>0.87000000476837158</v>
      </c>
      <c r="M440" s="3" t="s">
        <v>410</v>
      </c>
      <c r="N440" s="3">
        <v>2.3671458335232387</v>
      </c>
      <c r="O440" s="3">
        <v>2.309999942779541</v>
      </c>
    </row>
    <row r="441" spans="1:15" x14ac:dyDescent="0.3">
      <c r="A441" s="3" t="s">
        <v>126</v>
      </c>
      <c r="B441" s="3">
        <v>0.10291938406622776</v>
      </c>
      <c r="C441" s="3">
        <v>0.87000000476837158</v>
      </c>
      <c r="M441" s="3" t="s">
        <v>1096</v>
      </c>
      <c r="N441" s="3">
        <v>2.3671458335232387</v>
      </c>
      <c r="O441" s="3">
        <v>2.369999885559082</v>
      </c>
    </row>
    <row r="442" spans="1:15" x14ac:dyDescent="0.3">
      <c r="A442" s="3" t="s">
        <v>147</v>
      </c>
      <c r="B442" s="3">
        <v>0.10291938406622776</v>
      </c>
      <c r="C442" s="3">
        <v>0.87000000476837158</v>
      </c>
      <c r="M442" s="3" t="s">
        <v>161</v>
      </c>
      <c r="N442" s="3">
        <v>2.4700652175894664</v>
      </c>
      <c r="O442" s="3">
        <v>2.7999999523162842</v>
      </c>
    </row>
    <row r="443" spans="1:15" x14ac:dyDescent="0.3">
      <c r="A443" s="3" t="s">
        <v>325</v>
      </c>
      <c r="B443" s="3">
        <v>0.10291938406622776</v>
      </c>
      <c r="C443" s="3">
        <v>0.87000000476837158</v>
      </c>
      <c r="M443" s="3" t="s">
        <v>165</v>
      </c>
      <c r="N443" s="3">
        <v>2.4700652175894664</v>
      </c>
      <c r="O443" s="3">
        <v>2.3399999141693115</v>
      </c>
    </row>
    <row r="444" spans="1:15" x14ac:dyDescent="0.3">
      <c r="A444" s="3" t="s">
        <v>385</v>
      </c>
      <c r="B444" s="3">
        <v>0.10291938406622776</v>
      </c>
      <c r="C444" s="3">
        <v>0.87000000476837158</v>
      </c>
      <c r="M444" s="3" t="s">
        <v>74</v>
      </c>
      <c r="N444" s="3">
        <v>2.5729846016556941</v>
      </c>
      <c r="O444" s="3">
        <v>2.3499999046325684</v>
      </c>
    </row>
    <row r="445" spans="1:15" x14ac:dyDescent="0.3">
      <c r="A445" s="3" t="s">
        <v>390</v>
      </c>
      <c r="B445" s="3">
        <v>0.10291938406622776</v>
      </c>
      <c r="C445" s="3">
        <v>0.87000000476837158</v>
      </c>
      <c r="M445" s="3" t="s">
        <v>495</v>
      </c>
      <c r="N445" s="3">
        <v>2.5729846016556941</v>
      </c>
      <c r="O445" s="3">
        <v>3.6099998950958252</v>
      </c>
    </row>
    <row r="446" spans="1:15" x14ac:dyDescent="0.3">
      <c r="A446" s="3" t="s">
        <v>376</v>
      </c>
      <c r="B446" s="3">
        <v>0.10291938406622776</v>
      </c>
      <c r="C446" s="3">
        <v>0.87000000476837158</v>
      </c>
      <c r="M446" s="3" t="s">
        <v>84</v>
      </c>
      <c r="N446" s="3">
        <v>2.6759039857219218</v>
      </c>
      <c r="O446" s="3">
        <v>2.2699999809265137</v>
      </c>
    </row>
    <row r="447" spans="1:15" x14ac:dyDescent="0.3">
      <c r="A447" s="3" t="s">
        <v>444</v>
      </c>
      <c r="B447" s="3">
        <v>0.10291938406622776</v>
      </c>
      <c r="C447" s="3">
        <v>1.3799999952316284</v>
      </c>
      <c r="M447" s="3" t="s">
        <v>520</v>
      </c>
      <c r="N447" s="3">
        <v>2.6759039857219218</v>
      </c>
      <c r="O447" s="3">
        <v>2.5799999237060547</v>
      </c>
    </row>
    <row r="448" spans="1:15" x14ac:dyDescent="0.3">
      <c r="A448" s="3" t="s">
        <v>170</v>
      </c>
      <c r="B448" s="3">
        <v>0.10291938406622776</v>
      </c>
      <c r="C448" s="3">
        <v>1.1699999570846558</v>
      </c>
      <c r="M448" s="3" t="s">
        <v>562</v>
      </c>
      <c r="N448" s="3">
        <v>2.7788233697881495</v>
      </c>
      <c r="O448" s="3">
        <v>3.119999885559082</v>
      </c>
    </row>
    <row r="449" spans="1:15" x14ac:dyDescent="0.3">
      <c r="A449" s="3" t="s">
        <v>432</v>
      </c>
      <c r="B449" s="3">
        <v>0.10291938406622776</v>
      </c>
      <c r="C449" s="3">
        <v>0.87000000476837158</v>
      </c>
      <c r="M449" s="3" t="s">
        <v>552</v>
      </c>
      <c r="N449" s="3">
        <v>2.9846621379206053</v>
      </c>
      <c r="O449" s="3">
        <v>2.6600000858306885</v>
      </c>
    </row>
    <row r="450" spans="1:15" x14ac:dyDescent="0.3">
      <c r="A450" s="3" t="s">
        <v>175</v>
      </c>
      <c r="B450" s="3">
        <v>0.10291938406622776</v>
      </c>
      <c r="C450" s="3">
        <v>1.1200000047683716</v>
      </c>
      <c r="M450" s="3" t="s">
        <v>9</v>
      </c>
      <c r="N450" s="3">
        <v>3.087581521986833</v>
      </c>
      <c r="O450" s="3">
        <v>2.4800000190734863</v>
      </c>
    </row>
    <row r="451" spans="1:15" x14ac:dyDescent="0.3">
      <c r="A451" s="3" t="s">
        <v>443</v>
      </c>
      <c r="B451" s="3">
        <v>0.10291938406622776</v>
      </c>
      <c r="C451" s="3">
        <v>0.87000000476837158</v>
      </c>
      <c r="M451" s="3" t="s">
        <v>475</v>
      </c>
      <c r="N451" s="3">
        <v>3.087581521986833</v>
      </c>
      <c r="O451" s="3">
        <v>2.7699999809265137</v>
      </c>
    </row>
    <row r="452" spans="1:15" x14ac:dyDescent="0.3">
      <c r="A452" s="3" t="s">
        <v>428</v>
      </c>
      <c r="B452" s="3">
        <v>0.10291938406622776</v>
      </c>
      <c r="C452" s="3">
        <v>0.87000000476837158</v>
      </c>
      <c r="M452" s="3" t="s">
        <v>256</v>
      </c>
      <c r="N452" s="3">
        <v>3.2934202901192884</v>
      </c>
      <c r="O452" s="3">
        <v>2.5299999713897705</v>
      </c>
    </row>
    <row r="453" spans="1:15" x14ac:dyDescent="0.3">
      <c r="A453" s="3" t="s">
        <v>913</v>
      </c>
      <c r="B453" s="3">
        <v>0.10291938406622776</v>
      </c>
      <c r="C453" s="3">
        <v>0.87000000476837158</v>
      </c>
      <c r="M453" s="3" t="s">
        <v>1031</v>
      </c>
      <c r="N453" s="3">
        <v>3.3963396741855161</v>
      </c>
      <c r="O453" s="3">
        <v>2.7300000190734863</v>
      </c>
    </row>
    <row r="454" spans="1:15" x14ac:dyDescent="0.3">
      <c r="A454" s="3" t="s">
        <v>470</v>
      </c>
      <c r="B454" s="3">
        <v>0.10291938406622776</v>
      </c>
      <c r="C454" s="3">
        <v>0.87000000476837158</v>
      </c>
      <c r="M454" s="3" t="s">
        <v>342</v>
      </c>
      <c r="N454" s="3">
        <v>3.4992590582517438</v>
      </c>
      <c r="O454" s="3">
        <v>2.7200000286102295</v>
      </c>
    </row>
    <row r="455" spans="1:15" x14ac:dyDescent="0.3">
      <c r="A455" s="3" t="s">
        <v>486</v>
      </c>
      <c r="B455" s="3">
        <v>0.10291938406622776</v>
      </c>
      <c r="C455" s="3">
        <v>0.87000000476837158</v>
      </c>
      <c r="M455" s="3" t="s">
        <v>356</v>
      </c>
      <c r="N455" s="3">
        <v>3.6021784423179715</v>
      </c>
      <c r="O455" s="3">
        <v>2.6500000953674316</v>
      </c>
    </row>
    <row r="456" spans="1:15" x14ac:dyDescent="0.3">
      <c r="A456" s="3" t="s">
        <v>882</v>
      </c>
      <c r="B456" s="3">
        <v>0.10291938406622776</v>
      </c>
      <c r="C456" s="3">
        <v>0.87000000476837158</v>
      </c>
      <c r="M456" s="3" t="s">
        <v>474</v>
      </c>
      <c r="N456" s="3">
        <v>3.6021784423179715</v>
      </c>
      <c r="O456" s="3">
        <v>2.6600000858306885</v>
      </c>
    </row>
    <row r="457" spans="1:15" x14ac:dyDescent="0.3">
      <c r="A457" s="3" t="s">
        <v>510</v>
      </c>
      <c r="B457" s="3">
        <v>0.10291938406622776</v>
      </c>
      <c r="C457" s="3">
        <v>0.87000000476837158</v>
      </c>
      <c r="M457" s="3" t="s">
        <v>164</v>
      </c>
      <c r="N457" s="3">
        <v>3.7050978263841996</v>
      </c>
      <c r="O457" s="3">
        <v>2.2100000381469727</v>
      </c>
    </row>
    <row r="458" spans="1:15" x14ac:dyDescent="0.3">
      <c r="A458" s="3" t="s">
        <v>524</v>
      </c>
      <c r="B458" s="3">
        <v>0.10291938406622776</v>
      </c>
      <c r="C458" s="3">
        <v>2.4300000667572021</v>
      </c>
      <c r="M458" s="3" t="s">
        <v>1021</v>
      </c>
      <c r="N458" s="3">
        <v>3.8080172104504273</v>
      </c>
      <c r="O458" s="3">
        <v>2.5199999809265137</v>
      </c>
    </row>
    <row r="459" spans="1:15" x14ac:dyDescent="0.3">
      <c r="A459" s="3" t="s">
        <v>537</v>
      </c>
      <c r="B459" s="3">
        <v>0.10291938406622776</v>
      </c>
      <c r="C459" s="3">
        <v>0.87000000476837158</v>
      </c>
      <c r="M459" s="3" t="s">
        <v>402</v>
      </c>
      <c r="N459" s="3">
        <v>4.0138559785828827</v>
      </c>
      <c r="O459" s="3">
        <v>2.9000000953674316</v>
      </c>
    </row>
    <row r="460" spans="1:15" x14ac:dyDescent="0.3">
      <c r="A460" s="3" t="s">
        <v>538</v>
      </c>
      <c r="B460" s="3">
        <v>0.10291938406622776</v>
      </c>
      <c r="C460" s="3">
        <v>0.87000000476837158</v>
      </c>
      <c r="M460" s="3" t="s">
        <v>844</v>
      </c>
      <c r="N460" s="3">
        <v>4.1167753626491104</v>
      </c>
      <c r="O460" s="3">
        <v>2.5499999523162842</v>
      </c>
    </row>
    <row r="461" spans="1:15" x14ac:dyDescent="0.3">
      <c r="A461" s="3" t="s">
        <v>916</v>
      </c>
      <c r="B461" s="3">
        <v>0.10291938406622776</v>
      </c>
      <c r="C461" s="3">
        <v>0.87000000476837158</v>
      </c>
      <c r="M461" s="3" t="s">
        <v>419</v>
      </c>
      <c r="N461" s="3">
        <v>4.5284528989140211</v>
      </c>
      <c r="O461" s="3">
        <v>2.9500000476837158</v>
      </c>
    </row>
    <row r="462" spans="1:15" x14ac:dyDescent="0.3">
      <c r="A462" s="3" t="s">
        <v>917</v>
      </c>
      <c r="B462" s="3">
        <v>0.10291938406622776</v>
      </c>
      <c r="C462" s="3">
        <v>0.87000000476837158</v>
      </c>
      <c r="M462" s="3" t="s">
        <v>442</v>
      </c>
      <c r="N462" s="3">
        <v>4.6313722829802497</v>
      </c>
      <c r="O462" s="3">
        <v>2.940000057220459</v>
      </c>
    </row>
    <row r="463" spans="1:15" x14ac:dyDescent="0.3">
      <c r="A463" s="3" t="s">
        <v>595</v>
      </c>
      <c r="B463" s="3">
        <v>0.10291938406622776</v>
      </c>
      <c r="C463" s="3">
        <v>0.87000000476837158</v>
      </c>
      <c r="M463" s="3" t="s">
        <v>503</v>
      </c>
      <c r="N463" s="3">
        <v>4.7342916670464774</v>
      </c>
      <c r="O463" s="3">
        <v>2.4900000095367432</v>
      </c>
    </row>
    <row r="464" spans="1:15" x14ac:dyDescent="0.3">
      <c r="A464" s="3" t="s">
        <v>617</v>
      </c>
      <c r="B464" s="3">
        <v>0.10291938406622776</v>
      </c>
      <c r="C464" s="3">
        <v>1.1200000047683716</v>
      </c>
      <c r="M464" s="3" t="s">
        <v>24</v>
      </c>
      <c r="N464" s="3">
        <v>4.9401304351789328</v>
      </c>
      <c r="O464" s="3">
        <v>2.7899999618530273</v>
      </c>
    </row>
    <row r="465" spans="1:15" x14ac:dyDescent="0.3">
      <c r="A465" s="3" t="s">
        <v>618</v>
      </c>
      <c r="B465" s="3">
        <v>0.10291938406622776</v>
      </c>
      <c r="C465" s="3">
        <v>0.87000000476837158</v>
      </c>
      <c r="M465" s="3" t="s">
        <v>162</v>
      </c>
      <c r="N465" s="3">
        <v>5.0430498192451605</v>
      </c>
      <c r="O465" s="3">
        <v>2.9600000381469727</v>
      </c>
    </row>
    <row r="466" spans="1:15" x14ac:dyDescent="0.3">
      <c r="A466" s="3" t="s">
        <v>659</v>
      </c>
      <c r="B466" s="3">
        <v>0.10291938406622776</v>
      </c>
      <c r="C466" s="3">
        <v>1.1200000047683716</v>
      </c>
      <c r="M466" s="3" t="s">
        <v>137</v>
      </c>
      <c r="N466" s="3">
        <v>5.2488885873776159</v>
      </c>
      <c r="O466" s="3">
        <v>3.0799999237060547</v>
      </c>
    </row>
    <row r="467" spans="1:15" x14ac:dyDescent="0.3">
      <c r="A467" s="3" t="s">
        <v>972</v>
      </c>
      <c r="B467" s="3">
        <v>0.10291938406622776</v>
      </c>
      <c r="C467" s="3">
        <v>0.87000000476837158</v>
      </c>
      <c r="M467" s="3" t="s">
        <v>146</v>
      </c>
      <c r="N467" s="3">
        <v>5.4547273555100713</v>
      </c>
      <c r="O467" s="3">
        <v>2.5999999046325684</v>
      </c>
    </row>
    <row r="468" spans="1:15" x14ac:dyDescent="0.3">
      <c r="A468" s="3" t="s">
        <v>1150</v>
      </c>
      <c r="B468" s="3">
        <v>0.10291938406622776</v>
      </c>
      <c r="C468" s="3">
        <v>1.1499999761581421</v>
      </c>
      <c r="M468" s="3" t="s">
        <v>178</v>
      </c>
      <c r="N468" s="3">
        <v>5.4547273555100713</v>
      </c>
      <c r="O468" s="3">
        <v>2.8900001049041748</v>
      </c>
    </row>
    <row r="469" spans="1:15" x14ac:dyDescent="0.3">
      <c r="A469" s="3" t="s">
        <v>675</v>
      </c>
      <c r="B469" s="3">
        <v>0.10291938406622776</v>
      </c>
      <c r="C469" s="3">
        <v>1.4299999475479126</v>
      </c>
      <c r="M469" s="3" t="s">
        <v>912</v>
      </c>
      <c r="N469" s="3">
        <v>5.866404891774982</v>
      </c>
      <c r="O469" s="3">
        <v>2.809999942779541</v>
      </c>
    </row>
    <row r="470" spans="1:15" x14ac:dyDescent="0.3">
      <c r="A470" s="3" t="s">
        <v>682</v>
      </c>
      <c r="B470" s="3">
        <v>0.10291938406622776</v>
      </c>
      <c r="C470" s="3">
        <v>0.87000000476837158</v>
      </c>
      <c r="M470" s="3" t="s">
        <v>71</v>
      </c>
      <c r="N470" s="3">
        <v>6.0722436599074383</v>
      </c>
      <c r="O470" s="3">
        <v>2.7100000381469727</v>
      </c>
    </row>
    <row r="471" spans="1:15" x14ac:dyDescent="0.3">
      <c r="A471" s="3" t="s">
        <v>865</v>
      </c>
      <c r="B471" s="3">
        <v>0.10291938406622776</v>
      </c>
      <c r="C471" s="3">
        <v>0.87000000476837158</v>
      </c>
      <c r="M471" s="3" t="s">
        <v>305</v>
      </c>
      <c r="N471" s="3">
        <v>6.5868405802385768</v>
      </c>
      <c r="O471" s="3">
        <v>2.9000000953674316</v>
      </c>
    </row>
    <row r="472" spans="1:15" x14ac:dyDescent="0.3">
      <c r="A472" s="3" t="s">
        <v>19</v>
      </c>
      <c r="B472" s="3">
        <v>0.20583876813245552</v>
      </c>
      <c r="C472" s="3">
        <v>1.2699999809265137</v>
      </c>
      <c r="M472" s="3" t="s">
        <v>847</v>
      </c>
      <c r="N472" s="3">
        <v>6.5868405802385768</v>
      </c>
      <c r="O472" s="3">
        <v>2.869999885559082</v>
      </c>
    </row>
    <row r="473" spans="1:15" x14ac:dyDescent="0.3">
      <c r="A473" s="3" t="s">
        <v>372</v>
      </c>
      <c r="B473" s="3">
        <v>0.20583876813245552</v>
      </c>
      <c r="C473" s="3">
        <v>1.0800000429153442</v>
      </c>
      <c r="M473" s="3" t="s">
        <v>468</v>
      </c>
      <c r="N473" s="3">
        <v>6.8955987324372598</v>
      </c>
      <c r="O473" s="3">
        <v>3.0699999332427979</v>
      </c>
    </row>
    <row r="474" spans="1:15" x14ac:dyDescent="0.3">
      <c r="A474" s="3" t="s">
        <v>396</v>
      </c>
      <c r="B474" s="3">
        <v>0.20583876813245552</v>
      </c>
      <c r="C474" s="3">
        <v>1.5800000429153442</v>
      </c>
      <c r="M474" s="3" t="s">
        <v>320</v>
      </c>
      <c r="N474" s="3">
        <v>7.1014375005697152</v>
      </c>
      <c r="O474" s="3">
        <v>3.059999942779541</v>
      </c>
    </row>
    <row r="475" spans="1:15" x14ac:dyDescent="0.3">
      <c r="A475" s="3" t="s">
        <v>36</v>
      </c>
      <c r="B475" s="3">
        <v>0.20583876813245552</v>
      </c>
      <c r="C475" s="3">
        <v>0.95999997854232788</v>
      </c>
      <c r="M475" s="3" t="s">
        <v>147</v>
      </c>
      <c r="N475" s="3">
        <v>7.1014375005697152</v>
      </c>
      <c r="O475" s="3">
        <v>3.0799999237060547</v>
      </c>
    </row>
    <row r="476" spans="1:15" x14ac:dyDescent="0.3">
      <c r="A476" s="3" t="s">
        <v>297</v>
      </c>
      <c r="B476" s="3">
        <v>0.20583876813245552</v>
      </c>
      <c r="C476" s="3">
        <v>1.5</v>
      </c>
      <c r="M476" s="3" t="s">
        <v>201</v>
      </c>
      <c r="N476" s="3">
        <v>7.6160344209008546</v>
      </c>
      <c r="O476" s="3">
        <v>3.2000000476837158</v>
      </c>
    </row>
    <row r="477" spans="1:15" x14ac:dyDescent="0.3">
      <c r="A477" s="3" t="s">
        <v>58</v>
      </c>
      <c r="B477" s="3">
        <v>0.20583876813245552</v>
      </c>
      <c r="C477" s="3">
        <v>0.95999997854232788</v>
      </c>
      <c r="M477" s="3" t="s">
        <v>285</v>
      </c>
      <c r="N477" s="3">
        <v>7.7189538049670823</v>
      </c>
      <c r="O477" s="3">
        <v>3.1700000762939453</v>
      </c>
    </row>
    <row r="478" spans="1:15" x14ac:dyDescent="0.3">
      <c r="A478" s="3" t="s">
        <v>204</v>
      </c>
      <c r="B478" s="3">
        <v>0.20583876813245552</v>
      </c>
      <c r="C478" s="3">
        <v>1.3200000524520874</v>
      </c>
      <c r="M478" s="3" t="s">
        <v>19</v>
      </c>
      <c r="N478" s="3">
        <v>8.0277119571657654</v>
      </c>
      <c r="O478" s="3">
        <v>3.1099998950958252</v>
      </c>
    </row>
    <row r="479" spans="1:15" x14ac:dyDescent="0.3">
      <c r="A479" s="3" t="s">
        <v>70</v>
      </c>
      <c r="B479" s="3">
        <v>0.20583876813245552</v>
      </c>
      <c r="C479" s="3">
        <v>0.95999997854232788</v>
      </c>
      <c r="M479" s="3" t="s">
        <v>265</v>
      </c>
      <c r="N479" s="3">
        <v>8.0277119571657654</v>
      </c>
      <c r="O479" s="3">
        <v>3.1700000762939453</v>
      </c>
    </row>
    <row r="480" spans="1:15" x14ac:dyDescent="0.3">
      <c r="A480" s="3" t="s">
        <v>80</v>
      </c>
      <c r="B480" s="3">
        <v>0.20583876813245552</v>
      </c>
      <c r="C480" s="3">
        <v>1.0399999618530273</v>
      </c>
      <c r="M480" s="3" t="s">
        <v>426</v>
      </c>
      <c r="N480" s="3">
        <v>8.0277119571657654</v>
      </c>
      <c r="O480" s="3">
        <v>3.4300000667572021</v>
      </c>
    </row>
    <row r="481" spans="1:15" x14ac:dyDescent="0.3">
      <c r="A481" s="3" t="s">
        <v>96</v>
      </c>
      <c r="B481" s="3">
        <v>0.20583876813245552</v>
      </c>
      <c r="C481" s="3">
        <v>0.95999997854232788</v>
      </c>
      <c r="M481" s="3" t="s">
        <v>582</v>
      </c>
      <c r="N481" s="3">
        <v>8.7481476456293592</v>
      </c>
      <c r="O481" s="3">
        <v>3.9800000190734863</v>
      </c>
    </row>
    <row r="482" spans="1:15" x14ac:dyDescent="0.3">
      <c r="A482" s="3" t="s">
        <v>209</v>
      </c>
      <c r="B482" s="3">
        <v>0.20583876813245552</v>
      </c>
      <c r="C482" s="3">
        <v>0.95999997854232788</v>
      </c>
      <c r="M482" s="3" t="s">
        <v>1002</v>
      </c>
      <c r="N482" s="3">
        <v>8.9539864137618146</v>
      </c>
      <c r="O482" s="3">
        <v>3.9900000095367432</v>
      </c>
    </row>
    <row r="483" spans="1:15" x14ac:dyDescent="0.3">
      <c r="A483" s="3" t="s">
        <v>104</v>
      </c>
      <c r="B483" s="3">
        <v>0.20583876813245552</v>
      </c>
      <c r="C483" s="3">
        <v>0.95999997854232788</v>
      </c>
      <c r="M483" s="3" t="s">
        <v>246</v>
      </c>
      <c r="N483" s="3">
        <v>9.2627445659604994</v>
      </c>
      <c r="O483" s="3">
        <v>4.5300002098083496</v>
      </c>
    </row>
    <row r="484" spans="1:15" x14ac:dyDescent="0.3">
      <c r="A484" s="3" t="s">
        <v>295</v>
      </c>
      <c r="B484" s="3">
        <v>0.20583876813245552</v>
      </c>
      <c r="C484" s="3">
        <v>0.95999997854232788</v>
      </c>
      <c r="M484" s="3" t="s">
        <v>214</v>
      </c>
      <c r="N484" s="3">
        <v>9.5715027181591825</v>
      </c>
      <c r="O484" s="3">
        <v>3.4900000095367432</v>
      </c>
    </row>
    <row r="485" spans="1:15" x14ac:dyDescent="0.3">
      <c r="A485" s="3" t="s">
        <v>120</v>
      </c>
      <c r="B485" s="3">
        <v>0.20583876813245552</v>
      </c>
      <c r="C485" s="3">
        <v>1.0800000429153442</v>
      </c>
      <c r="M485" s="3" t="s">
        <v>364</v>
      </c>
      <c r="N485" s="3">
        <v>9.7773414862916379</v>
      </c>
      <c r="O485" s="3">
        <v>3.559999942779541</v>
      </c>
    </row>
    <row r="486" spans="1:15" x14ac:dyDescent="0.3">
      <c r="A486" s="3" t="s">
        <v>124</v>
      </c>
      <c r="B486" s="3">
        <v>0.20583876813245552</v>
      </c>
      <c r="C486" s="3">
        <v>1.25</v>
      </c>
      <c r="M486" s="3" t="s">
        <v>421</v>
      </c>
      <c r="N486" s="3">
        <v>10.394857790689004</v>
      </c>
      <c r="O486" s="3">
        <v>3.6099998950958252</v>
      </c>
    </row>
    <row r="487" spans="1:15" x14ac:dyDescent="0.3">
      <c r="A487" s="3" t="s">
        <v>266</v>
      </c>
      <c r="B487" s="3">
        <v>0.20583876813245552</v>
      </c>
      <c r="C487" s="3">
        <v>1.0399999618530273</v>
      </c>
      <c r="M487" s="3" t="s">
        <v>42</v>
      </c>
      <c r="N487" s="3">
        <v>11.115293479152598</v>
      </c>
      <c r="O487" s="3">
        <v>4.0799999237060547</v>
      </c>
    </row>
    <row r="488" spans="1:15" x14ac:dyDescent="0.3">
      <c r="A488" s="3" t="s">
        <v>140</v>
      </c>
      <c r="B488" s="3">
        <v>0.20583876813245552</v>
      </c>
      <c r="C488" s="3">
        <v>0.95999997854232788</v>
      </c>
      <c r="M488" s="3" t="s">
        <v>127</v>
      </c>
      <c r="N488" s="3">
        <v>14.408713769271886</v>
      </c>
      <c r="O488" s="3">
        <v>4.440000057220459</v>
      </c>
    </row>
    <row r="489" spans="1:15" x14ac:dyDescent="0.3">
      <c r="A489" s="3" t="s">
        <v>237</v>
      </c>
      <c r="B489" s="3">
        <v>0.20583876813245552</v>
      </c>
      <c r="C489" s="3">
        <v>1.0800000429153442</v>
      </c>
      <c r="M489" s="3" t="s">
        <v>29</v>
      </c>
      <c r="N489" s="3">
        <v>15.232068841801709</v>
      </c>
      <c r="O489" s="3">
        <v>4.75</v>
      </c>
    </row>
    <row r="490" spans="1:15" x14ac:dyDescent="0.3">
      <c r="A490" s="3" t="s">
        <v>144</v>
      </c>
      <c r="B490" s="3">
        <v>0.20583876813245552</v>
      </c>
      <c r="C490" s="3">
        <v>0.95999997854232788</v>
      </c>
      <c r="M490" s="3" t="s">
        <v>425</v>
      </c>
      <c r="N490" s="3">
        <v>15.334988225867937</v>
      </c>
      <c r="O490" s="3">
        <v>4.2800002098083496</v>
      </c>
    </row>
    <row r="491" spans="1:15" x14ac:dyDescent="0.3">
      <c r="A491" s="3" t="s">
        <v>384</v>
      </c>
      <c r="B491" s="3">
        <v>0.20583876813245552</v>
      </c>
      <c r="C491" s="3">
        <v>0.95999997854232788</v>
      </c>
      <c r="M491" s="3" t="s">
        <v>157</v>
      </c>
      <c r="N491" s="3">
        <v>15.437907609934165</v>
      </c>
      <c r="O491" s="3">
        <v>4.5199999809265137</v>
      </c>
    </row>
    <row r="492" spans="1:15" x14ac:dyDescent="0.3">
      <c r="A492" s="3" t="s">
        <v>212</v>
      </c>
      <c r="B492" s="3">
        <v>0.20583876813245552</v>
      </c>
      <c r="C492" s="3">
        <v>1.0399999618530273</v>
      </c>
      <c r="M492" s="3" t="s">
        <v>177</v>
      </c>
      <c r="N492" s="3">
        <v>15.64374637806662</v>
      </c>
      <c r="O492" s="3">
        <v>4.5799999237060547</v>
      </c>
    </row>
    <row r="493" spans="1:15" x14ac:dyDescent="0.3">
      <c r="A493" s="3" t="s">
        <v>213</v>
      </c>
      <c r="B493" s="3">
        <v>0.20583876813245552</v>
      </c>
      <c r="C493" s="3">
        <v>1.0800000429153442</v>
      </c>
      <c r="M493" s="3" t="s">
        <v>472</v>
      </c>
      <c r="N493" s="3">
        <v>17.393375907192492</v>
      </c>
      <c r="O493" s="3">
        <v>4.3299999237060547</v>
      </c>
    </row>
    <row r="494" spans="1:15" x14ac:dyDescent="0.3">
      <c r="A494" s="3" t="s">
        <v>169</v>
      </c>
      <c r="B494" s="3">
        <v>0.20583876813245552</v>
      </c>
      <c r="C494" s="3">
        <v>0.95999997854232788</v>
      </c>
      <c r="M494" s="3" t="s">
        <v>441</v>
      </c>
      <c r="N494" s="3">
        <v>18.113811595656085</v>
      </c>
      <c r="O494" s="3">
        <v>4.8499999046325684</v>
      </c>
    </row>
    <row r="495" spans="1:15" x14ac:dyDescent="0.3">
      <c r="A495" s="3" t="s">
        <v>466</v>
      </c>
      <c r="B495" s="3">
        <v>0.20583876813245552</v>
      </c>
      <c r="C495" s="3">
        <v>1.0800000429153442</v>
      </c>
      <c r="M495" s="3" t="s">
        <v>302</v>
      </c>
      <c r="N495" s="3">
        <v>19.554682972583276</v>
      </c>
      <c r="O495" s="3">
        <v>4.869999885559082</v>
      </c>
    </row>
    <row r="496" spans="1:15" x14ac:dyDescent="0.3">
      <c r="A496" s="3" t="s">
        <v>477</v>
      </c>
      <c r="B496" s="3">
        <v>0.20583876813245552</v>
      </c>
      <c r="C496" s="3">
        <v>0.95999997854232788</v>
      </c>
      <c r="M496" s="3" t="s">
        <v>546</v>
      </c>
      <c r="N496" s="3">
        <v>19.760521740715731</v>
      </c>
      <c r="O496" s="3">
        <v>5.0500001907348633</v>
      </c>
    </row>
    <row r="497" spans="1:15" x14ac:dyDescent="0.3">
      <c r="A497" s="3" t="s">
        <v>1191</v>
      </c>
      <c r="B497" s="3">
        <v>0.20583876813245552</v>
      </c>
      <c r="C497" s="3">
        <v>0.95999997854232788</v>
      </c>
      <c r="M497" s="3" t="s">
        <v>235</v>
      </c>
      <c r="N497" s="3">
        <v>21.201393117642919</v>
      </c>
      <c r="O497" s="3">
        <v>5.1100001335144043</v>
      </c>
    </row>
    <row r="498" spans="1:15" x14ac:dyDescent="0.3">
      <c r="A498" s="3" t="s">
        <v>506</v>
      </c>
      <c r="B498" s="3">
        <v>0.20583876813245552</v>
      </c>
      <c r="C498" s="3">
        <v>1.0399999618530273</v>
      </c>
      <c r="M498" s="3" t="s">
        <v>846</v>
      </c>
      <c r="N498" s="3">
        <v>22.642264494570107</v>
      </c>
      <c r="O498" s="3">
        <v>5.309999942779541</v>
      </c>
    </row>
    <row r="499" spans="1:15" x14ac:dyDescent="0.3">
      <c r="A499" s="3" t="s">
        <v>529</v>
      </c>
      <c r="B499" s="3">
        <v>0.20583876813245552</v>
      </c>
      <c r="C499" s="3">
        <v>0.95999997854232788</v>
      </c>
      <c r="M499" s="3" t="s">
        <v>365</v>
      </c>
      <c r="N499" s="3">
        <v>24.186055255563524</v>
      </c>
      <c r="O499" s="3">
        <v>5.7600002288818359</v>
      </c>
    </row>
    <row r="500" spans="1:15" x14ac:dyDescent="0.3">
      <c r="A500" s="3" t="s">
        <v>533</v>
      </c>
      <c r="B500" s="3">
        <v>0.20583876813245552</v>
      </c>
      <c r="C500" s="3">
        <v>0.95999997854232788</v>
      </c>
      <c r="M500" s="3" t="s">
        <v>139</v>
      </c>
      <c r="N500" s="3">
        <v>24.700652175894664</v>
      </c>
      <c r="O500" s="3">
        <v>5.5399999618530273</v>
      </c>
    </row>
    <row r="501" spans="1:15" x14ac:dyDescent="0.3">
      <c r="A501" s="3" t="s">
        <v>536</v>
      </c>
      <c r="B501" s="3">
        <v>0.20583876813245552</v>
      </c>
      <c r="C501" s="3">
        <v>1.5299999713897705</v>
      </c>
      <c r="M501" s="3" t="s">
        <v>247</v>
      </c>
      <c r="N501" s="3">
        <v>24.80357155996089</v>
      </c>
      <c r="O501" s="3">
        <v>5.5399999618530273</v>
      </c>
    </row>
    <row r="502" spans="1:15" x14ac:dyDescent="0.3">
      <c r="A502" s="3" t="s">
        <v>539</v>
      </c>
      <c r="B502" s="3">
        <v>0.20583876813245552</v>
      </c>
      <c r="C502" s="3">
        <v>1.0399999618530273</v>
      </c>
      <c r="M502" s="3" t="s">
        <v>424</v>
      </c>
      <c r="N502" s="3">
        <v>25.421087864358256</v>
      </c>
      <c r="O502" s="3">
        <v>5.570000171661377</v>
      </c>
    </row>
    <row r="503" spans="1:15" x14ac:dyDescent="0.3">
      <c r="A503" s="3" t="s">
        <v>847</v>
      </c>
      <c r="B503" s="3">
        <v>0.20583876813245552</v>
      </c>
      <c r="C503" s="3">
        <v>1.0800000429153442</v>
      </c>
      <c r="M503" s="3" t="s">
        <v>237</v>
      </c>
      <c r="N503" s="3">
        <v>30.155379531404733</v>
      </c>
      <c r="O503" s="3">
        <v>6.3499999046325684</v>
      </c>
    </row>
    <row r="504" spans="1:15" x14ac:dyDescent="0.3">
      <c r="A504" s="3" t="s">
        <v>585</v>
      </c>
      <c r="B504" s="3">
        <v>0.20583876813245552</v>
      </c>
      <c r="C504" s="3">
        <v>1.6100000143051147</v>
      </c>
      <c r="M504" s="3" t="s">
        <v>95</v>
      </c>
      <c r="N504" s="3">
        <v>30.875815219868329</v>
      </c>
      <c r="O504" s="3">
        <v>6.559999942779541</v>
      </c>
    </row>
    <row r="505" spans="1:15" x14ac:dyDescent="0.3">
      <c r="A505" s="3" t="s">
        <v>1107</v>
      </c>
      <c r="B505" s="3">
        <v>0.20583876813245552</v>
      </c>
      <c r="C505" s="3">
        <v>1.2799999713897705</v>
      </c>
      <c r="M505" s="3" t="s">
        <v>500</v>
      </c>
      <c r="N505" s="3">
        <v>31.493331524265695</v>
      </c>
      <c r="O505" s="3">
        <v>6.320000171661377</v>
      </c>
    </row>
    <row r="506" spans="1:15" x14ac:dyDescent="0.3">
      <c r="A506" s="3" t="s">
        <v>654</v>
      </c>
      <c r="B506" s="3">
        <v>0.20583876813245552</v>
      </c>
      <c r="C506" s="3">
        <v>1.6000000238418579</v>
      </c>
      <c r="M506" s="3" t="s">
        <v>269</v>
      </c>
      <c r="N506" s="3">
        <v>32.522525364927972</v>
      </c>
      <c r="O506" s="3">
        <v>6.4200000762939453</v>
      </c>
    </row>
    <row r="507" spans="1:15" x14ac:dyDescent="0.3">
      <c r="A507" s="3" t="s">
        <v>397</v>
      </c>
      <c r="B507" s="3">
        <v>0.3087581521986833</v>
      </c>
      <c r="C507" s="3">
        <v>1.1499999761581421</v>
      </c>
      <c r="M507" s="3" t="s">
        <v>947</v>
      </c>
      <c r="N507" s="3">
        <v>32.728364133060431</v>
      </c>
      <c r="O507" s="3">
        <v>15.880000114440918</v>
      </c>
    </row>
    <row r="508" spans="1:15" x14ac:dyDescent="0.3">
      <c r="A508" s="3" t="s">
        <v>25</v>
      </c>
      <c r="B508" s="3">
        <v>0.3087581521986833</v>
      </c>
      <c r="C508" s="3">
        <v>1.1499999761581421</v>
      </c>
      <c r="M508" s="3" t="s">
        <v>125</v>
      </c>
      <c r="N508" s="3">
        <v>32.934202901192883</v>
      </c>
      <c r="O508" s="3">
        <v>6.3600001335144043</v>
      </c>
    </row>
    <row r="509" spans="1:15" x14ac:dyDescent="0.3">
      <c r="A509" s="3" t="s">
        <v>27</v>
      </c>
      <c r="B509" s="3">
        <v>0.3087581521986833</v>
      </c>
      <c r="C509" s="3">
        <v>1.4500000476837158</v>
      </c>
      <c r="M509" s="3" t="s">
        <v>427</v>
      </c>
      <c r="N509" s="3">
        <v>33.757557973722705</v>
      </c>
      <c r="O509" s="3">
        <v>6.5799999237060547</v>
      </c>
    </row>
    <row r="510" spans="1:15" x14ac:dyDescent="0.3">
      <c r="A510" s="3" t="s">
        <v>45</v>
      </c>
      <c r="B510" s="3">
        <v>0.3087581521986833</v>
      </c>
      <c r="C510" s="3">
        <v>1.1499999761581421</v>
      </c>
      <c r="M510" s="3" t="s">
        <v>136</v>
      </c>
      <c r="N510" s="3">
        <v>33.963396741855163</v>
      </c>
      <c r="O510" s="3">
        <v>6.5799999237060547</v>
      </c>
    </row>
    <row r="511" spans="1:15" x14ac:dyDescent="0.3">
      <c r="A511" s="3" t="s">
        <v>235</v>
      </c>
      <c r="B511" s="3">
        <v>0.3087581521986833</v>
      </c>
      <c r="C511" s="3">
        <v>1.1499999761581421</v>
      </c>
      <c r="M511" s="3" t="s">
        <v>281</v>
      </c>
      <c r="N511" s="3">
        <v>34.580913046252526</v>
      </c>
      <c r="O511" s="3">
        <v>6.6700000762939453</v>
      </c>
    </row>
    <row r="512" spans="1:15" x14ac:dyDescent="0.3">
      <c r="A512" s="3" t="s">
        <v>107</v>
      </c>
      <c r="B512" s="3">
        <v>0.3087581521986833</v>
      </c>
      <c r="C512" s="3">
        <v>1.1499999761581421</v>
      </c>
      <c r="M512" s="3" t="s">
        <v>122</v>
      </c>
      <c r="N512" s="3">
        <v>38.388930256702956</v>
      </c>
      <c r="O512" s="3">
        <v>6.9099998474121094</v>
      </c>
    </row>
    <row r="513" spans="1:15" x14ac:dyDescent="0.3">
      <c r="A513" s="3" t="s">
        <v>109</v>
      </c>
      <c r="B513" s="3">
        <v>0.3087581521986833</v>
      </c>
      <c r="C513" s="3">
        <v>1.1499999761581421</v>
      </c>
      <c r="M513" s="3" t="s">
        <v>881</v>
      </c>
      <c r="N513" s="3">
        <v>39.006446561100319</v>
      </c>
      <c r="O513" s="3">
        <v>7.0399999618530273</v>
      </c>
    </row>
    <row r="514" spans="1:15" x14ac:dyDescent="0.3">
      <c r="A514" s="3" t="s">
        <v>135</v>
      </c>
      <c r="B514" s="3">
        <v>0.3087581521986833</v>
      </c>
      <c r="C514" s="3">
        <v>1.2000000476837158</v>
      </c>
      <c r="M514" s="3" t="s">
        <v>437</v>
      </c>
      <c r="N514" s="3">
        <v>39.623962865497688</v>
      </c>
      <c r="O514" s="3">
        <v>7.0900001525878906</v>
      </c>
    </row>
    <row r="515" spans="1:15" x14ac:dyDescent="0.3">
      <c r="A515" s="3" t="s">
        <v>160</v>
      </c>
      <c r="B515" s="3">
        <v>0.3087581521986833</v>
      </c>
      <c r="C515" s="3">
        <v>1.1499999761581421</v>
      </c>
      <c r="M515" s="3" t="s">
        <v>239</v>
      </c>
      <c r="N515" s="3">
        <v>41.47651177868979</v>
      </c>
      <c r="O515" s="3">
        <v>7.2399997711181641</v>
      </c>
    </row>
    <row r="516" spans="1:15" x14ac:dyDescent="0.3">
      <c r="A516" s="3" t="s">
        <v>163</v>
      </c>
      <c r="B516" s="3">
        <v>0.3087581521986833</v>
      </c>
      <c r="C516" s="3">
        <v>1.1499999761581421</v>
      </c>
      <c r="M516" s="3" t="s">
        <v>1004</v>
      </c>
      <c r="N516" s="3">
        <v>41.888189314954701</v>
      </c>
      <c r="O516" s="3">
        <v>7.25</v>
      </c>
    </row>
    <row r="517" spans="1:15" x14ac:dyDescent="0.3">
      <c r="A517" s="3" t="s">
        <v>403</v>
      </c>
      <c r="B517" s="3">
        <v>0.3087581521986833</v>
      </c>
      <c r="C517" s="3">
        <v>1.3799999952316284</v>
      </c>
      <c r="M517" s="3" t="s">
        <v>31</v>
      </c>
      <c r="N517" s="3">
        <v>41.991108699020927</v>
      </c>
      <c r="O517" s="3">
        <v>7.2899999618530273</v>
      </c>
    </row>
    <row r="518" spans="1:15" x14ac:dyDescent="0.3">
      <c r="A518" s="3" t="s">
        <v>405</v>
      </c>
      <c r="B518" s="3">
        <v>0.3087581521986833</v>
      </c>
      <c r="C518" s="3">
        <v>1.1499999761581421</v>
      </c>
      <c r="M518" s="3" t="s">
        <v>257</v>
      </c>
      <c r="N518" s="3">
        <v>44.358254532544166</v>
      </c>
      <c r="O518" s="3">
        <v>7.4099998474121094</v>
      </c>
    </row>
    <row r="519" spans="1:15" x14ac:dyDescent="0.3">
      <c r="A519" s="3" t="s">
        <v>442</v>
      </c>
      <c r="B519" s="3">
        <v>0.3087581521986833</v>
      </c>
      <c r="C519" s="3">
        <v>1.1499999761581421</v>
      </c>
      <c r="M519" s="3" t="s">
        <v>545</v>
      </c>
      <c r="N519" s="3">
        <v>45.490367757272672</v>
      </c>
      <c r="O519" s="3">
        <v>7.5</v>
      </c>
    </row>
    <row r="520" spans="1:15" x14ac:dyDescent="0.3">
      <c r="A520" s="3" t="s">
        <v>508</v>
      </c>
      <c r="B520" s="3">
        <v>0.3087581521986833</v>
      </c>
      <c r="C520" s="3">
        <v>1.1499999761581421</v>
      </c>
      <c r="M520" s="3" t="s">
        <v>110</v>
      </c>
      <c r="N520" s="3">
        <v>45.593287141338898</v>
      </c>
      <c r="O520" s="3">
        <v>7.5999999046325684</v>
      </c>
    </row>
    <row r="521" spans="1:15" x14ac:dyDescent="0.3">
      <c r="A521" s="3" t="s">
        <v>531</v>
      </c>
      <c r="B521" s="3">
        <v>0.3087581521986833</v>
      </c>
      <c r="C521" s="3">
        <v>1.1499999761581421</v>
      </c>
      <c r="M521" s="3" t="s">
        <v>172</v>
      </c>
      <c r="N521" s="3">
        <v>45.593287141338898</v>
      </c>
      <c r="O521" s="3">
        <v>8.0699996948242188</v>
      </c>
    </row>
    <row r="522" spans="1:15" x14ac:dyDescent="0.3">
      <c r="A522" s="3" t="s">
        <v>563</v>
      </c>
      <c r="B522" s="3">
        <v>0.3087581521986833</v>
      </c>
      <c r="C522" s="3">
        <v>1.1499999761581421</v>
      </c>
      <c r="M522" s="3" t="s">
        <v>279</v>
      </c>
      <c r="N522" s="3">
        <v>47.239997286398541</v>
      </c>
      <c r="O522" s="3">
        <v>7.6500000953674316</v>
      </c>
    </row>
    <row r="523" spans="1:15" x14ac:dyDescent="0.3">
      <c r="A523" s="3" t="s">
        <v>1132</v>
      </c>
      <c r="B523" s="3">
        <v>0.3087581521986833</v>
      </c>
      <c r="C523" s="3">
        <v>1.1499999761581421</v>
      </c>
      <c r="M523" s="3" t="s">
        <v>575</v>
      </c>
      <c r="N523" s="3">
        <v>47.960432974862137</v>
      </c>
      <c r="O523" s="3">
        <v>7.7800002098083496</v>
      </c>
    </row>
    <row r="524" spans="1:15" x14ac:dyDescent="0.3">
      <c r="A524" s="3" t="s">
        <v>591</v>
      </c>
      <c r="B524" s="3">
        <v>0.3087581521986833</v>
      </c>
      <c r="C524" s="3">
        <v>1.4099999666213989</v>
      </c>
      <c r="M524" s="3" t="s">
        <v>969</v>
      </c>
      <c r="N524" s="3">
        <v>48.886707431458184</v>
      </c>
      <c r="O524" s="3">
        <v>7.75</v>
      </c>
    </row>
    <row r="525" spans="1:15" x14ac:dyDescent="0.3">
      <c r="A525" s="3" t="s">
        <v>598</v>
      </c>
      <c r="B525" s="3">
        <v>0.3087581521986833</v>
      </c>
      <c r="C525" s="3">
        <v>1.1499999761581421</v>
      </c>
      <c r="M525" s="3" t="s">
        <v>1038</v>
      </c>
      <c r="N525" s="3">
        <v>49.504223735855554</v>
      </c>
      <c r="O525" s="3">
        <v>7.5500001907348633</v>
      </c>
    </row>
    <row r="526" spans="1:15" x14ac:dyDescent="0.3">
      <c r="A526" s="3" t="s">
        <v>1026</v>
      </c>
      <c r="B526" s="3">
        <v>0.3087581521986833</v>
      </c>
      <c r="C526" s="3">
        <v>1.1499999761581421</v>
      </c>
      <c r="M526" s="3" t="s">
        <v>567</v>
      </c>
      <c r="N526" s="3">
        <v>50.945095112782745</v>
      </c>
      <c r="O526" s="3">
        <v>7.929999828338623</v>
      </c>
    </row>
    <row r="527" spans="1:15" x14ac:dyDescent="0.3">
      <c r="A527" s="3" t="s">
        <v>686</v>
      </c>
      <c r="B527" s="3">
        <v>0.3087581521986833</v>
      </c>
      <c r="C527" s="3">
        <v>1.2599999904632568</v>
      </c>
      <c r="M527" s="3" t="s">
        <v>420</v>
      </c>
      <c r="N527" s="3">
        <v>51.253853264981423</v>
      </c>
      <c r="O527" s="3">
        <v>8.0799999237060547</v>
      </c>
    </row>
    <row r="528" spans="1:15" x14ac:dyDescent="0.3">
      <c r="A528" s="3" t="s">
        <v>258</v>
      </c>
      <c r="B528" s="3">
        <v>0.41167753626491105</v>
      </c>
      <c r="C528" s="3">
        <v>1.5</v>
      </c>
      <c r="M528" s="3" t="s">
        <v>1141</v>
      </c>
      <c r="N528" s="3">
        <v>51.253853264981423</v>
      </c>
      <c r="O528" s="3">
        <v>7.9699997901916504</v>
      </c>
    </row>
    <row r="529" spans="1:15" x14ac:dyDescent="0.3">
      <c r="A529" s="3" t="s">
        <v>230</v>
      </c>
      <c r="B529" s="3">
        <v>0.41167753626491105</v>
      </c>
      <c r="C529" s="3">
        <v>1.3300000429153442</v>
      </c>
      <c r="M529" s="3" t="s">
        <v>531</v>
      </c>
      <c r="N529" s="3">
        <v>52.077208337511244</v>
      </c>
      <c r="O529" s="3">
        <v>8.130000114440918</v>
      </c>
    </row>
    <row r="530" spans="1:15" x14ac:dyDescent="0.3">
      <c r="A530" s="3" t="s">
        <v>157</v>
      </c>
      <c r="B530" s="3">
        <v>0.41167753626491105</v>
      </c>
      <c r="C530" s="3">
        <v>1.2400000095367432</v>
      </c>
      <c r="M530" s="3" t="s">
        <v>917</v>
      </c>
      <c r="N530" s="3">
        <v>52.694724641908614</v>
      </c>
      <c r="O530" s="3">
        <v>8.0799999237060547</v>
      </c>
    </row>
    <row r="531" spans="1:15" x14ac:dyDescent="0.3">
      <c r="A531" s="3" t="s">
        <v>408</v>
      </c>
      <c r="B531" s="3">
        <v>0.41167753626491105</v>
      </c>
      <c r="C531" s="3">
        <v>1.5499999523162842</v>
      </c>
      <c r="M531" s="3" t="s">
        <v>317</v>
      </c>
      <c r="N531" s="3">
        <v>56.399822468292811</v>
      </c>
      <c r="O531" s="3">
        <v>8.2899999618530273</v>
      </c>
    </row>
    <row r="532" spans="1:15" x14ac:dyDescent="0.3">
      <c r="A532" s="3" t="s">
        <v>171</v>
      </c>
      <c r="B532" s="3">
        <v>0.41167753626491105</v>
      </c>
      <c r="C532" s="3">
        <v>1.559999942779541</v>
      </c>
      <c r="M532" s="3" t="s">
        <v>1029</v>
      </c>
      <c r="N532" s="3">
        <v>57.634855077087543</v>
      </c>
      <c r="O532" s="3">
        <v>8.8000001907348633</v>
      </c>
    </row>
    <row r="533" spans="1:15" x14ac:dyDescent="0.3">
      <c r="A533" s="3" t="s">
        <v>402</v>
      </c>
      <c r="B533" s="3">
        <v>0.41167753626491105</v>
      </c>
      <c r="C533" s="3">
        <v>1.2400000095367432</v>
      </c>
      <c r="M533" s="3" t="s">
        <v>885</v>
      </c>
      <c r="N533" s="3">
        <v>60.104920294677015</v>
      </c>
      <c r="O533" s="3">
        <v>8.7399997711181641</v>
      </c>
    </row>
    <row r="534" spans="1:15" x14ac:dyDescent="0.3">
      <c r="A534" s="3" t="s">
        <v>1055</v>
      </c>
      <c r="B534" s="3">
        <v>0.41167753626491105</v>
      </c>
      <c r="C534" s="3">
        <v>1.2400000095367432</v>
      </c>
      <c r="M534" s="3" t="s">
        <v>986</v>
      </c>
      <c r="N534" s="3">
        <v>60.619517215008152</v>
      </c>
      <c r="O534" s="3">
        <v>8.8999996185302734</v>
      </c>
    </row>
    <row r="535" spans="1:15" x14ac:dyDescent="0.3">
      <c r="A535" s="3" t="s">
        <v>520</v>
      </c>
      <c r="B535" s="3">
        <v>0.41167753626491105</v>
      </c>
      <c r="C535" s="3">
        <v>1.2400000095367432</v>
      </c>
      <c r="M535" s="3" t="s">
        <v>418</v>
      </c>
      <c r="N535" s="3">
        <v>63.192501816663842</v>
      </c>
      <c r="O535" s="3">
        <v>8.8599996566772461</v>
      </c>
    </row>
    <row r="536" spans="1:15" x14ac:dyDescent="0.3">
      <c r="A536" s="3" t="s">
        <v>522</v>
      </c>
      <c r="B536" s="3">
        <v>0.41167753626491105</v>
      </c>
      <c r="C536" s="3">
        <v>1.309999942779541</v>
      </c>
      <c r="M536" s="3" t="s">
        <v>280</v>
      </c>
      <c r="N536" s="3">
        <v>63.810018121061212</v>
      </c>
      <c r="O536" s="3">
        <v>9.0600004196166992</v>
      </c>
    </row>
    <row r="537" spans="1:15" x14ac:dyDescent="0.3">
      <c r="A537" s="3" t="s">
        <v>582</v>
      </c>
      <c r="B537" s="3">
        <v>0.41167753626491105</v>
      </c>
      <c r="C537" s="3">
        <v>1.2999999523162842</v>
      </c>
      <c r="M537" s="3" t="s">
        <v>113</v>
      </c>
      <c r="N537" s="3">
        <v>63.810018121061212</v>
      </c>
      <c r="O537" s="3">
        <v>8.9899997711181641</v>
      </c>
    </row>
    <row r="538" spans="1:15" x14ac:dyDescent="0.3">
      <c r="A538" s="3" t="s">
        <v>1042</v>
      </c>
      <c r="B538" s="3">
        <v>0.41167753626491105</v>
      </c>
      <c r="C538" s="3">
        <v>1.5399999618530273</v>
      </c>
      <c r="M538" s="3" t="s">
        <v>77</v>
      </c>
      <c r="N538" s="3">
        <v>65.250889497988396</v>
      </c>
      <c r="O538" s="3">
        <v>8.9300003051757813</v>
      </c>
    </row>
    <row r="539" spans="1:15" x14ac:dyDescent="0.3">
      <c r="A539" s="3" t="s">
        <v>628</v>
      </c>
      <c r="B539" s="3">
        <v>0.41167753626491105</v>
      </c>
      <c r="C539" s="3">
        <v>1.309999942779541</v>
      </c>
      <c r="M539" s="3" t="s">
        <v>230</v>
      </c>
      <c r="N539" s="3">
        <v>66.485922106783136</v>
      </c>
      <c r="O539" s="3">
        <v>9.1599998474121094</v>
      </c>
    </row>
    <row r="540" spans="1:15" x14ac:dyDescent="0.3">
      <c r="A540" s="3" t="s">
        <v>333</v>
      </c>
      <c r="B540" s="3">
        <v>0.5145969203311388</v>
      </c>
      <c r="C540" s="3">
        <v>1.4199999570846558</v>
      </c>
      <c r="M540" s="3" t="s">
        <v>532</v>
      </c>
      <c r="N540" s="3">
        <v>66.691760874915587</v>
      </c>
      <c r="O540" s="3">
        <v>9.1499996185302734</v>
      </c>
    </row>
    <row r="541" spans="1:15" x14ac:dyDescent="0.3">
      <c r="A541" s="3" t="s">
        <v>42</v>
      </c>
      <c r="B541" s="3">
        <v>0.5145969203311388</v>
      </c>
      <c r="C541" s="3">
        <v>1.3799999952316284</v>
      </c>
      <c r="M541" s="3" t="s">
        <v>321</v>
      </c>
      <c r="N541" s="3">
        <v>67.103438411180505</v>
      </c>
      <c r="O541" s="3">
        <v>9.2600002288818359</v>
      </c>
    </row>
    <row r="542" spans="1:15" x14ac:dyDescent="0.3">
      <c r="A542" s="3" t="s">
        <v>348</v>
      </c>
      <c r="B542" s="3">
        <v>0.5145969203311388</v>
      </c>
      <c r="C542" s="3">
        <v>1.4199999570846558</v>
      </c>
      <c r="M542" s="3" t="s">
        <v>160</v>
      </c>
      <c r="N542" s="3">
        <v>68.750148556240148</v>
      </c>
      <c r="O542" s="3">
        <v>9.0799999237060547</v>
      </c>
    </row>
    <row r="543" spans="1:15" x14ac:dyDescent="0.3">
      <c r="A543" s="3" t="s">
        <v>85</v>
      </c>
      <c r="B543" s="3">
        <v>0.5145969203311388</v>
      </c>
      <c r="C543" s="3">
        <v>2</v>
      </c>
      <c r="M543" s="3" t="s">
        <v>521</v>
      </c>
      <c r="N543" s="3">
        <v>70.705616853498469</v>
      </c>
      <c r="O543" s="3">
        <v>9.630000114440918</v>
      </c>
    </row>
    <row r="544" spans="1:15" x14ac:dyDescent="0.3">
      <c r="A544" s="3" t="s">
        <v>389</v>
      </c>
      <c r="B544" s="3">
        <v>0.5145969203311388</v>
      </c>
      <c r="C544" s="3">
        <v>1.3799999952316284</v>
      </c>
      <c r="M544" s="3" t="s">
        <v>1048</v>
      </c>
      <c r="N544" s="3">
        <v>72.866923918889256</v>
      </c>
      <c r="O544" s="3">
        <v>9.4200000762939453</v>
      </c>
    </row>
    <row r="545" spans="1:15" x14ac:dyDescent="0.3">
      <c r="A545" s="3" t="s">
        <v>947</v>
      </c>
      <c r="B545" s="3">
        <v>0.5145969203311388</v>
      </c>
      <c r="C545" s="3">
        <v>1.8899999856948853</v>
      </c>
      <c r="M545" s="3" t="s">
        <v>324</v>
      </c>
      <c r="N545" s="3">
        <v>73.587359607352852</v>
      </c>
      <c r="O545" s="3">
        <v>9.6499996185302734</v>
      </c>
    </row>
    <row r="546" spans="1:15" x14ac:dyDescent="0.3">
      <c r="A546" s="3" t="s">
        <v>1012</v>
      </c>
      <c r="B546" s="3">
        <v>0.5145969203311388</v>
      </c>
      <c r="C546" s="3">
        <v>1.4299999475479126</v>
      </c>
      <c r="M546" s="3" t="s">
        <v>574</v>
      </c>
      <c r="N546" s="3">
        <v>76.263263593074768</v>
      </c>
      <c r="O546" s="3">
        <v>9.869999885559082</v>
      </c>
    </row>
    <row r="547" spans="1:15" x14ac:dyDescent="0.3">
      <c r="A547" s="3" t="s">
        <v>580</v>
      </c>
      <c r="B547" s="3">
        <v>0.5145969203311388</v>
      </c>
      <c r="C547" s="3">
        <v>1.4700000286102295</v>
      </c>
      <c r="M547" s="3" t="s">
        <v>559</v>
      </c>
      <c r="N547" s="3">
        <v>78.012893122200637</v>
      </c>
      <c r="O547" s="3">
        <v>10.109999656677246</v>
      </c>
    </row>
    <row r="548" spans="1:15" x14ac:dyDescent="0.3">
      <c r="A548" s="3" t="s">
        <v>584</v>
      </c>
      <c r="B548" s="3">
        <v>0.5145969203311388</v>
      </c>
      <c r="C548" s="3">
        <v>1.940000057220459</v>
      </c>
      <c r="M548" s="3" t="s">
        <v>32</v>
      </c>
      <c r="N548" s="3">
        <v>81.717990948584841</v>
      </c>
      <c r="O548" s="3">
        <v>10.170000076293945</v>
      </c>
    </row>
    <row r="549" spans="1:15" x14ac:dyDescent="0.3">
      <c r="A549" s="3" t="s">
        <v>919</v>
      </c>
      <c r="B549" s="3">
        <v>0.5145969203311388</v>
      </c>
      <c r="C549" s="3">
        <v>1.8400000333786011</v>
      </c>
      <c r="M549" s="3" t="s">
        <v>553</v>
      </c>
      <c r="N549" s="3">
        <v>83.776378629909402</v>
      </c>
      <c r="O549" s="3">
        <v>9.9300003051757813</v>
      </c>
    </row>
    <row r="550" spans="1:15" x14ac:dyDescent="0.3">
      <c r="A550" s="3" t="s">
        <v>253</v>
      </c>
      <c r="B550" s="3">
        <v>0.6175163043973666</v>
      </c>
      <c r="C550" s="3">
        <v>1.3400000333786011</v>
      </c>
      <c r="M550" s="3" t="s">
        <v>144</v>
      </c>
      <c r="N550" s="3">
        <v>84.805572470571676</v>
      </c>
      <c r="O550" s="3">
        <v>10.449999809265137</v>
      </c>
    </row>
    <row r="551" spans="1:15" x14ac:dyDescent="0.3">
      <c r="A551" s="3" t="s">
        <v>46</v>
      </c>
      <c r="B551" s="3">
        <v>0.6175163043973666</v>
      </c>
      <c r="C551" s="3">
        <v>1.6299999952316284</v>
      </c>
      <c r="M551" s="3" t="s">
        <v>968</v>
      </c>
      <c r="N551" s="3">
        <v>88.716509065088331</v>
      </c>
      <c r="O551" s="3">
        <v>10.619999885559082</v>
      </c>
    </row>
    <row r="552" spans="1:15" x14ac:dyDescent="0.3">
      <c r="A552" s="3" t="s">
        <v>587</v>
      </c>
      <c r="B552" s="3">
        <v>0.6175163043973666</v>
      </c>
      <c r="C552" s="3">
        <v>2.0199999809265137</v>
      </c>
      <c r="M552" s="3" t="s">
        <v>576</v>
      </c>
      <c r="N552" s="3">
        <v>91.907009971141392</v>
      </c>
      <c r="O552" s="3">
        <v>10.779999732971191</v>
      </c>
    </row>
    <row r="553" spans="1:15" x14ac:dyDescent="0.3">
      <c r="A553" s="3" t="s">
        <v>596</v>
      </c>
      <c r="B553" s="3">
        <v>0.6175163043973666</v>
      </c>
      <c r="C553" s="3">
        <v>2.3299999237060547</v>
      </c>
      <c r="M553" s="3" t="s">
        <v>458</v>
      </c>
      <c r="N553" s="3">
        <v>92.936203811803665</v>
      </c>
      <c r="O553" s="3">
        <v>10.800000190734863</v>
      </c>
    </row>
    <row r="554" spans="1:15" x14ac:dyDescent="0.3">
      <c r="A554" s="3" t="s">
        <v>630</v>
      </c>
      <c r="B554" s="3">
        <v>0.6175163043973666</v>
      </c>
      <c r="C554" s="3">
        <v>1.3600000143051147</v>
      </c>
      <c r="M554" s="3" t="s">
        <v>430</v>
      </c>
      <c r="N554" s="3">
        <v>93.142042579936131</v>
      </c>
      <c r="O554" s="3">
        <v>10.819999694824219</v>
      </c>
    </row>
    <row r="555" spans="1:15" x14ac:dyDescent="0.3">
      <c r="A555" s="3" t="s">
        <v>39</v>
      </c>
      <c r="B555" s="3">
        <v>0.72043568846359429</v>
      </c>
      <c r="C555" s="3">
        <v>1.9600000381469727</v>
      </c>
      <c r="M555" s="3" t="s">
        <v>526</v>
      </c>
      <c r="N555" s="3">
        <v>94.685833340929534</v>
      </c>
      <c r="O555" s="3">
        <v>10.770000457763672</v>
      </c>
    </row>
    <row r="556" spans="1:15" x14ac:dyDescent="0.3">
      <c r="A556" s="3" t="s">
        <v>312</v>
      </c>
      <c r="B556" s="3">
        <v>0.72043568846359429</v>
      </c>
      <c r="C556" s="3">
        <v>1.4299999475479126</v>
      </c>
      <c r="M556" s="3" t="s">
        <v>1003</v>
      </c>
      <c r="N556" s="3">
        <v>94.891672109062</v>
      </c>
      <c r="O556" s="3">
        <v>10.989999771118164</v>
      </c>
    </row>
    <row r="557" spans="1:15" x14ac:dyDescent="0.3">
      <c r="A557" s="3" t="s">
        <v>336</v>
      </c>
      <c r="B557" s="3">
        <v>0.72043568846359429</v>
      </c>
      <c r="C557" s="3">
        <v>1.4900000095367432</v>
      </c>
      <c r="M557" s="3" t="s">
        <v>886</v>
      </c>
      <c r="N557" s="3">
        <v>102.81646468216154</v>
      </c>
      <c r="O557" s="3">
        <v>11.399999618530273</v>
      </c>
    </row>
    <row r="558" spans="1:15" x14ac:dyDescent="0.3">
      <c r="A558" s="3" t="s">
        <v>242</v>
      </c>
      <c r="B558" s="3">
        <v>0.72043568846359429</v>
      </c>
      <c r="C558" s="3">
        <v>1.4299999475479126</v>
      </c>
      <c r="M558" s="3" t="s">
        <v>371</v>
      </c>
      <c r="N558" s="3">
        <v>105.286529899751</v>
      </c>
      <c r="O558" s="3">
        <v>11.5</v>
      </c>
    </row>
    <row r="559" spans="1:15" x14ac:dyDescent="0.3">
      <c r="A559" s="3" t="s">
        <v>438</v>
      </c>
      <c r="B559" s="3">
        <v>0.72043568846359429</v>
      </c>
      <c r="C559" s="3">
        <v>2.0999999046325684</v>
      </c>
      <c r="M559" s="3" t="s">
        <v>1025</v>
      </c>
      <c r="N559" s="3">
        <v>105.69820743601591</v>
      </c>
      <c r="O559" s="3">
        <v>11.5</v>
      </c>
    </row>
    <row r="560" spans="1:15" x14ac:dyDescent="0.3">
      <c r="A560" s="3" t="s">
        <v>606</v>
      </c>
      <c r="B560" s="3">
        <v>0.72043568846359429</v>
      </c>
      <c r="C560" s="3">
        <v>2.7000000476837158</v>
      </c>
      <c r="M560" s="3" t="s">
        <v>39</v>
      </c>
      <c r="N560" s="3">
        <v>113.10840308878431</v>
      </c>
      <c r="O560" s="3">
        <v>11.890000343322754</v>
      </c>
    </row>
    <row r="561" spans="1:15" x14ac:dyDescent="0.3">
      <c r="A561" s="3" t="s">
        <v>638</v>
      </c>
      <c r="B561" s="3">
        <v>0.72043568846359429</v>
      </c>
      <c r="C561" s="3">
        <v>1.6799999475479126</v>
      </c>
      <c r="M561" s="3" t="s">
        <v>220</v>
      </c>
      <c r="N561" s="3">
        <v>115.99014584263868</v>
      </c>
      <c r="O561" s="3">
        <v>12.189999580383301</v>
      </c>
    </row>
    <row r="562" spans="1:15" x14ac:dyDescent="0.3">
      <c r="A562" s="3" t="s">
        <v>929</v>
      </c>
      <c r="B562" s="3">
        <v>0.72043568846359429</v>
      </c>
      <c r="C562" s="3">
        <v>2.6600000858306885</v>
      </c>
      <c r="M562" s="3" t="s">
        <v>496</v>
      </c>
      <c r="N562" s="3">
        <v>121.13611504595008</v>
      </c>
      <c r="O562" s="3">
        <v>12.310000419616699</v>
      </c>
    </row>
    <row r="563" spans="1:15" x14ac:dyDescent="0.3">
      <c r="A563" s="3" t="s">
        <v>51</v>
      </c>
      <c r="B563" s="3">
        <v>0.8233550725298221</v>
      </c>
      <c r="C563" s="3">
        <v>1.440000057220459</v>
      </c>
      <c r="M563" s="3" t="s">
        <v>173</v>
      </c>
      <c r="N563" s="3">
        <v>121.85655073441367</v>
      </c>
      <c r="O563" s="3">
        <v>12.430000305175781</v>
      </c>
    </row>
    <row r="564" spans="1:15" x14ac:dyDescent="0.3">
      <c r="A564" s="3" t="s">
        <v>190</v>
      </c>
      <c r="B564" s="3">
        <v>0.8233550725298221</v>
      </c>
      <c r="C564" s="3">
        <v>1.6000000238418579</v>
      </c>
      <c r="M564" s="3" t="s">
        <v>540</v>
      </c>
      <c r="N564" s="3">
        <v>123.19450272727462</v>
      </c>
      <c r="O564" s="3">
        <v>12.350000381469727</v>
      </c>
    </row>
    <row r="565" spans="1:15" x14ac:dyDescent="0.3">
      <c r="A565" s="3" t="s">
        <v>192</v>
      </c>
      <c r="B565" s="3">
        <v>0.8233550725298221</v>
      </c>
      <c r="C565" s="3">
        <v>1.440000057220459</v>
      </c>
      <c r="M565" s="3" t="s">
        <v>294</v>
      </c>
      <c r="N565" s="3">
        <v>124.01785779980446</v>
      </c>
      <c r="O565" s="3">
        <v>12.430000305175781</v>
      </c>
    </row>
    <row r="566" spans="1:15" x14ac:dyDescent="0.3">
      <c r="A566" s="3" t="s">
        <v>131</v>
      </c>
      <c r="B566" s="3">
        <v>0.8233550725298221</v>
      </c>
      <c r="C566" s="3">
        <v>2.059999942779541</v>
      </c>
      <c r="M566" s="3" t="s">
        <v>570</v>
      </c>
      <c r="N566" s="3">
        <v>125.45872917673164</v>
      </c>
      <c r="O566" s="3">
        <v>12.550000190734863</v>
      </c>
    </row>
    <row r="567" spans="1:15" x14ac:dyDescent="0.3">
      <c r="A567" s="3" t="s">
        <v>313</v>
      </c>
      <c r="B567" s="3">
        <v>0.8233550725298221</v>
      </c>
      <c r="C567" s="3">
        <v>1.5099999904632568</v>
      </c>
      <c r="M567" s="3" t="s">
        <v>398</v>
      </c>
      <c r="N567" s="3">
        <v>126.48792301739392</v>
      </c>
      <c r="O567" s="3">
        <v>12.520000457763672</v>
      </c>
    </row>
    <row r="568" spans="1:15" x14ac:dyDescent="0.3">
      <c r="A568" s="3" t="s">
        <v>419</v>
      </c>
      <c r="B568" s="3">
        <v>0.8233550725298221</v>
      </c>
      <c r="C568" s="3">
        <v>1.9500000476837158</v>
      </c>
      <c r="M568" s="3" t="s">
        <v>30</v>
      </c>
      <c r="N568" s="3">
        <v>128.34047193058601</v>
      </c>
      <c r="O568" s="3">
        <v>12.609999656677246</v>
      </c>
    </row>
    <row r="569" spans="1:15" x14ac:dyDescent="0.3">
      <c r="A569" s="3" t="s">
        <v>530</v>
      </c>
      <c r="B569" s="3">
        <v>0.8233550725298221</v>
      </c>
      <c r="C569" s="3">
        <v>1.6000000238418579</v>
      </c>
      <c r="M569" s="3" t="s">
        <v>577</v>
      </c>
      <c r="N569" s="3">
        <v>128.54631069871849</v>
      </c>
      <c r="O569" s="3">
        <v>12.529999732971191</v>
      </c>
    </row>
    <row r="570" spans="1:15" x14ac:dyDescent="0.3">
      <c r="A570" s="3" t="s">
        <v>547</v>
      </c>
      <c r="B570" s="3">
        <v>0.8233550725298221</v>
      </c>
      <c r="C570" s="3">
        <v>1.5800000429153442</v>
      </c>
      <c r="M570" s="3" t="s">
        <v>558</v>
      </c>
      <c r="N570" s="3">
        <v>132.97184421356627</v>
      </c>
      <c r="O570" s="3">
        <v>12.899999618530273</v>
      </c>
    </row>
    <row r="571" spans="1:15" x14ac:dyDescent="0.3">
      <c r="A571" s="3" t="s">
        <v>970</v>
      </c>
      <c r="B571" s="3">
        <v>0.8233550725298221</v>
      </c>
      <c r="C571" s="3">
        <v>1.9199999570846558</v>
      </c>
      <c r="M571" s="3" t="s">
        <v>498</v>
      </c>
      <c r="N571" s="3">
        <v>133.07476359763248</v>
      </c>
      <c r="O571" s="3">
        <v>12.760000228881836</v>
      </c>
    </row>
    <row r="572" spans="1:15" x14ac:dyDescent="0.3">
      <c r="A572" s="3" t="s">
        <v>640</v>
      </c>
      <c r="B572" s="3">
        <v>0.8233550725298221</v>
      </c>
      <c r="C572" s="3">
        <v>2.2200000286102295</v>
      </c>
      <c r="M572" s="3" t="s">
        <v>565</v>
      </c>
      <c r="N572" s="3">
        <v>137.1915389602816</v>
      </c>
      <c r="O572" s="3">
        <v>13.130000114440918</v>
      </c>
    </row>
    <row r="573" spans="1:15" x14ac:dyDescent="0.3">
      <c r="A573" s="3" t="s">
        <v>276</v>
      </c>
      <c r="B573" s="3">
        <v>0.9262744565960499</v>
      </c>
      <c r="C573" s="3">
        <v>1.8400000333786011</v>
      </c>
      <c r="M573" s="3" t="s">
        <v>251</v>
      </c>
      <c r="N573" s="3">
        <v>137.5002971124803</v>
      </c>
      <c r="O573" s="3">
        <v>12.920000076293945</v>
      </c>
    </row>
    <row r="574" spans="1:15" x14ac:dyDescent="0.3">
      <c r="A574" s="3" t="s">
        <v>134</v>
      </c>
      <c r="B574" s="3">
        <v>0.9262744565960499</v>
      </c>
      <c r="C574" s="3">
        <v>1.7300000190734863</v>
      </c>
      <c r="M574" s="3" t="s">
        <v>236</v>
      </c>
      <c r="N574" s="3">
        <v>138.42657156907634</v>
      </c>
      <c r="O574" s="3">
        <v>13.270000457763672</v>
      </c>
    </row>
    <row r="575" spans="1:15" x14ac:dyDescent="0.3">
      <c r="A575" s="3" t="s">
        <v>436</v>
      </c>
      <c r="B575" s="3">
        <v>0.9262744565960499</v>
      </c>
      <c r="C575" s="3">
        <v>1.9099999666213989</v>
      </c>
      <c r="M575" s="3" t="s">
        <v>504</v>
      </c>
      <c r="N575" s="3">
        <v>141.71999185919563</v>
      </c>
      <c r="O575" s="3">
        <v>13.359999656677246</v>
      </c>
    </row>
    <row r="576" spans="1:15" x14ac:dyDescent="0.3">
      <c r="A576" s="3" t="s">
        <v>485</v>
      </c>
      <c r="B576" s="3">
        <v>0.9262744565960499</v>
      </c>
      <c r="C576" s="3">
        <v>1.5399999618530273</v>
      </c>
      <c r="M576" s="3" t="s">
        <v>536</v>
      </c>
      <c r="N576" s="3">
        <v>141.92583062732808</v>
      </c>
      <c r="O576" s="3">
        <v>13.239999771118164</v>
      </c>
    </row>
    <row r="577" spans="1:15" x14ac:dyDescent="0.3">
      <c r="A577" s="3" t="s">
        <v>570</v>
      </c>
      <c r="B577" s="3">
        <v>0.9262744565960499</v>
      </c>
      <c r="C577" s="3">
        <v>1.9600000381469727</v>
      </c>
      <c r="M577" s="3" t="s">
        <v>272</v>
      </c>
      <c r="N577" s="3">
        <v>143.26378262018903</v>
      </c>
      <c r="O577" s="3">
        <v>13.489999771118164</v>
      </c>
    </row>
    <row r="578" spans="1:15" x14ac:dyDescent="0.3">
      <c r="A578" s="3" t="s">
        <v>981</v>
      </c>
      <c r="B578" s="3">
        <v>0.9262744565960499</v>
      </c>
      <c r="C578" s="3">
        <v>2.0999999046325684</v>
      </c>
      <c r="M578" s="3" t="s">
        <v>1099</v>
      </c>
      <c r="N578" s="3">
        <v>153.04112410648068</v>
      </c>
      <c r="O578" s="3">
        <v>13.949999809265137</v>
      </c>
    </row>
    <row r="579" spans="1:15" x14ac:dyDescent="0.3">
      <c r="A579" s="3" t="s">
        <v>31</v>
      </c>
      <c r="B579" s="3">
        <v>1.0291938406622776</v>
      </c>
      <c r="C579" s="3">
        <v>1.6100000143051147</v>
      </c>
      <c r="M579" s="3" t="s">
        <v>502</v>
      </c>
      <c r="N579" s="3">
        <v>159.62796468671925</v>
      </c>
      <c r="O579" s="3">
        <v>14.029999732971191</v>
      </c>
    </row>
    <row r="580" spans="1:15" x14ac:dyDescent="0.3">
      <c r="A580" s="3" t="s">
        <v>40</v>
      </c>
      <c r="B580" s="3">
        <v>1.0291938406622776</v>
      </c>
      <c r="C580" s="3">
        <v>1.6100000143051147</v>
      </c>
      <c r="M580" s="3" t="s">
        <v>170</v>
      </c>
      <c r="N580" s="3">
        <v>161.37759421584514</v>
      </c>
      <c r="O580" s="3">
        <v>14.119999885559082</v>
      </c>
    </row>
    <row r="581" spans="1:15" x14ac:dyDescent="0.3">
      <c r="A581" s="3" t="s">
        <v>59</v>
      </c>
      <c r="B581" s="3">
        <v>1.0291938406622776</v>
      </c>
      <c r="C581" s="3">
        <v>1.75</v>
      </c>
      <c r="M581" s="3" t="s">
        <v>188</v>
      </c>
      <c r="N581" s="3">
        <v>161.48051359991135</v>
      </c>
      <c r="O581" s="3">
        <v>14.170000076293945</v>
      </c>
    </row>
    <row r="582" spans="1:15" x14ac:dyDescent="0.3">
      <c r="A582" s="3" t="s">
        <v>226</v>
      </c>
      <c r="B582" s="3">
        <v>1.0291938406622776</v>
      </c>
      <c r="C582" s="3">
        <v>1.9900000095367432</v>
      </c>
      <c r="M582" s="3" t="s">
        <v>490</v>
      </c>
      <c r="N582" s="3">
        <v>164.25933696969952</v>
      </c>
      <c r="O582" s="3">
        <v>14.199999809265137</v>
      </c>
    </row>
    <row r="583" spans="1:15" x14ac:dyDescent="0.3">
      <c r="A583" s="3" t="s">
        <v>251</v>
      </c>
      <c r="B583" s="3">
        <v>1.0291938406622776</v>
      </c>
      <c r="C583" s="3">
        <v>1.6299999952316284</v>
      </c>
      <c r="M583" s="3" t="s">
        <v>557</v>
      </c>
      <c r="N583" s="3">
        <v>169.71406432520959</v>
      </c>
      <c r="O583" s="3">
        <v>14.210000038146973</v>
      </c>
    </row>
    <row r="584" spans="1:15" x14ac:dyDescent="0.3">
      <c r="A584" s="3" t="s">
        <v>969</v>
      </c>
      <c r="B584" s="3">
        <v>1.0291938406622776</v>
      </c>
      <c r="C584" s="3">
        <v>2.630000114440918</v>
      </c>
      <c r="M584" s="3" t="s">
        <v>516</v>
      </c>
      <c r="N584" s="3">
        <v>175.78630798511702</v>
      </c>
      <c r="O584" s="3">
        <v>14.470000267028809</v>
      </c>
    </row>
    <row r="585" spans="1:15" x14ac:dyDescent="0.3">
      <c r="A585" s="3" t="s">
        <v>854</v>
      </c>
      <c r="B585" s="3">
        <v>1.0291938406622776</v>
      </c>
      <c r="C585" s="3">
        <v>2.2100000381469727</v>
      </c>
      <c r="M585" s="3" t="s">
        <v>489</v>
      </c>
      <c r="N585" s="3">
        <v>180.10892211589859</v>
      </c>
      <c r="O585" s="3">
        <v>14.119999885559082</v>
      </c>
    </row>
    <row r="586" spans="1:15" x14ac:dyDescent="0.3">
      <c r="A586" s="3" t="s">
        <v>1003</v>
      </c>
      <c r="B586" s="3">
        <v>1.1321132247285053</v>
      </c>
      <c r="C586" s="3">
        <v>1.8400000333786011</v>
      </c>
      <c r="M586" s="3" t="s">
        <v>38</v>
      </c>
      <c r="N586" s="3">
        <v>182.47606794942183</v>
      </c>
      <c r="O586" s="3">
        <v>14.989999771118164</v>
      </c>
    </row>
    <row r="587" spans="1:15" x14ac:dyDescent="0.3">
      <c r="A587" s="3" t="s">
        <v>634</v>
      </c>
      <c r="B587" s="3">
        <v>1.1321132247285053</v>
      </c>
      <c r="C587" s="3">
        <v>2.1099998950958252</v>
      </c>
      <c r="M587" s="3" t="s">
        <v>561</v>
      </c>
      <c r="N587" s="3">
        <v>183.91693932634902</v>
      </c>
      <c r="O587" s="3">
        <v>15.069999694824219</v>
      </c>
    </row>
    <row r="588" spans="1:15" x14ac:dyDescent="0.3">
      <c r="A588" s="3" t="s">
        <v>191</v>
      </c>
      <c r="B588" s="3">
        <v>1.2350326087947332</v>
      </c>
      <c r="C588" s="3">
        <v>2.1800000667572021</v>
      </c>
      <c r="M588" s="3" t="s">
        <v>551</v>
      </c>
      <c r="N588" s="3">
        <v>187.82787592086567</v>
      </c>
      <c r="O588" s="3">
        <v>15.109999656677246</v>
      </c>
    </row>
    <row r="589" spans="1:15" x14ac:dyDescent="0.3">
      <c r="A589" s="3" t="s">
        <v>250</v>
      </c>
      <c r="B589" s="3">
        <v>1.2350326087947332</v>
      </c>
      <c r="C589" s="3">
        <v>2.0499999523162842</v>
      </c>
      <c r="M589" s="3" t="s">
        <v>927</v>
      </c>
      <c r="N589" s="3">
        <v>194.20887773297179</v>
      </c>
      <c r="O589" s="3">
        <v>15.630000114440918</v>
      </c>
    </row>
    <row r="590" spans="1:15" x14ac:dyDescent="0.3">
      <c r="A590" s="3" t="s">
        <v>288</v>
      </c>
      <c r="B590" s="3">
        <v>1.2350326087947332</v>
      </c>
      <c r="C590" s="3">
        <v>1.8300000429153442</v>
      </c>
      <c r="M590" s="3" t="s">
        <v>523</v>
      </c>
      <c r="N590" s="3">
        <v>199.86944385661431</v>
      </c>
      <c r="O590" s="3">
        <v>15.840000152587891</v>
      </c>
    </row>
    <row r="591" spans="1:15" x14ac:dyDescent="0.3">
      <c r="A591" s="3" t="s">
        <v>260</v>
      </c>
      <c r="B591" s="3">
        <v>1.2350326087947332</v>
      </c>
      <c r="C591" s="3">
        <v>1.8400000333786011</v>
      </c>
      <c r="M591" s="3" t="s">
        <v>308</v>
      </c>
      <c r="N591" s="3">
        <v>210.1613822632371</v>
      </c>
      <c r="O591" s="3">
        <v>16.280000686645508</v>
      </c>
    </row>
    <row r="592" spans="1:15" x14ac:dyDescent="0.3">
      <c r="A592" s="3" t="s">
        <v>662</v>
      </c>
      <c r="B592" s="3">
        <v>1.2350326087947332</v>
      </c>
      <c r="C592" s="3">
        <v>1.8300000429153442</v>
      </c>
      <c r="M592" s="3" t="s">
        <v>1109</v>
      </c>
      <c r="N592" s="3">
        <v>211.19057610389936</v>
      </c>
      <c r="O592" s="3">
        <v>16.180000305175781</v>
      </c>
    </row>
    <row r="593" spans="1:15" x14ac:dyDescent="0.3">
      <c r="A593" s="3" t="s">
        <v>859</v>
      </c>
      <c r="B593" s="3">
        <v>1.2350326087947332</v>
      </c>
      <c r="C593" s="3">
        <v>2.8599998950958252</v>
      </c>
      <c r="M593" s="3" t="s">
        <v>537</v>
      </c>
      <c r="N593" s="3">
        <v>212.4256087126941</v>
      </c>
      <c r="O593" s="3">
        <v>15.550000190734863</v>
      </c>
    </row>
    <row r="594" spans="1:15" x14ac:dyDescent="0.3">
      <c r="A594" s="3" t="s">
        <v>370</v>
      </c>
      <c r="B594" s="3">
        <v>1.3379519928609609</v>
      </c>
      <c r="C594" s="3">
        <v>1.9199999570846558</v>
      </c>
      <c r="M594" s="3" t="s">
        <v>987</v>
      </c>
      <c r="N594" s="3">
        <v>223.64382157591294</v>
      </c>
      <c r="O594" s="3">
        <v>16.909999847412109</v>
      </c>
    </row>
    <row r="595" spans="1:15" x14ac:dyDescent="0.3">
      <c r="A595" s="3" t="s">
        <v>307</v>
      </c>
      <c r="B595" s="3">
        <v>1.3379519928609609</v>
      </c>
      <c r="C595" s="3">
        <v>1.7899999618530273</v>
      </c>
      <c r="M595" s="3" t="s">
        <v>578</v>
      </c>
      <c r="N595" s="3">
        <v>227.14308063416468</v>
      </c>
      <c r="O595" s="3">
        <v>16.930000305175781</v>
      </c>
    </row>
    <row r="596" spans="1:15" x14ac:dyDescent="0.3">
      <c r="A596" s="3" t="s">
        <v>1181</v>
      </c>
      <c r="B596" s="3">
        <v>1.4408713769271886</v>
      </c>
      <c r="C596" s="3">
        <v>2.2200000286102295</v>
      </c>
      <c r="M596" s="3" t="s">
        <v>284</v>
      </c>
      <c r="N596" s="3">
        <v>239.08172918584708</v>
      </c>
      <c r="O596" s="3">
        <v>17.360000610351563</v>
      </c>
    </row>
    <row r="597" spans="1:15" x14ac:dyDescent="0.3">
      <c r="A597" s="3" t="s">
        <v>893</v>
      </c>
      <c r="B597" s="3">
        <v>1.4408713769271886</v>
      </c>
      <c r="C597" s="3">
        <v>2.2999999523162842</v>
      </c>
      <c r="M597" s="3" t="s">
        <v>134</v>
      </c>
      <c r="N597" s="3">
        <v>244.12477900509225</v>
      </c>
      <c r="O597" s="3">
        <v>17.200000762939453</v>
      </c>
    </row>
    <row r="598" spans="1:15" x14ac:dyDescent="0.3">
      <c r="A598" s="3" t="s">
        <v>17</v>
      </c>
      <c r="B598" s="3">
        <v>1.5437907609934165</v>
      </c>
      <c r="C598" s="3">
        <v>1.9900000095367432</v>
      </c>
      <c r="M598" s="3" t="s">
        <v>1161</v>
      </c>
      <c r="N598" s="3">
        <v>245.97732791828435</v>
      </c>
      <c r="O598" s="3">
        <v>17.590000152587891</v>
      </c>
    </row>
    <row r="599" spans="1:15" x14ac:dyDescent="0.3">
      <c r="A599" s="3" t="s">
        <v>53</v>
      </c>
      <c r="B599" s="3">
        <v>1.5437907609934165</v>
      </c>
      <c r="C599" s="3">
        <v>1.8300000429153442</v>
      </c>
      <c r="M599" s="3" t="s">
        <v>507</v>
      </c>
      <c r="N599" s="3">
        <v>256.37218570897335</v>
      </c>
      <c r="O599" s="3">
        <v>17.860000610351563</v>
      </c>
    </row>
    <row r="600" spans="1:15" x14ac:dyDescent="0.3">
      <c r="A600" s="3" t="s">
        <v>123</v>
      </c>
      <c r="B600" s="3">
        <v>1.5437907609934165</v>
      </c>
      <c r="C600" s="3">
        <v>2.1099998950958252</v>
      </c>
      <c r="M600" s="3" t="s">
        <v>486</v>
      </c>
      <c r="N600" s="3">
        <v>263.26778444141064</v>
      </c>
      <c r="O600" s="3">
        <v>18.25</v>
      </c>
    </row>
    <row r="601" spans="1:15" x14ac:dyDescent="0.3">
      <c r="A601" s="3" t="s">
        <v>155</v>
      </c>
      <c r="B601" s="3">
        <v>1.5437907609934165</v>
      </c>
      <c r="C601" s="3">
        <v>2.0099999904632568</v>
      </c>
      <c r="M601" s="3" t="s">
        <v>517</v>
      </c>
      <c r="N601" s="3">
        <v>279.32320835574217</v>
      </c>
      <c r="O601" s="3">
        <v>18.549999237060547</v>
      </c>
    </row>
    <row r="602" spans="1:15" x14ac:dyDescent="0.3">
      <c r="A602" s="3" t="s">
        <v>5</v>
      </c>
      <c r="B602" s="3">
        <v>1.7496295291258719</v>
      </c>
      <c r="C602" s="3">
        <v>2.0299999713897705</v>
      </c>
      <c r="M602" s="3" t="s">
        <v>352</v>
      </c>
      <c r="N602" s="3">
        <v>282.71954802992764</v>
      </c>
      <c r="O602" s="3">
        <v>18.639999389648438</v>
      </c>
    </row>
    <row r="603" spans="1:15" x14ac:dyDescent="0.3">
      <c r="A603" s="3" t="s">
        <v>360</v>
      </c>
      <c r="B603" s="3">
        <v>1.9554682972583275</v>
      </c>
      <c r="C603" s="3">
        <v>2.1600000858306885</v>
      </c>
      <c r="M603" s="3" t="s">
        <v>366</v>
      </c>
      <c r="N603" s="3">
        <v>288.4830335376364</v>
      </c>
      <c r="O603" s="3">
        <v>19.040000915527344</v>
      </c>
    </row>
    <row r="604" spans="1:15" x14ac:dyDescent="0.3">
      <c r="A604" s="3" t="s">
        <v>394</v>
      </c>
      <c r="B604" s="3">
        <v>1.9554682972583275</v>
      </c>
      <c r="C604" s="3">
        <v>2.0499999523162842</v>
      </c>
      <c r="M604" s="3" t="s">
        <v>525</v>
      </c>
      <c r="N604" s="3">
        <v>294.55527719754383</v>
      </c>
      <c r="O604" s="3">
        <v>19.200000762939453</v>
      </c>
    </row>
    <row r="605" spans="1:15" x14ac:dyDescent="0.3">
      <c r="A605" s="3" t="s">
        <v>676</v>
      </c>
      <c r="B605" s="3">
        <v>1.9554682972583275</v>
      </c>
      <c r="C605" s="3">
        <v>2.7300000190734863</v>
      </c>
      <c r="M605" s="3" t="s">
        <v>948</v>
      </c>
      <c r="N605" s="3">
        <v>304.33261868383551</v>
      </c>
      <c r="O605" s="3">
        <v>19.610000610351563</v>
      </c>
    </row>
    <row r="606" spans="1:15" x14ac:dyDescent="0.3">
      <c r="A606" s="3" t="s">
        <v>861</v>
      </c>
      <c r="B606" s="3">
        <v>1.9554682972583275</v>
      </c>
      <c r="C606" s="3">
        <v>3.6700000762939453</v>
      </c>
      <c r="M606" s="3" t="s">
        <v>535</v>
      </c>
      <c r="N606" s="3">
        <v>308.34647466241836</v>
      </c>
      <c r="O606" s="3">
        <v>19.649999618530273</v>
      </c>
    </row>
    <row r="607" spans="1:15" x14ac:dyDescent="0.3">
      <c r="A607" s="3" t="s">
        <v>231</v>
      </c>
      <c r="B607" s="3">
        <v>2.0583876813245552</v>
      </c>
      <c r="C607" s="3">
        <v>2.2999999523162842</v>
      </c>
      <c r="M607" s="3" t="s">
        <v>512</v>
      </c>
      <c r="N607" s="3">
        <v>317.91797738057755</v>
      </c>
      <c r="O607" s="3">
        <v>19.770000457763672</v>
      </c>
    </row>
    <row r="608" spans="1:15" x14ac:dyDescent="0.3">
      <c r="A608" s="3" t="s">
        <v>1106</v>
      </c>
      <c r="B608" s="3">
        <v>2.2642264494570106</v>
      </c>
      <c r="C608" s="3">
        <v>2.440000057220459</v>
      </c>
      <c r="M608" s="3" t="s">
        <v>579</v>
      </c>
      <c r="N608" s="3">
        <v>340.14856433888275</v>
      </c>
      <c r="O608" s="3">
        <v>20.450000762939453</v>
      </c>
    </row>
    <row r="609" spans="1:15" x14ac:dyDescent="0.3">
      <c r="A609" s="3" t="s">
        <v>623</v>
      </c>
      <c r="B609" s="3">
        <v>2.2642264494570106</v>
      </c>
      <c r="C609" s="3">
        <v>3.0099999904632568</v>
      </c>
      <c r="M609" s="3" t="s">
        <v>63</v>
      </c>
      <c r="N609" s="3">
        <v>362.68790944938661</v>
      </c>
      <c r="O609" s="3">
        <v>21.5</v>
      </c>
    </row>
    <row r="610" spans="1:15" x14ac:dyDescent="0.3">
      <c r="A610" s="3" t="s">
        <v>187</v>
      </c>
      <c r="B610" s="3">
        <v>2.3671458335232387</v>
      </c>
      <c r="C610" s="3">
        <v>2.2699999809265137</v>
      </c>
      <c r="M610" s="3" t="s">
        <v>977</v>
      </c>
      <c r="N610" s="3">
        <v>382.44843119010238</v>
      </c>
      <c r="O610" s="3">
        <v>21.930000305175781</v>
      </c>
    </row>
    <row r="611" spans="1:15" x14ac:dyDescent="0.3">
      <c r="A611" s="3" t="s">
        <v>158</v>
      </c>
      <c r="B611" s="3">
        <v>2.4700652175894664</v>
      </c>
      <c r="C611" s="3">
        <v>2.369999885559082</v>
      </c>
      <c r="M611" s="3" t="s">
        <v>543</v>
      </c>
      <c r="N611" s="3">
        <v>385.02141579175805</v>
      </c>
      <c r="O611" s="3">
        <v>21.770000457763672</v>
      </c>
    </row>
    <row r="612" spans="1:15" x14ac:dyDescent="0.3">
      <c r="A612" s="3" t="s">
        <v>500</v>
      </c>
      <c r="B612" s="3">
        <v>2.4700652175894664</v>
      </c>
      <c r="C612" s="3">
        <v>2.5</v>
      </c>
      <c r="M612" s="3" t="s">
        <v>518</v>
      </c>
      <c r="N612" s="3">
        <v>397.68050003190405</v>
      </c>
      <c r="O612" s="3">
        <v>22.049999237060547</v>
      </c>
    </row>
    <row r="613" spans="1:15" x14ac:dyDescent="0.3">
      <c r="A613" s="3" t="s">
        <v>367</v>
      </c>
      <c r="B613" s="3">
        <v>2.6759039857219218</v>
      </c>
      <c r="C613" s="3">
        <v>2.5199999809265137</v>
      </c>
      <c r="M613" s="3" t="s">
        <v>571</v>
      </c>
      <c r="N613" s="3">
        <v>424.95413680945444</v>
      </c>
      <c r="O613" s="3">
        <v>23.030000686645508</v>
      </c>
    </row>
    <row r="614" spans="1:15" x14ac:dyDescent="0.3">
      <c r="A614" s="3" t="s">
        <v>74</v>
      </c>
      <c r="B614" s="3">
        <v>2.9846621379206053</v>
      </c>
      <c r="C614" s="3">
        <v>2.0799999237060547</v>
      </c>
      <c r="M614" s="3" t="s">
        <v>572</v>
      </c>
      <c r="N614" s="3">
        <v>428.24755709957373</v>
      </c>
      <c r="O614" s="3">
        <v>22.75</v>
      </c>
    </row>
    <row r="615" spans="1:15" x14ac:dyDescent="0.3">
      <c r="A615" s="3" t="s">
        <v>254</v>
      </c>
      <c r="B615" s="3">
        <v>3.087581521986833</v>
      </c>
      <c r="C615" s="3">
        <v>2.5699999332427979</v>
      </c>
      <c r="M615" s="3" t="s">
        <v>1054</v>
      </c>
      <c r="N615" s="3">
        <v>435.04023644794478</v>
      </c>
      <c r="O615" s="3">
        <v>23.280000686645508</v>
      </c>
    </row>
    <row r="616" spans="1:15" x14ac:dyDescent="0.3">
      <c r="A616" s="3" t="s">
        <v>416</v>
      </c>
      <c r="B616" s="3">
        <v>3.1905009060530607</v>
      </c>
      <c r="C616" s="3">
        <v>2.6800000667572021</v>
      </c>
      <c r="M616" s="3" t="s">
        <v>533</v>
      </c>
      <c r="N616" s="3">
        <v>514.39108156300631</v>
      </c>
      <c r="O616" s="3">
        <v>24.579999923706055</v>
      </c>
    </row>
    <row r="617" spans="1:15" x14ac:dyDescent="0.3">
      <c r="A617" s="3" t="s">
        <v>4</v>
      </c>
      <c r="B617" s="3">
        <v>3.4992590582517438</v>
      </c>
      <c r="C617" s="3">
        <v>2.809999942779541</v>
      </c>
      <c r="M617" s="3" t="s">
        <v>135</v>
      </c>
      <c r="N617" s="3">
        <v>546.81068754386808</v>
      </c>
      <c r="O617" s="3">
        <v>26.040000915527344</v>
      </c>
    </row>
    <row r="618" spans="1:15" x14ac:dyDescent="0.3">
      <c r="A618" s="3" t="s">
        <v>303</v>
      </c>
      <c r="B618" s="3">
        <v>3.4992590582517438</v>
      </c>
      <c r="C618" s="3">
        <v>3.2200000286102295</v>
      </c>
      <c r="M618" s="3" t="s">
        <v>250</v>
      </c>
      <c r="N618" s="3">
        <v>555.45591580543123</v>
      </c>
      <c r="O618" s="3">
        <v>26.489999771118164</v>
      </c>
    </row>
    <row r="619" spans="1:15" x14ac:dyDescent="0.3">
      <c r="A619" s="3" t="s">
        <v>387</v>
      </c>
      <c r="B619" s="3">
        <v>3.6021784423179715</v>
      </c>
      <c r="C619" s="3">
        <v>2.4000000953674316</v>
      </c>
      <c r="M619" s="3" t="s">
        <v>960</v>
      </c>
      <c r="N619" s="3">
        <v>615.0462391797771</v>
      </c>
      <c r="O619" s="3">
        <v>27.850000381469727</v>
      </c>
    </row>
    <row r="620" spans="1:15" x14ac:dyDescent="0.3">
      <c r="A620" s="3" t="s">
        <v>311</v>
      </c>
      <c r="B620" s="3">
        <v>3.6021784423179715</v>
      </c>
      <c r="C620" s="3">
        <v>2.6800000667572021</v>
      </c>
      <c r="M620" s="3" t="s">
        <v>519</v>
      </c>
      <c r="N620" s="3">
        <v>650.86218483482435</v>
      </c>
      <c r="O620" s="3">
        <v>28.370000839233398</v>
      </c>
    </row>
    <row r="621" spans="1:15" x14ac:dyDescent="0.3">
      <c r="A621" s="3" t="s">
        <v>181</v>
      </c>
      <c r="B621" s="3">
        <v>3.6021784423179715</v>
      </c>
      <c r="C621" s="3">
        <v>2.8499999046325684</v>
      </c>
      <c r="M621" s="3" t="s">
        <v>528</v>
      </c>
      <c r="N621" s="3">
        <v>676.18035331511635</v>
      </c>
      <c r="O621" s="3">
        <v>29.049999237060547</v>
      </c>
    </row>
    <row r="622" spans="1:15" x14ac:dyDescent="0.3">
      <c r="A622" s="3" t="s">
        <v>84</v>
      </c>
      <c r="B622" s="3">
        <v>3.8080172104504273</v>
      </c>
      <c r="C622" s="3">
        <v>2.880000114440918</v>
      </c>
      <c r="M622" s="3" t="s">
        <v>505</v>
      </c>
      <c r="N622" s="3">
        <v>730.21302994988594</v>
      </c>
      <c r="O622" s="3">
        <v>30.290000915527344</v>
      </c>
    </row>
    <row r="623" spans="1:15" x14ac:dyDescent="0.3">
      <c r="A623" s="3" t="s">
        <v>81</v>
      </c>
      <c r="B623" s="3">
        <v>3.910936594516655</v>
      </c>
      <c r="C623" s="3">
        <v>2.4000000953674316</v>
      </c>
      <c r="M623" s="3" t="s">
        <v>174</v>
      </c>
      <c r="N623" s="3">
        <v>768.91071835878756</v>
      </c>
      <c r="O623" s="3">
        <v>30.729999542236328</v>
      </c>
    </row>
    <row r="624" spans="1:15" x14ac:dyDescent="0.3">
      <c r="A624" s="3" t="s">
        <v>643</v>
      </c>
      <c r="B624" s="3">
        <v>3.910936594516655</v>
      </c>
      <c r="C624" s="3">
        <v>2.6099998950958252</v>
      </c>
      <c r="M624" s="3" t="s">
        <v>841</v>
      </c>
      <c r="N624" s="3">
        <v>813.78356981166291</v>
      </c>
      <c r="O624" s="3">
        <v>31.790000915527344</v>
      </c>
    </row>
    <row r="625" spans="1:15" x14ac:dyDescent="0.3">
      <c r="A625" s="3" t="s">
        <v>256</v>
      </c>
      <c r="B625" s="3">
        <v>4.5284528989140211</v>
      </c>
      <c r="C625" s="3">
        <v>2.5399999618530273</v>
      </c>
      <c r="M625" s="3" t="s">
        <v>487</v>
      </c>
      <c r="N625" s="3">
        <v>976.19035786817028</v>
      </c>
      <c r="O625" s="3">
        <v>34.619998931884766</v>
      </c>
    </row>
    <row r="626" spans="1:15" x14ac:dyDescent="0.3">
      <c r="A626" s="3" t="s">
        <v>435</v>
      </c>
      <c r="B626" s="3">
        <v>4.7342916670464774</v>
      </c>
      <c r="C626" s="3">
        <v>2.5899999141693115</v>
      </c>
      <c r="M626" s="3" t="s">
        <v>141</v>
      </c>
      <c r="N626" s="3">
        <v>1039.6916178370329</v>
      </c>
      <c r="O626" s="3">
        <v>36.189998626708984</v>
      </c>
    </row>
    <row r="627" spans="1:15" x14ac:dyDescent="0.3">
      <c r="A627" s="3" t="s">
        <v>381</v>
      </c>
      <c r="B627" s="3">
        <v>5.0430498192451605</v>
      </c>
      <c r="C627" s="3">
        <v>2.5</v>
      </c>
      <c r="M627" s="3" t="s">
        <v>1012</v>
      </c>
      <c r="N627" s="3">
        <v>1186.2488207473411</v>
      </c>
      <c r="O627" s="3">
        <v>38.590000152587891</v>
      </c>
    </row>
    <row r="628" spans="1:15" x14ac:dyDescent="0.3">
      <c r="A628" s="3" t="s">
        <v>35</v>
      </c>
      <c r="B628" s="3">
        <v>5.2488885873776159</v>
      </c>
      <c r="C628" s="3">
        <v>2.5999999046325684</v>
      </c>
      <c r="M628" s="3" t="s">
        <v>1191</v>
      </c>
      <c r="N628" s="3">
        <v>1216.404200278746</v>
      </c>
      <c r="O628" s="3">
        <v>38.810001373291016</v>
      </c>
    </row>
    <row r="629" spans="1:15" x14ac:dyDescent="0.3">
      <c r="A629" s="3" t="s">
        <v>189</v>
      </c>
      <c r="B629" s="3">
        <v>5.7634855077087543</v>
      </c>
      <c r="C629" s="3">
        <v>2.8900001049041748</v>
      </c>
      <c r="M629" s="3" t="s">
        <v>499</v>
      </c>
      <c r="N629" s="3">
        <v>1256.0281631442435</v>
      </c>
      <c r="O629" s="3">
        <v>38.799999237060547</v>
      </c>
    </row>
    <row r="630" spans="1:15" x14ac:dyDescent="0.3">
      <c r="A630" s="3" t="s">
        <v>666</v>
      </c>
      <c r="B630" s="3">
        <v>6.0722436599074383</v>
      </c>
      <c r="C630" s="3">
        <v>2.9100000858306885</v>
      </c>
      <c r="M630" s="3" t="s">
        <v>547</v>
      </c>
      <c r="N630" s="3">
        <v>1949.8077311346849</v>
      </c>
      <c r="O630" s="3">
        <v>45.290000915527344</v>
      </c>
    </row>
    <row r="631" spans="1:15" x14ac:dyDescent="0.3">
      <c r="A631" s="3" t="s">
        <v>178</v>
      </c>
      <c r="B631" s="3">
        <v>6.2780824280398937</v>
      </c>
      <c r="C631" s="3">
        <v>3.0399999618530273</v>
      </c>
      <c r="M631" s="3" t="s">
        <v>508</v>
      </c>
      <c r="N631" s="3">
        <v>2790.5561795716994</v>
      </c>
      <c r="O631" s="3">
        <v>58.580001831054688</v>
      </c>
    </row>
    <row r="632" spans="1:15" x14ac:dyDescent="0.3">
      <c r="A632" s="3" t="s">
        <v>572</v>
      </c>
      <c r="B632" s="3">
        <v>6.4839211961723491</v>
      </c>
      <c r="C632" s="3">
        <v>2.7999999523162842</v>
      </c>
      <c r="M632" s="3" t="s">
        <v>506</v>
      </c>
      <c r="N632" s="3">
        <v>3226.5226904762403</v>
      </c>
      <c r="O632" s="3">
        <v>63.479999542236328</v>
      </c>
    </row>
    <row r="633" spans="1:15" x14ac:dyDescent="0.3">
      <c r="A633" s="3" t="s">
        <v>605</v>
      </c>
      <c r="B633" s="3">
        <v>6.5868405802385768</v>
      </c>
      <c r="C633" s="3">
        <v>3</v>
      </c>
      <c r="M633" s="3" t="s">
        <v>1055</v>
      </c>
      <c r="N633" s="3">
        <v>4160.5161008772575</v>
      </c>
      <c r="O633" s="3">
        <v>68.930000305175781</v>
      </c>
    </row>
    <row r="634" spans="1:15" x14ac:dyDescent="0.3">
      <c r="A634" s="3" t="s">
        <v>61</v>
      </c>
      <c r="B634" s="3">
        <v>6.6897599643048045</v>
      </c>
      <c r="C634" s="3">
        <v>3.7400000095367432</v>
      </c>
      <c r="M634" s="3" t="s">
        <v>480</v>
      </c>
      <c r="N634" s="3">
        <v>4490.3727268095172</v>
      </c>
      <c r="O634" s="3">
        <v>75.129997253417969</v>
      </c>
    </row>
    <row r="635" spans="1:15" x14ac:dyDescent="0.3">
      <c r="A635" s="3" t="s">
        <v>351</v>
      </c>
      <c r="B635" s="3">
        <v>6.7926793483710322</v>
      </c>
      <c r="C635" s="3">
        <v>2.880000114440918</v>
      </c>
      <c r="M635" s="3" t="s">
        <v>541</v>
      </c>
      <c r="N635" s="3">
        <v>5139.4852821152153</v>
      </c>
      <c r="O635" s="3">
        <v>76.860000610351563</v>
      </c>
    </row>
    <row r="636" spans="1:15" x14ac:dyDescent="0.3">
      <c r="A636" s="3" t="s">
        <v>358</v>
      </c>
      <c r="B636" s="3">
        <v>6.8955987324372598</v>
      </c>
      <c r="C636" s="3">
        <v>2.9300000667572021</v>
      </c>
      <c r="M636" s="3" t="s">
        <v>1210</v>
      </c>
      <c r="N636" s="3">
        <v>5438.3631734435412</v>
      </c>
      <c r="O636" s="3">
        <v>78.529998779296875</v>
      </c>
    </row>
    <row r="637" spans="1:15" x14ac:dyDescent="0.3">
      <c r="A637" s="3" t="s">
        <v>1038</v>
      </c>
      <c r="B637" s="3">
        <v>6.8955987324372598</v>
      </c>
      <c r="C637" s="3">
        <v>2.8599998950958252</v>
      </c>
      <c r="M637" s="3" t="s">
        <v>843</v>
      </c>
      <c r="N637" s="3">
        <v>6293.5203356498278</v>
      </c>
      <c r="O637" s="3">
        <v>84.489997863769531</v>
      </c>
    </row>
    <row r="638" spans="1:15" x14ac:dyDescent="0.3">
      <c r="A638" s="3" t="s">
        <v>687</v>
      </c>
      <c r="B638" s="3">
        <v>7.1014375005697152</v>
      </c>
      <c r="C638" s="3">
        <v>2.9800000190734863</v>
      </c>
      <c r="M638" s="3" t="s">
        <v>484</v>
      </c>
      <c r="N638" s="3">
        <v>7890.3145794373513</v>
      </c>
      <c r="O638" s="3">
        <v>99.290000915527344</v>
      </c>
    </row>
    <row r="639" spans="1:15" x14ac:dyDescent="0.3">
      <c r="A639" s="3" t="s">
        <v>864</v>
      </c>
      <c r="B639" s="3">
        <v>7.1014375005697152</v>
      </c>
      <c r="C639" s="3">
        <v>3.190000057220459</v>
      </c>
      <c r="M639" s="3" t="s">
        <v>529</v>
      </c>
      <c r="N639" s="3">
        <v>10642.378909368283</v>
      </c>
      <c r="O639" s="3">
        <v>110.68000030517578</v>
      </c>
    </row>
    <row r="640" spans="1:15" x14ac:dyDescent="0.3">
      <c r="A640" s="3" t="s">
        <v>685</v>
      </c>
      <c r="B640" s="3">
        <v>7.2043568846359429</v>
      </c>
      <c r="C640" s="3">
        <v>3.0999999046325684</v>
      </c>
      <c r="M640" s="3" t="s">
        <v>482</v>
      </c>
      <c r="N640" s="3">
        <v>13345.144854331489</v>
      </c>
      <c r="O640" s="3">
        <v>129.13999938964844</v>
      </c>
    </row>
    <row r="641" spans="1:15" x14ac:dyDescent="0.3">
      <c r="A641" s="3" t="s">
        <v>323</v>
      </c>
      <c r="B641" s="3">
        <v>8.0277119571657654</v>
      </c>
      <c r="C641" s="3">
        <v>3.130000114440918</v>
      </c>
      <c r="M641" s="3" t="s">
        <v>481</v>
      </c>
      <c r="N641" s="3">
        <v>14335.846845352997</v>
      </c>
      <c r="O641" s="3">
        <v>130.52999877929688</v>
      </c>
    </row>
    <row r="642" spans="1:15" x14ac:dyDescent="0.3">
      <c r="A642" s="3" t="s">
        <v>222</v>
      </c>
      <c r="B642" s="3">
        <v>8.3364701093644484</v>
      </c>
      <c r="C642" s="3">
        <v>3.3299999237060547</v>
      </c>
      <c r="M642" s="3" t="s">
        <v>511</v>
      </c>
      <c r="N642" s="3">
        <v>20881.005075044752</v>
      </c>
      <c r="O642" s="3">
        <v>160.49000549316406</v>
      </c>
    </row>
    <row r="643" spans="1:15" x14ac:dyDescent="0.3">
      <c r="A643" s="3" t="s">
        <v>281</v>
      </c>
      <c r="B643" s="3">
        <v>8.3364701093644484</v>
      </c>
      <c r="C643" s="3">
        <v>3.1800000667572021</v>
      </c>
      <c r="M643" s="3" t="s">
        <v>840</v>
      </c>
      <c r="N643" s="3">
        <v>30467.328184509472</v>
      </c>
      <c r="O643" s="3">
        <v>191.78999328613281</v>
      </c>
    </row>
    <row r="644" spans="1:15" x14ac:dyDescent="0.3">
      <c r="A644" s="3" t="s">
        <v>335</v>
      </c>
      <c r="B644" s="3">
        <v>8.7481476456293592</v>
      </c>
      <c r="C644" s="3">
        <v>3.2000000476837158</v>
      </c>
      <c r="M644" s="3" t="s">
        <v>494</v>
      </c>
      <c r="N644" s="3">
        <v>61962.100580152095</v>
      </c>
      <c r="O644" s="3">
        <v>279.42001342773438</v>
      </c>
    </row>
    <row r="645" spans="1:15" x14ac:dyDescent="0.3">
      <c r="A645" s="3" t="s">
        <v>221</v>
      </c>
      <c r="B645" s="3">
        <v>9.6744221022254102</v>
      </c>
      <c r="C645" s="3">
        <v>3.25</v>
      </c>
      <c r="M645" s="2" t="s">
        <v>485</v>
      </c>
      <c r="N645" s="2">
        <v>83609.752147106177</v>
      </c>
      <c r="O645" s="2">
        <v>324.69000244140625</v>
      </c>
    </row>
    <row r="646" spans="1:15" x14ac:dyDescent="0.3">
      <c r="A646" s="3" t="s">
        <v>400</v>
      </c>
      <c r="B646" s="3">
        <v>10.394857790689004</v>
      </c>
      <c r="C646" s="3">
        <v>3.5299999713897705</v>
      </c>
      <c r="M646" s="3" t="s">
        <v>448</v>
      </c>
      <c r="N646" s="3">
        <v>473.40675812957903</v>
      </c>
      <c r="O646" s="3">
        <v>7.0284312080399856</v>
      </c>
    </row>
    <row r="647" spans="1:15" x14ac:dyDescent="0.3">
      <c r="A647" s="3" t="s">
        <v>200</v>
      </c>
      <c r="B647" s="3">
        <v>10.497777174755232</v>
      </c>
      <c r="C647" s="3">
        <v>3.940000057220459</v>
      </c>
      <c r="M647" s="3" t="s">
        <v>449</v>
      </c>
      <c r="N647" s="3">
        <v>4457.861660471609</v>
      </c>
      <c r="O647" s="3">
        <v>23.455239851669436</v>
      </c>
    </row>
    <row r="648" spans="1:15" x14ac:dyDescent="0.3">
      <c r="A648" s="3" t="s">
        <v>616</v>
      </c>
      <c r="B648" s="3">
        <v>11.01237409508637</v>
      </c>
      <c r="C648" s="3">
        <v>3.7200000286102295</v>
      </c>
      <c r="M648" s="3" t="s">
        <v>450</v>
      </c>
      <c r="N648" s="3">
        <v>0</v>
      </c>
      <c r="O648" s="3">
        <v>0</v>
      </c>
    </row>
    <row r="649" spans="1:15" x14ac:dyDescent="0.3">
      <c r="A649" s="3" t="s">
        <v>1049</v>
      </c>
      <c r="B649" s="3">
        <v>11.218212863218826</v>
      </c>
      <c r="C649" s="3">
        <v>3.8499999046325684</v>
      </c>
      <c r="M649" s="3" t="s">
        <v>451</v>
      </c>
      <c r="N649" s="3">
        <v>83609.752147106177</v>
      </c>
      <c r="O649" s="3">
        <v>324.69336172929889</v>
      </c>
    </row>
    <row r="650" spans="1:15" x14ac:dyDescent="0.3">
      <c r="A650" s="3" t="s">
        <v>894</v>
      </c>
      <c r="B650" s="3">
        <v>12.144487319814877</v>
      </c>
      <c r="C650" s="3">
        <v>4.4499998092651367</v>
      </c>
      <c r="M650" s="3" t="s">
        <v>452</v>
      </c>
      <c r="N650" s="3">
        <v>83609.752147106177</v>
      </c>
      <c r="O650" s="3">
        <v>324.69336172929889</v>
      </c>
    </row>
    <row r="651" spans="1:15" x14ac:dyDescent="0.3">
      <c r="A651" s="3" t="s">
        <v>211</v>
      </c>
      <c r="B651" s="3">
        <v>12.556164856079787</v>
      </c>
      <c r="C651" s="3">
        <v>3.9100000858306885</v>
      </c>
      <c r="M651" s="3" t="s">
        <v>453</v>
      </c>
      <c r="N651" s="3">
        <v>304400.54547731933</v>
      </c>
      <c r="O651" s="3">
        <v>4519.2812667697108</v>
      </c>
    </row>
    <row r="652" spans="1:15" x14ac:dyDescent="0.3">
      <c r="A652" s="3" t="s">
        <v>890</v>
      </c>
      <c r="B652" s="3">
        <v>12.762003624212243</v>
      </c>
      <c r="C652" s="3">
        <v>3.9300000667572021</v>
      </c>
      <c r="M652" s="3" t="s">
        <v>454</v>
      </c>
      <c r="N652" s="3">
        <v>2</v>
      </c>
      <c r="O652" s="3">
        <v>641</v>
      </c>
    </row>
    <row r="653" spans="1:15" x14ac:dyDescent="0.3">
      <c r="A653" s="3" t="s">
        <v>268</v>
      </c>
      <c r="B653" s="3">
        <v>13.070761776410926</v>
      </c>
      <c r="C653" s="3">
        <v>4.070000171661377</v>
      </c>
      <c r="M653" s="3" t="s">
        <v>455</v>
      </c>
      <c r="N653" s="3">
        <v>484</v>
      </c>
      <c r="O653" s="3">
        <v>484</v>
      </c>
    </row>
    <row r="654" spans="1:15" x14ac:dyDescent="0.3">
      <c r="A654" s="3" t="s">
        <v>72</v>
      </c>
      <c r="B654" s="3">
        <v>13.688278080808292</v>
      </c>
      <c r="C654" s="3">
        <v>4.75</v>
      </c>
      <c r="M654" s="3" t="s">
        <v>456</v>
      </c>
      <c r="N654" s="3">
        <v>643</v>
      </c>
      <c r="O654" s="3">
        <v>643</v>
      </c>
    </row>
    <row r="655" spans="1:15" x14ac:dyDescent="0.3">
      <c r="A655" s="3" t="s">
        <v>574</v>
      </c>
      <c r="B655" s="3">
        <v>13.79119746487452</v>
      </c>
      <c r="C655" s="3">
        <v>4.1399998664855957</v>
      </c>
    </row>
    <row r="656" spans="1:15" x14ac:dyDescent="0.3">
      <c r="A656" s="3" t="s">
        <v>88</v>
      </c>
      <c r="B656" s="3">
        <v>14.20287500113943</v>
      </c>
      <c r="C656" s="3">
        <v>4.2399997711181641</v>
      </c>
    </row>
    <row r="657" spans="1:3" x14ac:dyDescent="0.3">
      <c r="A657" s="3" t="s">
        <v>245</v>
      </c>
      <c r="B657" s="3">
        <v>14.614552537404343</v>
      </c>
      <c r="C657" s="3">
        <v>4.2100000381469727</v>
      </c>
    </row>
    <row r="658" spans="1:3" x14ac:dyDescent="0.3">
      <c r="A658" s="3" t="s">
        <v>71</v>
      </c>
      <c r="B658" s="3">
        <v>15.232068841801709</v>
      </c>
      <c r="C658" s="3">
        <v>4.4000000953674316</v>
      </c>
    </row>
    <row r="659" spans="1:3" x14ac:dyDescent="0.3">
      <c r="A659" s="3" t="s">
        <v>286</v>
      </c>
      <c r="B659" s="3">
        <v>15.437907609934165</v>
      </c>
      <c r="C659" s="3">
        <v>4.619999885559082</v>
      </c>
    </row>
    <row r="660" spans="1:3" x14ac:dyDescent="0.3">
      <c r="A660" s="3" t="s">
        <v>168</v>
      </c>
      <c r="B660" s="3">
        <v>15.540826994000392</v>
      </c>
      <c r="C660" s="3">
        <v>4.8000001907348633</v>
      </c>
    </row>
    <row r="661" spans="1:3" x14ac:dyDescent="0.3">
      <c r="A661" s="3" t="s">
        <v>1043</v>
      </c>
      <c r="B661" s="3">
        <v>16.775859602795126</v>
      </c>
      <c r="C661" s="3">
        <v>4.690000057220459</v>
      </c>
    </row>
    <row r="662" spans="1:3" x14ac:dyDescent="0.3">
      <c r="A662" s="3" t="s">
        <v>410</v>
      </c>
      <c r="B662" s="3">
        <v>17.702134059391174</v>
      </c>
      <c r="C662" s="3">
        <v>4.690000057220459</v>
      </c>
    </row>
    <row r="663" spans="1:3" x14ac:dyDescent="0.3">
      <c r="A663" s="3" t="s">
        <v>154</v>
      </c>
      <c r="B663" s="3">
        <v>17.907972827523629</v>
      </c>
      <c r="C663" s="3">
        <v>4.690000057220459</v>
      </c>
    </row>
    <row r="664" spans="1:3" x14ac:dyDescent="0.3">
      <c r="A664" s="3" t="s">
        <v>125</v>
      </c>
      <c r="B664" s="3">
        <v>18.731327900053454</v>
      </c>
      <c r="C664" s="3">
        <v>4.940000057220459</v>
      </c>
    </row>
    <row r="665" spans="1:3" x14ac:dyDescent="0.3">
      <c r="A665" s="3" t="s">
        <v>650</v>
      </c>
      <c r="B665" s="3">
        <v>19.657602356649502</v>
      </c>
      <c r="C665" s="3">
        <v>5</v>
      </c>
    </row>
    <row r="666" spans="1:3" x14ac:dyDescent="0.3">
      <c r="A666" s="3" t="s">
        <v>215</v>
      </c>
      <c r="B666" s="3">
        <v>20.892634965444234</v>
      </c>
      <c r="C666" s="3">
        <v>5.2300000190734863</v>
      </c>
    </row>
    <row r="667" spans="1:3" x14ac:dyDescent="0.3">
      <c r="A667" s="3" t="s">
        <v>275</v>
      </c>
      <c r="B667" s="3">
        <v>22.333506342371425</v>
      </c>
      <c r="C667" s="3">
        <v>5.3600001335144043</v>
      </c>
    </row>
    <row r="668" spans="1:3" x14ac:dyDescent="0.3">
      <c r="A668" s="3" t="s">
        <v>961</v>
      </c>
      <c r="B668" s="3">
        <v>22.642264494570107</v>
      </c>
      <c r="C668" s="3">
        <v>5.2699999809265137</v>
      </c>
    </row>
    <row r="669" spans="1:3" x14ac:dyDescent="0.3">
      <c r="A669" s="3" t="s">
        <v>1048</v>
      </c>
      <c r="B669" s="3">
        <v>22.848103262702562</v>
      </c>
      <c r="C669" s="3">
        <v>5.3600001335144043</v>
      </c>
    </row>
    <row r="670" spans="1:3" x14ac:dyDescent="0.3">
      <c r="A670" s="3" t="s">
        <v>69</v>
      </c>
      <c r="B670" s="3">
        <v>29.023266306676231</v>
      </c>
      <c r="C670" s="3">
        <v>5.9000000953674316</v>
      </c>
    </row>
    <row r="671" spans="1:3" x14ac:dyDescent="0.3">
      <c r="A671" s="3" t="s">
        <v>672</v>
      </c>
      <c r="B671" s="3">
        <v>29.023266306676231</v>
      </c>
      <c r="C671" s="3">
        <v>6.0300002098083496</v>
      </c>
    </row>
    <row r="672" spans="1:3" x14ac:dyDescent="0.3">
      <c r="A672" s="3" t="s">
        <v>414</v>
      </c>
      <c r="B672" s="3">
        <v>29.537863227007367</v>
      </c>
      <c r="C672" s="3">
        <v>5.9899997711181641</v>
      </c>
    </row>
    <row r="673" spans="1:3" x14ac:dyDescent="0.3">
      <c r="A673" s="3" t="s">
        <v>431</v>
      </c>
      <c r="B673" s="3">
        <v>30.567057067669644</v>
      </c>
      <c r="C673" s="3">
        <v>6.2899999618530273</v>
      </c>
    </row>
    <row r="674" spans="1:3" x14ac:dyDescent="0.3">
      <c r="A674" s="3" t="s">
        <v>199</v>
      </c>
      <c r="B674" s="3">
        <v>31.699170292398151</v>
      </c>
      <c r="C674" s="3">
        <v>6.320000171661377</v>
      </c>
    </row>
    <row r="675" spans="1:3" x14ac:dyDescent="0.3">
      <c r="A675" s="3" t="s">
        <v>895</v>
      </c>
      <c r="B675" s="3">
        <v>33.037122285259109</v>
      </c>
      <c r="C675" s="3">
        <v>6.4499998092651367</v>
      </c>
    </row>
    <row r="676" spans="1:3" x14ac:dyDescent="0.3">
      <c r="A676" s="3" t="s">
        <v>33</v>
      </c>
      <c r="B676" s="3">
        <v>33.44879982152402</v>
      </c>
      <c r="C676" s="3">
        <v>7.2300000190734863</v>
      </c>
    </row>
    <row r="677" spans="1:3" x14ac:dyDescent="0.3">
      <c r="A677" s="3" t="s">
        <v>668</v>
      </c>
      <c r="B677" s="3">
        <v>34.4779936621863</v>
      </c>
      <c r="C677" s="3">
        <v>6.619999885559082</v>
      </c>
    </row>
    <row r="678" spans="1:3" x14ac:dyDescent="0.3">
      <c r="A678" s="3" t="s">
        <v>684</v>
      </c>
      <c r="B678" s="3">
        <v>34.992590582517437</v>
      </c>
      <c r="C678" s="3">
        <v>6.6999998092651367</v>
      </c>
    </row>
    <row r="679" spans="1:3" x14ac:dyDescent="0.3">
      <c r="A679" s="3" t="s">
        <v>344</v>
      </c>
      <c r="B679" s="3">
        <v>35.507187502848581</v>
      </c>
      <c r="C679" s="3">
        <v>7.4899997711181641</v>
      </c>
    </row>
    <row r="680" spans="1:3" x14ac:dyDescent="0.3">
      <c r="A680" s="3" t="s">
        <v>955</v>
      </c>
      <c r="B680" s="3">
        <v>37.771413952305586</v>
      </c>
      <c r="C680" s="3">
        <v>7</v>
      </c>
    </row>
    <row r="681" spans="1:3" x14ac:dyDescent="0.3">
      <c r="A681" s="3" t="s">
        <v>896</v>
      </c>
      <c r="B681" s="3">
        <v>39.521043481431462</v>
      </c>
      <c r="C681" s="3">
        <v>7.309999942779541</v>
      </c>
    </row>
    <row r="682" spans="1:3" x14ac:dyDescent="0.3">
      <c r="A682" s="3" t="s">
        <v>862</v>
      </c>
      <c r="B682" s="3">
        <v>40.961914858358647</v>
      </c>
      <c r="C682" s="3">
        <v>7.190000057220459</v>
      </c>
    </row>
    <row r="683" spans="1:3" x14ac:dyDescent="0.3">
      <c r="A683" s="3" t="s">
        <v>653</v>
      </c>
      <c r="B683" s="3">
        <v>41.579431162756016</v>
      </c>
      <c r="C683" s="3">
        <v>7.25</v>
      </c>
    </row>
    <row r="684" spans="1:3" x14ac:dyDescent="0.3">
      <c r="A684" s="3" t="s">
        <v>627</v>
      </c>
      <c r="B684" s="3">
        <v>43.740738228146796</v>
      </c>
      <c r="C684" s="3">
        <v>8</v>
      </c>
    </row>
    <row r="685" spans="1:3" x14ac:dyDescent="0.3">
      <c r="A685" s="3" t="s">
        <v>1002</v>
      </c>
      <c r="B685" s="3">
        <v>44.25533514847794</v>
      </c>
      <c r="C685" s="3">
        <v>7.440000057220459</v>
      </c>
    </row>
    <row r="686" spans="1:3" x14ac:dyDescent="0.3">
      <c r="A686" s="3" t="s">
        <v>347</v>
      </c>
      <c r="B686" s="3">
        <v>44.872851452875302</v>
      </c>
      <c r="C686" s="3">
        <v>7.5799999237060547</v>
      </c>
    </row>
    <row r="687" spans="1:3" x14ac:dyDescent="0.3">
      <c r="A687" s="3" t="s">
        <v>578</v>
      </c>
      <c r="B687" s="3">
        <v>47.137077902332315</v>
      </c>
      <c r="C687" s="3">
        <v>7.679999828338623</v>
      </c>
    </row>
    <row r="688" spans="1:3" x14ac:dyDescent="0.3">
      <c r="A688" s="3" t="s">
        <v>980</v>
      </c>
      <c r="B688" s="3">
        <v>49.092546199590643</v>
      </c>
      <c r="C688" s="3">
        <v>7.809999942779541</v>
      </c>
    </row>
    <row r="689" spans="1:3" x14ac:dyDescent="0.3">
      <c r="A689" s="3" t="s">
        <v>195</v>
      </c>
      <c r="B689" s="3">
        <v>50.533417576517834</v>
      </c>
      <c r="C689" s="3">
        <v>8.0200004577636719</v>
      </c>
    </row>
    <row r="690" spans="1:3" x14ac:dyDescent="0.3">
      <c r="A690" s="3" t="s">
        <v>579</v>
      </c>
      <c r="B690" s="3">
        <v>51.768450185312567</v>
      </c>
      <c r="C690" s="3">
        <v>8.0200004577636719</v>
      </c>
    </row>
    <row r="691" spans="1:3" x14ac:dyDescent="0.3">
      <c r="A691" s="3" t="s">
        <v>236</v>
      </c>
      <c r="B691" s="3">
        <v>51.974288953445019</v>
      </c>
      <c r="C691" s="3">
        <v>8.3500003814697266</v>
      </c>
    </row>
    <row r="692" spans="1:3" x14ac:dyDescent="0.3">
      <c r="A692" s="3" t="s">
        <v>577</v>
      </c>
      <c r="B692" s="3">
        <v>53.106402178173525</v>
      </c>
      <c r="C692" s="3">
        <v>8.130000114440918</v>
      </c>
    </row>
    <row r="693" spans="1:3" x14ac:dyDescent="0.3">
      <c r="A693" s="3" t="s">
        <v>848</v>
      </c>
      <c r="B693" s="3">
        <v>55.061870475431853</v>
      </c>
      <c r="C693" s="3">
        <v>8.3100004196166992</v>
      </c>
    </row>
    <row r="694" spans="1:3" x14ac:dyDescent="0.3">
      <c r="A694" s="3" t="s">
        <v>399</v>
      </c>
      <c r="B694" s="3">
        <v>56.811500004557722</v>
      </c>
      <c r="C694" s="3">
        <v>8.5600004196166992</v>
      </c>
    </row>
    <row r="695" spans="1:3" x14ac:dyDescent="0.3">
      <c r="A695" s="3" t="s">
        <v>575</v>
      </c>
      <c r="B695" s="3">
        <v>57.634855077087543</v>
      </c>
      <c r="C695" s="3">
        <v>8.5699996948242188</v>
      </c>
    </row>
    <row r="696" spans="1:3" x14ac:dyDescent="0.3">
      <c r="A696" s="3" t="s">
        <v>1046</v>
      </c>
      <c r="B696" s="3">
        <v>57.943613229286228</v>
      </c>
      <c r="C696" s="3">
        <v>8.5799999237060547</v>
      </c>
    </row>
    <row r="697" spans="1:3" x14ac:dyDescent="0.3">
      <c r="A697" s="3" t="s">
        <v>568</v>
      </c>
      <c r="B697" s="3">
        <v>58.458210149617372</v>
      </c>
      <c r="C697" s="3">
        <v>8.6499996185302734</v>
      </c>
    </row>
    <row r="698" spans="1:3" x14ac:dyDescent="0.3">
      <c r="A698" s="3" t="s">
        <v>599</v>
      </c>
      <c r="B698" s="3">
        <v>59.899081526544556</v>
      </c>
      <c r="C698" s="3">
        <v>8.5699996948242188</v>
      </c>
    </row>
    <row r="699" spans="1:3" x14ac:dyDescent="0.3">
      <c r="A699" s="3" t="s">
        <v>349</v>
      </c>
      <c r="B699" s="3">
        <v>60.207839678743241</v>
      </c>
      <c r="C699" s="3">
        <v>8.7299995422363281</v>
      </c>
    </row>
    <row r="700" spans="1:3" x14ac:dyDescent="0.3">
      <c r="A700" s="3" t="s">
        <v>954</v>
      </c>
      <c r="B700" s="3">
        <v>61.237033519405522</v>
      </c>
      <c r="C700" s="3">
        <v>8.8000001907348633</v>
      </c>
    </row>
    <row r="701" spans="1:3" x14ac:dyDescent="0.3">
      <c r="A701" s="3" t="s">
        <v>669</v>
      </c>
      <c r="B701" s="3">
        <v>67.412196563379183</v>
      </c>
      <c r="C701" s="3">
        <v>9.2100000381469727</v>
      </c>
    </row>
    <row r="702" spans="1:3" x14ac:dyDescent="0.3">
      <c r="A702" s="3" t="s">
        <v>556</v>
      </c>
      <c r="B702" s="3">
        <v>67.515115947445409</v>
      </c>
      <c r="C702" s="3">
        <v>9.2600002288818359</v>
      </c>
    </row>
    <row r="703" spans="1:3" x14ac:dyDescent="0.3">
      <c r="A703" s="3" t="s">
        <v>670</v>
      </c>
      <c r="B703" s="3">
        <v>67.515115947445409</v>
      </c>
      <c r="C703" s="3">
        <v>9.2700004577636719</v>
      </c>
    </row>
    <row r="704" spans="1:3" x14ac:dyDescent="0.3">
      <c r="A704" s="3" t="s">
        <v>1047</v>
      </c>
      <c r="B704" s="3">
        <v>68.029712867776553</v>
      </c>
      <c r="C704" s="3">
        <v>9.2399997711181641</v>
      </c>
    </row>
    <row r="705" spans="1:3" x14ac:dyDescent="0.3">
      <c r="A705" s="3" t="s">
        <v>604</v>
      </c>
      <c r="B705" s="3">
        <v>69.161826092505052</v>
      </c>
      <c r="C705" s="3">
        <v>9.0399999618530273</v>
      </c>
    </row>
    <row r="706" spans="1:3" x14ac:dyDescent="0.3">
      <c r="A706" s="3" t="s">
        <v>974</v>
      </c>
      <c r="B706" s="3">
        <v>75.028230984280043</v>
      </c>
      <c r="C706" s="3">
        <v>9.8999996185302734</v>
      </c>
    </row>
    <row r="707" spans="1:3" x14ac:dyDescent="0.3">
      <c r="A707" s="3" t="s">
        <v>128</v>
      </c>
      <c r="B707" s="3">
        <v>75.645747288677399</v>
      </c>
      <c r="C707" s="3">
        <v>9.6800003051757813</v>
      </c>
    </row>
    <row r="708" spans="1:3" x14ac:dyDescent="0.3">
      <c r="A708" s="3" t="s">
        <v>677</v>
      </c>
      <c r="B708" s="3">
        <v>76.160344209008542</v>
      </c>
      <c r="C708" s="3">
        <v>9.6700000762939453</v>
      </c>
    </row>
    <row r="709" spans="1:3" x14ac:dyDescent="0.3">
      <c r="A709" s="3" t="s">
        <v>985</v>
      </c>
      <c r="B709" s="3">
        <v>78.733328810664233</v>
      </c>
      <c r="C709" s="3">
        <v>10.180000305175781</v>
      </c>
    </row>
    <row r="710" spans="1:3" x14ac:dyDescent="0.3">
      <c r="A710" s="3" t="s">
        <v>1089</v>
      </c>
      <c r="B710" s="3">
        <v>80.791716491988794</v>
      </c>
      <c r="C710" s="3">
        <v>10.029999732971191</v>
      </c>
    </row>
    <row r="711" spans="1:3" x14ac:dyDescent="0.3">
      <c r="A711" s="3" t="s">
        <v>52</v>
      </c>
      <c r="B711" s="3">
        <v>82.129668484849759</v>
      </c>
      <c r="C711" s="3">
        <v>10.159999847412109</v>
      </c>
    </row>
    <row r="712" spans="1:3" x14ac:dyDescent="0.3">
      <c r="A712" s="3" t="s">
        <v>551</v>
      </c>
      <c r="B712" s="3">
        <v>82.129668484849759</v>
      </c>
      <c r="C712" s="3">
        <v>10.170000076293945</v>
      </c>
    </row>
    <row r="713" spans="1:3" x14ac:dyDescent="0.3">
      <c r="A713" s="3" t="s">
        <v>611</v>
      </c>
      <c r="B713" s="3">
        <v>82.850104173313355</v>
      </c>
      <c r="C713" s="3">
        <v>10.550000190734863</v>
      </c>
    </row>
    <row r="714" spans="1:3" x14ac:dyDescent="0.3">
      <c r="A714" s="3" t="s">
        <v>576</v>
      </c>
      <c r="B714" s="3">
        <v>83.364701093644484</v>
      </c>
      <c r="C714" s="3">
        <v>10.319999694824219</v>
      </c>
    </row>
    <row r="715" spans="1:3" x14ac:dyDescent="0.3">
      <c r="A715" s="3" t="s">
        <v>562</v>
      </c>
      <c r="B715" s="3">
        <v>83.982217398041854</v>
      </c>
      <c r="C715" s="3">
        <v>10.289999961853027</v>
      </c>
    </row>
    <row r="716" spans="1:3" x14ac:dyDescent="0.3">
      <c r="A716" s="3" t="s">
        <v>133</v>
      </c>
      <c r="B716" s="3">
        <v>84.290975550240532</v>
      </c>
      <c r="C716" s="3">
        <v>10.430000305175781</v>
      </c>
    </row>
    <row r="717" spans="1:3" x14ac:dyDescent="0.3">
      <c r="A717" s="3" t="s">
        <v>369</v>
      </c>
      <c r="B717" s="3">
        <v>84.805572470571676</v>
      </c>
      <c r="C717" s="3">
        <v>10.310000419616699</v>
      </c>
    </row>
    <row r="718" spans="1:3" x14ac:dyDescent="0.3">
      <c r="A718" s="3" t="s">
        <v>581</v>
      </c>
      <c r="B718" s="3">
        <v>88.201912144757188</v>
      </c>
      <c r="C718" s="3">
        <v>10.369999885559082</v>
      </c>
    </row>
    <row r="719" spans="1:3" x14ac:dyDescent="0.3">
      <c r="A719" s="3" t="s">
        <v>639</v>
      </c>
      <c r="B719" s="3">
        <v>88.201912144757188</v>
      </c>
      <c r="C719" s="3">
        <v>10.5</v>
      </c>
    </row>
    <row r="720" spans="1:3" x14ac:dyDescent="0.3">
      <c r="A720" s="3" t="s">
        <v>1223</v>
      </c>
      <c r="B720" s="3">
        <v>88.407750912889654</v>
      </c>
      <c r="C720" s="3">
        <v>10.579999923706055</v>
      </c>
    </row>
    <row r="721" spans="1:3" x14ac:dyDescent="0.3">
      <c r="A721" s="3" t="s">
        <v>860</v>
      </c>
      <c r="B721" s="3">
        <v>93.347881348068583</v>
      </c>
      <c r="C721" s="3">
        <v>10.890000343322754</v>
      </c>
    </row>
    <row r="722" spans="1:3" x14ac:dyDescent="0.3">
      <c r="A722" s="3" t="s">
        <v>518</v>
      </c>
      <c r="B722" s="3">
        <v>94.891672109062</v>
      </c>
      <c r="C722" s="3">
        <v>10.989999771118164</v>
      </c>
    </row>
    <row r="723" spans="1:3" x14ac:dyDescent="0.3">
      <c r="A723" s="3" t="s">
        <v>975</v>
      </c>
      <c r="B723" s="3">
        <v>94.994591493128226</v>
      </c>
      <c r="C723" s="3">
        <v>10.960000038146973</v>
      </c>
    </row>
    <row r="724" spans="1:3" x14ac:dyDescent="0.3">
      <c r="A724" s="3" t="s">
        <v>1036</v>
      </c>
      <c r="B724" s="3">
        <v>95.920865949724273</v>
      </c>
      <c r="C724" s="3">
        <v>10.840000152587891</v>
      </c>
    </row>
    <row r="725" spans="1:3" x14ac:dyDescent="0.3">
      <c r="A725" s="3" t="s">
        <v>655</v>
      </c>
      <c r="B725" s="3">
        <v>97.361737326651465</v>
      </c>
      <c r="C725" s="3">
        <v>10.899999618530273</v>
      </c>
    </row>
    <row r="726" spans="1:3" x14ac:dyDescent="0.3">
      <c r="A726" s="3" t="s">
        <v>38</v>
      </c>
      <c r="B726" s="3">
        <v>98.59676993544619</v>
      </c>
      <c r="C726" s="3">
        <v>11.409999847412109</v>
      </c>
    </row>
    <row r="727" spans="1:3" x14ac:dyDescent="0.3">
      <c r="A727" s="3" t="s">
        <v>555</v>
      </c>
      <c r="B727" s="3">
        <v>99.934721928307155</v>
      </c>
      <c r="C727" s="3">
        <v>10.939999580383301</v>
      </c>
    </row>
    <row r="728" spans="1:3" x14ac:dyDescent="0.3">
      <c r="A728" s="3" t="s">
        <v>646</v>
      </c>
      <c r="B728" s="3">
        <v>101.06683515303567</v>
      </c>
      <c r="C728" s="3">
        <v>11.270000457763672</v>
      </c>
    </row>
    <row r="729" spans="1:3" x14ac:dyDescent="0.3">
      <c r="A729" s="3" t="s">
        <v>843</v>
      </c>
      <c r="B729" s="3">
        <v>105.08069113161855</v>
      </c>
      <c r="C729" s="3">
        <v>11.090000152587891</v>
      </c>
    </row>
    <row r="730" spans="1:3" x14ac:dyDescent="0.3">
      <c r="A730" s="3" t="s">
        <v>601</v>
      </c>
      <c r="B730" s="3">
        <v>105.80112682008215</v>
      </c>
      <c r="C730" s="3">
        <v>11.630000114440918</v>
      </c>
    </row>
    <row r="731" spans="1:3" x14ac:dyDescent="0.3">
      <c r="A731" s="3" t="s">
        <v>12</v>
      </c>
      <c r="B731" s="3">
        <v>106.0069655882146</v>
      </c>
      <c r="C731" s="3">
        <v>11.510000228881836</v>
      </c>
    </row>
    <row r="732" spans="1:3" x14ac:dyDescent="0.3">
      <c r="A732" s="3" t="s">
        <v>633</v>
      </c>
      <c r="B732" s="3">
        <v>107.1390788129431</v>
      </c>
      <c r="C732" s="3">
        <v>11.399999618530273</v>
      </c>
    </row>
    <row r="733" spans="1:3" x14ac:dyDescent="0.3">
      <c r="A733" s="3" t="s">
        <v>889</v>
      </c>
      <c r="B733" s="3">
        <v>108.47703080580406</v>
      </c>
      <c r="C733" s="3">
        <v>11.729999542236328</v>
      </c>
    </row>
    <row r="734" spans="1:3" x14ac:dyDescent="0.3">
      <c r="A734" s="3" t="s">
        <v>1084</v>
      </c>
      <c r="B734" s="3">
        <v>111.05001540745975</v>
      </c>
      <c r="C734" s="3">
        <v>11.819999694824219</v>
      </c>
    </row>
    <row r="735" spans="1:3" x14ac:dyDescent="0.3">
      <c r="A735" s="3" t="s">
        <v>1128</v>
      </c>
      <c r="B735" s="3">
        <v>112.18212863218827</v>
      </c>
      <c r="C735" s="3">
        <v>11.840000152587891</v>
      </c>
    </row>
    <row r="736" spans="1:3" x14ac:dyDescent="0.3">
      <c r="A736" s="3" t="s">
        <v>571</v>
      </c>
      <c r="B736" s="3">
        <v>112.49088678438694</v>
      </c>
      <c r="C736" s="3">
        <v>11.739999771118164</v>
      </c>
    </row>
    <row r="737" spans="1:3" x14ac:dyDescent="0.3">
      <c r="A737" s="3" t="s">
        <v>95</v>
      </c>
      <c r="B737" s="3">
        <v>112.6967255525194</v>
      </c>
      <c r="C737" s="3">
        <v>11.609999656677246</v>
      </c>
    </row>
    <row r="738" spans="1:3" x14ac:dyDescent="0.3">
      <c r="A738" s="3" t="s">
        <v>621</v>
      </c>
      <c r="B738" s="3">
        <v>115.26971015417509</v>
      </c>
      <c r="C738" s="3">
        <v>12.060000419616699</v>
      </c>
    </row>
    <row r="739" spans="1:3" x14ac:dyDescent="0.3">
      <c r="A739" s="3" t="s">
        <v>300</v>
      </c>
      <c r="B739" s="3">
        <v>117.22517845143342</v>
      </c>
      <c r="C739" s="3">
        <v>12.170000076293945</v>
      </c>
    </row>
    <row r="740" spans="1:3" x14ac:dyDescent="0.3">
      <c r="A740" s="3" t="s">
        <v>21</v>
      </c>
      <c r="B740" s="3">
        <v>120.62151812561893</v>
      </c>
      <c r="C740" s="3">
        <v>12.310000419616699</v>
      </c>
    </row>
    <row r="741" spans="1:3" x14ac:dyDescent="0.3">
      <c r="A741" s="3" t="s">
        <v>41</v>
      </c>
      <c r="B741" s="3">
        <v>122.3711476547448</v>
      </c>
      <c r="C741" s="3">
        <v>12.5</v>
      </c>
    </row>
    <row r="742" spans="1:3" x14ac:dyDescent="0.3">
      <c r="A742" s="3" t="s">
        <v>515</v>
      </c>
      <c r="B742" s="3">
        <v>130.50177899597679</v>
      </c>
      <c r="C742" s="3">
        <v>12.819999694824219</v>
      </c>
    </row>
    <row r="743" spans="1:3" x14ac:dyDescent="0.3">
      <c r="A743" s="3" t="s">
        <v>557</v>
      </c>
      <c r="B743" s="3">
        <v>134.30979620642722</v>
      </c>
      <c r="C743" s="3">
        <v>13.140000343322754</v>
      </c>
    </row>
    <row r="744" spans="1:3" x14ac:dyDescent="0.3">
      <c r="A744" s="3" t="s">
        <v>334</v>
      </c>
      <c r="B744" s="3">
        <v>136.3681838877518</v>
      </c>
      <c r="C744" s="3">
        <v>13.159999847412109</v>
      </c>
    </row>
    <row r="745" spans="1:3" x14ac:dyDescent="0.3">
      <c r="A745" s="3" t="s">
        <v>76</v>
      </c>
      <c r="B745" s="3">
        <v>136.67694203995046</v>
      </c>
      <c r="C745" s="3">
        <v>13.079999923706055</v>
      </c>
    </row>
    <row r="746" spans="1:3" x14ac:dyDescent="0.3">
      <c r="A746" s="3" t="s">
        <v>679</v>
      </c>
      <c r="B746" s="3">
        <v>137.29445834434785</v>
      </c>
      <c r="C746" s="3">
        <v>13.260000228881836</v>
      </c>
    </row>
    <row r="747" spans="1:3" x14ac:dyDescent="0.3">
      <c r="A747" s="3" t="s">
        <v>651</v>
      </c>
      <c r="B747" s="3">
        <v>139.4557654097386</v>
      </c>
      <c r="C747" s="3">
        <v>12.760000228881836</v>
      </c>
    </row>
    <row r="748" spans="1:3" x14ac:dyDescent="0.3">
      <c r="A748" s="3" t="s">
        <v>953</v>
      </c>
      <c r="B748" s="3">
        <v>147.79223551910306</v>
      </c>
      <c r="C748" s="3">
        <v>13.710000038146973</v>
      </c>
    </row>
    <row r="749" spans="1:3" x14ac:dyDescent="0.3">
      <c r="A749" s="3" t="s">
        <v>264</v>
      </c>
      <c r="B749" s="3">
        <v>149.13018751196404</v>
      </c>
      <c r="C749" s="3">
        <v>13.350000381469727</v>
      </c>
    </row>
    <row r="750" spans="1:3" x14ac:dyDescent="0.3">
      <c r="A750" s="3" t="s">
        <v>1054</v>
      </c>
      <c r="B750" s="3">
        <v>154.48199548340787</v>
      </c>
      <c r="C750" s="3">
        <v>13.979999542236328</v>
      </c>
    </row>
    <row r="751" spans="1:3" x14ac:dyDescent="0.3">
      <c r="A751" s="3" t="s">
        <v>549</v>
      </c>
      <c r="B751" s="3">
        <v>155.81994747626882</v>
      </c>
      <c r="C751" s="3">
        <v>14</v>
      </c>
    </row>
    <row r="752" spans="1:3" x14ac:dyDescent="0.3">
      <c r="A752" s="3" t="s">
        <v>613</v>
      </c>
      <c r="B752" s="3">
        <v>159.52504530265304</v>
      </c>
      <c r="C752" s="3">
        <v>14.109999656677246</v>
      </c>
    </row>
    <row r="753" spans="1:3" x14ac:dyDescent="0.3">
      <c r="A753" s="3" t="s">
        <v>1025</v>
      </c>
      <c r="B753" s="3">
        <v>163.64182066530213</v>
      </c>
      <c r="C753" s="3">
        <v>14.430000305175781</v>
      </c>
    </row>
    <row r="754" spans="1:3" x14ac:dyDescent="0.3">
      <c r="A754" s="3" t="s">
        <v>853</v>
      </c>
      <c r="B754" s="3">
        <v>165.49436957849423</v>
      </c>
      <c r="C754" s="3">
        <v>14.239999771118164</v>
      </c>
    </row>
    <row r="755" spans="1:3" x14ac:dyDescent="0.3">
      <c r="A755" s="3" t="s">
        <v>406</v>
      </c>
      <c r="B755" s="3">
        <v>175.27171106478588</v>
      </c>
      <c r="C755" s="3">
        <v>14.920000076293945</v>
      </c>
    </row>
    <row r="756" spans="1:3" x14ac:dyDescent="0.3">
      <c r="A756" s="3" t="s">
        <v>30</v>
      </c>
      <c r="B756" s="3">
        <v>179.8001639636999</v>
      </c>
      <c r="C756" s="3">
        <v>15</v>
      </c>
    </row>
    <row r="757" spans="1:3" x14ac:dyDescent="0.3">
      <c r="A757" s="3" t="s">
        <v>845</v>
      </c>
      <c r="B757" s="3">
        <v>179.8001639636999</v>
      </c>
      <c r="C757" s="3">
        <v>15.050000190734863</v>
      </c>
    </row>
    <row r="758" spans="1:3" x14ac:dyDescent="0.3">
      <c r="A758" s="3" t="s">
        <v>963</v>
      </c>
      <c r="B758" s="3">
        <v>184.22569747854769</v>
      </c>
      <c r="C758" s="3">
        <v>15.140000343322754</v>
      </c>
    </row>
    <row r="759" spans="1:3" x14ac:dyDescent="0.3">
      <c r="A759" s="3" t="s">
        <v>552</v>
      </c>
      <c r="B759" s="3">
        <v>190.81253805878626</v>
      </c>
      <c r="C759" s="3">
        <v>14.5</v>
      </c>
    </row>
    <row r="760" spans="1:3" x14ac:dyDescent="0.3">
      <c r="A760" s="3" t="s">
        <v>247</v>
      </c>
      <c r="B760" s="3">
        <v>192.35632881977969</v>
      </c>
      <c r="C760" s="3">
        <v>15.600000381469727</v>
      </c>
    </row>
    <row r="761" spans="1:3" x14ac:dyDescent="0.3">
      <c r="A761" s="3" t="s">
        <v>558</v>
      </c>
      <c r="B761" s="3">
        <v>192.4592482038459</v>
      </c>
      <c r="C761" s="3">
        <v>15.369999885559082</v>
      </c>
    </row>
    <row r="762" spans="1:3" x14ac:dyDescent="0.3">
      <c r="A762" s="3" t="s">
        <v>937</v>
      </c>
      <c r="B762" s="3">
        <v>195.23807157363407</v>
      </c>
      <c r="C762" s="3">
        <v>15.720000267028809</v>
      </c>
    </row>
    <row r="763" spans="1:3" x14ac:dyDescent="0.3">
      <c r="A763" s="3" t="s">
        <v>892</v>
      </c>
      <c r="B763" s="3">
        <v>197.50229802309107</v>
      </c>
      <c r="C763" s="3">
        <v>15.720000267028809</v>
      </c>
    </row>
    <row r="764" spans="1:3" x14ac:dyDescent="0.3">
      <c r="A764" s="3" t="s">
        <v>583</v>
      </c>
      <c r="B764" s="3">
        <v>198.22273371155467</v>
      </c>
      <c r="C764" s="3">
        <v>15.560000419616699</v>
      </c>
    </row>
    <row r="765" spans="1:3" x14ac:dyDescent="0.3">
      <c r="A765" s="3" t="s">
        <v>11</v>
      </c>
      <c r="B765" s="3">
        <v>203.26578353079984</v>
      </c>
      <c r="C765" s="3">
        <v>16.059999465942383</v>
      </c>
    </row>
    <row r="766" spans="1:3" x14ac:dyDescent="0.3">
      <c r="A766" s="3" t="s">
        <v>852</v>
      </c>
      <c r="B766" s="3">
        <v>204.70665490772703</v>
      </c>
      <c r="C766" s="3">
        <v>16.170000076293945</v>
      </c>
    </row>
    <row r="767" spans="1:3" x14ac:dyDescent="0.3">
      <c r="A767" s="3" t="s">
        <v>62</v>
      </c>
      <c r="B767" s="3">
        <v>205.22125182805814</v>
      </c>
      <c r="C767" s="3">
        <v>16.059999465942383</v>
      </c>
    </row>
    <row r="768" spans="1:3" x14ac:dyDescent="0.3">
      <c r="A768" s="3" t="s">
        <v>624</v>
      </c>
      <c r="B768" s="3">
        <v>230.64233969241641</v>
      </c>
      <c r="C768" s="3">
        <v>16.290000915527344</v>
      </c>
    </row>
    <row r="769" spans="1:3" x14ac:dyDescent="0.3">
      <c r="A769" s="3" t="s">
        <v>665</v>
      </c>
      <c r="B769" s="3">
        <v>243.50726270069489</v>
      </c>
      <c r="C769" s="3">
        <v>17.489999771118164</v>
      </c>
    </row>
    <row r="770" spans="1:3" x14ac:dyDescent="0.3">
      <c r="A770" s="3" t="s">
        <v>986</v>
      </c>
      <c r="B770" s="3">
        <v>251.74081342599311</v>
      </c>
      <c r="C770" s="3">
        <v>17.450000762939453</v>
      </c>
    </row>
    <row r="771" spans="1:3" x14ac:dyDescent="0.3">
      <c r="A771" s="3" t="s">
        <v>1094</v>
      </c>
      <c r="B771" s="3">
        <v>256.78386324523825</v>
      </c>
      <c r="C771" s="3">
        <v>17.770000457763672</v>
      </c>
    </row>
    <row r="772" spans="1:3" x14ac:dyDescent="0.3">
      <c r="A772" s="3" t="s">
        <v>1114</v>
      </c>
      <c r="B772" s="3">
        <v>259.45976723096021</v>
      </c>
      <c r="C772" s="3">
        <v>17.829999923706055</v>
      </c>
    </row>
    <row r="773" spans="1:3" x14ac:dyDescent="0.3">
      <c r="A773" s="3" t="s">
        <v>887</v>
      </c>
      <c r="B773" s="3">
        <v>260.79771922382116</v>
      </c>
      <c r="C773" s="3">
        <v>17.989999771118164</v>
      </c>
    </row>
    <row r="774" spans="1:3" x14ac:dyDescent="0.3">
      <c r="A774" s="3" t="s">
        <v>987</v>
      </c>
      <c r="B774" s="3">
        <v>263.78238136174173</v>
      </c>
      <c r="C774" s="3">
        <v>17.829999923706055</v>
      </c>
    </row>
    <row r="775" spans="1:3" x14ac:dyDescent="0.3">
      <c r="A775" s="3" t="s">
        <v>636</v>
      </c>
      <c r="B775" s="3">
        <v>264.70865581833783</v>
      </c>
      <c r="C775" s="3">
        <v>17.940000534057617</v>
      </c>
    </row>
    <row r="776" spans="1:3" x14ac:dyDescent="0.3">
      <c r="A776" s="3" t="s">
        <v>625</v>
      </c>
      <c r="B776" s="3">
        <v>272.83928715956978</v>
      </c>
      <c r="C776" s="3">
        <v>18.350000381469727</v>
      </c>
    </row>
    <row r="777" spans="1:3" x14ac:dyDescent="0.3">
      <c r="A777" s="3" t="s">
        <v>218</v>
      </c>
      <c r="B777" s="3">
        <v>279.01445020354345</v>
      </c>
      <c r="C777" s="3">
        <v>18.590000152587891</v>
      </c>
    </row>
    <row r="778" spans="1:3" x14ac:dyDescent="0.3">
      <c r="A778" s="3" t="s">
        <v>569</v>
      </c>
      <c r="B778" s="3">
        <v>283.74874187058992</v>
      </c>
      <c r="C778" s="3">
        <v>18.889999389648438</v>
      </c>
    </row>
    <row r="779" spans="1:3" x14ac:dyDescent="0.3">
      <c r="A779" s="3" t="s">
        <v>267</v>
      </c>
      <c r="B779" s="3">
        <v>283.85166125465616</v>
      </c>
      <c r="C779" s="3">
        <v>18.129999160766602</v>
      </c>
    </row>
    <row r="780" spans="1:3" x14ac:dyDescent="0.3">
      <c r="A780" s="3" t="s">
        <v>1192</v>
      </c>
      <c r="B780" s="3">
        <v>285.8071295519145</v>
      </c>
      <c r="C780" s="3">
        <v>18.850000381469727</v>
      </c>
    </row>
    <row r="781" spans="1:3" x14ac:dyDescent="0.3">
      <c r="A781" s="3" t="s">
        <v>660</v>
      </c>
      <c r="B781" s="3">
        <v>293.83484150908026</v>
      </c>
      <c r="C781" s="3">
        <v>17.829999923706055</v>
      </c>
    </row>
    <row r="782" spans="1:3" x14ac:dyDescent="0.3">
      <c r="A782" s="3" t="s">
        <v>219</v>
      </c>
      <c r="B782" s="3">
        <v>301.55379531404736</v>
      </c>
      <c r="C782" s="3">
        <v>19.469999313354492</v>
      </c>
    </row>
    <row r="783" spans="1:3" x14ac:dyDescent="0.3">
      <c r="A783" s="3" t="s">
        <v>1211</v>
      </c>
      <c r="B783" s="3">
        <v>312.15449187286879</v>
      </c>
      <c r="C783" s="3">
        <v>17.829999923706055</v>
      </c>
    </row>
    <row r="784" spans="1:3" x14ac:dyDescent="0.3">
      <c r="A784" s="3" t="s">
        <v>857</v>
      </c>
      <c r="B784" s="3">
        <v>330.78290038885604</v>
      </c>
      <c r="C784" s="3">
        <v>19.829999923706055</v>
      </c>
    </row>
    <row r="785" spans="1:3" x14ac:dyDescent="0.3">
      <c r="A785" s="3" t="s">
        <v>641</v>
      </c>
      <c r="B785" s="3">
        <v>341.38359694767746</v>
      </c>
      <c r="C785" s="3">
        <v>20.110000610351563</v>
      </c>
    </row>
    <row r="786" spans="1:3" x14ac:dyDescent="0.3">
      <c r="A786" s="3" t="s">
        <v>658</v>
      </c>
      <c r="B786" s="3">
        <v>355.99814948508185</v>
      </c>
      <c r="C786" s="3">
        <v>20.899999618530273</v>
      </c>
    </row>
    <row r="787" spans="1:3" x14ac:dyDescent="0.3">
      <c r="A787" s="3" t="s">
        <v>993</v>
      </c>
      <c r="B787" s="3">
        <v>359.08573100706866</v>
      </c>
      <c r="C787" s="3">
        <v>20.75</v>
      </c>
    </row>
    <row r="788" spans="1:3" x14ac:dyDescent="0.3">
      <c r="A788" s="3" t="s">
        <v>550</v>
      </c>
      <c r="B788" s="3">
        <v>385.33017394395677</v>
      </c>
      <c r="C788" s="3">
        <v>22.059999465942383</v>
      </c>
    </row>
    <row r="789" spans="1:3" x14ac:dyDescent="0.3">
      <c r="A789" s="3" t="s">
        <v>858</v>
      </c>
      <c r="B789" s="3">
        <v>389.75570745880452</v>
      </c>
      <c r="C789" s="3">
        <v>21.940000534057617</v>
      </c>
    </row>
    <row r="790" spans="1:3" x14ac:dyDescent="0.3">
      <c r="A790" s="3" t="s">
        <v>597</v>
      </c>
      <c r="B790" s="3">
        <v>395.51919296651329</v>
      </c>
      <c r="C790" s="3">
        <v>21.959999084472656</v>
      </c>
    </row>
    <row r="791" spans="1:3" x14ac:dyDescent="0.3">
      <c r="A791" s="3" t="s">
        <v>588</v>
      </c>
      <c r="B791" s="3">
        <v>428.35047648363997</v>
      </c>
      <c r="C791" s="3">
        <v>23.180000305175781</v>
      </c>
    </row>
    <row r="792" spans="1:3" x14ac:dyDescent="0.3">
      <c r="A792" s="3" t="s">
        <v>681</v>
      </c>
      <c r="B792" s="3">
        <v>442.03875456444825</v>
      </c>
      <c r="C792" s="3">
        <v>22.290000915527344</v>
      </c>
    </row>
    <row r="793" spans="1:3" x14ac:dyDescent="0.3">
      <c r="A793" s="3" t="s">
        <v>554</v>
      </c>
      <c r="B793" s="3">
        <v>461.28467938483283</v>
      </c>
      <c r="C793" s="3">
        <v>23.690000534057617</v>
      </c>
    </row>
    <row r="794" spans="1:3" x14ac:dyDescent="0.3">
      <c r="A794" s="3" t="s">
        <v>661</v>
      </c>
      <c r="B794" s="3">
        <v>466.63648735627669</v>
      </c>
      <c r="C794" s="3">
        <v>24.229999542236328</v>
      </c>
    </row>
    <row r="795" spans="1:3" x14ac:dyDescent="0.3">
      <c r="A795" s="3" t="s">
        <v>971</v>
      </c>
      <c r="B795" s="3">
        <v>491.23422014810512</v>
      </c>
      <c r="C795" s="3">
        <v>23.799999237060547</v>
      </c>
    </row>
    <row r="796" spans="1:3" x14ac:dyDescent="0.3">
      <c r="A796" s="3" t="s">
        <v>1115</v>
      </c>
      <c r="B796" s="3">
        <v>505.23125638111208</v>
      </c>
      <c r="C796" s="3">
        <v>25.139999389648438</v>
      </c>
    </row>
    <row r="797" spans="1:3" x14ac:dyDescent="0.3">
      <c r="A797" s="3" t="s">
        <v>567</v>
      </c>
      <c r="B797" s="3">
        <v>522.93339044050322</v>
      </c>
      <c r="C797" s="3">
        <v>25.610000610351563</v>
      </c>
    </row>
    <row r="798" spans="1:3" x14ac:dyDescent="0.3">
      <c r="A798" s="3" t="s">
        <v>565</v>
      </c>
      <c r="B798" s="3">
        <v>534.56328083998699</v>
      </c>
      <c r="C798" s="3">
        <v>26.059999465942383</v>
      </c>
    </row>
    <row r="799" spans="1:3" x14ac:dyDescent="0.3">
      <c r="A799" s="3" t="s">
        <v>1109</v>
      </c>
      <c r="B799" s="3">
        <v>603.00467124402849</v>
      </c>
      <c r="C799" s="3">
        <v>27.340000152587891</v>
      </c>
    </row>
    <row r="800" spans="1:3" x14ac:dyDescent="0.3">
      <c r="A800" s="3" t="s">
        <v>15</v>
      </c>
      <c r="B800" s="3">
        <v>614.53164225944602</v>
      </c>
      <c r="C800" s="3">
        <v>27.739999771118164</v>
      </c>
    </row>
    <row r="801" spans="1:3" x14ac:dyDescent="0.3">
      <c r="A801" s="3" t="s">
        <v>603</v>
      </c>
      <c r="B801" s="3">
        <v>1084.8732274421068</v>
      </c>
      <c r="C801" s="3">
        <v>36.830001831054688</v>
      </c>
    </row>
    <row r="802" spans="1:3" x14ac:dyDescent="0.3">
      <c r="A802" s="3" t="s">
        <v>626</v>
      </c>
      <c r="B802" s="3">
        <v>1405.4671088084062</v>
      </c>
      <c r="C802" s="3">
        <v>42.180000305175781</v>
      </c>
    </row>
    <row r="803" spans="1:3" x14ac:dyDescent="0.3">
      <c r="A803" s="3" t="s">
        <v>586</v>
      </c>
      <c r="B803" s="3">
        <v>1438.7100698617978</v>
      </c>
      <c r="C803" s="3">
        <v>42.490001678466797</v>
      </c>
    </row>
    <row r="804" spans="1:3" x14ac:dyDescent="0.3">
      <c r="A804" s="3" t="s">
        <v>607</v>
      </c>
      <c r="B804" s="3">
        <v>1505.195991968581</v>
      </c>
      <c r="C804" s="3">
        <v>42.810001373291016</v>
      </c>
    </row>
    <row r="805" spans="1:3" x14ac:dyDescent="0.3">
      <c r="A805" s="3" t="s">
        <v>664</v>
      </c>
      <c r="B805" s="3">
        <v>1726.2668289428382</v>
      </c>
      <c r="C805" s="3">
        <v>45.819999694824219</v>
      </c>
    </row>
    <row r="806" spans="1:3" x14ac:dyDescent="0.3">
      <c r="A806" s="3" t="s">
        <v>14</v>
      </c>
      <c r="B806" s="3">
        <v>2279.3555989147462</v>
      </c>
      <c r="C806" s="3">
        <v>53.229999542236328</v>
      </c>
    </row>
    <row r="807" spans="1:3" x14ac:dyDescent="0.3">
      <c r="A807" s="3" t="s">
        <v>635</v>
      </c>
      <c r="B807" s="3">
        <v>2585.7466052799064</v>
      </c>
      <c r="C807" s="3">
        <v>56.979999542236328</v>
      </c>
    </row>
    <row r="808" spans="1:3" x14ac:dyDescent="0.3">
      <c r="A808" s="3" t="s">
        <v>620</v>
      </c>
      <c r="B808" s="3">
        <v>2787.5715174337788</v>
      </c>
      <c r="C808" s="3">
        <v>59.060001373291016</v>
      </c>
    </row>
    <row r="809" spans="1:3" x14ac:dyDescent="0.3">
      <c r="A809" s="3" t="s">
        <v>589</v>
      </c>
      <c r="B809" s="3">
        <v>5811.0342631473522</v>
      </c>
      <c r="C809" s="3">
        <v>84.599998474121094</v>
      </c>
    </row>
    <row r="810" spans="1:3" x14ac:dyDescent="0.3">
      <c r="A810" s="3" t="s">
        <v>566</v>
      </c>
      <c r="B810" s="3">
        <v>6875.9411300806105</v>
      </c>
      <c r="C810" s="3">
        <v>90.230003356933594</v>
      </c>
    </row>
    <row r="811" spans="1:3" x14ac:dyDescent="0.3">
      <c r="A811" s="3" t="s">
        <v>559</v>
      </c>
      <c r="B811" s="3">
        <v>8258.5601356263141</v>
      </c>
      <c r="C811" s="3">
        <v>101.77999877929688</v>
      </c>
    </row>
    <row r="812" spans="1:3" x14ac:dyDescent="0.3">
      <c r="A812" s="3" t="s">
        <v>610</v>
      </c>
      <c r="B812" s="3">
        <v>13009.113065355255</v>
      </c>
      <c r="C812" s="3">
        <v>124.62000274658203</v>
      </c>
    </row>
    <row r="813" spans="1:3" x14ac:dyDescent="0.3">
      <c r="A813" s="3" t="s">
        <v>553</v>
      </c>
      <c r="B813" s="3">
        <v>14226.237701322465</v>
      </c>
      <c r="C813" s="3">
        <v>131.05999755859375</v>
      </c>
    </row>
    <row r="814" spans="1:3" x14ac:dyDescent="0.3">
      <c r="A814" s="3" t="s">
        <v>891</v>
      </c>
      <c r="B814" s="3">
        <v>19755.581610280551</v>
      </c>
      <c r="C814" s="3">
        <v>154.21000671386719</v>
      </c>
    </row>
    <row r="815" spans="1:3" x14ac:dyDescent="0.3">
      <c r="A815" s="3" t="s">
        <v>962</v>
      </c>
      <c r="B815" s="3">
        <v>21657.120150288174</v>
      </c>
      <c r="C815" s="3">
        <v>165.47000122070313</v>
      </c>
    </row>
    <row r="816" spans="1:3" x14ac:dyDescent="0.3">
      <c r="A816" s="3" t="s">
        <v>1147</v>
      </c>
      <c r="B816" s="3">
        <v>36856.151869804627</v>
      </c>
      <c r="C816" s="3">
        <v>215.52000427246094</v>
      </c>
    </row>
    <row r="817" spans="1:3" x14ac:dyDescent="0.3">
      <c r="A817" s="3" t="s">
        <v>1067</v>
      </c>
      <c r="B817" s="3">
        <v>37666.333261173968</v>
      </c>
      <c r="C817" s="3">
        <v>217.32000732421875</v>
      </c>
    </row>
    <row r="818" spans="1:3" x14ac:dyDescent="0.3">
      <c r="A818" s="3" t="s">
        <v>647</v>
      </c>
      <c r="B818" s="3">
        <v>38012.245311020561</v>
      </c>
      <c r="C818" s="3">
        <v>217.92999267578125</v>
      </c>
    </row>
    <row r="819" spans="1:3" x14ac:dyDescent="0.3">
      <c r="A819" s="3" t="s">
        <v>629</v>
      </c>
      <c r="B819" s="3">
        <v>47470.536706706895</v>
      </c>
      <c r="C819" s="3">
        <v>244.66999816894531</v>
      </c>
    </row>
    <row r="820" spans="1:3" x14ac:dyDescent="0.3">
      <c r="A820" s="2" t="s">
        <v>849</v>
      </c>
      <c r="B820" s="2">
        <v>48969.8662937837</v>
      </c>
      <c r="C820" s="2">
        <v>249.1300048828125</v>
      </c>
    </row>
    <row r="821" spans="1:3" x14ac:dyDescent="0.3">
      <c r="A821" s="3" t="s">
        <v>448</v>
      </c>
      <c r="B821" s="3">
        <v>410.28988603646798</v>
      </c>
      <c r="C821" s="3">
        <v>5.8841047464273251</v>
      </c>
    </row>
    <row r="822" spans="1:3" x14ac:dyDescent="0.3">
      <c r="A822" s="3" t="s">
        <v>449</v>
      </c>
      <c r="B822" s="3">
        <v>3522.9075831819928</v>
      </c>
      <c r="C822" s="3">
        <v>21.854569004067937</v>
      </c>
    </row>
    <row r="823" spans="1:3" x14ac:dyDescent="0.3">
      <c r="A823" s="3" t="s">
        <v>450</v>
      </c>
      <c r="B823" s="3">
        <v>0</v>
      </c>
      <c r="C823" s="3">
        <v>0.45369457582437056</v>
      </c>
    </row>
    <row r="824" spans="1:3" x14ac:dyDescent="0.3">
      <c r="A824" s="3" t="s">
        <v>451</v>
      </c>
      <c r="B824" s="3">
        <v>48969.8662937837</v>
      </c>
      <c r="C824" s="3">
        <v>249.13424615829834</v>
      </c>
    </row>
    <row r="825" spans="1:3" x14ac:dyDescent="0.3">
      <c r="A825" s="3" t="s">
        <v>452</v>
      </c>
      <c r="B825" s="3">
        <v>48969.8662937837</v>
      </c>
      <c r="C825" s="3">
        <v>248.68055158247398</v>
      </c>
    </row>
    <row r="826" spans="1:3" x14ac:dyDescent="0.3">
      <c r="A826" s="3" t="s">
        <v>453</v>
      </c>
      <c r="B826" s="3">
        <v>335617.12677783082</v>
      </c>
      <c r="C826" s="3">
        <v>4813.1976825775519</v>
      </c>
    </row>
    <row r="827" spans="1:3" x14ac:dyDescent="0.3">
      <c r="A827" s="3" t="s">
        <v>454</v>
      </c>
      <c r="B827" s="3">
        <v>3</v>
      </c>
      <c r="C827" s="3">
        <v>11</v>
      </c>
    </row>
    <row r="828" spans="1:3" x14ac:dyDescent="0.3">
      <c r="A828" s="3" t="s">
        <v>455</v>
      </c>
      <c r="B828" s="3">
        <v>657</v>
      </c>
      <c r="C828" s="3">
        <v>657</v>
      </c>
    </row>
    <row r="829" spans="1:3" x14ac:dyDescent="0.3">
      <c r="A829" s="3" t="s">
        <v>456</v>
      </c>
      <c r="B829" s="3">
        <v>818</v>
      </c>
      <c r="C829" s="3">
        <v>818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6254A-5D1E-4751-BFD8-266149B81357}">
  <sheetPr filterMode="1"/>
  <dimension ref="A1:C230"/>
  <sheetViews>
    <sheetView topLeftCell="A213" workbookViewId="0">
      <selection activeCell="B231" sqref="B231"/>
    </sheetView>
  </sheetViews>
  <sheetFormatPr defaultRowHeight="14.4" x14ac:dyDescent="0.3"/>
  <sheetData>
    <row r="1" spans="1:3" x14ac:dyDescent="0.3">
      <c r="A1" s="1" t="s">
        <v>1904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264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1.5499999523162842</v>
      </c>
    </row>
    <row r="5" spans="1:3" hidden="1" x14ac:dyDescent="0.3">
      <c r="A5" s="3" t="s">
        <v>245</v>
      </c>
      <c r="B5" s="3">
        <v>0.10291938406622776</v>
      </c>
      <c r="C5" s="3">
        <v>0.87000000476837158</v>
      </c>
    </row>
    <row r="6" spans="1:3" hidden="1" x14ac:dyDescent="0.3">
      <c r="A6" s="3" t="s">
        <v>274</v>
      </c>
      <c r="B6" s="3">
        <v>0.10291938406622776</v>
      </c>
      <c r="C6" s="3">
        <v>0.87000000476837158</v>
      </c>
    </row>
    <row r="7" spans="1:3" hidden="1" x14ac:dyDescent="0.3">
      <c r="A7" s="3" t="s">
        <v>286</v>
      </c>
      <c r="B7" s="3">
        <v>0.10291938406622776</v>
      </c>
      <c r="C7" s="3">
        <v>0.87000000476837158</v>
      </c>
    </row>
    <row r="8" spans="1:3" hidden="1" x14ac:dyDescent="0.3">
      <c r="A8" s="3" t="s">
        <v>201</v>
      </c>
      <c r="B8" s="3">
        <v>0.10291938406622776</v>
      </c>
      <c r="C8" s="3">
        <v>0.87000000476837158</v>
      </c>
    </row>
    <row r="9" spans="1:3" hidden="1" x14ac:dyDescent="0.3">
      <c r="A9" s="3" t="s">
        <v>40</v>
      </c>
      <c r="B9" s="3">
        <v>0.10291938406622776</v>
      </c>
      <c r="C9" s="3">
        <v>0.87000000476837158</v>
      </c>
    </row>
    <row r="10" spans="1:3" hidden="1" x14ac:dyDescent="0.3">
      <c r="A10" s="3" t="s">
        <v>335</v>
      </c>
      <c r="B10" s="3">
        <v>0.10291938406622776</v>
      </c>
      <c r="C10" s="3">
        <v>0.87000000476837158</v>
      </c>
    </row>
    <row r="11" spans="1:3" hidden="1" x14ac:dyDescent="0.3">
      <c r="A11" s="3" t="s">
        <v>43</v>
      </c>
      <c r="B11" s="3">
        <v>0.10291938406622776</v>
      </c>
      <c r="C11" s="3">
        <v>0.87000000476837158</v>
      </c>
    </row>
    <row r="12" spans="1:3" hidden="1" x14ac:dyDescent="0.3">
      <c r="A12" s="3" t="s">
        <v>44</v>
      </c>
      <c r="B12" s="3">
        <v>0.10291938406622776</v>
      </c>
      <c r="C12" s="3">
        <v>0.87000000476837158</v>
      </c>
    </row>
    <row r="13" spans="1:3" hidden="1" x14ac:dyDescent="0.3">
      <c r="A13" s="3" t="s">
        <v>58</v>
      </c>
      <c r="B13" s="3">
        <v>0.10291938406622776</v>
      </c>
      <c r="C13" s="3">
        <v>0.87000000476837158</v>
      </c>
    </row>
    <row r="14" spans="1:3" hidden="1" x14ac:dyDescent="0.3">
      <c r="A14" s="3" t="s">
        <v>72</v>
      </c>
      <c r="B14" s="3">
        <v>0.10291938406622776</v>
      </c>
      <c r="C14" s="3">
        <v>0.87000000476837158</v>
      </c>
    </row>
    <row r="15" spans="1:3" hidden="1" x14ac:dyDescent="0.3">
      <c r="A15" s="3" t="s">
        <v>79</v>
      </c>
      <c r="B15" s="3">
        <v>0.10291938406622776</v>
      </c>
      <c r="C15" s="3">
        <v>0.87000000476837158</v>
      </c>
    </row>
    <row r="16" spans="1:3" hidden="1" x14ac:dyDescent="0.3">
      <c r="A16" s="3" t="s">
        <v>87</v>
      </c>
      <c r="B16" s="3">
        <v>0.10291938406622776</v>
      </c>
      <c r="C16" s="3">
        <v>0.87000000476837158</v>
      </c>
    </row>
    <row r="17" spans="1:3" hidden="1" x14ac:dyDescent="0.3">
      <c r="A17" s="3" t="s">
        <v>89</v>
      </c>
      <c r="B17" s="3">
        <v>0.10291938406622776</v>
      </c>
      <c r="C17" s="3">
        <v>0.87000000476837158</v>
      </c>
    </row>
    <row r="18" spans="1:3" hidden="1" x14ac:dyDescent="0.3">
      <c r="A18" s="3" t="s">
        <v>104</v>
      </c>
      <c r="B18" s="3">
        <v>0.10291938406622776</v>
      </c>
      <c r="C18" s="3">
        <v>0.87000000476837158</v>
      </c>
    </row>
    <row r="19" spans="1:3" hidden="1" x14ac:dyDescent="0.3">
      <c r="A19" s="3" t="s">
        <v>109</v>
      </c>
      <c r="B19" s="3">
        <v>0.10291938406622776</v>
      </c>
      <c r="C19" s="3">
        <v>0.87000000476837158</v>
      </c>
    </row>
    <row r="20" spans="1:3" hidden="1" x14ac:dyDescent="0.3">
      <c r="A20" s="3" t="s">
        <v>336</v>
      </c>
      <c r="B20" s="3">
        <v>0.10291938406622776</v>
      </c>
      <c r="C20" s="3">
        <v>0.87000000476837158</v>
      </c>
    </row>
    <row r="21" spans="1:3" hidden="1" x14ac:dyDescent="0.3">
      <c r="A21" s="3" t="s">
        <v>298</v>
      </c>
      <c r="B21" s="3">
        <v>0.10291938406622776</v>
      </c>
      <c r="C21" s="3">
        <v>0.87000000476837158</v>
      </c>
    </row>
    <row r="22" spans="1:3" hidden="1" x14ac:dyDescent="0.3">
      <c r="A22" s="3" t="s">
        <v>131</v>
      </c>
      <c r="B22" s="3">
        <v>0.10291938406622776</v>
      </c>
      <c r="C22" s="3">
        <v>1.4299999475479126</v>
      </c>
    </row>
    <row r="23" spans="1:3" hidden="1" x14ac:dyDescent="0.3">
      <c r="A23" s="3" t="s">
        <v>138</v>
      </c>
      <c r="B23" s="3">
        <v>0.10291938406622776</v>
      </c>
      <c r="C23" s="3">
        <v>1.1200000047683716</v>
      </c>
    </row>
    <row r="24" spans="1:3" hidden="1" x14ac:dyDescent="0.3">
      <c r="A24" s="3" t="s">
        <v>409</v>
      </c>
      <c r="B24" s="3">
        <v>0.10291938406622776</v>
      </c>
      <c r="C24" s="3">
        <v>1.1699999570846558</v>
      </c>
    </row>
    <row r="25" spans="1:3" hidden="1" x14ac:dyDescent="0.3">
      <c r="A25" s="3" t="s">
        <v>238</v>
      </c>
      <c r="B25" s="3">
        <v>0.10291938406622776</v>
      </c>
      <c r="C25" s="3">
        <v>1.3799999952316284</v>
      </c>
    </row>
    <row r="26" spans="1:3" hidden="1" x14ac:dyDescent="0.3">
      <c r="A26" s="3" t="s">
        <v>337</v>
      </c>
      <c r="B26" s="3">
        <v>0.10291938406622776</v>
      </c>
      <c r="C26" s="3">
        <v>1.1200000047683716</v>
      </c>
    </row>
    <row r="27" spans="1:3" x14ac:dyDescent="0.3">
      <c r="A27" s="3" t="s">
        <v>163</v>
      </c>
      <c r="B27" s="3">
        <v>0.10291938406622776</v>
      </c>
      <c r="C27" s="3">
        <v>104.91000366210938</v>
      </c>
    </row>
    <row r="28" spans="1:3" hidden="1" x14ac:dyDescent="0.3">
      <c r="A28" s="3" t="s">
        <v>167</v>
      </c>
      <c r="B28" s="3">
        <v>0.10291938406622776</v>
      </c>
      <c r="C28" s="3">
        <v>0.87000000476837158</v>
      </c>
    </row>
    <row r="29" spans="1:3" hidden="1" x14ac:dyDescent="0.3">
      <c r="A29" s="3" t="s">
        <v>323</v>
      </c>
      <c r="B29" s="3">
        <v>0.20583876813245552</v>
      </c>
      <c r="C29" s="3">
        <v>1.0399999618530273</v>
      </c>
    </row>
    <row r="30" spans="1:3" hidden="1" x14ac:dyDescent="0.3">
      <c r="A30" s="3" t="s">
        <v>23</v>
      </c>
      <c r="B30" s="3">
        <v>0.20583876813245552</v>
      </c>
      <c r="C30" s="3">
        <v>1.0800000429153442</v>
      </c>
    </row>
    <row r="31" spans="1:3" hidden="1" x14ac:dyDescent="0.3">
      <c r="A31" s="3" t="s">
        <v>301</v>
      </c>
      <c r="B31" s="3">
        <v>0.20583876813245552</v>
      </c>
      <c r="C31" s="3">
        <v>0.95999997854232788</v>
      </c>
    </row>
    <row r="32" spans="1:3" hidden="1" x14ac:dyDescent="0.3">
      <c r="A32" s="3" t="s">
        <v>314</v>
      </c>
      <c r="B32" s="3">
        <v>0.20583876813245552</v>
      </c>
      <c r="C32" s="3">
        <v>0.95999997854232788</v>
      </c>
    </row>
    <row r="33" spans="1:3" hidden="1" x14ac:dyDescent="0.3">
      <c r="A33" s="3" t="s">
        <v>82</v>
      </c>
      <c r="B33" s="3">
        <v>0.20583876813245552</v>
      </c>
      <c r="C33" s="3">
        <v>1.2799999713897705</v>
      </c>
    </row>
    <row r="34" spans="1:3" hidden="1" x14ac:dyDescent="0.3">
      <c r="A34" s="3" t="s">
        <v>193</v>
      </c>
      <c r="B34" s="3">
        <v>0.20583876813245552</v>
      </c>
      <c r="C34" s="3">
        <v>1.3999999761581421</v>
      </c>
    </row>
    <row r="35" spans="1:3" hidden="1" x14ac:dyDescent="0.3">
      <c r="A35" s="3" t="s">
        <v>247</v>
      </c>
      <c r="B35" s="3">
        <v>0.20583876813245552</v>
      </c>
      <c r="C35" s="3">
        <v>1.0800000429153442</v>
      </c>
    </row>
    <row r="36" spans="1:3" hidden="1" x14ac:dyDescent="0.3">
      <c r="A36" s="3" t="s">
        <v>288</v>
      </c>
      <c r="B36" s="3">
        <v>0.20583876813245552</v>
      </c>
      <c r="C36" s="3">
        <v>1.0800000429153442</v>
      </c>
    </row>
    <row r="37" spans="1:3" hidden="1" x14ac:dyDescent="0.3">
      <c r="A37" s="3" t="s">
        <v>445</v>
      </c>
      <c r="B37" s="3">
        <v>0.20583876813245552</v>
      </c>
      <c r="C37" s="3">
        <v>1.5800000429153442</v>
      </c>
    </row>
    <row r="38" spans="1:3" hidden="1" x14ac:dyDescent="0.3">
      <c r="A38" s="3" t="s">
        <v>235</v>
      </c>
      <c r="B38" s="3">
        <v>0.3087581521986833</v>
      </c>
      <c r="C38" s="3">
        <v>1.1499999761581421</v>
      </c>
    </row>
    <row r="39" spans="1:3" hidden="1" x14ac:dyDescent="0.3">
      <c r="A39" s="3" t="s">
        <v>227</v>
      </c>
      <c r="B39" s="3">
        <v>0.41167753626491105</v>
      </c>
      <c r="C39" s="3">
        <v>1.2400000095367432</v>
      </c>
    </row>
    <row r="40" spans="1:3" hidden="1" x14ac:dyDescent="0.3">
      <c r="A40" s="3" t="s">
        <v>268</v>
      </c>
      <c r="B40" s="3">
        <v>0.41167753626491105</v>
      </c>
      <c r="C40" s="3">
        <v>1.2400000095367432</v>
      </c>
    </row>
    <row r="41" spans="1:3" hidden="1" x14ac:dyDescent="0.3">
      <c r="A41" s="3" t="s">
        <v>187</v>
      </c>
      <c r="B41" s="3">
        <v>0.41167753626491105</v>
      </c>
      <c r="C41" s="3">
        <v>1.1499999761581421</v>
      </c>
    </row>
    <row r="42" spans="1:3" hidden="1" x14ac:dyDescent="0.3">
      <c r="A42" s="3" t="s">
        <v>83</v>
      </c>
      <c r="B42" s="3">
        <v>0.41167753626491105</v>
      </c>
      <c r="C42" s="3">
        <v>1.2400000095367432</v>
      </c>
    </row>
    <row r="43" spans="1:3" hidden="1" x14ac:dyDescent="0.3">
      <c r="A43" s="3" t="s">
        <v>137</v>
      </c>
      <c r="B43" s="3">
        <v>0.41167753626491105</v>
      </c>
      <c r="C43" s="3">
        <v>2.0399999618530273</v>
      </c>
    </row>
    <row r="44" spans="1:3" hidden="1" x14ac:dyDescent="0.3">
      <c r="A44" s="3" t="s">
        <v>370</v>
      </c>
      <c r="B44" s="3">
        <v>0.41167753626491105</v>
      </c>
      <c r="C44" s="3">
        <v>1.309999942779541</v>
      </c>
    </row>
    <row r="45" spans="1:3" hidden="1" x14ac:dyDescent="0.3">
      <c r="A45" s="3" t="s">
        <v>431</v>
      </c>
      <c r="B45" s="3">
        <v>0.5145969203311388</v>
      </c>
      <c r="C45" s="3">
        <v>2.1600000858306885</v>
      </c>
    </row>
    <row r="46" spans="1:3" hidden="1" x14ac:dyDescent="0.3">
      <c r="A46" s="3" t="s">
        <v>9</v>
      </c>
      <c r="B46" s="3">
        <v>0.5145969203311388</v>
      </c>
      <c r="C46" s="3">
        <v>1.25</v>
      </c>
    </row>
    <row r="47" spans="1:3" hidden="1" x14ac:dyDescent="0.3">
      <c r="A47" s="3" t="s">
        <v>328</v>
      </c>
      <c r="B47" s="3">
        <v>0.5145969203311388</v>
      </c>
      <c r="C47" s="3">
        <v>1.7999999523162842</v>
      </c>
    </row>
    <row r="48" spans="1:3" hidden="1" x14ac:dyDescent="0.3">
      <c r="A48" s="3" t="s">
        <v>348</v>
      </c>
      <c r="B48" s="3">
        <v>0.5145969203311388</v>
      </c>
      <c r="C48" s="3">
        <v>1.25</v>
      </c>
    </row>
    <row r="49" spans="1:3" hidden="1" x14ac:dyDescent="0.3">
      <c r="A49" s="3" t="s">
        <v>88</v>
      </c>
      <c r="B49" s="3">
        <v>0.5145969203311388</v>
      </c>
      <c r="C49" s="3">
        <v>1.3799999952316284</v>
      </c>
    </row>
    <row r="50" spans="1:3" hidden="1" x14ac:dyDescent="0.3">
      <c r="A50" s="3" t="s">
        <v>14</v>
      </c>
      <c r="B50" s="3">
        <v>0.6175163043973666</v>
      </c>
      <c r="C50" s="3">
        <v>1.5199999809265137</v>
      </c>
    </row>
    <row r="51" spans="1:3" hidden="1" x14ac:dyDescent="0.3">
      <c r="A51" s="3" t="s">
        <v>353</v>
      </c>
      <c r="B51" s="3">
        <v>0.6175163043973666</v>
      </c>
      <c r="C51" s="3">
        <v>1.5399999618530273</v>
      </c>
    </row>
    <row r="52" spans="1:3" hidden="1" x14ac:dyDescent="0.3">
      <c r="A52" s="3" t="s">
        <v>345</v>
      </c>
      <c r="B52" s="3">
        <v>0.6175163043973666</v>
      </c>
      <c r="C52" s="3">
        <v>1.559999942779541</v>
      </c>
    </row>
    <row r="53" spans="1:3" hidden="1" x14ac:dyDescent="0.3">
      <c r="A53" s="3" t="s">
        <v>342</v>
      </c>
      <c r="B53" s="3">
        <v>0.6175163043973666</v>
      </c>
      <c r="C53" s="3">
        <v>1.5800000429153442</v>
      </c>
    </row>
    <row r="54" spans="1:3" hidden="1" x14ac:dyDescent="0.3">
      <c r="A54" s="3" t="s">
        <v>143</v>
      </c>
      <c r="B54" s="3">
        <v>0.6175163043973666</v>
      </c>
      <c r="C54" s="3">
        <v>1.7300000190734863</v>
      </c>
    </row>
    <row r="55" spans="1:3" hidden="1" x14ac:dyDescent="0.3">
      <c r="A55" s="3" t="s">
        <v>232</v>
      </c>
      <c r="B55" s="3">
        <v>0.72043568846359429</v>
      </c>
      <c r="C55" s="3">
        <v>1.7000000476837158</v>
      </c>
    </row>
    <row r="56" spans="1:3" hidden="1" x14ac:dyDescent="0.3">
      <c r="A56" s="3" t="s">
        <v>112</v>
      </c>
      <c r="B56" s="3">
        <v>0.72043568846359429</v>
      </c>
      <c r="C56" s="3">
        <v>1.8400000333786011</v>
      </c>
    </row>
    <row r="57" spans="1:3" hidden="1" x14ac:dyDescent="0.3">
      <c r="A57" s="3" t="s">
        <v>322</v>
      </c>
      <c r="B57" s="3">
        <v>0.72043568846359429</v>
      </c>
      <c r="C57" s="3">
        <v>1.9199999570846558</v>
      </c>
    </row>
    <row r="58" spans="1:3" hidden="1" x14ac:dyDescent="0.3">
      <c r="A58" s="3" t="s">
        <v>78</v>
      </c>
      <c r="B58" s="3">
        <v>0.8233550725298221</v>
      </c>
      <c r="C58" s="3">
        <v>1.8799999952316284</v>
      </c>
    </row>
    <row r="59" spans="1:3" hidden="1" x14ac:dyDescent="0.3">
      <c r="A59" s="3" t="s">
        <v>414</v>
      </c>
      <c r="B59" s="3">
        <v>0.9262744565960499</v>
      </c>
      <c r="C59" s="3">
        <v>1.9299999475479126</v>
      </c>
    </row>
    <row r="60" spans="1:3" hidden="1" x14ac:dyDescent="0.3">
      <c r="A60" s="3" t="s">
        <v>31</v>
      </c>
      <c r="B60" s="3">
        <v>0.9262744565960499</v>
      </c>
      <c r="C60" s="3">
        <v>2.4300000667572021</v>
      </c>
    </row>
    <row r="61" spans="1:3" hidden="1" x14ac:dyDescent="0.3">
      <c r="A61" s="3" t="s">
        <v>256</v>
      </c>
      <c r="B61" s="3">
        <v>0.9262744565960499</v>
      </c>
      <c r="C61" s="3">
        <v>1.5399999618530273</v>
      </c>
    </row>
    <row r="62" spans="1:3" hidden="1" x14ac:dyDescent="0.3">
      <c r="A62" s="3" t="s">
        <v>205</v>
      </c>
      <c r="B62" s="3">
        <v>0.9262744565960499</v>
      </c>
      <c r="C62" s="3">
        <v>1.5399999618530273</v>
      </c>
    </row>
    <row r="63" spans="1:3" hidden="1" x14ac:dyDescent="0.3">
      <c r="A63" s="3" t="s">
        <v>284</v>
      </c>
      <c r="B63" s="3">
        <v>0.9262744565960499</v>
      </c>
      <c r="C63" s="3">
        <v>2.7999999523162842</v>
      </c>
    </row>
    <row r="64" spans="1:3" hidden="1" x14ac:dyDescent="0.3">
      <c r="A64" s="3" t="s">
        <v>41</v>
      </c>
      <c r="B64" s="3">
        <v>1.0291938406622776</v>
      </c>
      <c r="C64" s="3">
        <v>1.6299999952316284</v>
      </c>
    </row>
    <row r="65" spans="1:3" hidden="1" x14ac:dyDescent="0.3">
      <c r="A65" s="3" t="s">
        <v>81</v>
      </c>
      <c r="B65" s="3">
        <v>1.0291938406622776</v>
      </c>
      <c r="C65" s="3">
        <v>1.6200000047683716</v>
      </c>
    </row>
    <row r="66" spans="1:3" hidden="1" x14ac:dyDescent="0.3">
      <c r="A66" s="3" t="s">
        <v>124</v>
      </c>
      <c r="B66" s="3">
        <v>1.0291938406622776</v>
      </c>
      <c r="C66" s="3">
        <v>2.0299999713897705</v>
      </c>
    </row>
    <row r="67" spans="1:3" hidden="1" x14ac:dyDescent="0.3">
      <c r="A67" s="3" t="s">
        <v>325</v>
      </c>
      <c r="B67" s="3">
        <v>1.0291938406622776</v>
      </c>
      <c r="C67" s="3">
        <v>2.0399999618530273</v>
      </c>
    </row>
    <row r="68" spans="1:3" hidden="1" x14ac:dyDescent="0.3">
      <c r="A68" s="3" t="s">
        <v>369</v>
      </c>
      <c r="B68" s="3">
        <v>1.1321132247285053</v>
      </c>
      <c r="C68" s="3">
        <v>1.7200000286102295</v>
      </c>
    </row>
    <row r="69" spans="1:3" hidden="1" x14ac:dyDescent="0.3">
      <c r="A69" s="3" t="s">
        <v>218</v>
      </c>
      <c r="B69" s="3">
        <v>1.1321132247285053</v>
      </c>
      <c r="C69" s="3">
        <v>1.7599999904632568</v>
      </c>
    </row>
    <row r="70" spans="1:3" hidden="1" x14ac:dyDescent="0.3">
      <c r="A70" s="3" t="s">
        <v>57</v>
      </c>
      <c r="B70" s="3">
        <v>1.1321132247285053</v>
      </c>
      <c r="C70" s="3">
        <v>1.7400000095367432</v>
      </c>
    </row>
    <row r="71" spans="1:3" hidden="1" x14ac:dyDescent="0.3">
      <c r="A71" s="3" t="s">
        <v>318</v>
      </c>
      <c r="B71" s="3">
        <v>1.1321132247285053</v>
      </c>
      <c r="C71" s="3">
        <v>1.7000000476837158</v>
      </c>
    </row>
    <row r="72" spans="1:3" hidden="1" x14ac:dyDescent="0.3">
      <c r="A72" s="3" t="s">
        <v>68</v>
      </c>
      <c r="B72" s="3">
        <v>1.1321132247285053</v>
      </c>
      <c r="C72" s="3">
        <v>1.6299999952316284</v>
      </c>
    </row>
    <row r="73" spans="1:3" hidden="1" x14ac:dyDescent="0.3">
      <c r="A73" s="3" t="s">
        <v>100</v>
      </c>
      <c r="B73" s="3">
        <v>1.1321132247285053</v>
      </c>
      <c r="C73" s="3">
        <v>1.9099999666213989</v>
      </c>
    </row>
    <row r="74" spans="1:3" hidden="1" x14ac:dyDescent="0.3">
      <c r="A74" s="3" t="s">
        <v>115</v>
      </c>
      <c r="B74" s="3">
        <v>1.1321132247285053</v>
      </c>
      <c r="C74" s="3">
        <v>1.940000057220459</v>
      </c>
    </row>
    <row r="75" spans="1:3" hidden="1" x14ac:dyDescent="0.3">
      <c r="A75" s="3" t="s">
        <v>49</v>
      </c>
      <c r="B75" s="3">
        <v>1.2350326087947332</v>
      </c>
      <c r="C75" s="3">
        <v>2.2799999713897705</v>
      </c>
    </row>
    <row r="76" spans="1:3" hidden="1" x14ac:dyDescent="0.3">
      <c r="A76" s="3" t="s">
        <v>108</v>
      </c>
      <c r="B76" s="3">
        <v>1.2350326087947332</v>
      </c>
      <c r="C76" s="3">
        <v>1.7000000476837158</v>
      </c>
    </row>
    <row r="77" spans="1:3" hidden="1" x14ac:dyDescent="0.3">
      <c r="A77" s="3" t="s">
        <v>305</v>
      </c>
      <c r="B77" s="3">
        <v>1.4408713769271886</v>
      </c>
      <c r="C77" s="3">
        <v>2.440000057220459</v>
      </c>
    </row>
    <row r="78" spans="1:3" hidden="1" x14ac:dyDescent="0.3">
      <c r="A78" s="3" t="s">
        <v>195</v>
      </c>
      <c r="B78" s="3">
        <v>1.5437907609934165</v>
      </c>
      <c r="C78" s="3">
        <v>1.9700000286102295</v>
      </c>
    </row>
    <row r="79" spans="1:3" hidden="1" x14ac:dyDescent="0.3">
      <c r="A79" s="3" t="s">
        <v>150</v>
      </c>
      <c r="B79" s="3">
        <v>1.5437907609934165</v>
      </c>
      <c r="C79" s="3">
        <v>2.0799999237060547</v>
      </c>
    </row>
    <row r="80" spans="1:3" hidden="1" x14ac:dyDescent="0.3">
      <c r="A80" s="3" t="s">
        <v>194</v>
      </c>
      <c r="B80" s="3">
        <v>1.6467101450596442</v>
      </c>
      <c r="C80" s="3">
        <v>2.0799999237060547</v>
      </c>
    </row>
    <row r="81" spans="1:3" hidden="1" x14ac:dyDescent="0.3">
      <c r="A81" s="3" t="s">
        <v>324</v>
      </c>
      <c r="B81" s="3">
        <v>1.7496295291258719</v>
      </c>
      <c r="C81" s="3">
        <v>2.4700000286102295</v>
      </c>
    </row>
    <row r="82" spans="1:3" hidden="1" x14ac:dyDescent="0.3">
      <c r="A82" s="3" t="s">
        <v>327</v>
      </c>
      <c r="B82" s="3">
        <v>1.9554682972583275</v>
      </c>
      <c r="C82" s="3">
        <v>2.130000114440918</v>
      </c>
    </row>
    <row r="83" spans="1:3" hidden="1" x14ac:dyDescent="0.3">
      <c r="A83" s="3" t="s">
        <v>400</v>
      </c>
      <c r="B83" s="3">
        <v>1.9554682972583275</v>
      </c>
      <c r="C83" s="3">
        <v>2.0499999523162842</v>
      </c>
    </row>
    <row r="84" spans="1:3" hidden="1" x14ac:dyDescent="0.3">
      <c r="A84" s="3" t="s">
        <v>352</v>
      </c>
      <c r="B84" s="3">
        <v>2.2642264494570106</v>
      </c>
      <c r="C84" s="3">
        <v>2.5999999046325684</v>
      </c>
    </row>
    <row r="85" spans="1:3" hidden="1" x14ac:dyDescent="0.3">
      <c r="A85" s="3" t="s">
        <v>254</v>
      </c>
      <c r="B85" s="3">
        <v>2.3671458335232387</v>
      </c>
      <c r="C85" s="3">
        <v>2.369999885559082</v>
      </c>
    </row>
    <row r="86" spans="1:3" hidden="1" x14ac:dyDescent="0.3">
      <c r="A86" s="3" t="s">
        <v>339</v>
      </c>
      <c r="B86" s="3">
        <v>2.5729846016556941</v>
      </c>
      <c r="C86" s="3">
        <v>2.0499999523162842</v>
      </c>
    </row>
    <row r="87" spans="1:3" hidden="1" x14ac:dyDescent="0.3">
      <c r="A87" s="3" t="s">
        <v>160</v>
      </c>
      <c r="B87" s="3">
        <v>2.5729846016556941</v>
      </c>
      <c r="C87" s="3">
        <v>2.440000057220459</v>
      </c>
    </row>
    <row r="88" spans="1:3" hidden="1" x14ac:dyDescent="0.3">
      <c r="A88" s="3" t="s">
        <v>45</v>
      </c>
      <c r="B88" s="3">
        <v>2.6759039857219218</v>
      </c>
      <c r="C88" s="3">
        <v>2.3199999332427979</v>
      </c>
    </row>
    <row r="89" spans="1:3" hidden="1" x14ac:dyDescent="0.3">
      <c r="A89" s="3" t="s">
        <v>302</v>
      </c>
      <c r="B89" s="3">
        <v>3.1905009060530607</v>
      </c>
      <c r="C89" s="3">
        <v>2.3299999237060547</v>
      </c>
    </row>
    <row r="90" spans="1:3" hidden="1" x14ac:dyDescent="0.3">
      <c r="A90" s="3" t="s">
        <v>320</v>
      </c>
      <c r="B90" s="3">
        <v>3.1905009060530607</v>
      </c>
      <c r="C90" s="3">
        <v>2.8299999237060547</v>
      </c>
    </row>
    <row r="91" spans="1:3" hidden="1" x14ac:dyDescent="0.3">
      <c r="A91" s="3" t="s">
        <v>6</v>
      </c>
      <c r="B91" s="3">
        <v>3.7050978263841996</v>
      </c>
      <c r="C91" s="3">
        <v>2.2699999809265137</v>
      </c>
    </row>
    <row r="92" spans="1:3" hidden="1" x14ac:dyDescent="0.3">
      <c r="A92" s="3" t="s">
        <v>225</v>
      </c>
      <c r="B92" s="3">
        <v>3.7050978263841996</v>
      </c>
      <c r="C92" s="3">
        <v>2.380000114440918</v>
      </c>
    </row>
    <row r="93" spans="1:3" hidden="1" x14ac:dyDescent="0.3">
      <c r="A93" s="3" t="s">
        <v>123</v>
      </c>
      <c r="B93" s="3">
        <v>3.7050978263841996</v>
      </c>
      <c r="C93" s="3">
        <v>2.0799999237060547</v>
      </c>
    </row>
    <row r="94" spans="1:3" hidden="1" x14ac:dyDescent="0.3">
      <c r="A94" s="3" t="s">
        <v>17</v>
      </c>
      <c r="B94" s="3">
        <v>3.8080172104504273</v>
      </c>
      <c r="C94" s="3">
        <v>2.809999942779541</v>
      </c>
    </row>
    <row r="95" spans="1:3" hidden="1" x14ac:dyDescent="0.3">
      <c r="A95" s="3" t="s">
        <v>231</v>
      </c>
      <c r="B95" s="3">
        <v>3.8080172104504273</v>
      </c>
      <c r="C95" s="3">
        <v>2.75</v>
      </c>
    </row>
    <row r="96" spans="1:3" hidden="1" x14ac:dyDescent="0.3">
      <c r="A96" s="3" t="s">
        <v>367</v>
      </c>
      <c r="B96" s="3">
        <v>4.0138559785828827</v>
      </c>
      <c r="C96" s="3">
        <v>3</v>
      </c>
    </row>
    <row r="97" spans="1:3" hidden="1" x14ac:dyDescent="0.3">
      <c r="A97" s="3" t="s">
        <v>159</v>
      </c>
      <c r="B97" s="3">
        <v>4.1167753626491104</v>
      </c>
      <c r="C97" s="3">
        <v>2.8299999237060547</v>
      </c>
    </row>
    <row r="98" spans="1:3" hidden="1" x14ac:dyDescent="0.3">
      <c r="A98" s="3" t="s">
        <v>278</v>
      </c>
      <c r="B98" s="3">
        <v>4.3226141307815658</v>
      </c>
      <c r="C98" s="3">
        <v>2.7999999523162842</v>
      </c>
    </row>
    <row r="99" spans="1:3" hidden="1" x14ac:dyDescent="0.3">
      <c r="A99" s="3" t="s">
        <v>8</v>
      </c>
      <c r="B99" s="3">
        <v>4.4255335148477934</v>
      </c>
      <c r="C99" s="3">
        <v>3.119999885559082</v>
      </c>
    </row>
    <row r="100" spans="1:3" hidden="1" x14ac:dyDescent="0.3">
      <c r="A100" s="3" t="s">
        <v>153</v>
      </c>
      <c r="B100" s="3">
        <v>4.4255335148477934</v>
      </c>
      <c r="C100" s="3">
        <v>3.0299999713897705</v>
      </c>
    </row>
    <row r="101" spans="1:3" hidden="1" x14ac:dyDescent="0.3">
      <c r="A101" s="3" t="s">
        <v>200</v>
      </c>
      <c r="B101" s="3">
        <v>4.5284528989140211</v>
      </c>
      <c r="C101" s="3">
        <v>3.5899999141693115</v>
      </c>
    </row>
    <row r="102" spans="1:3" hidden="1" x14ac:dyDescent="0.3">
      <c r="A102" s="3" t="s">
        <v>310</v>
      </c>
      <c r="B102" s="3">
        <v>4.7342916670464774</v>
      </c>
      <c r="C102" s="3">
        <v>2.5699999332427979</v>
      </c>
    </row>
    <row r="103" spans="1:3" hidden="1" x14ac:dyDescent="0.3">
      <c r="A103" s="3" t="s">
        <v>74</v>
      </c>
      <c r="B103" s="3">
        <v>5.0430498192451605</v>
      </c>
      <c r="C103" s="3">
        <v>3.0099999904632568</v>
      </c>
    </row>
    <row r="104" spans="1:3" hidden="1" x14ac:dyDescent="0.3">
      <c r="A104" s="3" t="s">
        <v>203</v>
      </c>
      <c r="B104" s="3">
        <v>5.1459692033113882</v>
      </c>
      <c r="C104" s="3">
        <v>2.5699999332427979</v>
      </c>
    </row>
    <row r="105" spans="1:3" hidden="1" x14ac:dyDescent="0.3">
      <c r="A105" s="3" t="s">
        <v>290</v>
      </c>
      <c r="B105" s="3">
        <v>5.2488885873776159</v>
      </c>
      <c r="C105" s="3">
        <v>2.9800000190734863</v>
      </c>
    </row>
    <row r="106" spans="1:3" hidden="1" x14ac:dyDescent="0.3">
      <c r="A106" s="3" t="s">
        <v>356</v>
      </c>
      <c r="B106" s="3">
        <v>5.6605661236425266</v>
      </c>
      <c r="C106" s="3">
        <v>3.2799999713897705</v>
      </c>
    </row>
    <row r="107" spans="1:3" hidden="1" x14ac:dyDescent="0.3">
      <c r="A107" s="3" t="s">
        <v>146</v>
      </c>
      <c r="B107" s="3">
        <v>5.9693242758412106</v>
      </c>
      <c r="C107" s="3">
        <v>2.9500000476837158</v>
      </c>
    </row>
    <row r="108" spans="1:3" hidden="1" x14ac:dyDescent="0.3">
      <c r="A108" s="3" t="s">
        <v>62</v>
      </c>
      <c r="B108" s="3">
        <v>6.175163043973666</v>
      </c>
      <c r="C108" s="3">
        <v>2.8399999141693115</v>
      </c>
    </row>
    <row r="109" spans="1:3" hidden="1" x14ac:dyDescent="0.3">
      <c r="A109" s="3" t="s">
        <v>125</v>
      </c>
      <c r="B109" s="3">
        <v>6.3810018121061214</v>
      </c>
      <c r="C109" s="3">
        <v>3.3399999141693115</v>
      </c>
    </row>
    <row r="110" spans="1:3" hidden="1" x14ac:dyDescent="0.3">
      <c r="A110" s="3" t="s">
        <v>240</v>
      </c>
      <c r="B110" s="3">
        <v>6.4839211961723491</v>
      </c>
      <c r="C110" s="3">
        <v>2.869999885559082</v>
      </c>
    </row>
    <row r="111" spans="1:3" hidden="1" x14ac:dyDescent="0.3">
      <c r="A111" s="3" t="s">
        <v>73</v>
      </c>
      <c r="B111" s="3">
        <v>8.2335507252982207</v>
      </c>
      <c r="C111" s="3">
        <v>3.2000000476837158</v>
      </c>
    </row>
    <row r="112" spans="1:3" hidden="1" x14ac:dyDescent="0.3">
      <c r="A112" s="3" t="s">
        <v>196</v>
      </c>
      <c r="B112" s="3">
        <v>9.9831802544240933</v>
      </c>
      <c r="C112" s="3">
        <v>3.4800000190734863</v>
      </c>
    </row>
    <row r="113" spans="1:3" hidden="1" x14ac:dyDescent="0.3">
      <c r="A113" s="3" t="s">
        <v>70</v>
      </c>
      <c r="B113" s="3">
        <v>11.835729167616192</v>
      </c>
      <c r="C113" s="3">
        <v>3.9200000762939453</v>
      </c>
    </row>
    <row r="114" spans="1:3" hidden="1" x14ac:dyDescent="0.3">
      <c r="A114" s="3" t="s">
        <v>229</v>
      </c>
      <c r="B114" s="3">
        <v>14.614552537404343</v>
      </c>
      <c r="C114" s="3">
        <v>4.3899998664855957</v>
      </c>
    </row>
    <row r="115" spans="1:3" hidden="1" x14ac:dyDescent="0.3">
      <c r="A115" s="3" t="s">
        <v>142</v>
      </c>
      <c r="B115" s="3">
        <v>16.364182066530216</v>
      </c>
      <c r="C115" s="3">
        <v>4.7300000190734863</v>
      </c>
    </row>
    <row r="116" spans="1:3" hidden="1" x14ac:dyDescent="0.3">
      <c r="A116" s="3" t="s">
        <v>439</v>
      </c>
      <c r="B116" s="3">
        <v>19.34884420445082</v>
      </c>
      <c r="C116" s="3">
        <v>4.880000114440918</v>
      </c>
    </row>
    <row r="117" spans="1:3" x14ac:dyDescent="0.3">
      <c r="A117" s="3" t="s">
        <v>48</v>
      </c>
      <c r="B117" s="3">
        <v>23.877297103364842</v>
      </c>
      <c r="C117" s="3">
        <v>5.2800002098083496</v>
      </c>
    </row>
    <row r="118" spans="1:3" x14ac:dyDescent="0.3">
      <c r="A118" s="3" t="s">
        <v>295</v>
      </c>
      <c r="B118" s="3">
        <v>24.700652175894664</v>
      </c>
      <c r="C118" s="3">
        <v>5.5500001907348633</v>
      </c>
    </row>
    <row r="119" spans="1:3" x14ac:dyDescent="0.3">
      <c r="A119" s="3" t="s">
        <v>221</v>
      </c>
      <c r="B119" s="3">
        <v>27.170717393484129</v>
      </c>
      <c r="C119" s="3">
        <v>5.7899999618530273</v>
      </c>
    </row>
    <row r="120" spans="1:3" x14ac:dyDescent="0.3">
      <c r="A120" s="3" t="s">
        <v>64</v>
      </c>
      <c r="B120" s="3">
        <v>33.037122285259109</v>
      </c>
      <c r="C120" s="3">
        <v>6.440000057220459</v>
      </c>
    </row>
    <row r="121" spans="1:3" x14ac:dyDescent="0.3">
      <c r="A121" s="3" t="s">
        <v>7</v>
      </c>
      <c r="B121" s="3">
        <v>33.345880437457794</v>
      </c>
      <c r="C121" s="3">
        <v>6.4899997711181641</v>
      </c>
    </row>
    <row r="122" spans="1:3" x14ac:dyDescent="0.3">
      <c r="A122" s="3" t="s">
        <v>25</v>
      </c>
      <c r="B122" s="3">
        <v>34.169235509987615</v>
      </c>
      <c r="C122" s="3">
        <v>6.6500000953674316</v>
      </c>
    </row>
    <row r="123" spans="1:3" x14ac:dyDescent="0.3">
      <c r="A123" s="3" t="s">
        <v>207</v>
      </c>
      <c r="B123" s="3">
        <v>34.272154894053848</v>
      </c>
      <c r="C123" s="3">
        <v>6.559999942779541</v>
      </c>
    </row>
    <row r="124" spans="1:3" x14ac:dyDescent="0.3">
      <c r="A124" s="3" t="s">
        <v>65</v>
      </c>
      <c r="B124" s="3">
        <v>39.521043481431462</v>
      </c>
      <c r="C124" s="3">
        <v>6.8299999237060547</v>
      </c>
    </row>
    <row r="125" spans="1:3" x14ac:dyDescent="0.3">
      <c r="A125" s="3" t="s">
        <v>303</v>
      </c>
      <c r="B125" s="3">
        <v>40.035640401762599</v>
      </c>
      <c r="C125" s="3">
        <v>7.119999885559082</v>
      </c>
    </row>
    <row r="126" spans="1:3" x14ac:dyDescent="0.3">
      <c r="A126" s="3" t="s">
        <v>11</v>
      </c>
      <c r="B126" s="3">
        <v>40.344398553961284</v>
      </c>
      <c r="C126" s="3">
        <v>7.929999828338623</v>
      </c>
    </row>
    <row r="127" spans="1:3" x14ac:dyDescent="0.3">
      <c r="A127" s="3" t="s">
        <v>4</v>
      </c>
      <c r="B127" s="3">
        <v>44.975770836941535</v>
      </c>
      <c r="C127" s="3">
        <v>7.559999942779541</v>
      </c>
    </row>
    <row r="128" spans="1:3" x14ac:dyDescent="0.3">
      <c r="A128" s="3" t="s">
        <v>28</v>
      </c>
      <c r="B128" s="3">
        <v>51.150933880915197</v>
      </c>
      <c r="C128" s="3">
        <v>8.0699996948242188</v>
      </c>
    </row>
    <row r="129" spans="1:3" x14ac:dyDescent="0.3">
      <c r="A129" s="3" t="s">
        <v>134</v>
      </c>
      <c r="B129" s="3">
        <v>52.077208337511244</v>
      </c>
      <c r="C129" s="3">
        <v>8.0399999618530273</v>
      </c>
    </row>
    <row r="130" spans="1:3" x14ac:dyDescent="0.3">
      <c r="A130" s="3" t="s">
        <v>52</v>
      </c>
      <c r="B130" s="3">
        <v>53.723918482570895</v>
      </c>
      <c r="C130" s="3">
        <v>8.1999998092651367</v>
      </c>
    </row>
    <row r="131" spans="1:3" x14ac:dyDescent="0.3">
      <c r="A131" s="3" t="s">
        <v>212</v>
      </c>
      <c r="B131" s="3">
        <v>58.972807069948509</v>
      </c>
      <c r="C131" s="3">
        <v>8.7100000381469727</v>
      </c>
    </row>
    <row r="132" spans="1:3" x14ac:dyDescent="0.3">
      <c r="A132" s="3" t="s">
        <v>300</v>
      </c>
      <c r="B132" s="3">
        <v>64.839211961723493</v>
      </c>
      <c r="C132" s="3">
        <v>8.9099998474121094</v>
      </c>
    </row>
    <row r="133" spans="1:3" x14ac:dyDescent="0.3">
      <c r="A133" s="3" t="s">
        <v>206</v>
      </c>
      <c r="B133" s="3">
        <v>66.588841490849362</v>
      </c>
      <c r="C133" s="3">
        <v>9.1499996185302734</v>
      </c>
    </row>
    <row r="134" spans="1:3" x14ac:dyDescent="0.3">
      <c r="A134" s="3" t="s">
        <v>338</v>
      </c>
      <c r="B134" s="3">
        <v>67.926793483710327</v>
      </c>
      <c r="C134" s="3">
        <v>9.1099996566772461</v>
      </c>
    </row>
    <row r="135" spans="1:3" x14ac:dyDescent="0.3">
      <c r="A135" s="3" t="s">
        <v>77</v>
      </c>
      <c r="B135" s="3">
        <v>76.366182977140994</v>
      </c>
      <c r="C135" s="3">
        <v>9.8100004196166992</v>
      </c>
    </row>
    <row r="136" spans="1:3" x14ac:dyDescent="0.3">
      <c r="A136" s="3" t="s">
        <v>54</v>
      </c>
      <c r="B136" s="3">
        <v>79.659603267260295</v>
      </c>
      <c r="C136" s="3">
        <v>10.039999961853027</v>
      </c>
    </row>
    <row r="137" spans="1:3" x14ac:dyDescent="0.3">
      <c r="A137" s="3" t="s">
        <v>161</v>
      </c>
      <c r="B137" s="3">
        <v>81.923829716717293</v>
      </c>
      <c r="C137" s="3">
        <v>10.189999580383301</v>
      </c>
    </row>
    <row r="138" spans="1:3" x14ac:dyDescent="0.3">
      <c r="A138" s="3" t="s">
        <v>351</v>
      </c>
      <c r="B138" s="3">
        <v>82.335507252982211</v>
      </c>
      <c r="C138" s="3">
        <v>10.020000457763672</v>
      </c>
    </row>
    <row r="139" spans="1:3" x14ac:dyDescent="0.3">
      <c r="A139" s="3" t="s">
        <v>296</v>
      </c>
      <c r="B139" s="3">
        <v>82.438426637048437</v>
      </c>
      <c r="C139" s="3">
        <v>9.9899997711181641</v>
      </c>
    </row>
    <row r="140" spans="1:3" x14ac:dyDescent="0.3">
      <c r="A140" s="3" t="s">
        <v>233</v>
      </c>
      <c r="B140" s="3">
        <v>96.847140406320321</v>
      </c>
      <c r="C140" s="3">
        <v>10.739999771118164</v>
      </c>
    </row>
    <row r="141" spans="1:3" x14ac:dyDescent="0.3">
      <c r="A141" s="3" t="s">
        <v>411</v>
      </c>
      <c r="B141" s="3">
        <v>113.21132247285054</v>
      </c>
      <c r="C141" s="3">
        <v>11.689999580383301</v>
      </c>
    </row>
    <row r="142" spans="1:3" x14ac:dyDescent="0.3">
      <c r="A142" s="3" t="s">
        <v>315</v>
      </c>
      <c r="B142" s="3">
        <v>118.97480798055929</v>
      </c>
      <c r="C142" s="3">
        <v>12.170000076293945</v>
      </c>
    </row>
    <row r="143" spans="1:3" x14ac:dyDescent="0.3">
      <c r="A143" s="3" t="s">
        <v>129</v>
      </c>
      <c r="B143" s="3">
        <v>120.41567935748648</v>
      </c>
      <c r="C143" s="3">
        <v>12.090000152587891</v>
      </c>
    </row>
    <row r="144" spans="1:3" x14ac:dyDescent="0.3">
      <c r="A144" s="3" t="s">
        <v>130</v>
      </c>
      <c r="B144" s="3">
        <v>122.06238950254613</v>
      </c>
      <c r="C144" s="3">
        <v>12.329999923706055</v>
      </c>
    </row>
    <row r="145" spans="1:3" x14ac:dyDescent="0.3">
      <c r="A145" s="3" t="s">
        <v>228</v>
      </c>
      <c r="B145" s="3">
        <v>123.50326087947332</v>
      </c>
      <c r="C145" s="3">
        <v>12.409999847412109</v>
      </c>
    </row>
    <row r="146" spans="1:3" x14ac:dyDescent="0.3">
      <c r="A146" s="3" t="s">
        <v>204</v>
      </c>
      <c r="B146" s="3">
        <v>126.7966811695926</v>
      </c>
      <c r="C146" s="3">
        <v>12.300000190734863</v>
      </c>
    </row>
    <row r="147" spans="1:3" x14ac:dyDescent="0.3">
      <c r="A147" s="3" t="s">
        <v>151</v>
      </c>
      <c r="B147" s="3">
        <v>128.54631069871849</v>
      </c>
      <c r="C147" s="3">
        <v>12.739999771118164</v>
      </c>
    </row>
    <row r="148" spans="1:3" x14ac:dyDescent="0.3">
      <c r="A148" s="3" t="s">
        <v>97</v>
      </c>
      <c r="B148" s="3">
        <v>132.56016667730137</v>
      </c>
      <c r="C148" s="3">
        <v>13.029999732971191</v>
      </c>
    </row>
    <row r="149" spans="1:3" x14ac:dyDescent="0.3">
      <c r="A149" s="3" t="s">
        <v>349</v>
      </c>
      <c r="B149" s="3">
        <v>144.70465399711622</v>
      </c>
      <c r="C149" s="3">
        <v>13.439999580383301</v>
      </c>
    </row>
    <row r="150" spans="1:3" x14ac:dyDescent="0.3">
      <c r="A150" s="3" t="s">
        <v>106</v>
      </c>
      <c r="B150" s="3">
        <v>147.68931613503685</v>
      </c>
      <c r="C150" s="3">
        <v>13.699999809265137</v>
      </c>
    </row>
    <row r="151" spans="1:3" x14ac:dyDescent="0.3">
      <c r="A151" s="3" t="s">
        <v>101</v>
      </c>
      <c r="B151" s="3">
        <v>152.21776903395087</v>
      </c>
      <c r="C151" s="3">
        <v>13.590000152587891</v>
      </c>
    </row>
    <row r="152" spans="1:3" x14ac:dyDescent="0.3">
      <c r="A152" s="3" t="s">
        <v>230</v>
      </c>
      <c r="B152" s="3">
        <v>162.20094928837494</v>
      </c>
      <c r="C152" s="3">
        <v>14.289999961853027</v>
      </c>
    </row>
    <row r="153" spans="1:3" x14ac:dyDescent="0.3">
      <c r="A153" s="3" t="s">
        <v>437</v>
      </c>
      <c r="B153" s="3">
        <v>180.5205996521635</v>
      </c>
      <c r="C153" s="3">
        <v>14.529999732971191</v>
      </c>
    </row>
    <row r="154" spans="1:3" x14ac:dyDescent="0.3">
      <c r="A154" s="3" t="s">
        <v>224</v>
      </c>
      <c r="B154" s="3">
        <v>190.40086052252136</v>
      </c>
      <c r="C154" s="3">
        <v>15.470000267028809</v>
      </c>
    </row>
    <row r="155" spans="1:3" x14ac:dyDescent="0.3">
      <c r="A155" s="3" t="s">
        <v>273</v>
      </c>
      <c r="B155" s="3">
        <v>200.38404077694545</v>
      </c>
      <c r="C155" s="3">
        <v>15.789999961853027</v>
      </c>
    </row>
    <row r="156" spans="1:3" x14ac:dyDescent="0.3">
      <c r="A156" s="3" t="s">
        <v>340</v>
      </c>
      <c r="B156" s="3">
        <v>208.92634965444236</v>
      </c>
      <c r="C156" s="3">
        <v>16</v>
      </c>
    </row>
    <row r="157" spans="1:3" x14ac:dyDescent="0.3">
      <c r="A157" s="3" t="s">
        <v>226</v>
      </c>
      <c r="B157" s="3">
        <v>215.20443208248224</v>
      </c>
      <c r="C157" s="3">
        <v>16.290000915527344</v>
      </c>
    </row>
    <row r="158" spans="1:3" x14ac:dyDescent="0.3">
      <c r="A158" s="3" t="s">
        <v>105</v>
      </c>
      <c r="B158" s="3">
        <v>228.68687139515808</v>
      </c>
      <c r="C158" s="3">
        <v>16.870000839233398</v>
      </c>
    </row>
    <row r="159" spans="1:3" x14ac:dyDescent="0.3">
      <c r="A159" s="3" t="s">
        <v>363</v>
      </c>
      <c r="B159" s="3">
        <v>229.20146831548922</v>
      </c>
      <c r="C159" s="3">
        <v>16.590000152587891</v>
      </c>
    </row>
    <row r="160" spans="1:3" x14ac:dyDescent="0.3">
      <c r="A160" s="3" t="s">
        <v>329</v>
      </c>
      <c r="B160" s="3">
        <v>244.22769838915849</v>
      </c>
      <c r="C160" s="3">
        <v>17.579999923706055</v>
      </c>
    </row>
    <row r="161" spans="1:3" x14ac:dyDescent="0.3">
      <c r="A161" s="3" t="s">
        <v>98</v>
      </c>
      <c r="B161" s="3">
        <v>244.84521469355585</v>
      </c>
      <c r="C161" s="3">
        <v>16.879999160766602</v>
      </c>
    </row>
    <row r="162" spans="1:3" x14ac:dyDescent="0.3">
      <c r="A162" s="3" t="s">
        <v>251</v>
      </c>
      <c r="B162" s="3">
        <v>250.81453896939706</v>
      </c>
      <c r="C162" s="3">
        <v>17.600000381469727</v>
      </c>
    </row>
    <row r="163" spans="1:3" x14ac:dyDescent="0.3">
      <c r="A163" s="3" t="s">
        <v>291</v>
      </c>
      <c r="B163" s="3">
        <v>330.06246470039241</v>
      </c>
      <c r="C163" s="3">
        <v>19.889999389648438</v>
      </c>
    </row>
    <row r="164" spans="1:3" x14ac:dyDescent="0.3">
      <c r="A164" s="3" t="s">
        <v>102</v>
      </c>
      <c r="B164" s="3">
        <v>334.17924006304156</v>
      </c>
      <c r="C164" s="3">
        <v>19.879999160766602</v>
      </c>
    </row>
    <row r="165" spans="1:3" x14ac:dyDescent="0.3">
      <c r="A165" s="3" t="s">
        <v>236</v>
      </c>
      <c r="B165" s="3">
        <v>355.17479441255199</v>
      </c>
      <c r="C165" s="3">
        <v>20.860000610351563</v>
      </c>
    </row>
    <row r="166" spans="1:3" x14ac:dyDescent="0.3">
      <c r="A166" s="3" t="s">
        <v>95</v>
      </c>
      <c r="B166" s="3">
        <v>373.39152539227433</v>
      </c>
      <c r="C166" s="3">
        <v>21.25</v>
      </c>
    </row>
    <row r="167" spans="1:3" x14ac:dyDescent="0.3">
      <c r="A167" s="3" t="s">
        <v>209</v>
      </c>
      <c r="B167" s="3">
        <v>386.359367784619</v>
      </c>
      <c r="C167" s="3">
        <v>21.950000762939453</v>
      </c>
    </row>
    <row r="168" spans="1:3" x14ac:dyDescent="0.3">
      <c r="A168" s="3" t="s">
        <v>132</v>
      </c>
      <c r="B168" s="3">
        <v>425.57165311385182</v>
      </c>
      <c r="C168" s="3">
        <v>22.510000228881836</v>
      </c>
    </row>
    <row r="169" spans="1:3" x14ac:dyDescent="0.3">
      <c r="A169" s="3" t="s">
        <v>144</v>
      </c>
      <c r="B169" s="3">
        <v>448.93435329688549</v>
      </c>
      <c r="C169" s="3">
        <v>23.459999084472656</v>
      </c>
    </row>
    <row r="170" spans="1:3" x14ac:dyDescent="0.3">
      <c r="A170" s="3" t="s">
        <v>103</v>
      </c>
      <c r="B170" s="3">
        <v>453.25696742766706</v>
      </c>
      <c r="C170" s="3">
        <v>23.420000076293945</v>
      </c>
    </row>
    <row r="171" spans="1:3" x14ac:dyDescent="0.3">
      <c r="A171" s="3" t="s">
        <v>110</v>
      </c>
      <c r="B171" s="3">
        <v>459.53504985570697</v>
      </c>
      <c r="C171" s="3">
        <v>24.090000152587891</v>
      </c>
    </row>
    <row r="172" spans="1:3" x14ac:dyDescent="0.3">
      <c r="A172" s="3" t="s">
        <v>223</v>
      </c>
      <c r="B172" s="3">
        <v>475.28171561783978</v>
      </c>
      <c r="C172" s="3">
        <v>24.270000457763672</v>
      </c>
    </row>
    <row r="173" spans="1:3" x14ac:dyDescent="0.3">
      <c r="A173" s="3" t="s">
        <v>368</v>
      </c>
      <c r="B173" s="3">
        <v>475.48755438597226</v>
      </c>
      <c r="C173" s="3">
        <v>24.399999618530273</v>
      </c>
    </row>
    <row r="174" spans="1:3" x14ac:dyDescent="0.3">
      <c r="A174" s="3" t="s">
        <v>237</v>
      </c>
      <c r="B174" s="3">
        <v>491.02838137997264</v>
      </c>
      <c r="C174" s="3">
        <v>24.860000610351563</v>
      </c>
    </row>
    <row r="175" spans="1:3" x14ac:dyDescent="0.3">
      <c r="A175" s="3" t="s">
        <v>155</v>
      </c>
      <c r="B175" s="3">
        <v>524.58010058556295</v>
      </c>
      <c r="C175" s="3">
        <v>25.780000686645508</v>
      </c>
    </row>
    <row r="176" spans="1:3" x14ac:dyDescent="0.3">
      <c r="A176" s="3" t="s">
        <v>281</v>
      </c>
      <c r="B176" s="3">
        <v>561.93983700160356</v>
      </c>
      <c r="C176" s="3">
        <v>26.590000152587891</v>
      </c>
    </row>
    <row r="177" spans="1:3" x14ac:dyDescent="0.3">
      <c r="A177" s="3" t="s">
        <v>285</v>
      </c>
      <c r="B177" s="3">
        <v>595.59447559126011</v>
      </c>
      <c r="C177" s="3">
        <v>27.409999847412109</v>
      </c>
    </row>
    <row r="178" spans="1:3" x14ac:dyDescent="0.3">
      <c r="A178" s="3" t="s">
        <v>376</v>
      </c>
      <c r="B178" s="3">
        <v>616.79586870890296</v>
      </c>
      <c r="C178" s="3">
        <v>27.909999847412109</v>
      </c>
    </row>
    <row r="179" spans="1:3" x14ac:dyDescent="0.3">
      <c r="A179" s="3" t="s">
        <v>390</v>
      </c>
      <c r="B179" s="3">
        <v>669.49059335081154</v>
      </c>
      <c r="C179" s="3">
        <v>28.940000534057617</v>
      </c>
    </row>
    <row r="180" spans="1:3" x14ac:dyDescent="0.3">
      <c r="A180" s="3" t="s">
        <v>164</v>
      </c>
      <c r="B180" s="3">
        <v>670.82854534367254</v>
      </c>
      <c r="C180" s="3">
        <v>29.100000381469727</v>
      </c>
    </row>
    <row r="181" spans="1:3" x14ac:dyDescent="0.3">
      <c r="A181" s="3" t="s">
        <v>96</v>
      </c>
      <c r="B181" s="3">
        <v>671.96065856840107</v>
      </c>
      <c r="C181" s="3">
        <v>29.110000610351563</v>
      </c>
    </row>
    <row r="182" spans="1:3" x14ac:dyDescent="0.3">
      <c r="A182" s="3" t="s">
        <v>384</v>
      </c>
      <c r="B182" s="3">
        <v>700.88100549101102</v>
      </c>
      <c r="C182" s="3">
        <v>29.610000610351563</v>
      </c>
    </row>
    <row r="183" spans="1:3" x14ac:dyDescent="0.3">
      <c r="A183" s="3" t="s">
        <v>364</v>
      </c>
      <c r="B183" s="3">
        <v>717.8627038619386</v>
      </c>
      <c r="C183" s="3">
        <v>29.409999847412109</v>
      </c>
    </row>
    <row r="184" spans="1:3" x14ac:dyDescent="0.3">
      <c r="A184" s="3" t="s">
        <v>135</v>
      </c>
      <c r="B184" s="3">
        <v>871.83010242501541</v>
      </c>
      <c r="C184" s="3">
        <v>32.689998626708984</v>
      </c>
    </row>
    <row r="185" spans="1:3" x14ac:dyDescent="0.3">
      <c r="A185" s="3" t="s">
        <v>147</v>
      </c>
      <c r="B185" s="3">
        <v>889.73807525253903</v>
      </c>
      <c r="C185" s="3">
        <v>33.240001678466797</v>
      </c>
    </row>
    <row r="186" spans="1:3" x14ac:dyDescent="0.3">
      <c r="A186" s="3" t="s">
        <v>211</v>
      </c>
      <c r="B186" s="3">
        <v>969.39767851979934</v>
      </c>
      <c r="C186" s="3">
        <v>35.060001373291016</v>
      </c>
    </row>
    <row r="187" spans="1:3" x14ac:dyDescent="0.3">
      <c r="A187" s="3" t="s">
        <v>214</v>
      </c>
      <c r="B187" s="3">
        <v>1077.1542736371398</v>
      </c>
      <c r="C187" s="3">
        <v>36.669998168945313</v>
      </c>
    </row>
    <row r="188" spans="1:3" x14ac:dyDescent="0.3">
      <c r="A188" s="3" t="s">
        <v>344</v>
      </c>
      <c r="B188" s="3">
        <v>1213.6253769089578</v>
      </c>
      <c r="C188" s="3">
        <v>36.630001068115234</v>
      </c>
    </row>
    <row r="189" spans="1:3" x14ac:dyDescent="0.3">
      <c r="A189" s="3" t="s">
        <v>120</v>
      </c>
      <c r="B189" s="3">
        <v>1249.3384031799387</v>
      </c>
      <c r="C189" s="3">
        <v>37.810001373291016</v>
      </c>
    </row>
    <row r="190" spans="1:3" x14ac:dyDescent="0.3">
      <c r="A190" s="3" t="s">
        <v>133</v>
      </c>
      <c r="B190" s="3">
        <v>1334.9673307230403</v>
      </c>
      <c r="C190" s="3">
        <v>40.400001525878906</v>
      </c>
    </row>
    <row r="191" spans="1:3" x14ac:dyDescent="0.3">
      <c r="A191" s="3" t="s">
        <v>139</v>
      </c>
      <c r="B191" s="3">
        <v>1379.0168271033858</v>
      </c>
      <c r="C191" s="3">
        <v>41.409999847412109</v>
      </c>
    </row>
    <row r="192" spans="1:3" x14ac:dyDescent="0.3">
      <c r="A192" s="3" t="s">
        <v>259</v>
      </c>
      <c r="B192" s="3">
        <v>1433.358261890354</v>
      </c>
      <c r="C192" s="3">
        <v>42.470001220703125</v>
      </c>
    </row>
    <row r="193" spans="1:3" x14ac:dyDescent="0.3">
      <c r="A193" s="3" t="s">
        <v>192</v>
      </c>
      <c r="B193" s="3">
        <v>1481.3186948652162</v>
      </c>
      <c r="C193" s="3">
        <v>41.700000762939453</v>
      </c>
    </row>
    <row r="194" spans="1:3" x14ac:dyDescent="0.3">
      <c r="A194" s="3" t="s">
        <v>213</v>
      </c>
      <c r="B194" s="3">
        <v>1517.2375599043296</v>
      </c>
      <c r="C194" s="3">
        <v>43.590000152587891</v>
      </c>
    </row>
    <row r="195" spans="1:3" x14ac:dyDescent="0.3">
      <c r="A195" s="3" t="s">
        <v>165</v>
      </c>
      <c r="B195" s="3">
        <v>1535.6601296521844</v>
      </c>
      <c r="C195" s="3">
        <v>43.25</v>
      </c>
    </row>
    <row r="196" spans="1:3" x14ac:dyDescent="0.3">
      <c r="A196" s="3" t="s">
        <v>276</v>
      </c>
      <c r="B196" s="3">
        <v>1548.6279720445291</v>
      </c>
      <c r="C196" s="3">
        <v>43.599998474121094</v>
      </c>
    </row>
    <row r="197" spans="1:3" x14ac:dyDescent="0.3">
      <c r="A197" s="3" t="s">
        <v>377</v>
      </c>
      <c r="B197" s="3">
        <v>1919.7552709873464</v>
      </c>
      <c r="C197" s="3">
        <v>49.279998779296875</v>
      </c>
    </row>
    <row r="198" spans="1:3" x14ac:dyDescent="0.3">
      <c r="A198" s="3" t="s">
        <v>277</v>
      </c>
      <c r="B198" s="3">
        <v>1919.8581903714128</v>
      </c>
      <c r="C198" s="3">
        <v>49.159999847412109</v>
      </c>
    </row>
    <row r="199" spans="1:3" x14ac:dyDescent="0.3">
      <c r="A199" s="3" t="s">
        <v>127</v>
      </c>
      <c r="B199" s="3">
        <v>1973.0675119336524</v>
      </c>
      <c r="C199" s="3">
        <v>48.950000762939453</v>
      </c>
    </row>
    <row r="200" spans="1:3" x14ac:dyDescent="0.3">
      <c r="A200" s="3" t="s">
        <v>118</v>
      </c>
      <c r="B200" s="3">
        <v>2234.2769086937383</v>
      </c>
      <c r="C200" s="3">
        <v>50.509998321533203</v>
      </c>
    </row>
    <row r="201" spans="1:3" x14ac:dyDescent="0.3">
      <c r="A201" s="3" t="s">
        <v>419</v>
      </c>
      <c r="B201" s="3">
        <v>2292.1176025389586</v>
      </c>
      <c r="C201" s="3">
        <v>53.130001068115234</v>
      </c>
    </row>
    <row r="202" spans="1:3" x14ac:dyDescent="0.3">
      <c r="A202" s="3" t="s">
        <v>248</v>
      </c>
      <c r="B202" s="3">
        <v>2696.4878625351676</v>
      </c>
      <c r="C202" s="3">
        <v>57.580001831054688</v>
      </c>
    </row>
    <row r="203" spans="1:3" x14ac:dyDescent="0.3">
      <c r="A203" s="3" t="s">
        <v>122</v>
      </c>
      <c r="B203" s="3">
        <v>2737.1410192413273</v>
      </c>
      <c r="C203" s="3">
        <v>57.220001220703125</v>
      </c>
    </row>
    <row r="204" spans="1:3" x14ac:dyDescent="0.3">
      <c r="A204" s="3" t="s">
        <v>141</v>
      </c>
      <c r="B204" s="3">
        <v>3050.0159468026595</v>
      </c>
      <c r="C204" s="3">
        <v>61.849998474121094</v>
      </c>
    </row>
    <row r="205" spans="1:3" x14ac:dyDescent="0.3">
      <c r="A205" s="3" t="s">
        <v>304</v>
      </c>
      <c r="B205" s="3">
        <v>3089.3311515159589</v>
      </c>
      <c r="C205" s="3">
        <v>61.080001831054688</v>
      </c>
    </row>
    <row r="206" spans="1:3" x14ac:dyDescent="0.3">
      <c r="A206" s="3" t="s">
        <v>91</v>
      </c>
      <c r="B206" s="3">
        <v>3217.3628652943462</v>
      </c>
      <c r="C206" s="3">
        <v>63.130001068115234</v>
      </c>
    </row>
    <row r="207" spans="1:3" x14ac:dyDescent="0.3">
      <c r="A207" s="3" t="s">
        <v>166</v>
      </c>
      <c r="B207" s="3">
        <v>3234.035805513075</v>
      </c>
      <c r="C207" s="3">
        <v>60.619998931884766</v>
      </c>
    </row>
    <row r="208" spans="1:3" x14ac:dyDescent="0.3">
      <c r="A208" s="3" t="s">
        <v>121</v>
      </c>
      <c r="B208" s="3">
        <v>3950.663476766219</v>
      </c>
      <c r="C208" s="3">
        <v>60.020000457763672</v>
      </c>
    </row>
    <row r="209" spans="1:3" x14ac:dyDescent="0.3">
      <c r="A209" s="3" t="s">
        <v>157</v>
      </c>
      <c r="B209" s="3">
        <v>5239.4200040435226</v>
      </c>
      <c r="C209" s="3">
        <v>57.209999084472656</v>
      </c>
    </row>
    <row r="210" spans="1:3" x14ac:dyDescent="0.3">
      <c r="A210" s="3" t="s">
        <v>266</v>
      </c>
      <c r="B210" s="3">
        <v>7626.2234399234112</v>
      </c>
      <c r="C210" s="3">
        <v>90.379997253417969</v>
      </c>
    </row>
    <row r="211" spans="1:3" x14ac:dyDescent="0.3">
      <c r="A211" s="3" t="s">
        <v>252</v>
      </c>
      <c r="B211" s="3">
        <v>9670.7170043990263</v>
      </c>
      <c r="C211" s="3">
        <v>109.66999816894531</v>
      </c>
    </row>
    <row r="212" spans="1:3" x14ac:dyDescent="0.3">
      <c r="A212" s="3" t="s">
        <v>408</v>
      </c>
      <c r="B212" s="3">
        <v>10679.429887632125</v>
      </c>
      <c r="C212" s="3">
        <v>115.75</v>
      </c>
    </row>
    <row r="213" spans="1:3" x14ac:dyDescent="0.3">
      <c r="A213" s="3" t="s">
        <v>208</v>
      </c>
      <c r="B213" s="3">
        <v>13174.401596165617</v>
      </c>
      <c r="C213" s="3">
        <v>128.16999816894531</v>
      </c>
    </row>
    <row r="214" spans="1:3" x14ac:dyDescent="0.3">
      <c r="A214" s="3" t="s">
        <v>92</v>
      </c>
      <c r="B214" s="3">
        <v>15044.85848218524</v>
      </c>
      <c r="C214" s="3">
        <v>135.36000061035156</v>
      </c>
    </row>
    <row r="215" spans="1:3" x14ac:dyDescent="0.3">
      <c r="A215" s="3" t="s">
        <v>56</v>
      </c>
      <c r="B215" s="3">
        <v>17255.052255007482</v>
      </c>
      <c r="C215" s="3">
        <v>144.75999450683594</v>
      </c>
    </row>
    <row r="216" spans="1:3" x14ac:dyDescent="0.3">
      <c r="A216" s="3" t="s">
        <v>145</v>
      </c>
      <c r="B216" s="3">
        <v>32637.795075082147</v>
      </c>
      <c r="C216" s="3">
        <v>198.86000061035156</v>
      </c>
    </row>
    <row r="217" spans="1:3" x14ac:dyDescent="0.3">
      <c r="A217" s="3" t="s">
        <v>114</v>
      </c>
      <c r="B217" s="3">
        <v>35303.81879993371</v>
      </c>
      <c r="C217" s="3">
        <v>211.22999572753906</v>
      </c>
    </row>
    <row r="218" spans="1:3" x14ac:dyDescent="0.3">
      <c r="A218" s="3" t="s">
        <v>128</v>
      </c>
      <c r="B218" s="3">
        <v>45405.047587881767</v>
      </c>
      <c r="C218" s="3">
        <v>237.24000549316406</v>
      </c>
    </row>
    <row r="219" spans="1:3" x14ac:dyDescent="0.3">
      <c r="A219" s="2" t="s">
        <v>93</v>
      </c>
      <c r="B219" s="2">
        <v>63683.118520507553</v>
      </c>
      <c r="C219" s="2">
        <v>284.27999877929688</v>
      </c>
    </row>
    <row r="220" spans="1:3" hidden="1" x14ac:dyDescent="0.3"/>
    <row r="221" spans="1:3" hidden="1" x14ac:dyDescent="0.3"/>
    <row r="222" spans="1:3" hidden="1" x14ac:dyDescent="0.3"/>
    <row r="223" spans="1:3" hidden="1" x14ac:dyDescent="0.3"/>
    <row r="224" spans="1:3" hidden="1" x14ac:dyDescent="0.3"/>
    <row r="225" spans="1:3" hidden="1" x14ac:dyDescent="0.3"/>
    <row r="226" spans="1:3" hidden="1" x14ac:dyDescent="0.3"/>
    <row r="227" spans="1:3" hidden="1" x14ac:dyDescent="0.3"/>
    <row r="228" spans="1:3" hidden="1" x14ac:dyDescent="0.3"/>
    <row r="229" spans="1:3" x14ac:dyDescent="0.3">
      <c r="A229" t="s">
        <v>1920</v>
      </c>
      <c r="B229">
        <f>SUBTOTAL(1,B27:B219)</f>
        <v>3080.2881002506015</v>
      </c>
      <c r="C229">
        <f>SUBTOTAL(1,C27:C219)</f>
        <v>38.789711539561935</v>
      </c>
    </row>
    <row r="230" spans="1:3" x14ac:dyDescent="0.3">
      <c r="A230" t="s">
        <v>1922</v>
      </c>
      <c r="B230">
        <f>SUBTOTAL(2,B27:B219)</f>
        <v>104</v>
      </c>
    </row>
  </sheetData>
  <autoFilter ref="C1:C228" xr:uid="{4646254A-5D1E-4751-BFD8-266149B8135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C1984-BD2C-4D30-A5C1-31A0D279B7A2}">
  <sheetPr filterMode="1"/>
  <dimension ref="A1:C360"/>
  <sheetViews>
    <sheetView topLeftCell="A328" workbookViewId="0">
      <selection activeCell="B360" sqref="B360"/>
    </sheetView>
  </sheetViews>
  <sheetFormatPr defaultRowHeight="14.4" x14ac:dyDescent="0.3"/>
  <sheetData>
    <row r="1" spans="1:3" x14ac:dyDescent="0.3">
      <c r="A1" s="1" t="s">
        <v>1903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10</v>
      </c>
      <c r="B3" s="3">
        <v>0.10291938406622776</v>
      </c>
      <c r="C3" s="3">
        <v>0.87000000476837158</v>
      </c>
    </row>
    <row r="4" spans="1:3" hidden="1" x14ac:dyDescent="0.3">
      <c r="A4" s="3" t="s">
        <v>327</v>
      </c>
      <c r="B4" s="3">
        <v>0.10291938406622776</v>
      </c>
      <c r="C4" s="3">
        <v>0.87000000476837158</v>
      </c>
    </row>
    <row r="5" spans="1:3" hidden="1" x14ac:dyDescent="0.3">
      <c r="A5" s="3" t="s">
        <v>407</v>
      </c>
      <c r="B5" s="3">
        <v>0.10291938406622776</v>
      </c>
      <c r="C5" s="3">
        <v>0.87000000476837158</v>
      </c>
    </row>
    <row r="6" spans="1:3" hidden="1" x14ac:dyDescent="0.3">
      <c r="A6" s="3" t="s">
        <v>274</v>
      </c>
      <c r="B6" s="3">
        <v>0.10291938406622776</v>
      </c>
      <c r="C6" s="3">
        <v>0.87000000476837158</v>
      </c>
    </row>
    <row r="7" spans="1:3" hidden="1" x14ac:dyDescent="0.3">
      <c r="A7" s="3" t="s">
        <v>50</v>
      </c>
      <c r="B7" s="3">
        <v>0.10291938406622776</v>
      </c>
      <c r="C7" s="3">
        <v>0.87000000476837158</v>
      </c>
    </row>
    <row r="8" spans="1:3" hidden="1" x14ac:dyDescent="0.3">
      <c r="A8" s="3" t="s">
        <v>57</v>
      </c>
      <c r="B8" s="3">
        <v>0.10291938406622776</v>
      </c>
      <c r="C8" s="3">
        <v>0.87000000476837158</v>
      </c>
    </row>
    <row r="9" spans="1:3" hidden="1" x14ac:dyDescent="0.3">
      <c r="A9" s="3" t="s">
        <v>222</v>
      </c>
      <c r="B9" s="3">
        <v>0.10291938406622776</v>
      </c>
      <c r="C9" s="3">
        <v>0.87000000476837158</v>
      </c>
    </row>
    <row r="10" spans="1:3" hidden="1" x14ac:dyDescent="0.3">
      <c r="A10" s="3" t="s">
        <v>82</v>
      </c>
      <c r="B10" s="3">
        <v>0.10291938406622776</v>
      </c>
      <c r="C10" s="3">
        <v>0.87000000476837158</v>
      </c>
    </row>
    <row r="11" spans="1:3" hidden="1" x14ac:dyDescent="0.3">
      <c r="A11" s="3" t="s">
        <v>85</v>
      </c>
      <c r="B11" s="3">
        <v>0.10291938406622776</v>
      </c>
      <c r="C11" s="3">
        <v>0.87000000476837158</v>
      </c>
    </row>
    <row r="12" spans="1:3" hidden="1" x14ac:dyDescent="0.3">
      <c r="A12" s="3" t="s">
        <v>93</v>
      </c>
      <c r="B12" s="3">
        <v>0.10291938406622776</v>
      </c>
      <c r="C12" s="3">
        <v>0.87000000476837158</v>
      </c>
    </row>
    <row r="13" spans="1:3" hidden="1" x14ac:dyDescent="0.3">
      <c r="A13" s="3" t="s">
        <v>96</v>
      </c>
      <c r="B13" s="3">
        <v>0.10291938406622776</v>
      </c>
      <c r="C13" s="3">
        <v>0.87000000476837158</v>
      </c>
    </row>
    <row r="14" spans="1:3" hidden="1" x14ac:dyDescent="0.3">
      <c r="A14" s="3" t="s">
        <v>295</v>
      </c>
      <c r="B14" s="3">
        <v>0.10291938406622776</v>
      </c>
      <c r="C14" s="3">
        <v>0.87000000476837158</v>
      </c>
    </row>
    <row r="15" spans="1:3" hidden="1" x14ac:dyDescent="0.3">
      <c r="A15" s="3" t="s">
        <v>116</v>
      </c>
      <c r="B15" s="3">
        <v>0.10291938406622776</v>
      </c>
      <c r="C15" s="3">
        <v>0.87000000476837158</v>
      </c>
    </row>
    <row r="16" spans="1:3" hidden="1" x14ac:dyDescent="0.3">
      <c r="A16" s="3" t="s">
        <v>322</v>
      </c>
      <c r="B16" s="3">
        <v>0.10291938406622776</v>
      </c>
      <c r="C16" s="3">
        <v>1.1200000047683716</v>
      </c>
    </row>
    <row r="17" spans="1:3" hidden="1" x14ac:dyDescent="0.3">
      <c r="A17" s="3" t="s">
        <v>140</v>
      </c>
      <c r="B17" s="3">
        <v>0.10291938406622776</v>
      </c>
      <c r="C17" s="3">
        <v>0.87000000476837158</v>
      </c>
    </row>
    <row r="18" spans="1:3" hidden="1" x14ac:dyDescent="0.3">
      <c r="A18" s="3" t="s">
        <v>143</v>
      </c>
      <c r="B18" s="3">
        <v>0.10291938406622776</v>
      </c>
      <c r="C18" s="3">
        <v>0.87000000476837158</v>
      </c>
    </row>
    <row r="19" spans="1:3" hidden="1" x14ac:dyDescent="0.3">
      <c r="A19" s="3" t="s">
        <v>155</v>
      </c>
      <c r="B19" s="3">
        <v>0.10291938406622776</v>
      </c>
      <c r="C19" s="3">
        <v>0.87000000476837158</v>
      </c>
    </row>
    <row r="20" spans="1:3" hidden="1" x14ac:dyDescent="0.3">
      <c r="A20" s="3" t="s">
        <v>156</v>
      </c>
      <c r="B20" s="3">
        <v>0.10291938406622776</v>
      </c>
      <c r="C20" s="3">
        <v>0.87000000476837158</v>
      </c>
    </row>
    <row r="21" spans="1:3" hidden="1" x14ac:dyDescent="0.3">
      <c r="A21" s="3" t="s">
        <v>447</v>
      </c>
      <c r="B21" s="3">
        <v>0.10291938406622776</v>
      </c>
      <c r="C21" s="3">
        <v>1.1200000047683716</v>
      </c>
    </row>
    <row r="22" spans="1:3" hidden="1" x14ac:dyDescent="0.3">
      <c r="A22" s="3" t="s">
        <v>401</v>
      </c>
      <c r="B22" s="3">
        <v>0.10291938406622776</v>
      </c>
      <c r="C22" s="3">
        <v>0.87000000476837158</v>
      </c>
    </row>
    <row r="23" spans="1:3" hidden="1" x14ac:dyDescent="0.3">
      <c r="A23" s="3" t="s">
        <v>393</v>
      </c>
      <c r="B23" s="3">
        <v>0.10291938406622776</v>
      </c>
      <c r="C23" s="3">
        <v>0.87000000476837158</v>
      </c>
    </row>
    <row r="24" spans="1:3" hidden="1" x14ac:dyDescent="0.3">
      <c r="A24" s="3" t="s">
        <v>330</v>
      </c>
      <c r="B24" s="3">
        <v>0.10291938406622776</v>
      </c>
      <c r="C24" s="3">
        <v>0.87000000476837158</v>
      </c>
    </row>
    <row r="25" spans="1:3" hidden="1" x14ac:dyDescent="0.3">
      <c r="A25" s="3" t="s">
        <v>346</v>
      </c>
      <c r="B25" s="3">
        <v>0.10291938406622776</v>
      </c>
      <c r="C25" s="3">
        <v>0.87000000476837158</v>
      </c>
    </row>
    <row r="26" spans="1:3" hidden="1" x14ac:dyDescent="0.3">
      <c r="A26" s="3" t="s">
        <v>319</v>
      </c>
      <c r="B26" s="3">
        <v>0.10291938406622776</v>
      </c>
      <c r="C26" s="3">
        <v>0.87000000476837158</v>
      </c>
    </row>
    <row r="27" spans="1:3" hidden="1" x14ac:dyDescent="0.3">
      <c r="A27" s="3" t="s">
        <v>389</v>
      </c>
      <c r="B27" s="3">
        <v>0.10291938406622776</v>
      </c>
      <c r="C27" s="3">
        <v>0.87000000476837158</v>
      </c>
    </row>
    <row r="28" spans="1:3" hidden="1" x14ac:dyDescent="0.3">
      <c r="A28" s="3" t="s">
        <v>466</v>
      </c>
      <c r="B28" s="3">
        <v>0.10291938406622776</v>
      </c>
      <c r="C28" s="3">
        <v>0.87000000476837158</v>
      </c>
    </row>
    <row r="29" spans="1:3" hidden="1" x14ac:dyDescent="0.3">
      <c r="A29" s="3" t="s">
        <v>534</v>
      </c>
      <c r="B29" s="3">
        <v>0.10291938406622776</v>
      </c>
      <c r="C29" s="3">
        <v>0.87000000476837158</v>
      </c>
    </row>
    <row r="30" spans="1:3" hidden="1" x14ac:dyDescent="0.3">
      <c r="A30" s="3" t="s">
        <v>1079</v>
      </c>
      <c r="B30" s="3">
        <v>0.10291938406622776</v>
      </c>
      <c r="C30" s="3">
        <v>1.1699999570846558</v>
      </c>
    </row>
    <row r="31" spans="1:3" hidden="1" x14ac:dyDescent="0.3">
      <c r="A31" s="3" t="s">
        <v>564</v>
      </c>
      <c r="B31" s="3">
        <v>0.10291938406622776</v>
      </c>
      <c r="C31" s="3">
        <v>1.1200000047683716</v>
      </c>
    </row>
    <row r="32" spans="1:3" hidden="1" x14ac:dyDescent="0.3">
      <c r="A32" s="3" t="s">
        <v>566</v>
      </c>
      <c r="B32" s="3">
        <v>0.10291938406622776</v>
      </c>
      <c r="C32" s="3">
        <v>0.87000000476837158</v>
      </c>
    </row>
    <row r="33" spans="1:3" hidden="1" x14ac:dyDescent="0.3">
      <c r="A33" s="3" t="s">
        <v>573</v>
      </c>
      <c r="B33" s="3">
        <v>0.10291938406622776</v>
      </c>
      <c r="C33" s="3">
        <v>1.3799999952316284</v>
      </c>
    </row>
    <row r="34" spans="1:3" hidden="1" x14ac:dyDescent="0.3">
      <c r="A34" s="3" t="s">
        <v>369</v>
      </c>
      <c r="B34" s="3">
        <v>0.20583876813245552</v>
      </c>
      <c r="C34" s="3">
        <v>0.95999997854232788</v>
      </c>
    </row>
    <row r="35" spans="1:3" hidden="1" x14ac:dyDescent="0.3">
      <c r="A35" s="3" t="s">
        <v>218</v>
      </c>
      <c r="B35" s="3">
        <v>0.20583876813245552</v>
      </c>
      <c r="C35" s="3">
        <v>1.2799999713897705</v>
      </c>
    </row>
    <row r="36" spans="1:3" hidden="1" x14ac:dyDescent="0.3">
      <c r="A36" s="3" t="s">
        <v>387</v>
      </c>
      <c r="B36" s="3">
        <v>0.20583876813245552</v>
      </c>
      <c r="C36" s="3">
        <v>1.0399999618530273</v>
      </c>
    </row>
    <row r="37" spans="1:3" hidden="1" x14ac:dyDescent="0.3">
      <c r="A37" s="3" t="s">
        <v>372</v>
      </c>
      <c r="B37" s="3">
        <v>0.20583876813245552</v>
      </c>
      <c r="C37" s="3">
        <v>1.0399999618530273</v>
      </c>
    </row>
    <row r="38" spans="1:3" hidden="1" x14ac:dyDescent="0.3">
      <c r="A38" s="3" t="s">
        <v>396</v>
      </c>
      <c r="B38" s="3">
        <v>0.20583876813245552</v>
      </c>
      <c r="C38" s="3">
        <v>0.95999997854232788</v>
      </c>
    </row>
    <row r="39" spans="1:3" hidden="1" x14ac:dyDescent="0.3">
      <c r="A39" s="3" t="s">
        <v>286</v>
      </c>
      <c r="B39" s="3">
        <v>0.20583876813245552</v>
      </c>
      <c r="C39" s="3">
        <v>1.0399999618530273</v>
      </c>
    </row>
    <row r="40" spans="1:3" hidden="1" x14ac:dyDescent="0.3">
      <c r="A40" s="3" t="s">
        <v>36</v>
      </c>
      <c r="B40" s="3">
        <v>0.20583876813245552</v>
      </c>
      <c r="C40" s="3">
        <v>0.95999997854232788</v>
      </c>
    </row>
    <row r="41" spans="1:3" hidden="1" x14ac:dyDescent="0.3">
      <c r="A41" s="3" t="s">
        <v>380</v>
      </c>
      <c r="B41" s="3">
        <v>0.20583876813245552</v>
      </c>
      <c r="C41" s="3">
        <v>0.95999997854232788</v>
      </c>
    </row>
    <row r="42" spans="1:3" hidden="1" x14ac:dyDescent="0.3">
      <c r="A42" s="3" t="s">
        <v>229</v>
      </c>
      <c r="B42" s="3">
        <v>0.20583876813245552</v>
      </c>
      <c r="C42" s="3">
        <v>0.95999997854232788</v>
      </c>
    </row>
    <row r="43" spans="1:3" hidden="1" x14ac:dyDescent="0.3">
      <c r="A43" s="3" t="s">
        <v>59</v>
      </c>
      <c r="B43" s="3">
        <v>0.20583876813245552</v>
      </c>
      <c r="C43" s="3">
        <v>0.95999997854232788</v>
      </c>
    </row>
    <row r="44" spans="1:3" hidden="1" x14ac:dyDescent="0.3">
      <c r="A44" s="3" t="s">
        <v>318</v>
      </c>
      <c r="B44" s="3">
        <v>0.20583876813245552</v>
      </c>
      <c r="C44" s="3">
        <v>0.95999997854232788</v>
      </c>
    </row>
    <row r="45" spans="1:3" hidden="1" x14ac:dyDescent="0.3">
      <c r="A45" s="3" t="s">
        <v>70</v>
      </c>
      <c r="B45" s="3">
        <v>0.20583876813245552</v>
      </c>
      <c r="C45" s="3">
        <v>0.95999997854232788</v>
      </c>
    </row>
    <row r="46" spans="1:3" hidden="1" x14ac:dyDescent="0.3">
      <c r="A46" s="3" t="s">
        <v>234</v>
      </c>
      <c r="B46" s="3">
        <v>0.20583876813245552</v>
      </c>
      <c r="C46" s="3">
        <v>1.5399999618530273</v>
      </c>
    </row>
    <row r="47" spans="1:3" hidden="1" x14ac:dyDescent="0.3">
      <c r="A47" s="3" t="s">
        <v>104</v>
      </c>
      <c r="B47" s="3">
        <v>0.20583876813245552</v>
      </c>
      <c r="C47" s="3">
        <v>0.95999997854232788</v>
      </c>
    </row>
    <row r="48" spans="1:3" hidden="1" x14ac:dyDescent="0.3">
      <c r="A48" s="3" t="s">
        <v>362</v>
      </c>
      <c r="B48" s="3">
        <v>0.20583876813245552</v>
      </c>
      <c r="C48" s="3">
        <v>1.6200000047683716</v>
      </c>
    </row>
    <row r="49" spans="1:3" hidden="1" x14ac:dyDescent="0.3">
      <c r="A49" s="3" t="s">
        <v>106</v>
      </c>
      <c r="B49" s="3">
        <v>0.20583876813245552</v>
      </c>
      <c r="C49" s="3">
        <v>1.2999999523162842</v>
      </c>
    </row>
    <row r="50" spans="1:3" hidden="1" x14ac:dyDescent="0.3">
      <c r="A50" s="3" t="s">
        <v>111</v>
      </c>
      <c r="B50" s="3">
        <v>0.20583876813245552</v>
      </c>
      <c r="C50" s="3">
        <v>0.95999997854232788</v>
      </c>
    </row>
    <row r="51" spans="1:3" hidden="1" x14ac:dyDescent="0.3">
      <c r="A51" s="3" t="s">
        <v>118</v>
      </c>
      <c r="B51" s="3">
        <v>0.20583876813245552</v>
      </c>
      <c r="C51" s="3">
        <v>1.0399999618530273</v>
      </c>
    </row>
    <row r="52" spans="1:3" hidden="1" x14ac:dyDescent="0.3">
      <c r="A52" s="3" t="s">
        <v>238</v>
      </c>
      <c r="B52" s="3">
        <v>0.20583876813245552</v>
      </c>
      <c r="C52" s="3">
        <v>1.0800000429153442</v>
      </c>
    </row>
    <row r="53" spans="1:3" hidden="1" x14ac:dyDescent="0.3">
      <c r="A53" s="3" t="s">
        <v>440</v>
      </c>
      <c r="B53" s="3">
        <v>0.20583876813245552</v>
      </c>
      <c r="C53" s="3">
        <v>1.3200000524520874</v>
      </c>
    </row>
    <row r="54" spans="1:3" hidden="1" x14ac:dyDescent="0.3">
      <c r="A54" s="3" t="s">
        <v>179</v>
      </c>
      <c r="B54" s="3">
        <v>0.20583876813245552</v>
      </c>
      <c r="C54" s="3">
        <v>0.95999997854232788</v>
      </c>
    </row>
    <row r="55" spans="1:3" hidden="1" x14ac:dyDescent="0.3">
      <c r="A55" s="3" t="s">
        <v>491</v>
      </c>
      <c r="B55" s="3">
        <v>0.20583876813245552</v>
      </c>
      <c r="C55" s="3">
        <v>1.0399999618530273</v>
      </c>
    </row>
    <row r="56" spans="1:3" hidden="1" x14ac:dyDescent="0.3">
      <c r="A56" s="3" t="s">
        <v>497</v>
      </c>
      <c r="B56" s="3">
        <v>0.20583876813245552</v>
      </c>
      <c r="C56" s="3">
        <v>0.95999997854232788</v>
      </c>
    </row>
    <row r="57" spans="1:3" hidden="1" x14ac:dyDescent="0.3">
      <c r="A57" s="3" t="s">
        <v>513</v>
      </c>
      <c r="B57" s="3">
        <v>0.20583876813245552</v>
      </c>
      <c r="C57" s="3">
        <v>1.6599999666213989</v>
      </c>
    </row>
    <row r="58" spans="1:3" hidden="1" x14ac:dyDescent="0.3">
      <c r="A58" s="3" t="s">
        <v>183</v>
      </c>
      <c r="B58" s="3">
        <v>0.3087581521986833</v>
      </c>
      <c r="C58" s="3">
        <v>1.1499999761581421</v>
      </c>
    </row>
    <row r="59" spans="1:3" hidden="1" x14ac:dyDescent="0.3">
      <c r="A59" s="3" t="s">
        <v>37</v>
      </c>
      <c r="B59" s="3">
        <v>0.3087581521986833</v>
      </c>
      <c r="C59" s="3">
        <v>1.1499999761581421</v>
      </c>
    </row>
    <row r="60" spans="1:3" hidden="1" x14ac:dyDescent="0.3">
      <c r="A60" s="3" t="s">
        <v>335</v>
      </c>
      <c r="B60" s="3">
        <v>0.3087581521986833</v>
      </c>
      <c r="C60" s="3">
        <v>1.1499999761581421</v>
      </c>
    </row>
    <row r="61" spans="1:3" hidden="1" x14ac:dyDescent="0.3">
      <c r="A61" s="3" t="s">
        <v>349</v>
      </c>
      <c r="B61" s="3">
        <v>0.3087581521986833</v>
      </c>
      <c r="C61" s="3">
        <v>1.1499999761581421</v>
      </c>
    </row>
    <row r="62" spans="1:3" hidden="1" x14ac:dyDescent="0.3">
      <c r="A62" s="3" t="s">
        <v>315</v>
      </c>
      <c r="B62" s="3">
        <v>0.3087581521986833</v>
      </c>
      <c r="C62" s="3">
        <v>1.1499999761581421</v>
      </c>
    </row>
    <row r="63" spans="1:3" hidden="1" x14ac:dyDescent="0.3">
      <c r="A63" s="3" t="s">
        <v>94</v>
      </c>
      <c r="B63" s="3">
        <v>0.3087581521986833</v>
      </c>
      <c r="C63" s="3">
        <v>1.1499999761581421</v>
      </c>
    </row>
    <row r="64" spans="1:3" hidden="1" x14ac:dyDescent="0.3">
      <c r="A64" s="3" t="s">
        <v>98</v>
      </c>
      <c r="B64" s="3">
        <v>0.3087581521986833</v>
      </c>
      <c r="C64" s="3">
        <v>1.1499999761581421</v>
      </c>
    </row>
    <row r="65" spans="1:3" hidden="1" x14ac:dyDescent="0.3">
      <c r="A65" s="3" t="s">
        <v>417</v>
      </c>
      <c r="B65" s="3">
        <v>0.3087581521986833</v>
      </c>
      <c r="C65" s="3">
        <v>1.1499999761581421</v>
      </c>
    </row>
    <row r="66" spans="1:3" hidden="1" x14ac:dyDescent="0.3">
      <c r="A66" s="3" t="s">
        <v>210</v>
      </c>
      <c r="B66" s="3">
        <v>0.3087581521986833</v>
      </c>
      <c r="C66" s="3">
        <v>1.2000000476837158</v>
      </c>
    </row>
    <row r="67" spans="1:3" hidden="1" x14ac:dyDescent="0.3">
      <c r="A67" s="3" t="s">
        <v>411</v>
      </c>
      <c r="B67" s="3">
        <v>0.3087581521986833</v>
      </c>
      <c r="C67" s="3">
        <v>1.1499999761581421</v>
      </c>
    </row>
    <row r="68" spans="1:3" hidden="1" x14ac:dyDescent="0.3">
      <c r="A68" s="3" t="s">
        <v>476</v>
      </c>
      <c r="B68" s="3">
        <v>0.3087581521986833</v>
      </c>
      <c r="C68" s="3">
        <v>1.1499999761581421</v>
      </c>
    </row>
    <row r="69" spans="1:3" hidden="1" x14ac:dyDescent="0.3">
      <c r="A69" s="3" t="s">
        <v>477</v>
      </c>
      <c r="B69" s="3">
        <v>0.3087581521986833</v>
      </c>
      <c r="C69" s="3">
        <v>1.4500000476837158</v>
      </c>
    </row>
    <row r="70" spans="1:3" hidden="1" x14ac:dyDescent="0.3">
      <c r="A70" s="3" t="s">
        <v>842</v>
      </c>
      <c r="B70" s="3">
        <v>0.3087581521986833</v>
      </c>
      <c r="C70" s="3">
        <v>2.3900001049041748</v>
      </c>
    </row>
    <row r="71" spans="1:3" hidden="1" x14ac:dyDescent="0.3">
      <c r="A71" s="3" t="s">
        <v>524</v>
      </c>
      <c r="B71" s="3">
        <v>0.3087581521986833</v>
      </c>
      <c r="C71" s="3">
        <v>1.3799999952316284</v>
      </c>
    </row>
    <row r="72" spans="1:3" hidden="1" x14ac:dyDescent="0.3">
      <c r="A72" s="3" t="s">
        <v>350</v>
      </c>
      <c r="B72" s="3">
        <v>0.41167753626491105</v>
      </c>
      <c r="C72" s="3">
        <v>1.3300000429153442</v>
      </c>
    </row>
    <row r="73" spans="1:3" hidden="1" x14ac:dyDescent="0.3">
      <c r="A73" s="3" t="s">
        <v>339</v>
      </c>
      <c r="B73" s="3">
        <v>0.41167753626491105</v>
      </c>
      <c r="C73" s="3">
        <v>1.309999942779541</v>
      </c>
    </row>
    <row r="74" spans="1:3" hidden="1" x14ac:dyDescent="0.3">
      <c r="A74" s="3" t="s">
        <v>331</v>
      </c>
      <c r="B74" s="3">
        <v>0.41167753626491105</v>
      </c>
      <c r="C74" s="3">
        <v>1.6599999666213989</v>
      </c>
    </row>
    <row r="75" spans="1:3" hidden="1" x14ac:dyDescent="0.3">
      <c r="A75" s="3" t="s">
        <v>149</v>
      </c>
      <c r="B75" s="3">
        <v>0.41167753626491105</v>
      </c>
      <c r="C75" s="3">
        <v>1.1499999761581421</v>
      </c>
    </row>
    <row r="76" spans="1:3" hidden="1" x14ac:dyDescent="0.3">
      <c r="A76" s="3" t="s">
        <v>340</v>
      </c>
      <c r="B76" s="3">
        <v>0.41167753626491105</v>
      </c>
      <c r="C76" s="3">
        <v>1.2799999713897705</v>
      </c>
    </row>
    <row r="77" spans="1:3" hidden="1" x14ac:dyDescent="0.3">
      <c r="A77" s="3" t="s">
        <v>158</v>
      </c>
      <c r="B77" s="3">
        <v>0.41167753626491105</v>
      </c>
      <c r="C77" s="3">
        <v>1.2400000095367432</v>
      </c>
    </row>
    <row r="78" spans="1:3" hidden="1" x14ac:dyDescent="0.3">
      <c r="A78" s="3" t="s">
        <v>242</v>
      </c>
      <c r="B78" s="3">
        <v>0.41167753626491105</v>
      </c>
      <c r="C78" s="3">
        <v>1.3300000429153442</v>
      </c>
    </row>
    <row r="79" spans="1:3" hidden="1" x14ac:dyDescent="0.3">
      <c r="A79" s="3" t="s">
        <v>522</v>
      </c>
      <c r="B79" s="3">
        <v>0.41167753626491105</v>
      </c>
      <c r="C79" s="3">
        <v>1.2400000095367432</v>
      </c>
    </row>
    <row r="80" spans="1:3" hidden="1" x14ac:dyDescent="0.3">
      <c r="A80" s="3" t="s">
        <v>538</v>
      </c>
      <c r="B80" s="3">
        <v>0.41167753626491105</v>
      </c>
      <c r="C80" s="3">
        <v>1.2799999713897705</v>
      </c>
    </row>
    <row r="81" spans="1:3" hidden="1" x14ac:dyDescent="0.3">
      <c r="A81" s="3" t="s">
        <v>439</v>
      </c>
      <c r="B81" s="3">
        <v>0.5145969203311388</v>
      </c>
      <c r="C81" s="3">
        <v>1.4199999570846558</v>
      </c>
    </row>
    <row r="82" spans="1:3" hidden="1" x14ac:dyDescent="0.3">
      <c r="A82" s="3" t="s">
        <v>381</v>
      </c>
      <c r="B82" s="3">
        <v>0.5145969203311388</v>
      </c>
      <c r="C82" s="3">
        <v>1.4199999570846558</v>
      </c>
    </row>
    <row r="83" spans="1:3" hidden="1" x14ac:dyDescent="0.3">
      <c r="A83" s="3" t="s">
        <v>190</v>
      </c>
      <c r="B83" s="3">
        <v>0.5145969203311388</v>
      </c>
      <c r="C83" s="3">
        <v>1.6799999475479126</v>
      </c>
    </row>
    <row r="84" spans="1:3" hidden="1" x14ac:dyDescent="0.3">
      <c r="A84" s="3" t="s">
        <v>91</v>
      </c>
      <c r="B84" s="3">
        <v>0.5145969203311388</v>
      </c>
      <c r="C84" s="3">
        <v>1.3799999952316284</v>
      </c>
    </row>
    <row r="85" spans="1:3" hidden="1" x14ac:dyDescent="0.3">
      <c r="A85" s="3" t="s">
        <v>101</v>
      </c>
      <c r="B85" s="3">
        <v>0.5145969203311388</v>
      </c>
      <c r="C85" s="3">
        <v>1.6799999475479126</v>
      </c>
    </row>
    <row r="86" spans="1:3" hidden="1" x14ac:dyDescent="0.3">
      <c r="A86" s="3" t="s">
        <v>129</v>
      </c>
      <c r="B86" s="3">
        <v>0.5145969203311388</v>
      </c>
      <c r="C86" s="3">
        <v>1.5900000333786011</v>
      </c>
    </row>
    <row r="87" spans="1:3" hidden="1" x14ac:dyDescent="0.3">
      <c r="A87" s="3" t="s">
        <v>166</v>
      </c>
      <c r="B87" s="3">
        <v>0.5145969203311388</v>
      </c>
      <c r="C87" s="3">
        <v>1.25</v>
      </c>
    </row>
    <row r="88" spans="1:3" hidden="1" x14ac:dyDescent="0.3">
      <c r="A88" s="3" t="s">
        <v>171</v>
      </c>
      <c r="B88" s="3">
        <v>0.5145969203311388</v>
      </c>
      <c r="C88" s="3">
        <v>1.25</v>
      </c>
    </row>
    <row r="89" spans="1:3" hidden="1" x14ac:dyDescent="0.3">
      <c r="A89" s="3" t="s">
        <v>262</v>
      </c>
      <c r="B89" s="3">
        <v>0.5145969203311388</v>
      </c>
      <c r="C89" s="3">
        <v>1.4199999570846558</v>
      </c>
    </row>
    <row r="90" spans="1:3" hidden="1" x14ac:dyDescent="0.3">
      <c r="A90" s="3" t="s">
        <v>67</v>
      </c>
      <c r="B90" s="3">
        <v>0.6175163043973666</v>
      </c>
      <c r="C90" s="3">
        <v>1.3600000143051147</v>
      </c>
    </row>
    <row r="91" spans="1:3" hidden="1" x14ac:dyDescent="0.3">
      <c r="A91" s="3" t="s">
        <v>159</v>
      </c>
      <c r="B91" s="3">
        <v>0.6175163043973666</v>
      </c>
      <c r="C91" s="3">
        <v>1.5800000429153442</v>
      </c>
    </row>
    <row r="92" spans="1:3" hidden="1" x14ac:dyDescent="0.3">
      <c r="A92" s="3" t="s">
        <v>289</v>
      </c>
      <c r="B92" s="3">
        <v>0.6175163043973666</v>
      </c>
      <c r="C92" s="3">
        <v>1.5399999618530273</v>
      </c>
    </row>
    <row r="93" spans="1:3" hidden="1" x14ac:dyDescent="0.3">
      <c r="A93" s="3" t="s">
        <v>413</v>
      </c>
      <c r="B93" s="3">
        <v>0.6175163043973666</v>
      </c>
      <c r="C93" s="3">
        <v>1.3400000333786011</v>
      </c>
    </row>
    <row r="94" spans="1:3" hidden="1" x14ac:dyDescent="0.3">
      <c r="A94" s="3" t="s">
        <v>357</v>
      </c>
      <c r="B94" s="3">
        <v>0.6175163043973666</v>
      </c>
      <c r="C94" s="3">
        <v>1.3400000333786011</v>
      </c>
    </row>
    <row r="95" spans="1:3" hidden="1" x14ac:dyDescent="0.3">
      <c r="A95" s="3" t="s">
        <v>483</v>
      </c>
      <c r="B95" s="3">
        <v>0.6175163043973666</v>
      </c>
      <c r="C95" s="3">
        <v>1.5399999618530273</v>
      </c>
    </row>
    <row r="96" spans="1:3" x14ac:dyDescent="0.3">
      <c r="A96" s="3" t="s">
        <v>1072</v>
      </c>
      <c r="B96" s="3">
        <v>0.6175163043973666</v>
      </c>
      <c r="C96" s="3">
        <v>95.290000915527344</v>
      </c>
    </row>
    <row r="97" spans="1:3" hidden="1" x14ac:dyDescent="0.3">
      <c r="A97" s="3" t="s">
        <v>62</v>
      </c>
      <c r="B97" s="3">
        <v>0.72043568846359429</v>
      </c>
      <c r="C97" s="3">
        <v>1.4900000095367432</v>
      </c>
    </row>
    <row r="98" spans="1:3" hidden="1" x14ac:dyDescent="0.3">
      <c r="A98" s="3" t="s">
        <v>207</v>
      </c>
      <c r="B98" s="3">
        <v>0.72043568846359429</v>
      </c>
      <c r="C98" s="3">
        <v>1.4299999475479126</v>
      </c>
    </row>
    <row r="99" spans="1:3" hidden="1" x14ac:dyDescent="0.3">
      <c r="A99" s="3" t="s">
        <v>105</v>
      </c>
      <c r="B99" s="3">
        <v>0.72043568846359429</v>
      </c>
      <c r="C99" s="3">
        <v>1.5299999713897705</v>
      </c>
    </row>
    <row r="100" spans="1:3" hidden="1" x14ac:dyDescent="0.3">
      <c r="A100" s="3" t="s">
        <v>432</v>
      </c>
      <c r="B100" s="3">
        <v>0.72043568846359429</v>
      </c>
      <c r="C100" s="3">
        <v>1.6000000238418579</v>
      </c>
    </row>
    <row r="101" spans="1:3" hidden="1" x14ac:dyDescent="0.3">
      <c r="A101" s="3" t="s">
        <v>915</v>
      </c>
      <c r="B101" s="3">
        <v>0.72043568846359429</v>
      </c>
      <c r="C101" s="3">
        <v>1.4299999475479126</v>
      </c>
    </row>
    <row r="102" spans="1:3" hidden="1" x14ac:dyDescent="0.3">
      <c r="A102" s="3" t="s">
        <v>431</v>
      </c>
      <c r="B102" s="3">
        <v>0.8233550725298221</v>
      </c>
      <c r="C102" s="3">
        <v>1.5800000429153442</v>
      </c>
    </row>
    <row r="103" spans="1:3" hidden="1" x14ac:dyDescent="0.3">
      <c r="A103" s="3" t="s">
        <v>231</v>
      </c>
      <c r="B103" s="3">
        <v>0.8233550725298221</v>
      </c>
      <c r="C103" s="3">
        <v>1.440000057220459</v>
      </c>
    </row>
    <row r="104" spans="1:3" hidden="1" x14ac:dyDescent="0.3">
      <c r="A104" s="3" t="s">
        <v>388</v>
      </c>
      <c r="B104" s="3">
        <v>0.8233550725298221</v>
      </c>
      <c r="C104" s="3">
        <v>2.2699999809265137</v>
      </c>
    </row>
    <row r="105" spans="1:3" hidden="1" x14ac:dyDescent="0.3">
      <c r="A105" s="3" t="s">
        <v>248</v>
      </c>
      <c r="B105" s="3">
        <v>0.8233550725298221</v>
      </c>
      <c r="C105" s="3">
        <v>1.5800000429153442</v>
      </c>
    </row>
    <row r="106" spans="1:3" hidden="1" x14ac:dyDescent="0.3">
      <c r="A106" s="3" t="s">
        <v>49</v>
      </c>
      <c r="B106" s="3">
        <v>0.9262744565960499</v>
      </c>
      <c r="C106" s="3">
        <v>1.9500000476837158</v>
      </c>
    </row>
    <row r="107" spans="1:3" hidden="1" x14ac:dyDescent="0.3">
      <c r="A107" s="3" t="s">
        <v>462</v>
      </c>
      <c r="B107" s="3">
        <v>0.9262744565960499</v>
      </c>
      <c r="C107" s="3">
        <v>1.7400000095367432</v>
      </c>
    </row>
    <row r="108" spans="1:3" hidden="1" x14ac:dyDescent="0.3">
      <c r="A108" s="3" t="s">
        <v>114</v>
      </c>
      <c r="B108" s="3">
        <v>1.0291938406622776</v>
      </c>
      <c r="C108" s="3">
        <v>1.8600000143051147</v>
      </c>
    </row>
    <row r="109" spans="1:3" hidden="1" x14ac:dyDescent="0.3">
      <c r="A109" s="3" t="s">
        <v>263</v>
      </c>
      <c r="B109" s="3">
        <v>1.0291938406622776</v>
      </c>
      <c r="C109" s="3">
        <v>2.1099998950958252</v>
      </c>
    </row>
    <row r="110" spans="1:3" hidden="1" x14ac:dyDescent="0.3">
      <c r="A110" s="3" t="s">
        <v>354</v>
      </c>
      <c r="B110" s="3">
        <v>1.0291938406622776</v>
      </c>
      <c r="C110" s="3">
        <v>1.6699999570846558</v>
      </c>
    </row>
    <row r="111" spans="1:3" hidden="1" x14ac:dyDescent="0.3">
      <c r="A111" s="3" t="s">
        <v>882</v>
      </c>
      <c r="B111" s="3">
        <v>1.0291938406622776</v>
      </c>
      <c r="C111" s="3">
        <v>2.2000000476837158</v>
      </c>
    </row>
    <row r="112" spans="1:3" hidden="1" x14ac:dyDescent="0.3">
      <c r="A112" s="3" t="s">
        <v>961</v>
      </c>
      <c r="B112" s="3">
        <v>1.0291938406622776</v>
      </c>
      <c r="C112" s="3">
        <v>1.8500000238418579</v>
      </c>
    </row>
    <row r="113" spans="1:3" hidden="1" x14ac:dyDescent="0.3">
      <c r="A113" s="3" t="s">
        <v>399</v>
      </c>
      <c r="B113" s="3">
        <v>1.1321132247285053</v>
      </c>
      <c r="C113" s="3">
        <v>1.6299999952316284</v>
      </c>
    </row>
    <row r="114" spans="1:3" hidden="1" x14ac:dyDescent="0.3">
      <c r="A114" s="3" t="s">
        <v>333</v>
      </c>
      <c r="B114" s="3">
        <v>1.1321132247285053</v>
      </c>
      <c r="C114" s="3">
        <v>1.7599999904632568</v>
      </c>
    </row>
    <row r="115" spans="1:3" hidden="1" x14ac:dyDescent="0.3">
      <c r="A115" s="3" t="s">
        <v>204</v>
      </c>
      <c r="B115" s="3">
        <v>1.1321132247285053</v>
      </c>
      <c r="C115" s="3">
        <v>1.7599999904632568</v>
      </c>
    </row>
    <row r="116" spans="1:3" hidden="1" x14ac:dyDescent="0.3">
      <c r="A116" s="3" t="s">
        <v>211</v>
      </c>
      <c r="B116" s="3">
        <v>1.1321132247285053</v>
      </c>
      <c r="C116" s="3">
        <v>1.7699999809265137</v>
      </c>
    </row>
    <row r="117" spans="1:3" hidden="1" x14ac:dyDescent="0.3">
      <c r="A117" s="3" t="s">
        <v>460</v>
      </c>
      <c r="B117" s="3">
        <v>1.1321132247285053</v>
      </c>
      <c r="C117" s="3">
        <v>1.7599999904632568</v>
      </c>
    </row>
    <row r="118" spans="1:3" hidden="1" x14ac:dyDescent="0.3">
      <c r="A118" s="3" t="s">
        <v>359</v>
      </c>
      <c r="B118" s="3">
        <v>1.2350326087947332</v>
      </c>
      <c r="C118" s="3">
        <v>1.7000000476837158</v>
      </c>
    </row>
    <row r="119" spans="1:3" hidden="1" x14ac:dyDescent="0.3">
      <c r="A119" s="3" t="s">
        <v>44</v>
      </c>
      <c r="B119" s="3">
        <v>1.2350326087947332</v>
      </c>
      <c r="C119" s="3">
        <v>1.8200000524520874</v>
      </c>
    </row>
    <row r="120" spans="1:3" hidden="1" x14ac:dyDescent="0.3">
      <c r="A120" s="3" t="s">
        <v>252</v>
      </c>
      <c r="B120" s="3">
        <v>1.2350326087947332</v>
      </c>
      <c r="C120" s="3">
        <v>1.8999999761581421</v>
      </c>
    </row>
    <row r="121" spans="1:3" hidden="1" x14ac:dyDescent="0.3">
      <c r="A121" s="3" t="s">
        <v>395</v>
      </c>
      <c r="B121" s="3">
        <v>1.2350326087947332</v>
      </c>
      <c r="C121" s="3">
        <v>1.8600000143051147</v>
      </c>
    </row>
    <row r="122" spans="1:3" hidden="1" x14ac:dyDescent="0.3">
      <c r="A122" s="3" t="s">
        <v>465</v>
      </c>
      <c r="B122" s="3">
        <v>1.2350326087947332</v>
      </c>
      <c r="C122" s="3">
        <v>2.0799999237060547</v>
      </c>
    </row>
    <row r="123" spans="1:3" hidden="1" x14ac:dyDescent="0.3">
      <c r="A123" s="3" t="s">
        <v>469</v>
      </c>
      <c r="B123" s="3">
        <v>1.2350326087947332</v>
      </c>
      <c r="C123" s="3">
        <v>1.7200000286102295</v>
      </c>
    </row>
    <row r="124" spans="1:3" hidden="1" x14ac:dyDescent="0.3">
      <c r="A124" s="3" t="s">
        <v>353</v>
      </c>
      <c r="B124" s="3">
        <v>1.3379519928609609</v>
      </c>
      <c r="C124" s="3">
        <v>1.9900000095367432</v>
      </c>
    </row>
    <row r="125" spans="1:3" hidden="1" x14ac:dyDescent="0.3">
      <c r="A125" s="3" t="s">
        <v>81</v>
      </c>
      <c r="B125" s="3">
        <v>1.3379519928609609</v>
      </c>
      <c r="C125" s="3">
        <v>2.2599999904632568</v>
      </c>
    </row>
    <row r="126" spans="1:3" hidden="1" x14ac:dyDescent="0.3">
      <c r="A126" s="3" t="s">
        <v>153</v>
      </c>
      <c r="B126" s="3">
        <v>1.3379519928609609</v>
      </c>
      <c r="C126" s="3">
        <v>2.0099999904632568</v>
      </c>
    </row>
    <row r="127" spans="1:3" hidden="1" x14ac:dyDescent="0.3">
      <c r="A127" s="3" t="s">
        <v>415</v>
      </c>
      <c r="B127" s="3">
        <v>1.3379519928609609</v>
      </c>
      <c r="C127" s="3">
        <v>1.8700000047683716</v>
      </c>
    </row>
    <row r="128" spans="1:3" hidden="1" x14ac:dyDescent="0.3">
      <c r="A128" s="3" t="s">
        <v>554</v>
      </c>
      <c r="B128" s="3">
        <v>1.3379519928609609</v>
      </c>
      <c r="C128" s="3">
        <v>1.7999999523162842</v>
      </c>
    </row>
    <row r="129" spans="1:3" hidden="1" x14ac:dyDescent="0.3">
      <c r="A129" s="3" t="s">
        <v>560</v>
      </c>
      <c r="B129" s="3">
        <v>1.3379519928609609</v>
      </c>
      <c r="C129" s="3">
        <v>2.2300000190734863</v>
      </c>
    </row>
    <row r="130" spans="1:3" hidden="1" x14ac:dyDescent="0.3">
      <c r="A130" s="3" t="s">
        <v>228</v>
      </c>
      <c r="B130" s="3">
        <v>1.4408713769271886</v>
      </c>
      <c r="C130" s="3">
        <v>2.4200000762939453</v>
      </c>
    </row>
    <row r="131" spans="1:3" hidden="1" x14ac:dyDescent="0.3">
      <c r="A131" s="3" t="s">
        <v>133</v>
      </c>
      <c r="B131" s="3">
        <v>1.4408713769271886</v>
      </c>
      <c r="C131" s="3">
        <v>1.7599999904632568</v>
      </c>
    </row>
    <row r="132" spans="1:3" hidden="1" x14ac:dyDescent="0.3">
      <c r="A132" s="3" t="s">
        <v>492</v>
      </c>
      <c r="B132" s="3">
        <v>1.4408713769271886</v>
      </c>
      <c r="C132" s="3">
        <v>2.3499999046325684</v>
      </c>
    </row>
    <row r="133" spans="1:3" hidden="1" x14ac:dyDescent="0.3">
      <c r="A133" s="3" t="s">
        <v>386</v>
      </c>
      <c r="B133" s="3">
        <v>1.5437907609934165</v>
      </c>
      <c r="C133" s="3">
        <v>2.1700000762939453</v>
      </c>
    </row>
    <row r="134" spans="1:3" hidden="1" x14ac:dyDescent="0.3">
      <c r="A134" s="3" t="s">
        <v>45</v>
      </c>
      <c r="B134" s="3">
        <v>1.6467101450596442</v>
      </c>
      <c r="C134" s="3">
        <v>2.5699999332427979</v>
      </c>
    </row>
    <row r="135" spans="1:3" hidden="1" x14ac:dyDescent="0.3">
      <c r="A135" s="3" t="s">
        <v>443</v>
      </c>
      <c r="B135" s="3">
        <v>1.6467101450596442</v>
      </c>
      <c r="C135" s="3">
        <v>1.9099999666213989</v>
      </c>
    </row>
    <row r="136" spans="1:3" hidden="1" x14ac:dyDescent="0.3">
      <c r="A136" s="3" t="s">
        <v>298</v>
      </c>
      <c r="B136" s="3">
        <v>1.8525489131920998</v>
      </c>
      <c r="C136" s="3">
        <v>2.4700000286102295</v>
      </c>
    </row>
    <row r="137" spans="1:3" hidden="1" x14ac:dyDescent="0.3">
      <c r="A137" s="3" t="s">
        <v>78</v>
      </c>
      <c r="B137" s="3">
        <v>1.9554682972583275</v>
      </c>
      <c r="C137" s="3">
        <v>2.5</v>
      </c>
    </row>
    <row r="138" spans="1:3" hidden="1" x14ac:dyDescent="0.3">
      <c r="A138" s="3" t="s">
        <v>488</v>
      </c>
      <c r="B138" s="3">
        <v>2.0583876813245552</v>
      </c>
      <c r="C138" s="3">
        <v>2.5</v>
      </c>
    </row>
    <row r="139" spans="1:3" hidden="1" x14ac:dyDescent="0.3">
      <c r="A139" s="3" t="s">
        <v>514</v>
      </c>
      <c r="B139" s="3">
        <v>2.0583876813245552</v>
      </c>
      <c r="C139" s="3">
        <v>2.869999885559082</v>
      </c>
    </row>
    <row r="140" spans="1:3" hidden="1" x14ac:dyDescent="0.3">
      <c r="A140" s="3" t="s">
        <v>586</v>
      </c>
      <c r="B140" s="3">
        <v>2.0583876813245552</v>
      </c>
      <c r="C140" s="3">
        <v>2.3399999141693115</v>
      </c>
    </row>
    <row r="141" spans="1:3" hidden="1" x14ac:dyDescent="0.3">
      <c r="A141" s="3" t="s">
        <v>390</v>
      </c>
      <c r="B141" s="3">
        <v>2.1613070653907829</v>
      </c>
      <c r="C141" s="3">
        <v>2.2300000190734863</v>
      </c>
    </row>
    <row r="142" spans="1:3" hidden="1" x14ac:dyDescent="0.3">
      <c r="A142" s="3" t="s">
        <v>544</v>
      </c>
      <c r="B142" s="3">
        <v>2.1613070653907829</v>
      </c>
      <c r="C142" s="3">
        <v>2.7400000095367432</v>
      </c>
    </row>
    <row r="143" spans="1:3" hidden="1" x14ac:dyDescent="0.3">
      <c r="A143" s="3" t="s">
        <v>550</v>
      </c>
      <c r="B143" s="3">
        <v>2.1613070653907829</v>
      </c>
      <c r="C143" s="3">
        <v>2.2100000381469727</v>
      </c>
    </row>
    <row r="144" spans="1:3" hidden="1" x14ac:dyDescent="0.3">
      <c r="A144" s="3" t="s">
        <v>410</v>
      </c>
      <c r="B144" s="3">
        <v>2.3671458335232387</v>
      </c>
      <c r="C144" s="3">
        <v>2.309999942779541</v>
      </c>
    </row>
    <row r="145" spans="1:3" hidden="1" x14ac:dyDescent="0.3">
      <c r="A145" s="3" t="s">
        <v>1096</v>
      </c>
      <c r="B145" s="3">
        <v>2.3671458335232387</v>
      </c>
      <c r="C145" s="3">
        <v>2.369999885559082</v>
      </c>
    </row>
    <row r="146" spans="1:3" hidden="1" x14ac:dyDescent="0.3">
      <c r="A146" s="3" t="s">
        <v>161</v>
      </c>
      <c r="B146" s="3">
        <v>2.4700652175894664</v>
      </c>
      <c r="C146" s="3">
        <v>2.7999999523162842</v>
      </c>
    </row>
    <row r="147" spans="1:3" hidden="1" x14ac:dyDescent="0.3">
      <c r="A147" s="3" t="s">
        <v>165</v>
      </c>
      <c r="B147" s="3">
        <v>2.4700652175894664</v>
      </c>
      <c r="C147" s="3">
        <v>2.3399999141693115</v>
      </c>
    </row>
    <row r="148" spans="1:3" hidden="1" x14ac:dyDescent="0.3">
      <c r="A148" s="3" t="s">
        <v>74</v>
      </c>
      <c r="B148" s="3">
        <v>2.5729846016556941</v>
      </c>
      <c r="C148" s="3">
        <v>2.3499999046325684</v>
      </c>
    </row>
    <row r="149" spans="1:3" hidden="1" x14ac:dyDescent="0.3">
      <c r="A149" s="3" t="s">
        <v>495</v>
      </c>
      <c r="B149" s="3">
        <v>2.5729846016556941</v>
      </c>
      <c r="C149" s="3">
        <v>3.6099998950958252</v>
      </c>
    </row>
    <row r="150" spans="1:3" hidden="1" x14ac:dyDescent="0.3">
      <c r="A150" s="3" t="s">
        <v>84</v>
      </c>
      <c r="B150" s="3">
        <v>2.6759039857219218</v>
      </c>
      <c r="C150" s="3">
        <v>2.2699999809265137</v>
      </c>
    </row>
    <row r="151" spans="1:3" hidden="1" x14ac:dyDescent="0.3">
      <c r="A151" s="3" t="s">
        <v>520</v>
      </c>
      <c r="B151" s="3">
        <v>2.6759039857219218</v>
      </c>
      <c r="C151" s="3">
        <v>2.5799999237060547</v>
      </c>
    </row>
    <row r="152" spans="1:3" hidden="1" x14ac:dyDescent="0.3">
      <c r="A152" s="3" t="s">
        <v>562</v>
      </c>
      <c r="B152" s="3">
        <v>2.7788233697881495</v>
      </c>
      <c r="C152" s="3">
        <v>3.119999885559082</v>
      </c>
    </row>
    <row r="153" spans="1:3" hidden="1" x14ac:dyDescent="0.3">
      <c r="A153" s="3" t="s">
        <v>552</v>
      </c>
      <c r="B153" s="3">
        <v>2.9846621379206053</v>
      </c>
      <c r="C153" s="3">
        <v>2.6600000858306885</v>
      </c>
    </row>
    <row r="154" spans="1:3" hidden="1" x14ac:dyDescent="0.3">
      <c r="A154" s="3" t="s">
        <v>9</v>
      </c>
      <c r="B154" s="3">
        <v>3.087581521986833</v>
      </c>
      <c r="C154" s="3">
        <v>2.4800000190734863</v>
      </c>
    </row>
    <row r="155" spans="1:3" hidden="1" x14ac:dyDescent="0.3">
      <c r="A155" s="3" t="s">
        <v>475</v>
      </c>
      <c r="B155" s="3">
        <v>3.087581521986833</v>
      </c>
      <c r="C155" s="3">
        <v>2.7699999809265137</v>
      </c>
    </row>
    <row r="156" spans="1:3" hidden="1" x14ac:dyDescent="0.3">
      <c r="A156" s="3" t="s">
        <v>256</v>
      </c>
      <c r="B156" s="3">
        <v>3.2934202901192884</v>
      </c>
      <c r="C156" s="3">
        <v>2.5299999713897705</v>
      </c>
    </row>
    <row r="157" spans="1:3" hidden="1" x14ac:dyDescent="0.3">
      <c r="A157" s="3" t="s">
        <v>1031</v>
      </c>
      <c r="B157" s="3">
        <v>3.3963396741855161</v>
      </c>
      <c r="C157" s="3">
        <v>2.7300000190734863</v>
      </c>
    </row>
    <row r="158" spans="1:3" hidden="1" x14ac:dyDescent="0.3">
      <c r="A158" s="3" t="s">
        <v>342</v>
      </c>
      <c r="B158" s="3">
        <v>3.4992590582517438</v>
      </c>
      <c r="C158" s="3">
        <v>2.7200000286102295</v>
      </c>
    </row>
    <row r="159" spans="1:3" hidden="1" x14ac:dyDescent="0.3">
      <c r="A159" s="3" t="s">
        <v>356</v>
      </c>
      <c r="B159" s="3">
        <v>3.6021784423179715</v>
      </c>
      <c r="C159" s="3">
        <v>2.6500000953674316</v>
      </c>
    </row>
    <row r="160" spans="1:3" hidden="1" x14ac:dyDescent="0.3">
      <c r="A160" s="3" t="s">
        <v>474</v>
      </c>
      <c r="B160" s="3">
        <v>3.6021784423179715</v>
      </c>
      <c r="C160" s="3">
        <v>2.6600000858306885</v>
      </c>
    </row>
    <row r="161" spans="1:3" hidden="1" x14ac:dyDescent="0.3">
      <c r="A161" s="3" t="s">
        <v>164</v>
      </c>
      <c r="B161" s="3">
        <v>3.7050978263841996</v>
      </c>
      <c r="C161" s="3">
        <v>2.2100000381469727</v>
      </c>
    </row>
    <row r="162" spans="1:3" hidden="1" x14ac:dyDescent="0.3">
      <c r="A162" s="3" t="s">
        <v>1021</v>
      </c>
      <c r="B162" s="3">
        <v>3.8080172104504273</v>
      </c>
      <c r="C162" s="3">
        <v>2.5199999809265137</v>
      </c>
    </row>
    <row r="163" spans="1:3" hidden="1" x14ac:dyDescent="0.3">
      <c r="A163" s="3" t="s">
        <v>402</v>
      </c>
      <c r="B163" s="3">
        <v>4.0138559785828827</v>
      </c>
      <c r="C163" s="3">
        <v>2.9000000953674316</v>
      </c>
    </row>
    <row r="164" spans="1:3" hidden="1" x14ac:dyDescent="0.3">
      <c r="A164" s="3" t="s">
        <v>844</v>
      </c>
      <c r="B164" s="3">
        <v>4.1167753626491104</v>
      </c>
      <c r="C164" s="3">
        <v>2.5499999523162842</v>
      </c>
    </row>
    <row r="165" spans="1:3" hidden="1" x14ac:dyDescent="0.3">
      <c r="A165" s="3" t="s">
        <v>419</v>
      </c>
      <c r="B165" s="3">
        <v>4.5284528989140211</v>
      </c>
      <c r="C165" s="3">
        <v>2.9500000476837158</v>
      </c>
    </row>
    <row r="166" spans="1:3" hidden="1" x14ac:dyDescent="0.3">
      <c r="A166" s="3" t="s">
        <v>442</v>
      </c>
      <c r="B166" s="3">
        <v>4.6313722829802497</v>
      </c>
      <c r="C166" s="3">
        <v>2.940000057220459</v>
      </c>
    </row>
    <row r="167" spans="1:3" hidden="1" x14ac:dyDescent="0.3">
      <c r="A167" s="3" t="s">
        <v>503</v>
      </c>
      <c r="B167" s="3">
        <v>4.7342916670464774</v>
      </c>
      <c r="C167" s="3">
        <v>2.4900000095367432</v>
      </c>
    </row>
    <row r="168" spans="1:3" hidden="1" x14ac:dyDescent="0.3">
      <c r="A168" s="3" t="s">
        <v>24</v>
      </c>
      <c r="B168" s="3">
        <v>4.9401304351789328</v>
      </c>
      <c r="C168" s="3">
        <v>2.7899999618530273</v>
      </c>
    </row>
    <row r="169" spans="1:3" hidden="1" x14ac:dyDescent="0.3">
      <c r="A169" s="3" t="s">
        <v>162</v>
      </c>
      <c r="B169" s="3">
        <v>5.0430498192451605</v>
      </c>
      <c r="C169" s="3">
        <v>2.9600000381469727</v>
      </c>
    </row>
    <row r="170" spans="1:3" hidden="1" x14ac:dyDescent="0.3">
      <c r="A170" s="3" t="s">
        <v>137</v>
      </c>
      <c r="B170" s="3">
        <v>5.2488885873776159</v>
      </c>
      <c r="C170" s="3">
        <v>3.0799999237060547</v>
      </c>
    </row>
    <row r="171" spans="1:3" hidden="1" x14ac:dyDescent="0.3">
      <c r="A171" s="3" t="s">
        <v>146</v>
      </c>
      <c r="B171" s="3">
        <v>5.4547273555100713</v>
      </c>
      <c r="C171" s="3">
        <v>2.5999999046325684</v>
      </c>
    </row>
    <row r="172" spans="1:3" hidden="1" x14ac:dyDescent="0.3">
      <c r="A172" s="3" t="s">
        <v>178</v>
      </c>
      <c r="B172" s="3">
        <v>5.4547273555100713</v>
      </c>
      <c r="C172" s="3">
        <v>2.8900001049041748</v>
      </c>
    </row>
    <row r="173" spans="1:3" hidden="1" x14ac:dyDescent="0.3">
      <c r="A173" s="3" t="s">
        <v>912</v>
      </c>
      <c r="B173" s="3">
        <v>5.866404891774982</v>
      </c>
      <c r="C173" s="3">
        <v>2.809999942779541</v>
      </c>
    </row>
    <row r="174" spans="1:3" hidden="1" x14ac:dyDescent="0.3">
      <c r="A174" s="3" t="s">
        <v>71</v>
      </c>
      <c r="B174" s="3">
        <v>6.0722436599074383</v>
      </c>
      <c r="C174" s="3">
        <v>2.7100000381469727</v>
      </c>
    </row>
    <row r="175" spans="1:3" hidden="1" x14ac:dyDescent="0.3">
      <c r="A175" s="3" t="s">
        <v>305</v>
      </c>
      <c r="B175" s="3">
        <v>6.5868405802385768</v>
      </c>
      <c r="C175" s="3">
        <v>2.9000000953674316</v>
      </c>
    </row>
    <row r="176" spans="1:3" hidden="1" x14ac:dyDescent="0.3">
      <c r="A176" s="3" t="s">
        <v>847</v>
      </c>
      <c r="B176" s="3">
        <v>6.5868405802385768</v>
      </c>
      <c r="C176" s="3">
        <v>2.869999885559082</v>
      </c>
    </row>
    <row r="177" spans="1:3" hidden="1" x14ac:dyDescent="0.3">
      <c r="A177" s="3" t="s">
        <v>468</v>
      </c>
      <c r="B177" s="3">
        <v>6.8955987324372598</v>
      </c>
      <c r="C177" s="3">
        <v>3.0699999332427979</v>
      </c>
    </row>
    <row r="178" spans="1:3" hidden="1" x14ac:dyDescent="0.3">
      <c r="A178" s="3" t="s">
        <v>320</v>
      </c>
      <c r="B178" s="3">
        <v>7.1014375005697152</v>
      </c>
      <c r="C178" s="3">
        <v>3.059999942779541</v>
      </c>
    </row>
    <row r="179" spans="1:3" hidden="1" x14ac:dyDescent="0.3">
      <c r="A179" s="3" t="s">
        <v>147</v>
      </c>
      <c r="B179" s="3">
        <v>7.1014375005697152</v>
      </c>
      <c r="C179" s="3">
        <v>3.0799999237060547</v>
      </c>
    </row>
    <row r="180" spans="1:3" hidden="1" x14ac:dyDescent="0.3">
      <c r="A180" s="3" t="s">
        <v>201</v>
      </c>
      <c r="B180" s="3">
        <v>7.6160344209008546</v>
      </c>
      <c r="C180" s="3">
        <v>3.2000000476837158</v>
      </c>
    </row>
    <row r="181" spans="1:3" hidden="1" x14ac:dyDescent="0.3">
      <c r="A181" s="3" t="s">
        <v>285</v>
      </c>
      <c r="B181" s="3">
        <v>7.7189538049670823</v>
      </c>
      <c r="C181" s="3">
        <v>3.1700000762939453</v>
      </c>
    </row>
    <row r="182" spans="1:3" hidden="1" x14ac:dyDescent="0.3">
      <c r="A182" s="3" t="s">
        <v>19</v>
      </c>
      <c r="B182" s="3">
        <v>8.0277119571657654</v>
      </c>
      <c r="C182" s="3">
        <v>3.1099998950958252</v>
      </c>
    </row>
    <row r="183" spans="1:3" hidden="1" x14ac:dyDescent="0.3">
      <c r="A183" s="3" t="s">
        <v>265</v>
      </c>
      <c r="B183" s="3">
        <v>8.0277119571657654</v>
      </c>
      <c r="C183" s="3">
        <v>3.1700000762939453</v>
      </c>
    </row>
    <row r="184" spans="1:3" hidden="1" x14ac:dyDescent="0.3">
      <c r="A184" s="3" t="s">
        <v>426</v>
      </c>
      <c r="B184" s="3">
        <v>8.0277119571657654</v>
      </c>
      <c r="C184" s="3">
        <v>3.4300000667572021</v>
      </c>
    </row>
    <row r="185" spans="1:3" hidden="1" x14ac:dyDescent="0.3">
      <c r="A185" s="3" t="s">
        <v>582</v>
      </c>
      <c r="B185" s="3">
        <v>8.7481476456293592</v>
      </c>
      <c r="C185" s="3">
        <v>3.9800000190734863</v>
      </c>
    </row>
    <row r="186" spans="1:3" hidden="1" x14ac:dyDescent="0.3">
      <c r="A186" s="3" t="s">
        <v>1002</v>
      </c>
      <c r="B186" s="3">
        <v>8.9539864137618146</v>
      </c>
      <c r="C186" s="3">
        <v>3.9900000095367432</v>
      </c>
    </row>
    <row r="187" spans="1:3" hidden="1" x14ac:dyDescent="0.3">
      <c r="A187" s="3" t="s">
        <v>246</v>
      </c>
      <c r="B187" s="3">
        <v>9.2627445659604994</v>
      </c>
      <c r="C187" s="3">
        <v>4.5300002098083496</v>
      </c>
    </row>
    <row r="188" spans="1:3" hidden="1" x14ac:dyDescent="0.3">
      <c r="A188" s="3" t="s">
        <v>214</v>
      </c>
      <c r="B188" s="3">
        <v>9.5715027181591825</v>
      </c>
      <c r="C188" s="3">
        <v>3.4900000095367432</v>
      </c>
    </row>
    <row r="189" spans="1:3" hidden="1" x14ac:dyDescent="0.3">
      <c r="A189" s="3" t="s">
        <v>364</v>
      </c>
      <c r="B189" s="3">
        <v>9.7773414862916379</v>
      </c>
      <c r="C189" s="3">
        <v>3.559999942779541</v>
      </c>
    </row>
    <row r="190" spans="1:3" hidden="1" x14ac:dyDescent="0.3">
      <c r="A190" s="3" t="s">
        <v>421</v>
      </c>
      <c r="B190" s="3">
        <v>10.394857790689004</v>
      </c>
      <c r="C190" s="3">
        <v>3.6099998950958252</v>
      </c>
    </row>
    <row r="191" spans="1:3" hidden="1" x14ac:dyDescent="0.3">
      <c r="A191" s="3" t="s">
        <v>42</v>
      </c>
      <c r="B191" s="3">
        <v>11.115293479152598</v>
      </c>
      <c r="C191" s="3">
        <v>4.0799999237060547</v>
      </c>
    </row>
    <row r="192" spans="1:3" hidden="1" x14ac:dyDescent="0.3">
      <c r="A192" s="3" t="s">
        <v>127</v>
      </c>
      <c r="B192" s="3">
        <v>14.408713769271886</v>
      </c>
      <c r="C192" s="3">
        <v>4.440000057220459</v>
      </c>
    </row>
    <row r="193" spans="1:3" hidden="1" x14ac:dyDescent="0.3">
      <c r="A193" s="3" t="s">
        <v>29</v>
      </c>
      <c r="B193" s="3">
        <v>15.232068841801709</v>
      </c>
      <c r="C193" s="3">
        <v>4.75</v>
      </c>
    </row>
    <row r="194" spans="1:3" hidden="1" x14ac:dyDescent="0.3">
      <c r="A194" s="3" t="s">
        <v>425</v>
      </c>
      <c r="B194" s="3">
        <v>15.334988225867937</v>
      </c>
      <c r="C194" s="3">
        <v>4.2800002098083496</v>
      </c>
    </row>
    <row r="195" spans="1:3" hidden="1" x14ac:dyDescent="0.3">
      <c r="A195" s="3" t="s">
        <v>157</v>
      </c>
      <c r="B195" s="3">
        <v>15.437907609934165</v>
      </c>
      <c r="C195" s="3">
        <v>4.5199999809265137</v>
      </c>
    </row>
    <row r="196" spans="1:3" hidden="1" x14ac:dyDescent="0.3">
      <c r="A196" s="3" t="s">
        <v>177</v>
      </c>
      <c r="B196" s="3">
        <v>15.64374637806662</v>
      </c>
      <c r="C196" s="3">
        <v>4.5799999237060547</v>
      </c>
    </row>
    <row r="197" spans="1:3" hidden="1" x14ac:dyDescent="0.3">
      <c r="A197" s="3" t="s">
        <v>472</v>
      </c>
      <c r="B197" s="3">
        <v>17.393375907192492</v>
      </c>
      <c r="C197" s="3">
        <v>4.3299999237060547</v>
      </c>
    </row>
    <row r="198" spans="1:3" hidden="1" x14ac:dyDescent="0.3">
      <c r="A198" s="3" t="s">
        <v>441</v>
      </c>
      <c r="B198" s="3">
        <v>18.113811595656085</v>
      </c>
      <c r="C198" s="3">
        <v>4.8499999046325684</v>
      </c>
    </row>
    <row r="199" spans="1:3" hidden="1" x14ac:dyDescent="0.3">
      <c r="A199" s="3" t="s">
        <v>302</v>
      </c>
      <c r="B199" s="3">
        <v>19.554682972583276</v>
      </c>
      <c r="C199" s="3">
        <v>4.869999885559082</v>
      </c>
    </row>
    <row r="200" spans="1:3" x14ac:dyDescent="0.3">
      <c r="A200" s="3" t="s">
        <v>546</v>
      </c>
      <c r="B200" s="3">
        <v>19.760521740715731</v>
      </c>
      <c r="C200" s="3">
        <v>5.0500001907348633</v>
      </c>
    </row>
    <row r="201" spans="1:3" x14ac:dyDescent="0.3">
      <c r="A201" s="3" t="s">
        <v>235</v>
      </c>
      <c r="B201" s="3">
        <v>21.201393117642919</v>
      </c>
      <c r="C201" s="3">
        <v>5.1100001335144043</v>
      </c>
    </row>
    <row r="202" spans="1:3" x14ac:dyDescent="0.3">
      <c r="A202" s="3" t="s">
        <v>846</v>
      </c>
      <c r="B202" s="3">
        <v>22.642264494570107</v>
      </c>
      <c r="C202" s="3">
        <v>5.309999942779541</v>
      </c>
    </row>
    <row r="203" spans="1:3" x14ac:dyDescent="0.3">
      <c r="A203" s="3" t="s">
        <v>365</v>
      </c>
      <c r="B203" s="3">
        <v>24.186055255563524</v>
      </c>
      <c r="C203" s="3">
        <v>5.7600002288818359</v>
      </c>
    </row>
    <row r="204" spans="1:3" x14ac:dyDescent="0.3">
      <c r="A204" s="3" t="s">
        <v>139</v>
      </c>
      <c r="B204" s="3">
        <v>24.700652175894664</v>
      </c>
      <c r="C204" s="3">
        <v>5.5399999618530273</v>
      </c>
    </row>
    <row r="205" spans="1:3" x14ac:dyDescent="0.3">
      <c r="A205" s="3" t="s">
        <v>247</v>
      </c>
      <c r="B205" s="3">
        <v>24.80357155996089</v>
      </c>
      <c r="C205" s="3">
        <v>5.5399999618530273</v>
      </c>
    </row>
    <row r="206" spans="1:3" x14ac:dyDescent="0.3">
      <c r="A206" s="3" t="s">
        <v>424</v>
      </c>
      <c r="B206" s="3">
        <v>25.421087864358256</v>
      </c>
      <c r="C206" s="3">
        <v>5.570000171661377</v>
      </c>
    </row>
    <row r="207" spans="1:3" x14ac:dyDescent="0.3">
      <c r="A207" s="3" t="s">
        <v>237</v>
      </c>
      <c r="B207" s="3">
        <v>30.155379531404733</v>
      </c>
      <c r="C207" s="3">
        <v>6.3499999046325684</v>
      </c>
    </row>
    <row r="208" spans="1:3" x14ac:dyDescent="0.3">
      <c r="A208" s="3" t="s">
        <v>95</v>
      </c>
      <c r="B208" s="3">
        <v>30.875815219868329</v>
      </c>
      <c r="C208" s="3">
        <v>6.559999942779541</v>
      </c>
    </row>
    <row r="209" spans="1:3" x14ac:dyDescent="0.3">
      <c r="A209" s="3" t="s">
        <v>500</v>
      </c>
      <c r="B209" s="3">
        <v>31.493331524265695</v>
      </c>
      <c r="C209" s="3">
        <v>6.320000171661377</v>
      </c>
    </row>
    <row r="210" spans="1:3" x14ac:dyDescent="0.3">
      <c r="A210" s="3" t="s">
        <v>269</v>
      </c>
      <c r="B210" s="3">
        <v>32.522525364927972</v>
      </c>
      <c r="C210" s="3">
        <v>6.4200000762939453</v>
      </c>
    </row>
    <row r="211" spans="1:3" x14ac:dyDescent="0.3">
      <c r="A211" s="3" t="s">
        <v>947</v>
      </c>
      <c r="B211" s="3">
        <v>32.728364133060431</v>
      </c>
      <c r="C211" s="3">
        <v>15.880000114440918</v>
      </c>
    </row>
    <row r="212" spans="1:3" x14ac:dyDescent="0.3">
      <c r="A212" s="3" t="s">
        <v>125</v>
      </c>
      <c r="B212" s="3">
        <v>32.934202901192883</v>
      </c>
      <c r="C212" s="3">
        <v>6.3600001335144043</v>
      </c>
    </row>
    <row r="213" spans="1:3" x14ac:dyDescent="0.3">
      <c r="A213" s="3" t="s">
        <v>427</v>
      </c>
      <c r="B213" s="3">
        <v>33.757557973722705</v>
      </c>
      <c r="C213" s="3">
        <v>6.5799999237060547</v>
      </c>
    </row>
    <row r="214" spans="1:3" x14ac:dyDescent="0.3">
      <c r="A214" s="3" t="s">
        <v>136</v>
      </c>
      <c r="B214" s="3">
        <v>33.963396741855163</v>
      </c>
      <c r="C214" s="3">
        <v>6.5799999237060547</v>
      </c>
    </row>
    <row r="215" spans="1:3" x14ac:dyDescent="0.3">
      <c r="A215" s="3" t="s">
        <v>281</v>
      </c>
      <c r="B215" s="3">
        <v>34.580913046252526</v>
      </c>
      <c r="C215" s="3">
        <v>6.6700000762939453</v>
      </c>
    </row>
    <row r="216" spans="1:3" x14ac:dyDescent="0.3">
      <c r="A216" s="3" t="s">
        <v>122</v>
      </c>
      <c r="B216" s="3">
        <v>38.388930256702956</v>
      </c>
      <c r="C216" s="3">
        <v>6.9099998474121094</v>
      </c>
    </row>
    <row r="217" spans="1:3" x14ac:dyDescent="0.3">
      <c r="A217" s="3" t="s">
        <v>881</v>
      </c>
      <c r="B217" s="3">
        <v>39.006446561100319</v>
      </c>
      <c r="C217" s="3">
        <v>7.0399999618530273</v>
      </c>
    </row>
    <row r="218" spans="1:3" x14ac:dyDescent="0.3">
      <c r="A218" s="3" t="s">
        <v>437</v>
      </c>
      <c r="B218" s="3">
        <v>39.623962865497688</v>
      </c>
      <c r="C218" s="3">
        <v>7.0900001525878906</v>
      </c>
    </row>
    <row r="219" spans="1:3" x14ac:dyDescent="0.3">
      <c r="A219" s="3" t="s">
        <v>239</v>
      </c>
      <c r="B219" s="3">
        <v>41.47651177868979</v>
      </c>
      <c r="C219" s="3">
        <v>7.2399997711181641</v>
      </c>
    </row>
    <row r="220" spans="1:3" x14ac:dyDescent="0.3">
      <c r="A220" s="3" t="s">
        <v>1004</v>
      </c>
      <c r="B220" s="3">
        <v>41.888189314954701</v>
      </c>
      <c r="C220" s="3">
        <v>7.25</v>
      </c>
    </row>
    <row r="221" spans="1:3" x14ac:dyDescent="0.3">
      <c r="A221" s="3" t="s">
        <v>31</v>
      </c>
      <c r="B221" s="3">
        <v>41.991108699020927</v>
      </c>
      <c r="C221" s="3">
        <v>7.2899999618530273</v>
      </c>
    </row>
    <row r="222" spans="1:3" x14ac:dyDescent="0.3">
      <c r="A222" s="3" t="s">
        <v>257</v>
      </c>
      <c r="B222" s="3">
        <v>44.358254532544166</v>
      </c>
      <c r="C222" s="3">
        <v>7.4099998474121094</v>
      </c>
    </row>
    <row r="223" spans="1:3" x14ac:dyDescent="0.3">
      <c r="A223" s="3" t="s">
        <v>545</v>
      </c>
      <c r="B223" s="3">
        <v>45.490367757272672</v>
      </c>
      <c r="C223" s="3">
        <v>7.5</v>
      </c>
    </row>
    <row r="224" spans="1:3" x14ac:dyDescent="0.3">
      <c r="A224" s="3" t="s">
        <v>110</v>
      </c>
      <c r="B224" s="3">
        <v>45.593287141338898</v>
      </c>
      <c r="C224" s="3">
        <v>7.5999999046325684</v>
      </c>
    </row>
    <row r="225" spans="1:3" x14ac:dyDescent="0.3">
      <c r="A225" s="3" t="s">
        <v>172</v>
      </c>
      <c r="B225" s="3">
        <v>45.593287141338898</v>
      </c>
      <c r="C225" s="3">
        <v>8.0699996948242188</v>
      </c>
    </row>
    <row r="226" spans="1:3" x14ac:dyDescent="0.3">
      <c r="A226" s="3" t="s">
        <v>279</v>
      </c>
      <c r="B226" s="3">
        <v>47.239997286398541</v>
      </c>
      <c r="C226" s="3">
        <v>7.6500000953674316</v>
      </c>
    </row>
    <row r="227" spans="1:3" x14ac:dyDescent="0.3">
      <c r="A227" s="3" t="s">
        <v>575</v>
      </c>
      <c r="B227" s="3">
        <v>47.960432974862137</v>
      </c>
      <c r="C227" s="3">
        <v>7.7800002098083496</v>
      </c>
    </row>
    <row r="228" spans="1:3" x14ac:dyDescent="0.3">
      <c r="A228" s="3" t="s">
        <v>969</v>
      </c>
      <c r="B228" s="3">
        <v>48.886707431458184</v>
      </c>
      <c r="C228" s="3">
        <v>7.75</v>
      </c>
    </row>
    <row r="229" spans="1:3" x14ac:dyDescent="0.3">
      <c r="A229" s="3" t="s">
        <v>1038</v>
      </c>
      <c r="B229" s="3">
        <v>49.504223735855554</v>
      </c>
      <c r="C229" s="3">
        <v>7.5500001907348633</v>
      </c>
    </row>
    <row r="230" spans="1:3" x14ac:dyDescent="0.3">
      <c r="A230" s="3" t="s">
        <v>567</v>
      </c>
      <c r="B230" s="3">
        <v>50.945095112782745</v>
      </c>
      <c r="C230" s="3">
        <v>7.929999828338623</v>
      </c>
    </row>
    <row r="231" spans="1:3" x14ac:dyDescent="0.3">
      <c r="A231" s="3" t="s">
        <v>420</v>
      </c>
      <c r="B231" s="3">
        <v>51.253853264981423</v>
      </c>
      <c r="C231" s="3">
        <v>8.0799999237060547</v>
      </c>
    </row>
    <row r="232" spans="1:3" x14ac:dyDescent="0.3">
      <c r="A232" s="3" t="s">
        <v>1141</v>
      </c>
      <c r="B232" s="3">
        <v>51.253853264981423</v>
      </c>
      <c r="C232" s="3">
        <v>7.9699997901916504</v>
      </c>
    </row>
    <row r="233" spans="1:3" x14ac:dyDescent="0.3">
      <c r="A233" s="3" t="s">
        <v>531</v>
      </c>
      <c r="B233" s="3">
        <v>52.077208337511244</v>
      </c>
      <c r="C233" s="3">
        <v>8.130000114440918</v>
      </c>
    </row>
    <row r="234" spans="1:3" x14ac:dyDescent="0.3">
      <c r="A234" s="3" t="s">
        <v>917</v>
      </c>
      <c r="B234" s="3">
        <v>52.694724641908614</v>
      </c>
      <c r="C234" s="3">
        <v>8.0799999237060547</v>
      </c>
    </row>
    <row r="235" spans="1:3" x14ac:dyDescent="0.3">
      <c r="A235" s="3" t="s">
        <v>317</v>
      </c>
      <c r="B235" s="3">
        <v>56.399822468292811</v>
      </c>
      <c r="C235" s="3">
        <v>8.2899999618530273</v>
      </c>
    </row>
    <row r="236" spans="1:3" x14ac:dyDescent="0.3">
      <c r="A236" s="3" t="s">
        <v>1029</v>
      </c>
      <c r="B236" s="3">
        <v>57.634855077087543</v>
      </c>
      <c r="C236" s="3">
        <v>8.8000001907348633</v>
      </c>
    </row>
    <row r="237" spans="1:3" x14ac:dyDescent="0.3">
      <c r="A237" s="3" t="s">
        <v>885</v>
      </c>
      <c r="B237" s="3">
        <v>60.104920294677015</v>
      </c>
      <c r="C237" s="3">
        <v>8.7399997711181641</v>
      </c>
    </row>
    <row r="238" spans="1:3" x14ac:dyDescent="0.3">
      <c r="A238" s="3" t="s">
        <v>986</v>
      </c>
      <c r="B238" s="3">
        <v>60.619517215008152</v>
      </c>
      <c r="C238" s="3">
        <v>8.8999996185302734</v>
      </c>
    </row>
    <row r="239" spans="1:3" x14ac:dyDescent="0.3">
      <c r="A239" s="3" t="s">
        <v>418</v>
      </c>
      <c r="B239" s="3">
        <v>63.192501816663842</v>
      </c>
      <c r="C239" s="3">
        <v>8.8599996566772461</v>
      </c>
    </row>
    <row r="240" spans="1:3" x14ac:dyDescent="0.3">
      <c r="A240" s="3" t="s">
        <v>280</v>
      </c>
      <c r="B240" s="3">
        <v>63.810018121061212</v>
      </c>
      <c r="C240" s="3">
        <v>9.0600004196166992</v>
      </c>
    </row>
    <row r="241" spans="1:3" x14ac:dyDescent="0.3">
      <c r="A241" s="3" t="s">
        <v>113</v>
      </c>
      <c r="B241" s="3">
        <v>63.810018121061212</v>
      </c>
      <c r="C241" s="3">
        <v>8.9899997711181641</v>
      </c>
    </row>
    <row r="242" spans="1:3" x14ac:dyDescent="0.3">
      <c r="A242" s="3" t="s">
        <v>77</v>
      </c>
      <c r="B242" s="3">
        <v>65.250889497988396</v>
      </c>
      <c r="C242" s="3">
        <v>8.9300003051757813</v>
      </c>
    </row>
    <row r="243" spans="1:3" x14ac:dyDescent="0.3">
      <c r="A243" s="3" t="s">
        <v>230</v>
      </c>
      <c r="B243" s="3">
        <v>66.485922106783136</v>
      </c>
      <c r="C243" s="3">
        <v>9.1599998474121094</v>
      </c>
    </row>
    <row r="244" spans="1:3" x14ac:dyDescent="0.3">
      <c r="A244" s="3" t="s">
        <v>532</v>
      </c>
      <c r="B244" s="3">
        <v>66.691760874915587</v>
      </c>
      <c r="C244" s="3">
        <v>9.1499996185302734</v>
      </c>
    </row>
    <row r="245" spans="1:3" x14ac:dyDescent="0.3">
      <c r="A245" s="3" t="s">
        <v>321</v>
      </c>
      <c r="B245" s="3">
        <v>67.103438411180505</v>
      </c>
      <c r="C245" s="3">
        <v>9.2600002288818359</v>
      </c>
    </row>
    <row r="246" spans="1:3" x14ac:dyDescent="0.3">
      <c r="A246" s="3" t="s">
        <v>160</v>
      </c>
      <c r="B246" s="3">
        <v>68.750148556240148</v>
      </c>
      <c r="C246" s="3">
        <v>9.0799999237060547</v>
      </c>
    </row>
    <row r="247" spans="1:3" x14ac:dyDescent="0.3">
      <c r="A247" s="3" t="s">
        <v>521</v>
      </c>
      <c r="B247" s="3">
        <v>70.705616853498469</v>
      </c>
      <c r="C247" s="3">
        <v>9.630000114440918</v>
      </c>
    </row>
    <row r="248" spans="1:3" x14ac:dyDescent="0.3">
      <c r="A248" s="3" t="s">
        <v>1048</v>
      </c>
      <c r="B248" s="3">
        <v>72.866923918889256</v>
      </c>
      <c r="C248" s="3">
        <v>9.4200000762939453</v>
      </c>
    </row>
    <row r="249" spans="1:3" x14ac:dyDescent="0.3">
      <c r="A249" s="3" t="s">
        <v>324</v>
      </c>
      <c r="B249" s="3">
        <v>73.587359607352852</v>
      </c>
      <c r="C249" s="3">
        <v>9.6499996185302734</v>
      </c>
    </row>
    <row r="250" spans="1:3" x14ac:dyDescent="0.3">
      <c r="A250" s="3" t="s">
        <v>574</v>
      </c>
      <c r="B250" s="3">
        <v>76.263263593074768</v>
      </c>
      <c r="C250" s="3">
        <v>9.869999885559082</v>
      </c>
    </row>
    <row r="251" spans="1:3" x14ac:dyDescent="0.3">
      <c r="A251" s="3" t="s">
        <v>559</v>
      </c>
      <c r="B251" s="3">
        <v>78.012893122200637</v>
      </c>
      <c r="C251" s="3">
        <v>10.109999656677246</v>
      </c>
    </row>
    <row r="252" spans="1:3" x14ac:dyDescent="0.3">
      <c r="A252" s="3" t="s">
        <v>32</v>
      </c>
      <c r="B252" s="3">
        <v>81.717990948584841</v>
      </c>
      <c r="C252" s="3">
        <v>10.170000076293945</v>
      </c>
    </row>
    <row r="253" spans="1:3" x14ac:dyDescent="0.3">
      <c r="A253" s="3" t="s">
        <v>553</v>
      </c>
      <c r="B253" s="3">
        <v>83.776378629909402</v>
      </c>
      <c r="C253" s="3">
        <v>9.9300003051757813</v>
      </c>
    </row>
    <row r="254" spans="1:3" x14ac:dyDescent="0.3">
      <c r="A254" s="3" t="s">
        <v>144</v>
      </c>
      <c r="B254" s="3">
        <v>84.805572470571676</v>
      </c>
      <c r="C254" s="3">
        <v>10.449999809265137</v>
      </c>
    </row>
    <row r="255" spans="1:3" x14ac:dyDescent="0.3">
      <c r="A255" s="3" t="s">
        <v>968</v>
      </c>
      <c r="B255" s="3">
        <v>88.716509065088331</v>
      </c>
      <c r="C255" s="3">
        <v>10.619999885559082</v>
      </c>
    </row>
    <row r="256" spans="1:3" x14ac:dyDescent="0.3">
      <c r="A256" s="3" t="s">
        <v>576</v>
      </c>
      <c r="B256" s="3">
        <v>91.907009971141392</v>
      </c>
      <c r="C256" s="3">
        <v>10.779999732971191</v>
      </c>
    </row>
    <row r="257" spans="1:3" x14ac:dyDescent="0.3">
      <c r="A257" s="3" t="s">
        <v>458</v>
      </c>
      <c r="B257" s="3">
        <v>92.936203811803665</v>
      </c>
      <c r="C257" s="3">
        <v>10.800000190734863</v>
      </c>
    </row>
    <row r="258" spans="1:3" x14ac:dyDescent="0.3">
      <c r="A258" s="3" t="s">
        <v>430</v>
      </c>
      <c r="B258" s="3">
        <v>93.142042579936131</v>
      </c>
      <c r="C258" s="3">
        <v>10.819999694824219</v>
      </c>
    </row>
    <row r="259" spans="1:3" x14ac:dyDescent="0.3">
      <c r="A259" s="3" t="s">
        <v>526</v>
      </c>
      <c r="B259" s="3">
        <v>94.685833340929534</v>
      </c>
      <c r="C259" s="3">
        <v>10.770000457763672</v>
      </c>
    </row>
    <row r="260" spans="1:3" x14ac:dyDescent="0.3">
      <c r="A260" s="3" t="s">
        <v>1003</v>
      </c>
      <c r="B260" s="3">
        <v>94.891672109062</v>
      </c>
      <c r="C260" s="3">
        <v>10.989999771118164</v>
      </c>
    </row>
    <row r="261" spans="1:3" x14ac:dyDescent="0.3">
      <c r="A261" s="3" t="s">
        <v>886</v>
      </c>
      <c r="B261" s="3">
        <v>102.81646468216154</v>
      </c>
      <c r="C261" s="3">
        <v>11.399999618530273</v>
      </c>
    </row>
    <row r="262" spans="1:3" x14ac:dyDescent="0.3">
      <c r="A262" s="3" t="s">
        <v>371</v>
      </c>
      <c r="B262" s="3">
        <v>105.286529899751</v>
      </c>
      <c r="C262" s="3">
        <v>11.5</v>
      </c>
    </row>
    <row r="263" spans="1:3" x14ac:dyDescent="0.3">
      <c r="A263" s="3" t="s">
        <v>1025</v>
      </c>
      <c r="B263" s="3">
        <v>105.69820743601591</v>
      </c>
      <c r="C263" s="3">
        <v>11.5</v>
      </c>
    </row>
    <row r="264" spans="1:3" x14ac:dyDescent="0.3">
      <c r="A264" s="3" t="s">
        <v>39</v>
      </c>
      <c r="B264" s="3">
        <v>113.10840308878431</v>
      </c>
      <c r="C264" s="3">
        <v>11.890000343322754</v>
      </c>
    </row>
    <row r="265" spans="1:3" x14ac:dyDescent="0.3">
      <c r="A265" s="3" t="s">
        <v>220</v>
      </c>
      <c r="B265" s="3">
        <v>115.99014584263868</v>
      </c>
      <c r="C265" s="3">
        <v>12.189999580383301</v>
      </c>
    </row>
    <row r="266" spans="1:3" x14ac:dyDescent="0.3">
      <c r="A266" s="3" t="s">
        <v>496</v>
      </c>
      <c r="B266" s="3">
        <v>121.13611504595008</v>
      </c>
      <c r="C266" s="3">
        <v>12.310000419616699</v>
      </c>
    </row>
    <row r="267" spans="1:3" x14ac:dyDescent="0.3">
      <c r="A267" s="3" t="s">
        <v>173</v>
      </c>
      <c r="B267" s="3">
        <v>121.85655073441367</v>
      </c>
      <c r="C267" s="3">
        <v>12.430000305175781</v>
      </c>
    </row>
    <row r="268" spans="1:3" x14ac:dyDescent="0.3">
      <c r="A268" s="3" t="s">
        <v>540</v>
      </c>
      <c r="B268" s="3">
        <v>123.19450272727462</v>
      </c>
      <c r="C268" s="3">
        <v>12.350000381469727</v>
      </c>
    </row>
    <row r="269" spans="1:3" x14ac:dyDescent="0.3">
      <c r="A269" s="3" t="s">
        <v>294</v>
      </c>
      <c r="B269" s="3">
        <v>124.01785779980446</v>
      </c>
      <c r="C269" s="3">
        <v>12.430000305175781</v>
      </c>
    </row>
    <row r="270" spans="1:3" x14ac:dyDescent="0.3">
      <c r="A270" s="3" t="s">
        <v>570</v>
      </c>
      <c r="B270" s="3">
        <v>125.45872917673164</v>
      </c>
      <c r="C270" s="3">
        <v>12.550000190734863</v>
      </c>
    </row>
    <row r="271" spans="1:3" x14ac:dyDescent="0.3">
      <c r="A271" s="3" t="s">
        <v>398</v>
      </c>
      <c r="B271" s="3">
        <v>126.48792301739392</v>
      </c>
      <c r="C271" s="3">
        <v>12.520000457763672</v>
      </c>
    </row>
    <row r="272" spans="1:3" x14ac:dyDescent="0.3">
      <c r="A272" s="3" t="s">
        <v>30</v>
      </c>
      <c r="B272" s="3">
        <v>128.34047193058601</v>
      </c>
      <c r="C272" s="3">
        <v>12.609999656677246</v>
      </c>
    </row>
    <row r="273" spans="1:3" x14ac:dyDescent="0.3">
      <c r="A273" s="3" t="s">
        <v>577</v>
      </c>
      <c r="B273" s="3">
        <v>128.54631069871849</v>
      </c>
      <c r="C273" s="3">
        <v>12.529999732971191</v>
      </c>
    </row>
    <row r="274" spans="1:3" x14ac:dyDescent="0.3">
      <c r="A274" s="3" t="s">
        <v>558</v>
      </c>
      <c r="B274" s="3">
        <v>132.97184421356627</v>
      </c>
      <c r="C274" s="3">
        <v>12.899999618530273</v>
      </c>
    </row>
    <row r="275" spans="1:3" x14ac:dyDescent="0.3">
      <c r="A275" s="3" t="s">
        <v>498</v>
      </c>
      <c r="B275" s="3">
        <v>133.07476359763248</v>
      </c>
      <c r="C275" s="3">
        <v>12.760000228881836</v>
      </c>
    </row>
    <row r="276" spans="1:3" x14ac:dyDescent="0.3">
      <c r="A276" s="3" t="s">
        <v>565</v>
      </c>
      <c r="B276" s="3">
        <v>137.1915389602816</v>
      </c>
      <c r="C276" s="3">
        <v>13.130000114440918</v>
      </c>
    </row>
    <row r="277" spans="1:3" x14ac:dyDescent="0.3">
      <c r="A277" s="3" t="s">
        <v>251</v>
      </c>
      <c r="B277" s="3">
        <v>137.5002971124803</v>
      </c>
      <c r="C277" s="3">
        <v>12.920000076293945</v>
      </c>
    </row>
    <row r="278" spans="1:3" x14ac:dyDescent="0.3">
      <c r="A278" s="3" t="s">
        <v>236</v>
      </c>
      <c r="B278" s="3">
        <v>138.42657156907634</v>
      </c>
      <c r="C278" s="3">
        <v>13.270000457763672</v>
      </c>
    </row>
    <row r="279" spans="1:3" x14ac:dyDescent="0.3">
      <c r="A279" s="3" t="s">
        <v>504</v>
      </c>
      <c r="B279" s="3">
        <v>141.71999185919563</v>
      </c>
      <c r="C279" s="3">
        <v>13.359999656677246</v>
      </c>
    </row>
    <row r="280" spans="1:3" x14ac:dyDescent="0.3">
      <c r="A280" s="3" t="s">
        <v>536</v>
      </c>
      <c r="B280" s="3">
        <v>141.92583062732808</v>
      </c>
      <c r="C280" s="3">
        <v>13.239999771118164</v>
      </c>
    </row>
    <row r="281" spans="1:3" x14ac:dyDescent="0.3">
      <c r="A281" s="3" t="s">
        <v>272</v>
      </c>
      <c r="B281" s="3">
        <v>143.26378262018903</v>
      </c>
      <c r="C281" s="3">
        <v>13.489999771118164</v>
      </c>
    </row>
    <row r="282" spans="1:3" x14ac:dyDescent="0.3">
      <c r="A282" s="3" t="s">
        <v>1099</v>
      </c>
      <c r="B282" s="3">
        <v>153.04112410648068</v>
      </c>
      <c r="C282" s="3">
        <v>13.949999809265137</v>
      </c>
    </row>
    <row r="283" spans="1:3" x14ac:dyDescent="0.3">
      <c r="A283" s="3" t="s">
        <v>502</v>
      </c>
      <c r="B283" s="3">
        <v>159.62796468671925</v>
      </c>
      <c r="C283" s="3">
        <v>14.029999732971191</v>
      </c>
    </row>
    <row r="284" spans="1:3" x14ac:dyDescent="0.3">
      <c r="A284" s="3" t="s">
        <v>170</v>
      </c>
      <c r="B284" s="3">
        <v>161.37759421584514</v>
      </c>
      <c r="C284" s="3">
        <v>14.119999885559082</v>
      </c>
    </row>
    <row r="285" spans="1:3" x14ac:dyDescent="0.3">
      <c r="A285" s="3" t="s">
        <v>188</v>
      </c>
      <c r="B285" s="3">
        <v>161.48051359991135</v>
      </c>
      <c r="C285" s="3">
        <v>14.170000076293945</v>
      </c>
    </row>
    <row r="286" spans="1:3" x14ac:dyDescent="0.3">
      <c r="A286" s="3" t="s">
        <v>490</v>
      </c>
      <c r="B286" s="3">
        <v>164.25933696969952</v>
      </c>
      <c r="C286" s="3">
        <v>14.199999809265137</v>
      </c>
    </row>
    <row r="287" spans="1:3" x14ac:dyDescent="0.3">
      <c r="A287" s="3" t="s">
        <v>557</v>
      </c>
      <c r="B287" s="3">
        <v>169.71406432520959</v>
      </c>
      <c r="C287" s="3">
        <v>14.210000038146973</v>
      </c>
    </row>
    <row r="288" spans="1:3" x14ac:dyDescent="0.3">
      <c r="A288" s="3" t="s">
        <v>516</v>
      </c>
      <c r="B288" s="3">
        <v>175.78630798511702</v>
      </c>
      <c r="C288" s="3">
        <v>14.470000267028809</v>
      </c>
    </row>
    <row r="289" spans="1:3" x14ac:dyDescent="0.3">
      <c r="A289" s="3" t="s">
        <v>489</v>
      </c>
      <c r="B289" s="3">
        <v>180.10892211589859</v>
      </c>
      <c r="C289" s="3">
        <v>14.119999885559082</v>
      </c>
    </row>
    <row r="290" spans="1:3" x14ac:dyDescent="0.3">
      <c r="A290" s="3" t="s">
        <v>38</v>
      </c>
      <c r="B290" s="3">
        <v>182.47606794942183</v>
      </c>
      <c r="C290" s="3">
        <v>14.989999771118164</v>
      </c>
    </row>
    <row r="291" spans="1:3" x14ac:dyDescent="0.3">
      <c r="A291" s="3" t="s">
        <v>561</v>
      </c>
      <c r="B291" s="3">
        <v>183.91693932634902</v>
      </c>
      <c r="C291" s="3">
        <v>15.069999694824219</v>
      </c>
    </row>
    <row r="292" spans="1:3" x14ac:dyDescent="0.3">
      <c r="A292" s="3" t="s">
        <v>551</v>
      </c>
      <c r="B292" s="3">
        <v>187.82787592086567</v>
      </c>
      <c r="C292" s="3">
        <v>15.109999656677246</v>
      </c>
    </row>
    <row r="293" spans="1:3" x14ac:dyDescent="0.3">
      <c r="A293" s="3" t="s">
        <v>927</v>
      </c>
      <c r="B293" s="3">
        <v>194.20887773297179</v>
      </c>
      <c r="C293" s="3">
        <v>15.630000114440918</v>
      </c>
    </row>
    <row r="294" spans="1:3" x14ac:dyDescent="0.3">
      <c r="A294" s="3" t="s">
        <v>523</v>
      </c>
      <c r="B294" s="3">
        <v>199.86944385661431</v>
      </c>
      <c r="C294" s="3">
        <v>15.840000152587891</v>
      </c>
    </row>
    <row r="295" spans="1:3" x14ac:dyDescent="0.3">
      <c r="A295" s="3" t="s">
        <v>308</v>
      </c>
      <c r="B295" s="3">
        <v>210.1613822632371</v>
      </c>
      <c r="C295" s="3">
        <v>16.280000686645508</v>
      </c>
    </row>
    <row r="296" spans="1:3" x14ac:dyDescent="0.3">
      <c r="A296" s="3" t="s">
        <v>1109</v>
      </c>
      <c r="B296" s="3">
        <v>211.19057610389936</v>
      </c>
      <c r="C296" s="3">
        <v>16.180000305175781</v>
      </c>
    </row>
    <row r="297" spans="1:3" x14ac:dyDescent="0.3">
      <c r="A297" s="3" t="s">
        <v>537</v>
      </c>
      <c r="B297" s="3">
        <v>212.4256087126941</v>
      </c>
      <c r="C297" s="3">
        <v>15.550000190734863</v>
      </c>
    </row>
    <row r="298" spans="1:3" x14ac:dyDescent="0.3">
      <c r="A298" s="3" t="s">
        <v>987</v>
      </c>
      <c r="B298" s="3">
        <v>223.64382157591294</v>
      </c>
      <c r="C298" s="3">
        <v>16.909999847412109</v>
      </c>
    </row>
    <row r="299" spans="1:3" x14ac:dyDescent="0.3">
      <c r="A299" s="3" t="s">
        <v>578</v>
      </c>
      <c r="B299" s="3">
        <v>227.14308063416468</v>
      </c>
      <c r="C299" s="3">
        <v>16.930000305175781</v>
      </c>
    </row>
    <row r="300" spans="1:3" x14ac:dyDescent="0.3">
      <c r="A300" s="3" t="s">
        <v>284</v>
      </c>
      <c r="B300" s="3">
        <v>239.08172918584708</v>
      </c>
      <c r="C300" s="3">
        <v>17.360000610351563</v>
      </c>
    </row>
    <row r="301" spans="1:3" x14ac:dyDescent="0.3">
      <c r="A301" s="3" t="s">
        <v>134</v>
      </c>
      <c r="B301" s="3">
        <v>244.12477900509225</v>
      </c>
      <c r="C301" s="3">
        <v>17.200000762939453</v>
      </c>
    </row>
    <row r="302" spans="1:3" x14ac:dyDescent="0.3">
      <c r="A302" s="3" t="s">
        <v>1161</v>
      </c>
      <c r="B302" s="3">
        <v>245.97732791828435</v>
      </c>
      <c r="C302" s="3">
        <v>17.590000152587891</v>
      </c>
    </row>
    <row r="303" spans="1:3" x14ac:dyDescent="0.3">
      <c r="A303" s="3" t="s">
        <v>507</v>
      </c>
      <c r="B303" s="3">
        <v>256.37218570897335</v>
      </c>
      <c r="C303" s="3">
        <v>17.860000610351563</v>
      </c>
    </row>
    <row r="304" spans="1:3" x14ac:dyDescent="0.3">
      <c r="A304" s="3" t="s">
        <v>486</v>
      </c>
      <c r="B304" s="3">
        <v>263.26778444141064</v>
      </c>
      <c r="C304" s="3">
        <v>18.25</v>
      </c>
    </row>
    <row r="305" spans="1:3" x14ac:dyDescent="0.3">
      <c r="A305" s="3" t="s">
        <v>517</v>
      </c>
      <c r="B305" s="3">
        <v>279.32320835574217</v>
      </c>
      <c r="C305" s="3">
        <v>18.549999237060547</v>
      </c>
    </row>
    <row r="306" spans="1:3" x14ac:dyDescent="0.3">
      <c r="A306" s="3" t="s">
        <v>352</v>
      </c>
      <c r="B306" s="3">
        <v>282.71954802992764</v>
      </c>
      <c r="C306" s="3">
        <v>18.639999389648438</v>
      </c>
    </row>
    <row r="307" spans="1:3" x14ac:dyDescent="0.3">
      <c r="A307" s="3" t="s">
        <v>366</v>
      </c>
      <c r="B307" s="3">
        <v>288.4830335376364</v>
      </c>
      <c r="C307" s="3">
        <v>19.040000915527344</v>
      </c>
    </row>
    <row r="308" spans="1:3" x14ac:dyDescent="0.3">
      <c r="A308" s="3" t="s">
        <v>525</v>
      </c>
      <c r="B308" s="3">
        <v>294.55527719754383</v>
      </c>
      <c r="C308" s="3">
        <v>19.200000762939453</v>
      </c>
    </row>
    <row r="309" spans="1:3" x14ac:dyDescent="0.3">
      <c r="A309" s="3" t="s">
        <v>948</v>
      </c>
      <c r="B309" s="3">
        <v>304.33261868383551</v>
      </c>
      <c r="C309" s="3">
        <v>19.610000610351563</v>
      </c>
    </row>
    <row r="310" spans="1:3" x14ac:dyDescent="0.3">
      <c r="A310" s="3" t="s">
        <v>535</v>
      </c>
      <c r="B310" s="3">
        <v>308.34647466241836</v>
      </c>
      <c r="C310" s="3">
        <v>19.649999618530273</v>
      </c>
    </row>
    <row r="311" spans="1:3" x14ac:dyDescent="0.3">
      <c r="A311" s="3" t="s">
        <v>512</v>
      </c>
      <c r="B311" s="3">
        <v>317.91797738057755</v>
      </c>
      <c r="C311" s="3">
        <v>19.770000457763672</v>
      </c>
    </row>
    <row r="312" spans="1:3" x14ac:dyDescent="0.3">
      <c r="A312" s="3" t="s">
        <v>579</v>
      </c>
      <c r="B312" s="3">
        <v>340.14856433888275</v>
      </c>
      <c r="C312" s="3">
        <v>20.450000762939453</v>
      </c>
    </row>
    <row r="313" spans="1:3" x14ac:dyDescent="0.3">
      <c r="A313" s="3" t="s">
        <v>63</v>
      </c>
      <c r="B313" s="3">
        <v>362.68790944938661</v>
      </c>
      <c r="C313" s="3">
        <v>21.5</v>
      </c>
    </row>
    <row r="314" spans="1:3" x14ac:dyDescent="0.3">
      <c r="A314" s="3" t="s">
        <v>977</v>
      </c>
      <c r="B314" s="3">
        <v>382.44843119010238</v>
      </c>
      <c r="C314" s="3">
        <v>21.930000305175781</v>
      </c>
    </row>
    <row r="315" spans="1:3" x14ac:dyDescent="0.3">
      <c r="A315" s="3" t="s">
        <v>543</v>
      </c>
      <c r="B315" s="3">
        <v>385.02141579175805</v>
      </c>
      <c r="C315" s="3">
        <v>21.770000457763672</v>
      </c>
    </row>
    <row r="316" spans="1:3" x14ac:dyDescent="0.3">
      <c r="A316" s="3" t="s">
        <v>518</v>
      </c>
      <c r="B316" s="3">
        <v>397.68050003190405</v>
      </c>
      <c r="C316" s="3">
        <v>22.049999237060547</v>
      </c>
    </row>
    <row r="317" spans="1:3" x14ac:dyDescent="0.3">
      <c r="A317" s="3" t="s">
        <v>571</v>
      </c>
      <c r="B317" s="3">
        <v>424.95413680945444</v>
      </c>
      <c r="C317" s="3">
        <v>23.030000686645508</v>
      </c>
    </row>
    <row r="318" spans="1:3" x14ac:dyDescent="0.3">
      <c r="A318" s="3" t="s">
        <v>572</v>
      </c>
      <c r="B318" s="3">
        <v>428.24755709957373</v>
      </c>
      <c r="C318" s="3">
        <v>22.75</v>
      </c>
    </row>
    <row r="319" spans="1:3" x14ac:dyDescent="0.3">
      <c r="A319" s="3" t="s">
        <v>1054</v>
      </c>
      <c r="B319" s="3">
        <v>435.04023644794478</v>
      </c>
      <c r="C319" s="3">
        <v>23.280000686645508</v>
      </c>
    </row>
    <row r="320" spans="1:3" x14ac:dyDescent="0.3">
      <c r="A320" s="3" t="s">
        <v>533</v>
      </c>
      <c r="B320" s="3">
        <v>514.39108156300631</v>
      </c>
      <c r="C320" s="3">
        <v>24.579999923706055</v>
      </c>
    </row>
    <row r="321" spans="1:3" x14ac:dyDescent="0.3">
      <c r="A321" s="3" t="s">
        <v>135</v>
      </c>
      <c r="B321" s="3">
        <v>546.81068754386808</v>
      </c>
      <c r="C321" s="3">
        <v>26.040000915527344</v>
      </c>
    </row>
    <row r="322" spans="1:3" x14ac:dyDescent="0.3">
      <c r="A322" s="3" t="s">
        <v>250</v>
      </c>
      <c r="B322" s="3">
        <v>555.45591580543123</v>
      </c>
      <c r="C322" s="3">
        <v>26.489999771118164</v>
      </c>
    </row>
    <row r="323" spans="1:3" x14ac:dyDescent="0.3">
      <c r="A323" s="3" t="s">
        <v>960</v>
      </c>
      <c r="B323" s="3">
        <v>615.0462391797771</v>
      </c>
      <c r="C323" s="3">
        <v>27.850000381469727</v>
      </c>
    </row>
    <row r="324" spans="1:3" x14ac:dyDescent="0.3">
      <c r="A324" s="3" t="s">
        <v>519</v>
      </c>
      <c r="B324" s="3">
        <v>650.86218483482435</v>
      </c>
      <c r="C324" s="3">
        <v>28.370000839233398</v>
      </c>
    </row>
    <row r="325" spans="1:3" x14ac:dyDescent="0.3">
      <c r="A325" s="3" t="s">
        <v>528</v>
      </c>
      <c r="B325" s="3">
        <v>676.18035331511635</v>
      </c>
      <c r="C325" s="3">
        <v>29.049999237060547</v>
      </c>
    </row>
    <row r="326" spans="1:3" x14ac:dyDescent="0.3">
      <c r="A326" s="3" t="s">
        <v>505</v>
      </c>
      <c r="B326" s="3">
        <v>730.21302994988594</v>
      </c>
      <c r="C326" s="3">
        <v>30.290000915527344</v>
      </c>
    </row>
    <row r="327" spans="1:3" x14ac:dyDescent="0.3">
      <c r="A327" s="3" t="s">
        <v>174</v>
      </c>
      <c r="B327" s="3">
        <v>768.91071835878756</v>
      </c>
      <c r="C327" s="3">
        <v>30.729999542236328</v>
      </c>
    </row>
    <row r="328" spans="1:3" x14ac:dyDescent="0.3">
      <c r="A328" s="3" t="s">
        <v>841</v>
      </c>
      <c r="B328" s="3">
        <v>813.78356981166291</v>
      </c>
      <c r="C328" s="3">
        <v>31.790000915527344</v>
      </c>
    </row>
    <row r="329" spans="1:3" x14ac:dyDescent="0.3">
      <c r="A329" s="3" t="s">
        <v>487</v>
      </c>
      <c r="B329" s="3">
        <v>976.19035786817028</v>
      </c>
      <c r="C329" s="3">
        <v>34.619998931884766</v>
      </c>
    </row>
    <row r="330" spans="1:3" x14ac:dyDescent="0.3">
      <c r="A330" s="3" t="s">
        <v>141</v>
      </c>
      <c r="B330" s="3">
        <v>1039.6916178370329</v>
      </c>
      <c r="C330" s="3">
        <v>36.189998626708984</v>
      </c>
    </row>
    <row r="331" spans="1:3" x14ac:dyDescent="0.3">
      <c r="A331" s="3" t="s">
        <v>1012</v>
      </c>
      <c r="B331" s="3">
        <v>1186.2488207473411</v>
      </c>
      <c r="C331" s="3">
        <v>38.590000152587891</v>
      </c>
    </row>
    <row r="332" spans="1:3" x14ac:dyDescent="0.3">
      <c r="A332" s="3" t="s">
        <v>1191</v>
      </c>
      <c r="B332" s="3">
        <v>1216.404200278746</v>
      </c>
      <c r="C332" s="3">
        <v>38.810001373291016</v>
      </c>
    </row>
    <row r="333" spans="1:3" x14ac:dyDescent="0.3">
      <c r="A333" s="3" t="s">
        <v>499</v>
      </c>
      <c r="B333" s="3">
        <v>1256.0281631442435</v>
      </c>
      <c r="C333" s="3">
        <v>38.799999237060547</v>
      </c>
    </row>
    <row r="334" spans="1:3" x14ac:dyDescent="0.3">
      <c r="A334" s="3" t="s">
        <v>547</v>
      </c>
      <c r="B334" s="3">
        <v>1949.8077311346849</v>
      </c>
      <c r="C334" s="3">
        <v>45.290000915527344</v>
      </c>
    </row>
    <row r="335" spans="1:3" x14ac:dyDescent="0.3">
      <c r="A335" s="3" t="s">
        <v>508</v>
      </c>
      <c r="B335" s="3">
        <v>2790.5561795716994</v>
      </c>
      <c r="C335" s="3">
        <v>58.580001831054688</v>
      </c>
    </row>
    <row r="336" spans="1:3" x14ac:dyDescent="0.3">
      <c r="A336" s="3" t="s">
        <v>506</v>
      </c>
      <c r="B336" s="3">
        <v>3226.5226904762403</v>
      </c>
      <c r="C336" s="3">
        <v>63.479999542236328</v>
      </c>
    </row>
    <row r="337" spans="1:3" x14ac:dyDescent="0.3">
      <c r="A337" s="3" t="s">
        <v>1055</v>
      </c>
      <c r="B337" s="3">
        <v>4160.5161008772575</v>
      </c>
      <c r="C337" s="3">
        <v>68.930000305175781</v>
      </c>
    </row>
    <row r="338" spans="1:3" x14ac:dyDescent="0.3">
      <c r="A338" s="3" t="s">
        <v>480</v>
      </c>
      <c r="B338" s="3">
        <v>4490.3727268095172</v>
      </c>
      <c r="C338" s="3">
        <v>75.129997253417969</v>
      </c>
    </row>
    <row r="339" spans="1:3" x14ac:dyDescent="0.3">
      <c r="A339" s="3" t="s">
        <v>541</v>
      </c>
      <c r="B339" s="3">
        <v>5139.4852821152153</v>
      </c>
      <c r="C339" s="3">
        <v>76.860000610351563</v>
      </c>
    </row>
    <row r="340" spans="1:3" x14ac:dyDescent="0.3">
      <c r="A340" s="3" t="s">
        <v>1210</v>
      </c>
      <c r="B340" s="3">
        <v>5438.3631734435412</v>
      </c>
      <c r="C340" s="3">
        <v>78.529998779296875</v>
      </c>
    </row>
    <row r="341" spans="1:3" x14ac:dyDescent="0.3">
      <c r="A341" s="3" t="s">
        <v>843</v>
      </c>
      <c r="B341" s="3">
        <v>6293.5203356498278</v>
      </c>
      <c r="C341" s="3">
        <v>84.489997863769531</v>
      </c>
    </row>
    <row r="342" spans="1:3" x14ac:dyDescent="0.3">
      <c r="A342" s="3" t="s">
        <v>484</v>
      </c>
      <c r="B342" s="3">
        <v>7890.3145794373513</v>
      </c>
      <c r="C342" s="3">
        <v>99.290000915527344</v>
      </c>
    </row>
    <row r="343" spans="1:3" x14ac:dyDescent="0.3">
      <c r="A343" s="3" t="s">
        <v>529</v>
      </c>
      <c r="B343" s="3">
        <v>10642.378909368283</v>
      </c>
      <c r="C343" s="3">
        <v>110.68000030517578</v>
      </c>
    </row>
    <row r="344" spans="1:3" x14ac:dyDescent="0.3">
      <c r="A344" s="3" t="s">
        <v>482</v>
      </c>
      <c r="B344" s="3">
        <v>13345.144854331489</v>
      </c>
      <c r="C344" s="3">
        <v>129.13999938964844</v>
      </c>
    </row>
    <row r="345" spans="1:3" x14ac:dyDescent="0.3">
      <c r="A345" s="3" t="s">
        <v>481</v>
      </c>
      <c r="B345" s="3">
        <v>14335.846845352997</v>
      </c>
      <c r="C345" s="3">
        <v>130.52999877929688</v>
      </c>
    </row>
    <row r="346" spans="1:3" x14ac:dyDescent="0.3">
      <c r="A346" s="3" t="s">
        <v>511</v>
      </c>
      <c r="B346" s="3">
        <v>20881.005075044752</v>
      </c>
      <c r="C346" s="3">
        <v>160.49000549316406</v>
      </c>
    </row>
    <row r="347" spans="1:3" x14ac:dyDescent="0.3">
      <c r="A347" s="3" t="s">
        <v>840</v>
      </c>
      <c r="B347" s="3">
        <v>30467.328184509472</v>
      </c>
      <c r="C347" s="3">
        <v>191.78999328613281</v>
      </c>
    </row>
    <row r="348" spans="1:3" x14ac:dyDescent="0.3">
      <c r="A348" s="3" t="s">
        <v>494</v>
      </c>
      <c r="B348" s="3">
        <v>61962.100580152095</v>
      </c>
      <c r="C348" s="3">
        <v>279.42001342773438</v>
      </c>
    </row>
    <row r="349" spans="1:3" x14ac:dyDescent="0.3">
      <c r="A349" s="2" t="s">
        <v>485</v>
      </c>
      <c r="B349" s="2">
        <v>83609.752147106177</v>
      </c>
      <c r="C349" s="2">
        <v>324.69000244140625</v>
      </c>
    </row>
    <row r="350" spans="1:3" hidden="1" x14ac:dyDescent="0.3"/>
    <row r="351" spans="1:3" hidden="1" x14ac:dyDescent="0.3"/>
    <row r="352" spans="1:3" hidden="1" x14ac:dyDescent="0.3"/>
    <row r="353" spans="1:3" hidden="1" x14ac:dyDescent="0.3"/>
    <row r="354" spans="1:3" hidden="1" x14ac:dyDescent="0.3"/>
    <row r="355" spans="1:3" hidden="1" x14ac:dyDescent="0.3"/>
    <row r="356" spans="1:3" hidden="1" x14ac:dyDescent="0.3"/>
    <row r="357" spans="1:3" hidden="1" x14ac:dyDescent="0.3"/>
    <row r="358" spans="1:3" hidden="1" x14ac:dyDescent="0.3"/>
    <row r="359" spans="1:3" x14ac:dyDescent="0.3">
      <c r="A359" t="s">
        <v>1920</v>
      </c>
      <c r="B359">
        <f>SUBTOTAL(1,B96:B349)</f>
        <v>2012.7528174783947</v>
      </c>
      <c r="C359">
        <f>SUBTOTAL(1,C96:C349)</f>
        <v>26.16211932226522</v>
      </c>
    </row>
    <row r="360" spans="1:3" x14ac:dyDescent="0.3">
      <c r="A360" t="s">
        <v>1922</v>
      </c>
      <c r="B360">
        <f>SUBTOTAL(2,B96:B349)</f>
        <v>151</v>
      </c>
    </row>
  </sheetData>
  <autoFilter ref="C1:C358" xr:uid="{AB6C1984-BD2C-4D30-A5C1-31A0D279B7A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8EB66-6863-4A7B-8D6C-9DE2F7825FD7}">
  <sheetPr filterMode="1"/>
  <dimension ref="A1:C230"/>
  <sheetViews>
    <sheetView topLeftCell="A198" workbookViewId="0">
      <selection activeCell="B230" sqref="B230"/>
    </sheetView>
  </sheetViews>
  <sheetFormatPr defaultRowHeight="14.4" x14ac:dyDescent="0.3"/>
  <sheetData>
    <row r="1" spans="1:3" x14ac:dyDescent="0.3">
      <c r="A1" s="1" t="s">
        <v>1904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264</v>
      </c>
      <c r="B3" s="3">
        <v>0.10291938406622776</v>
      </c>
      <c r="C3" s="3">
        <v>0.87000000476837158</v>
      </c>
    </row>
    <row r="4" spans="1:3" hidden="1" x14ac:dyDescent="0.3">
      <c r="A4" s="3" t="s">
        <v>19</v>
      </c>
      <c r="B4" s="3">
        <v>0.10291938406622776</v>
      </c>
      <c r="C4" s="3">
        <v>1.5499999523162842</v>
      </c>
    </row>
    <row r="5" spans="1:3" hidden="1" x14ac:dyDescent="0.3">
      <c r="A5" s="3" t="s">
        <v>245</v>
      </c>
      <c r="B5" s="3">
        <v>0.10291938406622776</v>
      </c>
      <c r="C5" s="3">
        <v>0.87000000476837158</v>
      </c>
    </row>
    <row r="6" spans="1:3" hidden="1" x14ac:dyDescent="0.3">
      <c r="A6" s="3" t="s">
        <v>274</v>
      </c>
      <c r="B6" s="3">
        <v>0.10291938406622776</v>
      </c>
      <c r="C6" s="3">
        <v>0.87000000476837158</v>
      </c>
    </row>
    <row r="7" spans="1:3" hidden="1" x14ac:dyDescent="0.3">
      <c r="A7" s="3" t="s">
        <v>286</v>
      </c>
      <c r="B7" s="3">
        <v>0.10291938406622776</v>
      </c>
      <c r="C7" s="3">
        <v>0.87000000476837158</v>
      </c>
    </row>
    <row r="8" spans="1:3" hidden="1" x14ac:dyDescent="0.3">
      <c r="A8" s="3" t="s">
        <v>201</v>
      </c>
      <c r="B8" s="3">
        <v>0.10291938406622776</v>
      </c>
      <c r="C8" s="3">
        <v>0.87000000476837158</v>
      </c>
    </row>
    <row r="9" spans="1:3" hidden="1" x14ac:dyDescent="0.3">
      <c r="A9" s="3" t="s">
        <v>40</v>
      </c>
      <c r="B9" s="3">
        <v>0.10291938406622776</v>
      </c>
      <c r="C9" s="3">
        <v>0.87000000476837158</v>
      </c>
    </row>
    <row r="10" spans="1:3" hidden="1" x14ac:dyDescent="0.3">
      <c r="A10" s="3" t="s">
        <v>335</v>
      </c>
      <c r="B10" s="3">
        <v>0.10291938406622776</v>
      </c>
      <c r="C10" s="3">
        <v>0.87000000476837158</v>
      </c>
    </row>
    <row r="11" spans="1:3" hidden="1" x14ac:dyDescent="0.3">
      <c r="A11" s="3" t="s">
        <v>43</v>
      </c>
      <c r="B11" s="3">
        <v>0.10291938406622776</v>
      </c>
      <c r="C11" s="3">
        <v>0.87000000476837158</v>
      </c>
    </row>
    <row r="12" spans="1:3" hidden="1" x14ac:dyDescent="0.3">
      <c r="A12" s="3" t="s">
        <v>44</v>
      </c>
      <c r="B12" s="3">
        <v>0.10291938406622776</v>
      </c>
      <c r="C12" s="3">
        <v>0.87000000476837158</v>
      </c>
    </row>
    <row r="13" spans="1:3" hidden="1" x14ac:dyDescent="0.3">
      <c r="A13" s="3" t="s">
        <v>58</v>
      </c>
      <c r="B13" s="3">
        <v>0.10291938406622776</v>
      </c>
      <c r="C13" s="3">
        <v>0.87000000476837158</v>
      </c>
    </row>
    <row r="14" spans="1:3" hidden="1" x14ac:dyDescent="0.3">
      <c r="A14" s="3" t="s">
        <v>72</v>
      </c>
      <c r="B14" s="3">
        <v>0.10291938406622776</v>
      </c>
      <c r="C14" s="3">
        <v>0.87000000476837158</v>
      </c>
    </row>
    <row r="15" spans="1:3" hidden="1" x14ac:dyDescent="0.3">
      <c r="A15" s="3" t="s">
        <v>79</v>
      </c>
      <c r="B15" s="3">
        <v>0.10291938406622776</v>
      </c>
      <c r="C15" s="3">
        <v>0.87000000476837158</v>
      </c>
    </row>
    <row r="16" spans="1:3" hidden="1" x14ac:dyDescent="0.3">
      <c r="A16" s="3" t="s">
        <v>87</v>
      </c>
      <c r="B16" s="3">
        <v>0.10291938406622776</v>
      </c>
      <c r="C16" s="3">
        <v>0.87000000476837158</v>
      </c>
    </row>
    <row r="17" spans="1:3" hidden="1" x14ac:dyDescent="0.3">
      <c r="A17" s="3" t="s">
        <v>89</v>
      </c>
      <c r="B17" s="3">
        <v>0.10291938406622776</v>
      </c>
      <c r="C17" s="3">
        <v>0.87000000476837158</v>
      </c>
    </row>
    <row r="18" spans="1:3" hidden="1" x14ac:dyDescent="0.3">
      <c r="A18" s="3" t="s">
        <v>104</v>
      </c>
      <c r="B18" s="3">
        <v>0.10291938406622776</v>
      </c>
      <c r="C18" s="3">
        <v>0.87000000476837158</v>
      </c>
    </row>
    <row r="19" spans="1:3" hidden="1" x14ac:dyDescent="0.3">
      <c r="A19" s="3" t="s">
        <v>109</v>
      </c>
      <c r="B19" s="3">
        <v>0.10291938406622776</v>
      </c>
      <c r="C19" s="3">
        <v>0.87000000476837158</v>
      </c>
    </row>
    <row r="20" spans="1:3" hidden="1" x14ac:dyDescent="0.3">
      <c r="A20" s="3" t="s">
        <v>336</v>
      </c>
      <c r="B20" s="3">
        <v>0.10291938406622776</v>
      </c>
      <c r="C20" s="3">
        <v>0.87000000476837158</v>
      </c>
    </row>
    <row r="21" spans="1:3" hidden="1" x14ac:dyDescent="0.3">
      <c r="A21" s="3" t="s">
        <v>298</v>
      </c>
      <c r="B21" s="3">
        <v>0.10291938406622776</v>
      </c>
      <c r="C21" s="3">
        <v>0.87000000476837158</v>
      </c>
    </row>
    <row r="22" spans="1:3" hidden="1" x14ac:dyDescent="0.3">
      <c r="A22" s="3" t="s">
        <v>131</v>
      </c>
      <c r="B22" s="3">
        <v>0.10291938406622776</v>
      </c>
      <c r="C22" s="3">
        <v>1.4299999475479126</v>
      </c>
    </row>
    <row r="23" spans="1:3" hidden="1" x14ac:dyDescent="0.3">
      <c r="A23" s="3" t="s">
        <v>138</v>
      </c>
      <c r="B23" s="3">
        <v>0.10291938406622776</v>
      </c>
      <c r="C23" s="3">
        <v>1.1200000047683716</v>
      </c>
    </row>
    <row r="24" spans="1:3" hidden="1" x14ac:dyDescent="0.3">
      <c r="A24" s="3" t="s">
        <v>409</v>
      </c>
      <c r="B24" s="3">
        <v>0.10291938406622776</v>
      </c>
      <c r="C24" s="3">
        <v>1.1699999570846558</v>
      </c>
    </row>
    <row r="25" spans="1:3" hidden="1" x14ac:dyDescent="0.3">
      <c r="A25" s="3" t="s">
        <v>238</v>
      </c>
      <c r="B25" s="3">
        <v>0.10291938406622776</v>
      </c>
      <c r="C25" s="3">
        <v>1.3799999952316284</v>
      </c>
    </row>
    <row r="26" spans="1:3" hidden="1" x14ac:dyDescent="0.3">
      <c r="A26" s="3" t="s">
        <v>337</v>
      </c>
      <c r="B26" s="3">
        <v>0.10291938406622776</v>
      </c>
      <c r="C26" s="3">
        <v>1.1200000047683716</v>
      </c>
    </row>
    <row r="27" spans="1:3" x14ac:dyDescent="0.3">
      <c r="A27" s="3" t="s">
        <v>163</v>
      </c>
      <c r="B27" s="3">
        <v>0.10291938406622776</v>
      </c>
      <c r="C27" s="3">
        <v>104.91000366210938</v>
      </c>
    </row>
    <row r="28" spans="1:3" hidden="1" x14ac:dyDescent="0.3">
      <c r="A28" s="3" t="s">
        <v>167</v>
      </c>
      <c r="B28" s="3">
        <v>0.10291938406622776</v>
      </c>
      <c r="C28" s="3">
        <v>0.87000000476837158</v>
      </c>
    </row>
    <row r="29" spans="1:3" hidden="1" x14ac:dyDescent="0.3">
      <c r="A29" s="3" t="s">
        <v>323</v>
      </c>
      <c r="B29" s="3">
        <v>0.20583876813245552</v>
      </c>
      <c r="C29" s="3">
        <v>1.0399999618530273</v>
      </c>
    </row>
    <row r="30" spans="1:3" hidden="1" x14ac:dyDescent="0.3">
      <c r="A30" s="3" t="s">
        <v>23</v>
      </c>
      <c r="B30" s="3">
        <v>0.20583876813245552</v>
      </c>
      <c r="C30" s="3">
        <v>1.0800000429153442</v>
      </c>
    </row>
    <row r="31" spans="1:3" hidden="1" x14ac:dyDescent="0.3">
      <c r="A31" s="3" t="s">
        <v>301</v>
      </c>
      <c r="B31" s="3">
        <v>0.20583876813245552</v>
      </c>
      <c r="C31" s="3">
        <v>0.95999997854232788</v>
      </c>
    </row>
    <row r="32" spans="1:3" hidden="1" x14ac:dyDescent="0.3">
      <c r="A32" s="3" t="s">
        <v>314</v>
      </c>
      <c r="B32" s="3">
        <v>0.20583876813245552</v>
      </c>
      <c r="C32" s="3">
        <v>0.95999997854232788</v>
      </c>
    </row>
    <row r="33" spans="1:3" hidden="1" x14ac:dyDescent="0.3">
      <c r="A33" s="3" t="s">
        <v>82</v>
      </c>
      <c r="B33" s="3">
        <v>0.20583876813245552</v>
      </c>
      <c r="C33" s="3">
        <v>1.2799999713897705</v>
      </c>
    </row>
    <row r="34" spans="1:3" hidden="1" x14ac:dyDescent="0.3">
      <c r="A34" s="3" t="s">
        <v>193</v>
      </c>
      <c r="B34" s="3">
        <v>0.20583876813245552</v>
      </c>
      <c r="C34" s="3">
        <v>1.3999999761581421</v>
      </c>
    </row>
    <row r="35" spans="1:3" hidden="1" x14ac:dyDescent="0.3">
      <c r="A35" s="3" t="s">
        <v>247</v>
      </c>
      <c r="B35" s="3">
        <v>0.20583876813245552</v>
      </c>
      <c r="C35" s="3">
        <v>1.0800000429153442</v>
      </c>
    </row>
    <row r="36" spans="1:3" hidden="1" x14ac:dyDescent="0.3">
      <c r="A36" s="3" t="s">
        <v>288</v>
      </c>
      <c r="B36" s="3">
        <v>0.20583876813245552</v>
      </c>
      <c r="C36" s="3">
        <v>1.0800000429153442</v>
      </c>
    </row>
    <row r="37" spans="1:3" hidden="1" x14ac:dyDescent="0.3">
      <c r="A37" s="3" t="s">
        <v>445</v>
      </c>
      <c r="B37" s="3">
        <v>0.20583876813245552</v>
      </c>
      <c r="C37" s="3">
        <v>1.5800000429153442</v>
      </c>
    </row>
    <row r="38" spans="1:3" hidden="1" x14ac:dyDescent="0.3">
      <c r="A38" s="3" t="s">
        <v>235</v>
      </c>
      <c r="B38" s="3">
        <v>0.3087581521986833</v>
      </c>
      <c r="C38" s="3">
        <v>1.1499999761581421</v>
      </c>
    </row>
    <row r="39" spans="1:3" hidden="1" x14ac:dyDescent="0.3">
      <c r="A39" s="3" t="s">
        <v>227</v>
      </c>
      <c r="B39" s="3">
        <v>0.41167753626491105</v>
      </c>
      <c r="C39" s="3">
        <v>1.2400000095367432</v>
      </c>
    </row>
    <row r="40" spans="1:3" hidden="1" x14ac:dyDescent="0.3">
      <c r="A40" s="3" t="s">
        <v>268</v>
      </c>
      <c r="B40" s="3">
        <v>0.41167753626491105</v>
      </c>
      <c r="C40" s="3">
        <v>1.2400000095367432</v>
      </c>
    </row>
    <row r="41" spans="1:3" hidden="1" x14ac:dyDescent="0.3">
      <c r="A41" s="3" t="s">
        <v>187</v>
      </c>
      <c r="B41" s="3">
        <v>0.41167753626491105</v>
      </c>
      <c r="C41" s="3">
        <v>1.1499999761581421</v>
      </c>
    </row>
    <row r="42" spans="1:3" hidden="1" x14ac:dyDescent="0.3">
      <c r="A42" s="3" t="s">
        <v>83</v>
      </c>
      <c r="B42" s="3">
        <v>0.41167753626491105</v>
      </c>
      <c r="C42" s="3">
        <v>1.2400000095367432</v>
      </c>
    </row>
    <row r="43" spans="1:3" hidden="1" x14ac:dyDescent="0.3">
      <c r="A43" s="3" t="s">
        <v>137</v>
      </c>
      <c r="B43" s="3">
        <v>0.41167753626491105</v>
      </c>
      <c r="C43" s="3">
        <v>2.0399999618530273</v>
      </c>
    </row>
    <row r="44" spans="1:3" hidden="1" x14ac:dyDescent="0.3">
      <c r="A44" s="3" t="s">
        <v>370</v>
      </c>
      <c r="B44" s="3">
        <v>0.41167753626491105</v>
      </c>
      <c r="C44" s="3">
        <v>1.309999942779541</v>
      </c>
    </row>
    <row r="45" spans="1:3" hidden="1" x14ac:dyDescent="0.3">
      <c r="A45" s="3" t="s">
        <v>431</v>
      </c>
      <c r="B45" s="3">
        <v>0.5145969203311388</v>
      </c>
      <c r="C45" s="3">
        <v>2.1600000858306885</v>
      </c>
    </row>
    <row r="46" spans="1:3" hidden="1" x14ac:dyDescent="0.3">
      <c r="A46" s="3" t="s">
        <v>9</v>
      </c>
      <c r="B46" s="3">
        <v>0.5145969203311388</v>
      </c>
      <c r="C46" s="3">
        <v>1.25</v>
      </c>
    </row>
    <row r="47" spans="1:3" hidden="1" x14ac:dyDescent="0.3">
      <c r="A47" s="3" t="s">
        <v>328</v>
      </c>
      <c r="B47" s="3">
        <v>0.5145969203311388</v>
      </c>
      <c r="C47" s="3">
        <v>1.7999999523162842</v>
      </c>
    </row>
    <row r="48" spans="1:3" hidden="1" x14ac:dyDescent="0.3">
      <c r="A48" s="3" t="s">
        <v>348</v>
      </c>
      <c r="B48" s="3">
        <v>0.5145969203311388</v>
      </c>
      <c r="C48" s="3">
        <v>1.25</v>
      </c>
    </row>
    <row r="49" spans="1:3" hidden="1" x14ac:dyDescent="0.3">
      <c r="A49" s="3" t="s">
        <v>88</v>
      </c>
      <c r="B49" s="3">
        <v>0.5145969203311388</v>
      </c>
      <c r="C49" s="3">
        <v>1.3799999952316284</v>
      </c>
    </row>
    <row r="50" spans="1:3" hidden="1" x14ac:dyDescent="0.3">
      <c r="A50" s="3" t="s">
        <v>14</v>
      </c>
      <c r="B50" s="3">
        <v>0.6175163043973666</v>
      </c>
      <c r="C50" s="3">
        <v>1.5199999809265137</v>
      </c>
    </row>
    <row r="51" spans="1:3" hidden="1" x14ac:dyDescent="0.3">
      <c r="A51" s="3" t="s">
        <v>353</v>
      </c>
      <c r="B51" s="3">
        <v>0.6175163043973666</v>
      </c>
      <c r="C51" s="3">
        <v>1.5399999618530273</v>
      </c>
    </row>
    <row r="52" spans="1:3" hidden="1" x14ac:dyDescent="0.3">
      <c r="A52" s="3" t="s">
        <v>345</v>
      </c>
      <c r="B52" s="3">
        <v>0.6175163043973666</v>
      </c>
      <c r="C52" s="3">
        <v>1.559999942779541</v>
      </c>
    </row>
    <row r="53" spans="1:3" hidden="1" x14ac:dyDescent="0.3">
      <c r="A53" s="3" t="s">
        <v>342</v>
      </c>
      <c r="B53" s="3">
        <v>0.6175163043973666</v>
      </c>
      <c r="C53" s="3">
        <v>1.5800000429153442</v>
      </c>
    </row>
    <row r="54" spans="1:3" hidden="1" x14ac:dyDescent="0.3">
      <c r="A54" s="3" t="s">
        <v>143</v>
      </c>
      <c r="B54" s="3">
        <v>0.6175163043973666</v>
      </c>
      <c r="C54" s="3">
        <v>1.7300000190734863</v>
      </c>
    </row>
    <row r="55" spans="1:3" hidden="1" x14ac:dyDescent="0.3">
      <c r="A55" s="3" t="s">
        <v>232</v>
      </c>
      <c r="B55" s="3">
        <v>0.72043568846359429</v>
      </c>
      <c r="C55" s="3">
        <v>1.7000000476837158</v>
      </c>
    </row>
    <row r="56" spans="1:3" hidden="1" x14ac:dyDescent="0.3">
      <c r="A56" s="3" t="s">
        <v>112</v>
      </c>
      <c r="B56" s="3">
        <v>0.72043568846359429</v>
      </c>
      <c r="C56" s="3">
        <v>1.8400000333786011</v>
      </c>
    </row>
    <row r="57" spans="1:3" hidden="1" x14ac:dyDescent="0.3">
      <c r="A57" s="3" t="s">
        <v>322</v>
      </c>
      <c r="B57" s="3">
        <v>0.72043568846359429</v>
      </c>
      <c r="C57" s="3">
        <v>1.9199999570846558</v>
      </c>
    </row>
    <row r="58" spans="1:3" hidden="1" x14ac:dyDescent="0.3">
      <c r="A58" s="3" t="s">
        <v>78</v>
      </c>
      <c r="B58" s="3">
        <v>0.8233550725298221</v>
      </c>
      <c r="C58" s="3">
        <v>1.8799999952316284</v>
      </c>
    </row>
    <row r="59" spans="1:3" hidden="1" x14ac:dyDescent="0.3">
      <c r="A59" s="3" t="s">
        <v>414</v>
      </c>
      <c r="B59" s="3">
        <v>0.9262744565960499</v>
      </c>
      <c r="C59" s="3">
        <v>1.9299999475479126</v>
      </c>
    </row>
    <row r="60" spans="1:3" hidden="1" x14ac:dyDescent="0.3">
      <c r="A60" s="3" t="s">
        <v>31</v>
      </c>
      <c r="B60" s="3">
        <v>0.9262744565960499</v>
      </c>
      <c r="C60" s="3">
        <v>2.4300000667572021</v>
      </c>
    </row>
    <row r="61" spans="1:3" hidden="1" x14ac:dyDescent="0.3">
      <c r="A61" s="3" t="s">
        <v>256</v>
      </c>
      <c r="B61" s="3">
        <v>0.9262744565960499</v>
      </c>
      <c r="C61" s="3">
        <v>1.5399999618530273</v>
      </c>
    </row>
    <row r="62" spans="1:3" hidden="1" x14ac:dyDescent="0.3">
      <c r="A62" s="3" t="s">
        <v>205</v>
      </c>
      <c r="B62" s="3">
        <v>0.9262744565960499</v>
      </c>
      <c r="C62" s="3">
        <v>1.5399999618530273</v>
      </c>
    </row>
    <row r="63" spans="1:3" hidden="1" x14ac:dyDescent="0.3">
      <c r="A63" s="3" t="s">
        <v>284</v>
      </c>
      <c r="B63" s="3">
        <v>0.9262744565960499</v>
      </c>
      <c r="C63" s="3">
        <v>2.7999999523162842</v>
      </c>
    </row>
    <row r="64" spans="1:3" hidden="1" x14ac:dyDescent="0.3">
      <c r="A64" s="3" t="s">
        <v>41</v>
      </c>
      <c r="B64" s="3">
        <v>1.0291938406622776</v>
      </c>
      <c r="C64" s="3">
        <v>1.6299999952316284</v>
      </c>
    </row>
    <row r="65" spans="1:3" hidden="1" x14ac:dyDescent="0.3">
      <c r="A65" s="3" t="s">
        <v>81</v>
      </c>
      <c r="B65" s="3">
        <v>1.0291938406622776</v>
      </c>
      <c r="C65" s="3">
        <v>1.6200000047683716</v>
      </c>
    </row>
    <row r="66" spans="1:3" hidden="1" x14ac:dyDescent="0.3">
      <c r="A66" s="3" t="s">
        <v>124</v>
      </c>
      <c r="B66" s="3">
        <v>1.0291938406622776</v>
      </c>
      <c r="C66" s="3">
        <v>2.0299999713897705</v>
      </c>
    </row>
    <row r="67" spans="1:3" hidden="1" x14ac:dyDescent="0.3">
      <c r="A67" s="3" t="s">
        <v>325</v>
      </c>
      <c r="B67" s="3">
        <v>1.0291938406622776</v>
      </c>
      <c r="C67" s="3">
        <v>2.0399999618530273</v>
      </c>
    </row>
    <row r="68" spans="1:3" hidden="1" x14ac:dyDescent="0.3">
      <c r="A68" s="3" t="s">
        <v>369</v>
      </c>
      <c r="B68" s="3">
        <v>1.1321132247285053</v>
      </c>
      <c r="C68" s="3">
        <v>1.7200000286102295</v>
      </c>
    </row>
    <row r="69" spans="1:3" hidden="1" x14ac:dyDescent="0.3">
      <c r="A69" s="3" t="s">
        <v>218</v>
      </c>
      <c r="B69" s="3">
        <v>1.1321132247285053</v>
      </c>
      <c r="C69" s="3">
        <v>1.7599999904632568</v>
      </c>
    </row>
    <row r="70" spans="1:3" hidden="1" x14ac:dyDescent="0.3">
      <c r="A70" s="3" t="s">
        <v>57</v>
      </c>
      <c r="B70" s="3">
        <v>1.1321132247285053</v>
      </c>
      <c r="C70" s="3">
        <v>1.7400000095367432</v>
      </c>
    </row>
    <row r="71" spans="1:3" hidden="1" x14ac:dyDescent="0.3">
      <c r="A71" s="3" t="s">
        <v>318</v>
      </c>
      <c r="B71" s="3">
        <v>1.1321132247285053</v>
      </c>
      <c r="C71" s="3">
        <v>1.7000000476837158</v>
      </c>
    </row>
    <row r="72" spans="1:3" hidden="1" x14ac:dyDescent="0.3">
      <c r="A72" s="3" t="s">
        <v>68</v>
      </c>
      <c r="B72" s="3">
        <v>1.1321132247285053</v>
      </c>
      <c r="C72" s="3">
        <v>1.6299999952316284</v>
      </c>
    </row>
    <row r="73" spans="1:3" hidden="1" x14ac:dyDescent="0.3">
      <c r="A73" s="3" t="s">
        <v>100</v>
      </c>
      <c r="B73" s="3">
        <v>1.1321132247285053</v>
      </c>
      <c r="C73" s="3">
        <v>1.9099999666213989</v>
      </c>
    </row>
    <row r="74" spans="1:3" hidden="1" x14ac:dyDescent="0.3">
      <c r="A74" s="3" t="s">
        <v>115</v>
      </c>
      <c r="B74" s="3">
        <v>1.1321132247285053</v>
      </c>
      <c r="C74" s="3">
        <v>1.940000057220459</v>
      </c>
    </row>
    <row r="75" spans="1:3" hidden="1" x14ac:dyDescent="0.3">
      <c r="A75" s="3" t="s">
        <v>49</v>
      </c>
      <c r="B75" s="3">
        <v>1.2350326087947332</v>
      </c>
      <c r="C75" s="3">
        <v>2.2799999713897705</v>
      </c>
    </row>
    <row r="76" spans="1:3" hidden="1" x14ac:dyDescent="0.3">
      <c r="A76" s="3" t="s">
        <v>108</v>
      </c>
      <c r="B76" s="3">
        <v>1.2350326087947332</v>
      </c>
      <c r="C76" s="3">
        <v>1.7000000476837158</v>
      </c>
    </row>
    <row r="77" spans="1:3" hidden="1" x14ac:dyDescent="0.3">
      <c r="A77" s="3" t="s">
        <v>305</v>
      </c>
      <c r="B77" s="3">
        <v>1.4408713769271886</v>
      </c>
      <c r="C77" s="3">
        <v>2.440000057220459</v>
      </c>
    </row>
    <row r="78" spans="1:3" hidden="1" x14ac:dyDescent="0.3">
      <c r="A78" s="3" t="s">
        <v>195</v>
      </c>
      <c r="B78" s="3">
        <v>1.5437907609934165</v>
      </c>
      <c r="C78" s="3">
        <v>1.9700000286102295</v>
      </c>
    </row>
    <row r="79" spans="1:3" hidden="1" x14ac:dyDescent="0.3">
      <c r="A79" s="3" t="s">
        <v>150</v>
      </c>
      <c r="B79" s="3">
        <v>1.5437907609934165</v>
      </c>
      <c r="C79" s="3">
        <v>2.0799999237060547</v>
      </c>
    </row>
    <row r="80" spans="1:3" hidden="1" x14ac:dyDescent="0.3">
      <c r="A80" s="3" t="s">
        <v>194</v>
      </c>
      <c r="B80" s="3">
        <v>1.6467101450596442</v>
      </c>
      <c r="C80" s="3">
        <v>2.0799999237060547</v>
      </c>
    </row>
    <row r="81" spans="1:3" hidden="1" x14ac:dyDescent="0.3">
      <c r="A81" s="3" t="s">
        <v>324</v>
      </c>
      <c r="B81" s="3">
        <v>1.7496295291258719</v>
      </c>
      <c r="C81" s="3">
        <v>2.4700000286102295</v>
      </c>
    </row>
    <row r="82" spans="1:3" hidden="1" x14ac:dyDescent="0.3">
      <c r="A82" s="3" t="s">
        <v>327</v>
      </c>
      <c r="B82" s="3">
        <v>1.9554682972583275</v>
      </c>
      <c r="C82" s="3">
        <v>2.130000114440918</v>
      </c>
    </row>
    <row r="83" spans="1:3" hidden="1" x14ac:dyDescent="0.3">
      <c r="A83" s="3" t="s">
        <v>400</v>
      </c>
      <c r="B83" s="3">
        <v>1.9554682972583275</v>
      </c>
      <c r="C83" s="3">
        <v>2.0499999523162842</v>
      </c>
    </row>
    <row r="84" spans="1:3" hidden="1" x14ac:dyDescent="0.3">
      <c r="A84" s="3" t="s">
        <v>352</v>
      </c>
      <c r="B84" s="3">
        <v>2.2642264494570106</v>
      </c>
      <c r="C84" s="3">
        <v>2.5999999046325684</v>
      </c>
    </row>
    <row r="85" spans="1:3" hidden="1" x14ac:dyDescent="0.3">
      <c r="A85" s="3" t="s">
        <v>254</v>
      </c>
      <c r="B85" s="3">
        <v>2.3671458335232387</v>
      </c>
      <c r="C85" s="3">
        <v>2.369999885559082</v>
      </c>
    </row>
    <row r="86" spans="1:3" hidden="1" x14ac:dyDescent="0.3">
      <c r="A86" s="3" t="s">
        <v>339</v>
      </c>
      <c r="B86" s="3">
        <v>2.5729846016556941</v>
      </c>
      <c r="C86" s="3">
        <v>2.0499999523162842</v>
      </c>
    </row>
    <row r="87" spans="1:3" hidden="1" x14ac:dyDescent="0.3">
      <c r="A87" s="3" t="s">
        <v>160</v>
      </c>
      <c r="B87" s="3">
        <v>2.5729846016556941</v>
      </c>
      <c r="C87" s="3">
        <v>2.440000057220459</v>
      </c>
    </row>
    <row r="88" spans="1:3" hidden="1" x14ac:dyDescent="0.3">
      <c r="A88" s="3" t="s">
        <v>45</v>
      </c>
      <c r="B88" s="3">
        <v>2.6759039857219218</v>
      </c>
      <c r="C88" s="3">
        <v>2.3199999332427979</v>
      </c>
    </row>
    <row r="89" spans="1:3" hidden="1" x14ac:dyDescent="0.3">
      <c r="A89" s="3" t="s">
        <v>302</v>
      </c>
      <c r="B89" s="3">
        <v>3.1905009060530607</v>
      </c>
      <c r="C89" s="3">
        <v>2.3299999237060547</v>
      </c>
    </row>
    <row r="90" spans="1:3" hidden="1" x14ac:dyDescent="0.3">
      <c r="A90" s="3" t="s">
        <v>320</v>
      </c>
      <c r="B90" s="3">
        <v>3.1905009060530607</v>
      </c>
      <c r="C90" s="3">
        <v>2.8299999237060547</v>
      </c>
    </row>
    <row r="91" spans="1:3" hidden="1" x14ac:dyDescent="0.3">
      <c r="A91" s="3" t="s">
        <v>6</v>
      </c>
      <c r="B91" s="3">
        <v>3.7050978263841996</v>
      </c>
      <c r="C91" s="3">
        <v>2.2699999809265137</v>
      </c>
    </row>
    <row r="92" spans="1:3" hidden="1" x14ac:dyDescent="0.3">
      <c r="A92" s="3" t="s">
        <v>225</v>
      </c>
      <c r="B92" s="3">
        <v>3.7050978263841996</v>
      </c>
      <c r="C92" s="3">
        <v>2.380000114440918</v>
      </c>
    </row>
    <row r="93" spans="1:3" hidden="1" x14ac:dyDescent="0.3">
      <c r="A93" s="3" t="s">
        <v>123</v>
      </c>
      <c r="B93" s="3">
        <v>3.7050978263841996</v>
      </c>
      <c r="C93" s="3">
        <v>2.0799999237060547</v>
      </c>
    </row>
    <row r="94" spans="1:3" hidden="1" x14ac:dyDescent="0.3">
      <c r="A94" s="3" t="s">
        <v>17</v>
      </c>
      <c r="B94" s="3">
        <v>3.8080172104504273</v>
      </c>
      <c r="C94" s="3">
        <v>2.809999942779541</v>
      </c>
    </row>
    <row r="95" spans="1:3" hidden="1" x14ac:dyDescent="0.3">
      <c r="A95" s="3" t="s">
        <v>231</v>
      </c>
      <c r="B95" s="3">
        <v>3.8080172104504273</v>
      </c>
      <c r="C95" s="3">
        <v>2.75</v>
      </c>
    </row>
    <row r="96" spans="1:3" hidden="1" x14ac:dyDescent="0.3">
      <c r="A96" s="3" t="s">
        <v>367</v>
      </c>
      <c r="B96" s="3">
        <v>4.0138559785828827</v>
      </c>
      <c r="C96" s="3">
        <v>3</v>
      </c>
    </row>
    <row r="97" spans="1:3" hidden="1" x14ac:dyDescent="0.3">
      <c r="A97" s="3" t="s">
        <v>159</v>
      </c>
      <c r="B97" s="3">
        <v>4.1167753626491104</v>
      </c>
      <c r="C97" s="3">
        <v>2.8299999237060547</v>
      </c>
    </row>
    <row r="98" spans="1:3" hidden="1" x14ac:dyDescent="0.3">
      <c r="A98" s="3" t="s">
        <v>278</v>
      </c>
      <c r="B98" s="3">
        <v>4.3226141307815658</v>
      </c>
      <c r="C98" s="3">
        <v>2.7999999523162842</v>
      </c>
    </row>
    <row r="99" spans="1:3" hidden="1" x14ac:dyDescent="0.3">
      <c r="A99" s="3" t="s">
        <v>8</v>
      </c>
      <c r="B99" s="3">
        <v>4.4255335148477934</v>
      </c>
      <c r="C99" s="3">
        <v>3.119999885559082</v>
      </c>
    </row>
    <row r="100" spans="1:3" hidden="1" x14ac:dyDescent="0.3">
      <c r="A100" s="3" t="s">
        <v>153</v>
      </c>
      <c r="B100" s="3">
        <v>4.4255335148477934</v>
      </c>
      <c r="C100" s="3">
        <v>3.0299999713897705</v>
      </c>
    </row>
    <row r="101" spans="1:3" hidden="1" x14ac:dyDescent="0.3">
      <c r="A101" s="3" t="s">
        <v>200</v>
      </c>
      <c r="B101" s="3">
        <v>4.5284528989140211</v>
      </c>
      <c r="C101" s="3">
        <v>3.5899999141693115</v>
      </c>
    </row>
    <row r="102" spans="1:3" hidden="1" x14ac:dyDescent="0.3">
      <c r="A102" s="3" t="s">
        <v>310</v>
      </c>
      <c r="B102" s="3">
        <v>4.7342916670464774</v>
      </c>
      <c r="C102" s="3">
        <v>2.5699999332427979</v>
      </c>
    </row>
    <row r="103" spans="1:3" hidden="1" x14ac:dyDescent="0.3">
      <c r="A103" s="3" t="s">
        <v>74</v>
      </c>
      <c r="B103" s="3">
        <v>5.0430498192451605</v>
      </c>
      <c r="C103" s="3">
        <v>3.0099999904632568</v>
      </c>
    </row>
    <row r="104" spans="1:3" hidden="1" x14ac:dyDescent="0.3">
      <c r="A104" s="3" t="s">
        <v>203</v>
      </c>
      <c r="B104" s="3">
        <v>5.1459692033113882</v>
      </c>
      <c r="C104" s="3">
        <v>2.5699999332427979</v>
      </c>
    </row>
    <row r="105" spans="1:3" hidden="1" x14ac:dyDescent="0.3">
      <c r="A105" s="3" t="s">
        <v>290</v>
      </c>
      <c r="B105" s="3">
        <v>5.2488885873776159</v>
      </c>
      <c r="C105" s="3">
        <v>2.9800000190734863</v>
      </c>
    </row>
    <row r="106" spans="1:3" hidden="1" x14ac:dyDescent="0.3">
      <c r="A106" s="3" t="s">
        <v>356</v>
      </c>
      <c r="B106" s="3">
        <v>5.6605661236425266</v>
      </c>
      <c r="C106" s="3">
        <v>3.2799999713897705</v>
      </c>
    </row>
    <row r="107" spans="1:3" hidden="1" x14ac:dyDescent="0.3">
      <c r="A107" s="3" t="s">
        <v>146</v>
      </c>
      <c r="B107" s="3">
        <v>5.9693242758412106</v>
      </c>
      <c r="C107" s="3">
        <v>2.9500000476837158</v>
      </c>
    </row>
    <row r="108" spans="1:3" hidden="1" x14ac:dyDescent="0.3">
      <c r="A108" s="3" t="s">
        <v>62</v>
      </c>
      <c r="B108" s="3">
        <v>6.175163043973666</v>
      </c>
      <c r="C108" s="3">
        <v>2.8399999141693115</v>
      </c>
    </row>
    <row r="109" spans="1:3" hidden="1" x14ac:dyDescent="0.3">
      <c r="A109" s="3" t="s">
        <v>125</v>
      </c>
      <c r="B109" s="3">
        <v>6.3810018121061214</v>
      </c>
      <c r="C109" s="3">
        <v>3.3399999141693115</v>
      </c>
    </row>
    <row r="110" spans="1:3" hidden="1" x14ac:dyDescent="0.3">
      <c r="A110" s="3" t="s">
        <v>240</v>
      </c>
      <c r="B110" s="3">
        <v>6.4839211961723491</v>
      </c>
      <c r="C110" s="3">
        <v>2.869999885559082</v>
      </c>
    </row>
    <row r="111" spans="1:3" hidden="1" x14ac:dyDescent="0.3">
      <c r="A111" s="3" t="s">
        <v>73</v>
      </c>
      <c r="B111" s="3">
        <v>8.2335507252982207</v>
      </c>
      <c r="C111" s="3">
        <v>3.2000000476837158</v>
      </c>
    </row>
    <row r="112" spans="1:3" hidden="1" x14ac:dyDescent="0.3">
      <c r="A112" s="3" t="s">
        <v>196</v>
      </c>
      <c r="B112" s="3">
        <v>9.9831802544240933</v>
      </c>
      <c r="C112" s="3">
        <v>3.4800000190734863</v>
      </c>
    </row>
    <row r="113" spans="1:3" hidden="1" x14ac:dyDescent="0.3">
      <c r="A113" s="3" t="s">
        <v>70</v>
      </c>
      <c r="B113" s="3">
        <v>11.835729167616192</v>
      </c>
      <c r="C113" s="3">
        <v>3.9200000762939453</v>
      </c>
    </row>
    <row r="114" spans="1:3" hidden="1" x14ac:dyDescent="0.3">
      <c r="A114" s="3" t="s">
        <v>229</v>
      </c>
      <c r="B114" s="3">
        <v>14.614552537404343</v>
      </c>
      <c r="C114" s="3">
        <v>4.3899998664855957</v>
      </c>
    </row>
    <row r="115" spans="1:3" hidden="1" x14ac:dyDescent="0.3">
      <c r="A115" s="3" t="s">
        <v>142</v>
      </c>
      <c r="B115" s="3">
        <v>16.364182066530216</v>
      </c>
      <c r="C115" s="3">
        <v>4.7300000190734863</v>
      </c>
    </row>
    <row r="116" spans="1:3" hidden="1" x14ac:dyDescent="0.3">
      <c r="A116" s="3" t="s">
        <v>439</v>
      </c>
      <c r="B116" s="3">
        <v>19.34884420445082</v>
      </c>
      <c r="C116" s="3">
        <v>4.880000114440918</v>
      </c>
    </row>
    <row r="117" spans="1:3" x14ac:dyDescent="0.3">
      <c r="A117" s="3" t="s">
        <v>48</v>
      </c>
      <c r="B117" s="3">
        <v>23.877297103364842</v>
      </c>
      <c r="C117" s="3">
        <v>5.2800002098083496</v>
      </c>
    </row>
    <row r="118" spans="1:3" x14ac:dyDescent="0.3">
      <c r="A118" s="3" t="s">
        <v>295</v>
      </c>
      <c r="B118" s="3">
        <v>24.700652175894664</v>
      </c>
      <c r="C118" s="3">
        <v>5.5500001907348633</v>
      </c>
    </row>
    <row r="119" spans="1:3" x14ac:dyDescent="0.3">
      <c r="A119" s="3" t="s">
        <v>221</v>
      </c>
      <c r="B119" s="3">
        <v>27.170717393484129</v>
      </c>
      <c r="C119" s="3">
        <v>5.7899999618530273</v>
      </c>
    </row>
    <row r="120" spans="1:3" x14ac:dyDescent="0.3">
      <c r="A120" s="3" t="s">
        <v>64</v>
      </c>
      <c r="B120" s="3">
        <v>33.037122285259109</v>
      </c>
      <c r="C120" s="3">
        <v>6.440000057220459</v>
      </c>
    </row>
    <row r="121" spans="1:3" x14ac:dyDescent="0.3">
      <c r="A121" s="3" t="s">
        <v>7</v>
      </c>
      <c r="B121" s="3">
        <v>33.345880437457794</v>
      </c>
      <c r="C121" s="3">
        <v>6.4899997711181641</v>
      </c>
    </row>
    <row r="122" spans="1:3" x14ac:dyDescent="0.3">
      <c r="A122" s="3" t="s">
        <v>25</v>
      </c>
      <c r="B122" s="3">
        <v>34.169235509987615</v>
      </c>
      <c r="C122" s="3">
        <v>6.6500000953674316</v>
      </c>
    </row>
    <row r="123" spans="1:3" x14ac:dyDescent="0.3">
      <c r="A123" s="3" t="s">
        <v>207</v>
      </c>
      <c r="B123" s="3">
        <v>34.272154894053848</v>
      </c>
      <c r="C123" s="3">
        <v>6.559999942779541</v>
      </c>
    </row>
    <row r="124" spans="1:3" x14ac:dyDescent="0.3">
      <c r="A124" s="3" t="s">
        <v>65</v>
      </c>
      <c r="B124" s="3">
        <v>39.521043481431462</v>
      </c>
      <c r="C124" s="3">
        <v>6.8299999237060547</v>
      </c>
    </row>
    <row r="125" spans="1:3" x14ac:dyDescent="0.3">
      <c r="A125" s="3" t="s">
        <v>303</v>
      </c>
      <c r="B125" s="3">
        <v>40.035640401762599</v>
      </c>
      <c r="C125" s="3">
        <v>7.119999885559082</v>
      </c>
    </row>
    <row r="126" spans="1:3" x14ac:dyDescent="0.3">
      <c r="A126" s="3" t="s">
        <v>11</v>
      </c>
      <c r="B126" s="3">
        <v>40.344398553961284</v>
      </c>
      <c r="C126" s="3">
        <v>7.929999828338623</v>
      </c>
    </row>
    <row r="127" spans="1:3" x14ac:dyDescent="0.3">
      <c r="A127" s="3" t="s">
        <v>4</v>
      </c>
      <c r="B127" s="3">
        <v>44.975770836941535</v>
      </c>
      <c r="C127" s="3">
        <v>7.559999942779541</v>
      </c>
    </row>
    <row r="128" spans="1:3" x14ac:dyDescent="0.3">
      <c r="A128" s="3" t="s">
        <v>28</v>
      </c>
      <c r="B128" s="3">
        <v>51.150933880915197</v>
      </c>
      <c r="C128" s="3">
        <v>8.0699996948242188</v>
      </c>
    </row>
    <row r="129" spans="1:3" x14ac:dyDescent="0.3">
      <c r="A129" s="3" t="s">
        <v>134</v>
      </c>
      <c r="B129" s="3">
        <v>52.077208337511244</v>
      </c>
      <c r="C129" s="3">
        <v>8.0399999618530273</v>
      </c>
    </row>
    <row r="130" spans="1:3" x14ac:dyDescent="0.3">
      <c r="A130" s="3" t="s">
        <v>52</v>
      </c>
      <c r="B130" s="3">
        <v>53.723918482570895</v>
      </c>
      <c r="C130" s="3">
        <v>8.1999998092651367</v>
      </c>
    </row>
    <row r="131" spans="1:3" x14ac:dyDescent="0.3">
      <c r="A131" s="3" t="s">
        <v>212</v>
      </c>
      <c r="B131" s="3">
        <v>58.972807069948509</v>
      </c>
      <c r="C131" s="3">
        <v>8.7100000381469727</v>
      </c>
    </row>
    <row r="132" spans="1:3" x14ac:dyDescent="0.3">
      <c r="A132" s="3" t="s">
        <v>300</v>
      </c>
      <c r="B132" s="3">
        <v>64.839211961723493</v>
      </c>
      <c r="C132" s="3">
        <v>8.9099998474121094</v>
      </c>
    </row>
    <row r="133" spans="1:3" x14ac:dyDescent="0.3">
      <c r="A133" s="3" t="s">
        <v>206</v>
      </c>
      <c r="B133" s="3">
        <v>66.588841490849362</v>
      </c>
      <c r="C133" s="3">
        <v>9.1499996185302734</v>
      </c>
    </row>
    <row r="134" spans="1:3" x14ac:dyDescent="0.3">
      <c r="A134" s="3" t="s">
        <v>338</v>
      </c>
      <c r="B134" s="3">
        <v>67.926793483710327</v>
      </c>
      <c r="C134" s="3">
        <v>9.1099996566772461</v>
      </c>
    </row>
    <row r="135" spans="1:3" x14ac:dyDescent="0.3">
      <c r="A135" s="3" t="s">
        <v>77</v>
      </c>
      <c r="B135" s="3">
        <v>76.366182977140994</v>
      </c>
      <c r="C135" s="3">
        <v>9.8100004196166992</v>
      </c>
    </row>
    <row r="136" spans="1:3" x14ac:dyDescent="0.3">
      <c r="A136" s="3" t="s">
        <v>54</v>
      </c>
      <c r="B136" s="3">
        <v>79.659603267260295</v>
      </c>
      <c r="C136" s="3">
        <v>10.039999961853027</v>
      </c>
    </row>
    <row r="137" spans="1:3" x14ac:dyDescent="0.3">
      <c r="A137" s="3" t="s">
        <v>161</v>
      </c>
      <c r="B137" s="3">
        <v>81.923829716717293</v>
      </c>
      <c r="C137" s="3">
        <v>10.189999580383301</v>
      </c>
    </row>
    <row r="138" spans="1:3" x14ac:dyDescent="0.3">
      <c r="A138" s="3" t="s">
        <v>351</v>
      </c>
      <c r="B138" s="3">
        <v>82.335507252982211</v>
      </c>
      <c r="C138" s="3">
        <v>10.020000457763672</v>
      </c>
    </row>
    <row r="139" spans="1:3" x14ac:dyDescent="0.3">
      <c r="A139" s="3" t="s">
        <v>296</v>
      </c>
      <c r="B139" s="3">
        <v>82.438426637048437</v>
      </c>
      <c r="C139" s="3">
        <v>9.9899997711181641</v>
      </c>
    </row>
    <row r="140" spans="1:3" x14ac:dyDescent="0.3">
      <c r="A140" s="3" t="s">
        <v>233</v>
      </c>
      <c r="B140" s="3">
        <v>96.847140406320321</v>
      </c>
      <c r="C140" s="3">
        <v>10.739999771118164</v>
      </c>
    </row>
    <row r="141" spans="1:3" x14ac:dyDescent="0.3">
      <c r="A141" s="3" t="s">
        <v>411</v>
      </c>
      <c r="B141" s="3">
        <v>113.21132247285054</v>
      </c>
      <c r="C141" s="3">
        <v>11.689999580383301</v>
      </c>
    </row>
    <row r="142" spans="1:3" x14ac:dyDescent="0.3">
      <c r="A142" s="3" t="s">
        <v>315</v>
      </c>
      <c r="B142" s="3">
        <v>118.97480798055929</v>
      </c>
      <c r="C142" s="3">
        <v>12.170000076293945</v>
      </c>
    </row>
    <row r="143" spans="1:3" x14ac:dyDescent="0.3">
      <c r="A143" s="3" t="s">
        <v>129</v>
      </c>
      <c r="B143" s="3">
        <v>120.41567935748648</v>
      </c>
      <c r="C143" s="3">
        <v>12.090000152587891</v>
      </c>
    </row>
    <row r="144" spans="1:3" x14ac:dyDescent="0.3">
      <c r="A144" s="3" t="s">
        <v>130</v>
      </c>
      <c r="B144" s="3">
        <v>122.06238950254613</v>
      </c>
      <c r="C144" s="3">
        <v>12.329999923706055</v>
      </c>
    </row>
    <row r="145" spans="1:3" x14ac:dyDescent="0.3">
      <c r="A145" s="3" t="s">
        <v>228</v>
      </c>
      <c r="B145" s="3">
        <v>123.50326087947332</v>
      </c>
      <c r="C145" s="3">
        <v>12.409999847412109</v>
      </c>
    </row>
    <row r="146" spans="1:3" x14ac:dyDescent="0.3">
      <c r="A146" s="3" t="s">
        <v>204</v>
      </c>
      <c r="B146" s="3">
        <v>126.7966811695926</v>
      </c>
      <c r="C146" s="3">
        <v>12.300000190734863</v>
      </c>
    </row>
    <row r="147" spans="1:3" x14ac:dyDescent="0.3">
      <c r="A147" s="3" t="s">
        <v>151</v>
      </c>
      <c r="B147" s="3">
        <v>128.54631069871849</v>
      </c>
      <c r="C147" s="3">
        <v>12.739999771118164</v>
      </c>
    </row>
    <row r="148" spans="1:3" x14ac:dyDescent="0.3">
      <c r="A148" s="3" t="s">
        <v>97</v>
      </c>
      <c r="B148" s="3">
        <v>132.56016667730137</v>
      </c>
      <c r="C148" s="3">
        <v>13.029999732971191</v>
      </c>
    </row>
    <row r="149" spans="1:3" x14ac:dyDescent="0.3">
      <c r="A149" s="3" t="s">
        <v>349</v>
      </c>
      <c r="B149" s="3">
        <v>144.70465399711622</v>
      </c>
      <c r="C149" s="3">
        <v>13.439999580383301</v>
      </c>
    </row>
    <row r="150" spans="1:3" x14ac:dyDescent="0.3">
      <c r="A150" s="3" t="s">
        <v>106</v>
      </c>
      <c r="B150" s="3">
        <v>147.68931613503685</v>
      </c>
      <c r="C150" s="3">
        <v>13.699999809265137</v>
      </c>
    </row>
    <row r="151" spans="1:3" x14ac:dyDescent="0.3">
      <c r="A151" s="3" t="s">
        <v>101</v>
      </c>
      <c r="B151" s="3">
        <v>152.21776903395087</v>
      </c>
      <c r="C151" s="3">
        <v>13.590000152587891</v>
      </c>
    </row>
    <row r="152" spans="1:3" x14ac:dyDescent="0.3">
      <c r="A152" s="3" t="s">
        <v>230</v>
      </c>
      <c r="B152" s="3">
        <v>162.20094928837494</v>
      </c>
      <c r="C152" s="3">
        <v>14.289999961853027</v>
      </c>
    </row>
    <row r="153" spans="1:3" x14ac:dyDescent="0.3">
      <c r="A153" s="3" t="s">
        <v>437</v>
      </c>
      <c r="B153" s="3">
        <v>180.5205996521635</v>
      </c>
      <c r="C153" s="3">
        <v>14.529999732971191</v>
      </c>
    </row>
    <row r="154" spans="1:3" x14ac:dyDescent="0.3">
      <c r="A154" s="3" t="s">
        <v>224</v>
      </c>
      <c r="B154" s="3">
        <v>190.40086052252136</v>
      </c>
      <c r="C154" s="3">
        <v>15.470000267028809</v>
      </c>
    </row>
    <row r="155" spans="1:3" x14ac:dyDescent="0.3">
      <c r="A155" s="3" t="s">
        <v>273</v>
      </c>
      <c r="B155" s="3">
        <v>200.38404077694545</v>
      </c>
      <c r="C155" s="3">
        <v>15.789999961853027</v>
      </c>
    </row>
    <row r="156" spans="1:3" x14ac:dyDescent="0.3">
      <c r="A156" s="3" t="s">
        <v>340</v>
      </c>
      <c r="B156" s="3">
        <v>208.92634965444236</v>
      </c>
      <c r="C156" s="3">
        <v>16</v>
      </c>
    </row>
    <row r="157" spans="1:3" x14ac:dyDescent="0.3">
      <c r="A157" s="3" t="s">
        <v>226</v>
      </c>
      <c r="B157" s="3">
        <v>215.20443208248224</v>
      </c>
      <c r="C157" s="3">
        <v>16.290000915527344</v>
      </c>
    </row>
    <row r="158" spans="1:3" x14ac:dyDescent="0.3">
      <c r="A158" s="3" t="s">
        <v>105</v>
      </c>
      <c r="B158" s="3">
        <v>228.68687139515808</v>
      </c>
      <c r="C158" s="3">
        <v>16.870000839233398</v>
      </c>
    </row>
    <row r="159" spans="1:3" x14ac:dyDescent="0.3">
      <c r="A159" s="3" t="s">
        <v>363</v>
      </c>
      <c r="B159" s="3">
        <v>229.20146831548922</v>
      </c>
      <c r="C159" s="3">
        <v>16.590000152587891</v>
      </c>
    </row>
    <row r="160" spans="1:3" x14ac:dyDescent="0.3">
      <c r="A160" s="3" t="s">
        <v>329</v>
      </c>
      <c r="B160" s="3">
        <v>244.22769838915849</v>
      </c>
      <c r="C160" s="3">
        <v>17.579999923706055</v>
      </c>
    </row>
    <row r="161" spans="1:3" x14ac:dyDescent="0.3">
      <c r="A161" s="3" t="s">
        <v>98</v>
      </c>
      <c r="B161" s="3">
        <v>244.84521469355585</v>
      </c>
      <c r="C161" s="3">
        <v>16.879999160766602</v>
      </c>
    </row>
    <row r="162" spans="1:3" x14ac:dyDescent="0.3">
      <c r="A162" s="3" t="s">
        <v>251</v>
      </c>
      <c r="B162" s="3">
        <v>250.81453896939706</v>
      </c>
      <c r="C162" s="3">
        <v>17.600000381469727</v>
      </c>
    </row>
    <row r="163" spans="1:3" x14ac:dyDescent="0.3">
      <c r="A163" s="3" t="s">
        <v>291</v>
      </c>
      <c r="B163" s="3">
        <v>330.06246470039241</v>
      </c>
      <c r="C163" s="3">
        <v>19.889999389648438</v>
      </c>
    </row>
    <row r="164" spans="1:3" x14ac:dyDescent="0.3">
      <c r="A164" s="3" t="s">
        <v>102</v>
      </c>
      <c r="B164" s="3">
        <v>334.17924006304156</v>
      </c>
      <c r="C164" s="3">
        <v>19.879999160766602</v>
      </c>
    </row>
    <row r="165" spans="1:3" x14ac:dyDescent="0.3">
      <c r="A165" s="3" t="s">
        <v>236</v>
      </c>
      <c r="B165" s="3">
        <v>355.17479441255199</v>
      </c>
      <c r="C165" s="3">
        <v>20.860000610351563</v>
      </c>
    </row>
    <row r="166" spans="1:3" x14ac:dyDescent="0.3">
      <c r="A166" s="3" t="s">
        <v>95</v>
      </c>
      <c r="B166" s="3">
        <v>373.39152539227433</v>
      </c>
      <c r="C166" s="3">
        <v>21.25</v>
      </c>
    </row>
    <row r="167" spans="1:3" x14ac:dyDescent="0.3">
      <c r="A167" s="3" t="s">
        <v>209</v>
      </c>
      <c r="B167" s="3">
        <v>386.359367784619</v>
      </c>
      <c r="C167" s="3">
        <v>21.950000762939453</v>
      </c>
    </row>
    <row r="168" spans="1:3" x14ac:dyDescent="0.3">
      <c r="A168" s="3" t="s">
        <v>132</v>
      </c>
      <c r="B168" s="3">
        <v>425.57165311385182</v>
      </c>
      <c r="C168" s="3">
        <v>22.510000228881836</v>
      </c>
    </row>
    <row r="169" spans="1:3" x14ac:dyDescent="0.3">
      <c r="A169" s="3" t="s">
        <v>144</v>
      </c>
      <c r="B169" s="3">
        <v>448.93435329688549</v>
      </c>
      <c r="C169" s="3">
        <v>23.459999084472656</v>
      </c>
    </row>
    <row r="170" spans="1:3" x14ac:dyDescent="0.3">
      <c r="A170" s="3" t="s">
        <v>103</v>
      </c>
      <c r="B170" s="3">
        <v>453.25696742766706</v>
      </c>
      <c r="C170" s="3">
        <v>23.420000076293945</v>
      </c>
    </row>
    <row r="171" spans="1:3" x14ac:dyDescent="0.3">
      <c r="A171" s="3" t="s">
        <v>110</v>
      </c>
      <c r="B171" s="3">
        <v>459.53504985570697</v>
      </c>
      <c r="C171" s="3">
        <v>24.090000152587891</v>
      </c>
    </row>
    <row r="172" spans="1:3" x14ac:dyDescent="0.3">
      <c r="A172" s="3" t="s">
        <v>223</v>
      </c>
      <c r="B172" s="3">
        <v>475.28171561783978</v>
      </c>
      <c r="C172" s="3">
        <v>24.270000457763672</v>
      </c>
    </row>
    <row r="173" spans="1:3" x14ac:dyDescent="0.3">
      <c r="A173" s="3" t="s">
        <v>368</v>
      </c>
      <c r="B173" s="3">
        <v>475.48755438597226</v>
      </c>
      <c r="C173" s="3">
        <v>24.399999618530273</v>
      </c>
    </row>
    <row r="174" spans="1:3" x14ac:dyDescent="0.3">
      <c r="A174" s="3" t="s">
        <v>237</v>
      </c>
      <c r="B174" s="3">
        <v>491.02838137997264</v>
      </c>
      <c r="C174" s="3">
        <v>24.860000610351563</v>
      </c>
    </row>
    <row r="175" spans="1:3" x14ac:dyDescent="0.3">
      <c r="A175" s="3" t="s">
        <v>155</v>
      </c>
      <c r="B175" s="3">
        <v>524.58010058556295</v>
      </c>
      <c r="C175" s="3">
        <v>25.780000686645508</v>
      </c>
    </row>
    <row r="176" spans="1:3" x14ac:dyDescent="0.3">
      <c r="A176" s="3" t="s">
        <v>281</v>
      </c>
      <c r="B176" s="3">
        <v>561.93983700160356</v>
      </c>
      <c r="C176" s="3">
        <v>26.590000152587891</v>
      </c>
    </row>
    <row r="177" spans="1:3" x14ac:dyDescent="0.3">
      <c r="A177" s="3" t="s">
        <v>285</v>
      </c>
      <c r="B177" s="3">
        <v>595.59447559126011</v>
      </c>
      <c r="C177" s="3">
        <v>27.409999847412109</v>
      </c>
    </row>
    <row r="178" spans="1:3" x14ac:dyDescent="0.3">
      <c r="A178" s="3" t="s">
        <v>376</v>
      </c>
      <c r="B178" s="3">
        <v>616.79586870890296</v>
      </c>
      <c r="C178" s="3">
        <v>27.909999847412109</v>
      </c>
    </row>
    <row r="179" spans="1:3" x14ac:dyDescent="0.3">
      <c r="A179" s="3" t="s">
        <v>390</v>
      </c>
      <c r="B179" s="3">
        <v>669.49059335081154</v>
      </c>
      <c r="C179" s="3">
        <v>28.940000534057617</v>
      </c>
    </row>
    <row r="180" spans="1:3" x14ac:dyDescent="0.3">
      <c r="A180" s="3" t="s">
        <v>164</v>
      </c>
      <c r="B180" s="3">
        <v>670.82854534367254</v>
      </c>
      <c r="C180" s="3">
        <v>29.100000381469727</v>
      </c>
    </row>
    <row r="181" spans="1:3" x14ac:dyDescent="0.3">
      <c r="A181" s="3" t="s">
        <v>96</v>
      </c>
      <c r="B181" s="3">
        <v>671.96065856840107</v>
      </c>
      <c r="C181" s="3">
        <v>29.110000610351563</v>
      </c>
    </row>
    <row r="182" spans="1:3" x14ac:dyDescent="0.3">
      <c r="A182" s="3" t="s">
        <v>384</v>
      </c>
      <c r="B182" s="3">
        <v>700.88100549101102</v>
      </c>
      <c r="C182" s="3">
        <v>29.610000610351563</v>
      </c>
    </row>
    <row r="183" spans="1:3" x14ac:dyDescent="0.3">
      <c r="A183" s="3" t="s">
        <v>364</v>
      </c>
      <c r="B183" s="3">
        <v>717.8627038619386</v>
      </c>
      <c r="C183" s="3">
        <v>29.409999847412109</v>
      </c>
    </row>
    <row r="184" spans="1:3" x14ac:dyDescent="0.3">
      <c r="A184" s="3" t="s">
        <v>135</v>
      </c>
      <c r="B184" s="3">
        <v>871.83010242501541</v>
      </c>
      <c r="C184" s="3">
        <v>32.689998626708984</v>
      </c>
    </row>
    <row r="185" spans="1:3" x14ac:dyDescent="0.3">
      <c r="A185" s="3" t="s">
        <v>147</v>
      </c>
      <c r="B185" s="3">
        <v>889.73807525253903</v>
      </c>
      <c r="C185" s="3">
        <v>33.240001678466797</v>
      </c>
    </row>
    <row r="186" spans="1:3" x14ac:dyDescent="0.3">
      <c r="A186" s="3" t="s">
        <v>211</v>
      </c>
      <c r="B186" s="3">
        <v>969.39767851979934</v>
      </c>
      <c r="C186" s="3">
        <v>35.060001373291016</v>
      </c>
    </row>
    <row r="187" spans="1:3" x14ac:dyDescent="0.3">
      <c r="A187" s="3" t="s">
        <v>214</v>
      </c>
      <c r="B187" s="3">
        <v>1077.1542736371398</v>
      </c>
      <c r="C187" s="3">
        <v>36.669998168945313</v>
      </c>
    </row>
    <row r="188" spans="1:3" x14ac:dyDescent="0.3">
      <c r="A188" s="3" t="s">
        <v>344</v>
      </c>
      <c r="B188" s="3">
        <v>1213.6253769089578</v>
      </c>
      <c r="C188" s="3">
        <v>36.630001068115234</v>
      </c>
    </row>
    <row r="189" spans="1:3" x14ac:dyDescent="0.3">
      <c r="A189" s="3" t="s">
        <v>120</v>
      </c>
      <c r="B189" s="3">
        <v>1249.3384031799387</v>
      </c>
      <c r="C189" s="3">
        <v>37.810001373291016</v>
      </c>
    </row>
    <row r="190" spans="1:3" x14ac:dyDescent="0.3">
      <c r="A190" s="3" t="s">
        <v>133</v>
      </c>
      <c r="B190" s="3">
        <v>1334.9673307230403</v>
      </c>
      <c r="C190" s="3">
        <v>40.400001525878906</v>
      </c>
    </row>
    <row r="191" spans="1:3" x14ac:dyDescent="0.3">
      <c r="A191" s="3" t="s">
        <v>139</v>
      </c>
      <c r="B191" s="3">
        <v>1379.0168271033858</v>
      </c>
      <c r="C191" s="3">
        <v>41.409999847412109</v>
      </c>
    </row>
    <row r="192" spans="1:3" x14ac:dyDescent="0.3">
      <c r="A192" s="3" t="s">
        <v>259</v>
      </c>
      <c r="B192" s="3">
        <v>1433.358261890354</v>
      </c>
      <c r="C192" s="3">
        <v>42.470001220703125</v>
      </c>
    </row>
    <row r="193" spans="1:3" x14ac:dyDescent="0.3">
      <c r="A193" s="3" t="s">
        <v>192</v>
      </c>
      <c r="B193" s="3">
        <v>1481.3186948652162</v>
      </c>
      <c r="C193" s="3">
        <v>41.700000762939453</v>
      </c>
    </row>
    <row r="194" spans="1:3" x14ac:dyDescent="0.3">
      <c r="A194" s="3" t="s">
        <v>213</v>
      </c>
      <c r="B194" s="3">
        <v>1517.2375599043296</v>
      </c>
      <c r="C194" s="3">
        <v>43.590000152587891</v>
      </c>
    </row>
    <row r="195" spans="1:3" x14ac:dyDescent="0.3">
      <c r="A195" s="3" t="s">
        <v>165</v>
      </c>
      <c r="B195" s="3">
        <v>1535.6601296521844</v>
      </c>
      <c r="C195" s="3">
        <v>43.25</v>
      </c>
    </row>
    <row r="196" spans="1:3" x14ac:dyDescent="0.3">
      <c r="A196" s="3" t="s">
        <v>276</v>
      </c>
      <c r="B196" s="3">
        <v>1548.6279720445291</v>
      </c>
      <c r="C196" s="3">
        <v>43.599998474121094</v>
      </c>
    </row>
    <row r="197" spans="1:3" x14ac:dyDescent="0.3">
      <c r="A197" s="3" t="s">
        <v>377</v>
      </c>
      <c r="B197" s="3">
        <v>1919.7552709873464</v>
      </c>
      <c r="C197" s="3">
        <v>49.279998779296875</v>
      </c>
    </row>
    <row r="198" spans="1:3" x14ac:dyDescent="0.3">
      <c r="A198" s="3" t="s">
        <v>277</v>
      </c>
      <c r="B198" s="3">
        <v>1919.8581903714128</v>
      </c>
      <c r="C198" s="3">
        <v>49.159999847412109</v>
      </c>
    </row>
    <row r="199" spans="1:3" x14ac:dyDescent="0.3">
      <c r="A199" s="3" t="s">
        <v>127</v>
      </c>
      <c r="B199" s="3">
        <v>1973.0675119336524</v>
      </c>
      <c r="C199" s="3">
        <v>48.950000762939453</v>
      </c>
    </row>
    <row r="200" spans="1:3" x14ac:dyDescent="0.3">
      <c r="A200" s="3" t="s">
        <v>118</v>
      </c>
      <c r="B200" s="3">
        <v>2234.2769086937383</v>
      </c>
      <c r="C200" s="3">
        <v>50.509998321533203</v>
      </c>
    </row>
    <row r="201" spans="1:3" x14ac:dyDescent="0.3">
      <c r="A201" s="3" t="s">
        <v>419</v>
      </c>
      <c r="B201" s="3">
        <v>2292.1176025389586</v>
      </c>
      <c r="C201" s="3">
        <v>53.130001068115234</v>
      </c>
    </row>
    <row r="202" spans="1:3" x14ac:dyDescent="0.3">
      <c r="A202" s="3" t="s">
        <v>248</v>
      </c>
      <c r="B202" s="3">
        <v>2696.4878625351676</v>
      </c>
      <c r="C202" s="3">
        <v>57.580001831054688</v>
      </c>
    </row>
    <row r="203" spans="1:3" x14ac:dyDescent="0.3">
      <c r="A203" s="3" t="s">
        <v>122</v>
      </c>
      <c r="B203" s="3">
        <v>2737.1410192413273</v>
      </c>
      <c r="C203" s="3">
        <v>57.220001220703125</v>
      </c>
    </row>
    <row r="204" spans="1:3" x14ac:dyDescent="0.3">
      <c r="A204" s="3" t="s">
        <v>141</v>
      </c>
      <c r="B204" s="3">
        <v>3050.0159468026595</v>
      </c>
      <c r="C204" s="3">
        <v>61.849998474121094</v>
      </c>
    </row>
    <row r="205" spans="1:3" x14ac:dyDescent="0.3">
      <c r="A205" s="3" t="s">
        <v>304</v>
      </c>
      <c r="B205" s="3">
        <v>3089.3311515159589</v>
      </c>
      <c r="C205" s="3">
        <v>61.080001831054688</v>
      </c>
    </row>
    <row r="206" spans="1:3" x14ac:dyDescent="0.3">
      <c r="A206" s="3" t="s">
        <v>91</v>
      </c>
      <c r="B206" s="3">
        <v>3217.3628652943462</v>
      </c>
      <c r="C206" s="3">
        <v>63.130001068115234</v>
      </c>
    </row>
    <row r="207" spans="1:3" x14ac:dyDescent="0.3">
      <c r="A207" s="3" t="s">
        <v>166</v>
      </c>
      <c r="B207" s="3">
        <v>3234.035805513075</v>
      </c>
      <c r="C207" s="3">
        <v>60.619998931884766</v>
      </c>
    </row>
    <row r="208" spans="1:3" x14ac:dyDescent="0.3">
      <c r="A208" s="3" t="s">
        <v>121</v>
      </c>
      <c r="B208" s="3">
        <v>3950.663476766219</v>
      </c>
      <c r="C208" s="3">
        <v>60.020000457763672</v>
      </c>
    </row>
    <row r="209" spans="1:3" x14ac:dyDescent="0.3">
      <c r="A209" s="3" t="s">
        <v>157</v>
      </c>
      <c r="B209" s="3">
        <v>5239.4200040435226</v>
      </c>
      <c r="C209" s="3">
        <v>57.209999084472656</v>
      </c>
    </row>
    <row r="210" spans="1:3" x14ac:dyDescent="0.3">
      <c r="A210" s="3" t="s">
        <v>266</v>
      </c>
      <c r="B210" s="3">
        <v>7626.2234399234112</v>
      </c>
      <c r="C210" s="3">
        <v>90.379997253417969</v>
      </c>
    </row>
    <row r="211" spans="1:3" x14ac:dyDescent="0.3">
      <c r="A211" s="3" t="s">
        <v>252</v>
      </c>
      <c r="B211" s="3">
        <v>9670.7170043990263</v>
      </c>
      <c r="C211" s="3">
        <v>109.66999816894531</v>
      </c>
    </row>
    <row r="212" spans="1:3" x14ac:dyDescent="0.3">
      <c r="A212" s="3" t="s">
        <v>408</v>
      </c>
      <c r="B212" s="3">
        <v>10679.429887632125</v>
      </c>
      <c r="C212" s="3">
        <v>115.75</v>
      </c>
    </row>
    <row r="213" spans="1:3" x14ac:dyDescent="0.3">
      <c r="A213" s="3" t="s">
        <v>208</v>
      </c>
      <c r="B213" s="3">
        <v>13174.401596165617</v>
      </c>
      <c r="C213" s="3">
        <v>128.16999816894531</v>
      </c>
    </row>
    <row r="214" spans="1:3" x14ac:dyDescent="0.3">
      <c r="A214" s="3" t="s">
        <v>92</v>
      </c>
      <c r="B214" s="3">
        <v>15044.85848218524</v>
      </c>
      <c r="C214" s="3">
        <v>135.36000061035156</v>
      </c>
    </row>
    <row r="215" spans="1:3" x14ac:dyDescent="0.3">
      <c r="A215" s="3" t="s">
        <v>56</v>
      </c>
      <c r="B215" s="3">
        <v>17255.052255007482</v>
      </c>
      <c r="C215" s="3">
        <v>144.75999450683594</v>
      </c>
    </row>
    <row r="216" spans="1:3" x14ac:dyDescent="0.3">
      <c r="A216" s="3" t="s">
        <v>145</v>
      </c>
      <c r="B216" s="3">
        <v>32637.795075082147</v>
      </c>
      <c r="C216" s="3">
        <v>198.86000061035156</v>
      </c>
    </row>
    <row r="217" spans="1:3" x14ac:dyDescent="0.3">
      <c r="A217" s="3" t="s">
        <v>114</v>
      </c>
      <c r="B217" s="3">
        <v>35303.81879993371</v>
      </c>
      <c r="C217" s="3">
        <v>211.22999572753906</v>
      </c>
    </row>
    <row r="218" spans="1:3" x14ac:dyDescent="0.3">
      <c r="A218" s="3" t="s">
        <v>128</v>
      </c>
      <c r="B218" s="3">
        <v>45405.047587881767</v>
      </c>
      <c r="C218" s="3">
        <v>237.24000549316406</v>
      </c>
    </row>
    <row r="219" spans="1:3" x14ac:dyDescent="0.3">
      <c r="A219" s="2" t="s">
        <v>93</v>
      </c>
      <c r="B219" s="2">
        <v>63683.118520507553</v>
      </c>
      <c r="C219" s="2">
        <v>284.27999877929688</v>
      </c>
    </row>
    <row r="220" spans="1:3" hidden="1" x14ac:dyDescent="0.3"/>
    <row r="221" spans="1:3" hidden="1" x14ac:dyDescent="0.3"/>
    <row r="222" spans="1:3" hidden="1" x14ac:dyDescent="0.3"/>
    <row r="223" spans="1:3" hidden="1" x14ac:dyDescent="0.3"/>
    <row r="224" spans="1:3" hidden="1" x14ac:dyDescent="0.3"/>
    <row r="225" spans="1:3" hidden="1" x14ac:dyDescent="0.3"/>
    <row r="226" spans="1:3" hidden="1" x14ac:dyDescent="0.3"/>
    <row r="227" spans="1:3" hidden="1" x14ac:dyDescent="0.3"/>
    <row r="228" spans="1:3" hidden="1" x14ac:dyDescent="0.3"/>
    <row r="229" spans="1:3" x14ac:dyDescent="0.3">
      <c r="A229" t="s">
        <v>1920</v>
      </c>
      <c r="B229">
        <f>SUBTOTAL(1,B27:B219)</f>
        <v>3080.2881002506015</v>
      </c>
      <c r="C229">
        <f>SUBTOTAL(1,C27:C219)</f>
        <v>38.789711539561935</v>
      </c>
    </row>
    <row r="230" spans="1:3" x14ac:dyDescent="0.3">
      <c r="A230" t="s">
        <v>1922</v>
      </c>
      <c r="B230">
        <f>SUBTOTAL(2,B27:B219)</f>
        <v>104</v>
      </c>
    </row>
  </sheetData>
  <autoFilter ref="C1:C228" xr:uid="{36A8EB66-6863-4A7B-8D6C-9DE2F7825FD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319B4-58BE-4E2B-8F44-6641E05E5F2F}">
  <dimension ref="A1:AI692"/>
  <sheetViews>
    <sheetView topLeftCell="M1" workbookViewId="0">
      <selection activeCell="AG1" sqref="AG1:AI1"/>
    </sheetView>
  </sheetViews>
  <sheetFormatPr defaultRowHeight="14.4" x14ac:dyDescent="0.3"/>
  <sheetData>
    <row r="1" spans="1:35" x14ac:dyDescent="0.3">
      <c r="A1" s="1" t="s">
        <v>1905</v>
      </c>
      <c r="E1" s="1" t="s">
        <v>1905</v>
      </c>
      <c r="I1" s="6" t="s">
        <v>1905</v>
      </c>
      <c r="J1" s="7"/>
      <c r="K1" s="7"/>
      <c r="M1" s="1" t="s">
        <v>1906</v>
      </c>
      <c r="Q1" s="1" t="s">
        <v>1906</v>
      </c>
      <c r="U1" s="6" t="s">
        <v>1906</v>
      </c>
      <c r="V1" s="7"/>
      <c r="W1" s="7"/>
      <c r="Y1" s="1" t="s">
        <v>1907</v>
      </c>
      <c r="AC1" s="1" t="s">
        <v>1907</v>
      </c>
      <c r="AG1" s="6" t="s">
        <v>1907</v>
      </c>
      <c r="AH1" s="7"/>
      <c r="AI1" s="7"/>
    </row>
    <row r="2" spans="1:35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  <c r="Y2" s="3" t="s">
        <v>1</v>
      </c>
      <c r="Z2" s="3" t="s">
        <v>2</v>
      </c>
      <c r="AA2" s="3" t="s">
        <v>3</v>
      </c>
      <c r="AC2" s="3" t="s">
        <v>1</v>
      </c>
      <c r="AD2" s="3" t="s">
        <v>2</v>
      </c>
      <c r="AE2" s="3" t="s">
        <v>3</v>
      </c>
      <c r="AG2" s="3" t="s">
        <v>1</v>
      </c>
      <c r="AH2" s="3" t="s">
        <v>2</v>
      </c>
      <c r="AI2" s="3" t="s">
        <v>3</v>
      </c>
    </row>
    <row r="3" spans="1:35" x14ac:dyDescent="0.3">
      <c r="A3" s="3" t="s">
        <v>4</v>
      </c>
      <c r="B3" s="3">
        <v>0</v>
      </c>
      <c r="C3" s="3">
        <v>0.44999998807907104</v>
      </c>
      <c r="E3" s="3" t="s">
        <v>12</v>
      </c>
      <c r="F3" s="3">
        <v>0.10291938406622776</v>
      </c>
      <c r="G3" s="3">
        <v>0.87000000476837158</v>
      </c>
      <c r="I3" s="3" t="s">
        <v>70</v>
      </c>
      <c r="J3" s="3">
        <v>30.978734603934555</v>
      </c>
      <c r="K3" s="3">
        <v>6.4699997901916504</v>
      </c>
      <c r="M3" s="3" t="s">
        <v>414</v>
      </c>
      <c r="N3" s="3">
        <v>0</v>
      </c>
      <c r="O3" s="3">
        <v>0.9100000262260437</v>
      </c>
      <c r="Q3" s="3" t="s">
        <v>282</v>
      </c>
      <c r="R3" s="3">
        <v>0.10291938406622776</v>
      </c>
      <c r="S3" s="3">
        <v>0.87000000476837158</v>
      </c>
      <c r="U3" s="3" t="s">
        <v>222</v>
      </c>
      <c r="V3" s="3">
        <v>25.009410328093345</v>
      </c>
      <c r="W3" s="3">
        <v>5.4800000190734863</v>
      </c>
      <c r="Y3" s="3" t="s">
        <v>414</v>
      </c>
      <c r="Z3" s="3">
        <v>0</v>
      </c>
      <c r="AA3" s="3">
        <v>0.44999998807907104</v>
      </c>
      <c r="AC3" s="3" t="s">
        <v>5</v>
      </c>
      <c r="AD3" s="3">
        <v>0.10291938406622776</v>
      </c>
      <c r="AE3" s="3">
        <v>0.87000000476837158</v>
      </c>
      <c r="AG3" s="3" t="s">
        <v>13</v>
      </c>
      <c r="AH3" s="3">
        <v>25.626926632490711</v>
      </c>
      <c r="AI3" s="3">
        <v>5.6999998092651367</v>
      </c>
    </row>
    <row r="4" spans="1:35" x14ac:dyDescent="0.3">
      <c r="A4" s="3" t="s">
        <v>439</v>
      </c>
      <c r="B4" s="3">
        <v>0</v>
      </c>
      <c r="C4" s="3">
        <v>0.68000000715255737</v>
      </c>
      <c r="E4" s="3" t="s">
        <v>15</v>
      </c>
      <c r="F4" s="3">
        <v>0.10291938406622776</v>
      </c>
      <c r="G4" s="3">
        <v>0.87000000476837158</v>
      </c>
      <c r="I4" s="3" t="s">
        <v>198</v>
      </c>
      <c r="J4" s="3">
        <v>36.124703807245943</v>
      </c>
      <c r="K4" s="3">
        <v>6.8000001907348633</v>
      </c>
      <c r="M4" s="3" t="s">
        <v>218</v>
      </c>
      <c r="N4" s="3">
        <v>0</v>
      </c>
      <c r="O4" s="3">
        <v>0.44999998807907104</v>
      </c>
      <c r="Q4" s="3" t="s">
        <v>227</v>
      </c>
      <c r="R4" s="3">
        <v>0.10291938406622776</v>
      </c>
      <c r="S4" s="3">
        <v>0.87000000476837158</v>
      </c>
      <c r="U4" s="3" t="s">
        <v>50</v>
      </c>
      <c r="V4" s="3">
        <v>25.729846016556941</v>
      </c>
      <c r="W4" s="3">
        <v>5.6500000953674316</v>
      </c>
      <c r="Y4" s="3" t="s">
        <v>183</v>
      </c>
      <c r="Z4" s="3">
        <v>0</v>
      </c>
      <c r="AA4" s="3">
        <v>0.44999998807907104</v>
      </c>
      <c r="AC4" s="3" t="s">
        <v>323</v>
      </c>
      <c r="AD4" s="3">
        <v>0.10291938406622776</v>
      </c>
      <c r="AE4" s="3">
        <v>0.87000000476837158</v>
      </c>
      <c r="AG4" s="3" t="s">
        <v>159</v>
      </c>
      <c r="AH4" s="3">
        <v>25.935684784689396</v>
      </c>
      <c r="AI4" s="3">
        <v>5.7800002098083496</v>
      </c>
    </row>
    <row r="5" spans="1:35" x14ac:dyDescent="0.3">
      <c r="A5" s="3" t="s">
        <v>369</v>
      </c>
      <c r="B5" s="3">
        <v>0</v>
      </c>
      <c r="C5" s="3">
        <v>0.44999998807907104</v>
      </c>
      <c r="E5" s="3" t="s">
        <v>397</v>
      </c>
      <c r="F5" s="3">
        <v>0.10291938406622776</v>
      </c>
      <c r="G5" s="3">
        <v>0.87000000476837158</v>
      </c>
      <c r="I5" s="3" t="s">
        <v>168</v>
      </c>
      <c r="J5" s="3">
        <v>36.227623191312169</v>
      </c>
      <c r="K5" s="3">
        <v>6.5799999237060547</v>
      </c>
      <c r="M5" s="3" t="s">
        <v>219</v>
      </c>
      <c r="N5" s="3">
        <v>0</v>
      </c>
      <c r="O5" s="3">
        <v>0.68000000715255737</v>
      </c>
      <c r="Q5" s="3" t="s">
        <v>245</v>
      </c>
      <c r="R5" s="3">
        <v>0.10291938406622776</v>
      </c>
      <c r="S5" s="3">
        <v>0.87000000476837158</v>
      </c>
      <c r="U5" s="3" t="s">
        <v>53</v>
      </c>
      <c r="V5" s="3">
        <v>26.244442936888078</v>
      </c>
      <c r="W5" s="3">
        <v>5.7600002288818359</v>
      </c>
      <c r="Y5" s="3" t="s">
        <v>282</v>
      </c>
      <c r="Z5" s="3">
        <v>0</v>
      </c>
      <c r="AA5" s="3">
        <v>0.44999998807907104</v>
      </c>
      <c r="AC5" s="3" t="s">
        <v>20</v>
      </c>
      <c r="AD5" s="3">
        <v>0.10291938406622776</v>
      </c>
      <c r="AE5" s="3">
        <v>0.87000000476837158</v>
      </c>
      <c r="AG5" s="3" t="s">
        <v>1210</v>
      </c>
      <c r="AH5" s="3">
        <v>27.170717393484129</v>
      </c>
      <c r="AI5" s="3">
        <v>5.8499999046325684</v>
      </c>
    </row>
    <row r="6" spans="1:35" x14ac:dyDescent="0.3">
      <c r="A6" s="3" t="s">
        <v>267</v>
      </c>
      <c r="B6" s="3">
        <v>0</v>
      </c>
      <c r="C6" s="3">
        <v>0.68000000715255737</v>
      </c>
      <c r="E6" s="3" t="s">
        <v>372</v>
      </c>
      <c r="F6" s="3">
        <v>0.10291938406622776</v>
      </c>
      <c r="G6" s="3">
        <v>0.87000000476837158</v>
      </c>
      <c r="I6" s="3" t="s">
        <v>40</v>
      </c>
      <c r="J6" s="3">
        <v>38.697688408901641</v>
      </c>
      <c r="K6" s="3">
        <v>6.9099998474121094</v>
      </c>
      <c r="M6" s="3" t="s">
        <v>5</v>
      </c>
      <c r="N6" s="3">
        <v>0</v>
      </c>
      <c r="O6" s="3">
        <v>0.44999998807907104</v>
      </c>
      <c r="Q6" s="3" t="s">
        <v>355</v>
      </c>
      <c r="R6" s="3">
        <v>0.10291938406622776</v>
      </c>
      <c r="S6" s="3">
        <v>1.4199999570846558</v>
      </c>
      <c r="U6" s="3" t="s">
        <v>45</v>
      </c>
      <c r="V6" s="3">
        <v>30.155379531404733</v>
      </c>
      <c r="W6" s="3">
        <v>6.2100000381469727</v>
      </c>
      <c r="Y6" s="3" t="s">
        <v>227</v>
      </c>
      <c r="Z6" s="3">
        <v>0</v>
      </c>
      <c r="AA6" s="3">
        <v>0.44999998807907104</v>
      </c>
      <c r="AC6" s="3" t="s">
        <v>269</v>
      </c>
      <c r="AD6" s="3">
        <v>0.10291938406622776</v>
      </c>
      <c r="AE6" s="3">
        <v>1.1200000047683716</v>
      </c>
      <c r="AG6" s="3" t="s">
        <v>468</v>
      </c>
      <c r="AH6" s="3">
        <v>27.891153081947724</v>
      </c>
      <c r="AI6" s="3">
        <v>6.1100001335144043</v>
      </c>
    </row>
    <row r="7" spans="1:35" x14ac:dyDescent="0.3">
      <c r="A7" s="3" t="s">
        <v>414</v>
      </c>
      <c r="B7" s="3">
        <v>0</v>
      </c>
      <c r="C7" s="3">
        <v>0.44999998807907104</v>
      </c>
      <c r="E7" s="3" t="s">
        <v>308</v>
      </c>
      <c r="F7" s="3">
        <v>0.10291938406622776</v>
      </c>
      <c r="G7" s="3">
        <v>0.87000000476837158</v>
      </c>
      <c r="I7" s="3" t="s">
        <v>475</v>
      </c>
      <c r="J7" s="3">
        <v>40.550237322093736</v>
      </c>
      <c r="K7" s="3">
        <v>7.1599998474121094</v>
      </c>
      <c r="M7" s="3" t="s">
        <v>323</v>
      </c>
      <c r="N7" s="3">
        <v>0</v>
      </c>
      <c r="O7" s="3">
        <v>0.68000000715255737</v>
      </c>
      <c r="Q7" s="3" t="s">
        <v>309</v>
      </c>
      <c r="R7" s="3">
        <v>0.10291938406622776</v>
      </c>
      <c r="S7" s="3">
        <v>0.87000000476837158</v>
      </c>
      <c r="U7" s="3" t="s">
        <v>43</v>
      </c>
      <c r="V7" s="3">
        <v>39.521043481431462</v>
      </c>
      <c r="W7" s="3">
        <v>7.2800002098083496</v>
      </c>
      <c r="Y7" s="3" t="s">
        <v>6</v>
      </c>
      <c r="Z7" s="3">
        <v>0</v>
      </c>
      <c r="AA7" s="3">
        <v>0.68000000715255737</v>
      </c>
      <c r="AC7" s="3" t="s">
        <v>332</v>
      </c>
      <c r="AD7" s="3">
        <v>0.10291938406622776</v>
      </c>
      <c r="AE7" s="3">
        <v>0.87000000476837158</v>
      </c>
      <c r="AG7" s="3" t="s">
        <v>85</v>
      </c>
      <c r="AH7" s="3">
        <v>31.081653988000784</v>
      </c>
      <c r="AI7" s="3">
        <v>6.4699997901916504</v>
      </c>
    </row>
    <row r="8" spans="1:35" x14ac:dyDescent="0.3">
      <c r="A8" s="3" t="s">
        <v>264</v>
      </c>
      <c r="B8" s="3">
        <v>0</v>
      </c>
      <c r="C8" s="3">
        <v>0.44999998807907104</v>
      </c>
      <c r="E8" s="3" t="s">
        <v>253</v>
      </c>
      <c r="F8" s="3">
        <v>0.10291938406622776</v>
      </c>
      <c r="G8" s="3">
        <v>1.1200000047683716</v>
      </c>
      <c r="I8" s="3" t="s">
        <v>113</v>
      </c>
      <c r="J8" s="3">
        <v>43.843657612213029</v>
      </c>
      <c r="K8" s="3">
        <v>7.4600000381469727</v>
      </c>
      <c r="M8" s="3" t="s">
        <v>6</v>
      </c>
      <c r="N8" s="3">
        <v>0</v>
      </c>
      <c r="O8" s="3">
        <v>0.44999998807907104</v>
      </c>
      <c r="Q8" s="3" t="s">
        <v>187</v>
      </c>
      <c r="R8" s="3">
        <v>0.10291938406622776</v>
      </c>
      <c r="S8" s="3">
        <v>0.87000000476837158</v>
      </c>
      <c r="U8" s="3" t="s">
        <v>333</v>
      </c>
      <c r="V8" s="3">
        <v>45.902045293537583</v>
      </c>
      <c r="W8" s="3">
        <v>7.6999998092651367</v>
      </c>
      <c r="Y8" s="3" t="s">
        <v>7</v>
      </c>
      <c r="Z8" s="3">
        <v>0</v>
      </c>
      <c r="AA8" s="3">
        <v>0.44999998807907104</v>
      </c>
      <c r="AC8" s="3" t="s">
        <v>29</v>
      </c>
      <c r="AD8" s="3">
        <v>0.10291938406622776</v>
      </c>
      <c r="AE8" s="3">
        <v>0.87000000476837158</v>
      </c>
      <c r="AG8" s="3" t="s">
        <v>501</v>
      </c>
      <c r="AH8" s="3">
        <v>31.18457337206701</v>
      </c>
      <c r="AI8" s="3">
        <v>6.2899999618530273</v>
      </c>
    </row>
    <row r="9" spans="1:35" x14ac:dyDescent="0.3">
      <c r="A9" s="3" t="s">
        <v>218</v>
      </c>
      <c r="B9" s="3">
        <v>0</v>
      </c>
      <c r="C9" s="3">
        <v>0.44999998807907104</v>
      </c>
      <c r="E9" s="3" t="s">
        <v>201</v>
      </c>
      <c r="F9" s="3">
        <v>0.10291938406622776</v>
      </c>
      <c r="G9" s="3">
        <v>0.87000000476837158</v>
      </c>
      <c r="I9" s="3" t="s">
        <v>446</v>
      </c>
      <c r="J9" s="3">
        <v>46.519561597934945</v>
      </c>
      <c r="K9" s="3">
        <v>7.8899998664855957</v>
      </c>
      <c r="M9" s="3" t="s">
        <v>7</v>
      </c>
      <c r="N9" s="3">
        <v>0</v>
      </c>
      <c r="O9" s="3">
        <v>0.44999998807907104</v>
      </c>
      <c r="Q9" s="3" t="s">
        <v>326</v>
      </c>
      <c r="R9" s="3">
        <v>0.10291938406622776</v>
      </c>
      <c r="S9" s="3">
        <v>0.87000000476837158</v>
      </c>
      <c r="U9" s="3" t="s">
        <v>28</v>
      </c>
      <c r="V9" s="3">
        <v>69.058906708438826</v>
      </c>
      <c r="W9" s="3">
        <v>9.3400001525878906</v>
      </c>
      <c r="Y9" s="3" t="s">
        <v>412</v>
      </c>
      <c r="Z9" s="3">
        <v>0</v>
      </c>
      <c r="AA9" s="3">
        <v>0.44999998807907104</v>
      </c>
      <c r="AC9" s="3" t="s">
        <v>240</v>
      </c>
      <c r="AD9" s="3">
        <v>0.10291938406622776</v>
      </c>
      <c r="AE9" s="3">
        <v>0.87000000476837158</v>
      </c>
      <c r="AG9" s="3" t="s">
        <v>473</v>
      </c>
      <c r="AH9" s="3">
        <v>31.699170292398151</v>
      </c>
      <c r="AI9" s="3">
        <v>6.429999828338623</v>
      </c>
    </row>
    <row r="10" spans="1:35" x14ac:dyDescent="0.3">
      <c r="A10" s="3" t="s">
        <v>219</v>
      </c>
      <c r="B10" s="3">
        <v>0</v>
      </c>
      <c r="C10" s="3">
        <v>0.44999998807907104</v>
      </c>
      <c r="E10" s="3" t="s">
        <v>35</v>
      </c>
      <c r="F10" s="3">
        <v>0.10291938406622776</v>
      </c>
      <c r="G10" s="3">
        <v>0.87000000476837158</v>
      </c>
      <c r="I10" s="3" t="s">
        <v>366</v>
      </c>
      <c r="J10" s="3">
        <v>48.269191127060822</v>
      </c>
      <c r="K10" s="3">
        <v>7.7100000381469727</v>
      </c>
      <c r="M10" s="3" t="s">
        <v>412</v>
      </c>
      <c r="N10" s="3">
        <v>0</v>
      </c>
      <c r="O10" s="3">
        <v>0.44999998807907104</v>
      </c>
      <c r="Q10" s="3" t="s">
        <v>315</v>
      </c>
      <c r="R10" s="3">
        <v>0.10291938406622776</v>
      </c>
      <c r="S10" s="3">
        <v>0.87000000476837158</v>
      </c>
      <c r="U10" s="3" t="s">
        <v>183</v>
      </c>
      <c r="V10" s="3">
        <v>71.323133157895839</v>
      </c>
      <c r="W10" s="3">
        <v>9.369999885559082</v>
      </c>
      <c r="Y10" s="3" t="s">
        <v>9</v>
      </c>
      <c r="Z10" s="3">
        <v>0</v>
      </c>
      <c r="AA10" s="3">
        <v>0.68000000715255737</v>
      </c>
      <c r="AC10" s="3" t="s">
        <v>353</v>
      </c>
      <c r="AD10" s="3">
        <v>0.10291938406622776</v>
      </c>
      <c r="AE10" s="3">
        <v>0.87000000476837158</v>
      </c>
      <c r="AG10" s="3" t="s">
        <v>167</v>
      </c>
      <c r="AH10" s="3">
        <v>34.580913046252526</v>
      </c>
      <c r="AI10" s="3">
        <v>6.75</v>
      </c>
    </row>
    <row r="11" spans="1:35" x14ac:dyDescent="0.3">
      <c r="A11" s="3" t="s">
        <v>379</v>
      </c>
      <c r="B11" s="3">
        <v>0</v>
      </c>
      <c r="C11" s="3">
        <v>0.9100000262260437</v>
      </c>
      <c r="E11" s="3" t="s">
        <v>37</v>
      </c>
      <c r="F11" s="3">
        <v>0.10291938406622776</v>
      </c>
      <c r="G11" s="3">
        <v>0.87000000476837158</v>
      </c>
      <c r="I11" s="3" t="s">
        <v>373</v>
      </c>
      <c r="J11" s="3">
        <v>54.856031707299394</v>
      </c>
      <c r="K11" s="3">
        <v>8.5399999618530273</v>
      </c>
      <c r="M11" s="3" t="s">
        <v>11</v>
      </c>
      <c r="N11" s="3">
        <v>0</v>
      </c>
      <c r="O11" s="3">
        <v>0.68000000715255737</v>
      </c>
      <c r="Q11" s="3" t="s">
        <v>73</v>
      </c>
      <c r="R11" s="3">
        <v>0.10291938406622776</v>
      </c>
      <c r="S11" s="3">
        <v>0.87000000476837158</v>
      </c>
      <c r="U11" s="3" t="s">
        <v>229</v>
      </c>
      <c r="V11" s="3">
        <v>87.069798920028688</v>
      </c>
      <c r="W11" s="3">
        <v>10.189999580383301</v>
      </c>
      <c r="Y11" s="3" t="s">
        <v>12</v>
      </c>
      <c r="Z11" s="3">
        <v>0</v>
      </c>
      <c r="AA11" s="3">
        <v>0.44999998807907104</v>
      </c>
      <c r="AC11" s="3" t="s">
        <v>201</v>
      </c>
      <c r="AD11" s="3">
        <v>0.10291938406622776</v>
      </c>
      <c r="AE11" s="3">
        <v>0.87000000476837158</v>
      </c>
      <c r="AG11" s="3" t="s">
        <v>267</v>
      </c>
      <c r="AH11" s="3">
        <v>35.301348734716122</v>
      </c>
      <c r="AI11" s="3">
        <v>6.7100000381469727</v>
      </c>
    </row>
    <row r="12" spans="1:35" x14ac:dyDescent="0.3">
      <c r="A12" s="3" t="s">
        <v>323</v>
      </c>
      <c r="B12" s="3">
        <v>0</v>
      </c>
      <c r="C12" s="3">
        <v>0.44999998807907104</v>
      </c>
      <c r="E12" s="3" t="s">
        <v>45</v>
      </c>
      <c r="F12" s="3">
        <v>0.10291938406622776</v>
      </c>
      <c r="G12" s="3">
        <v>1.1200000047683716</v>
      </c>
      <c r="I12" s="3" t="s">
        <v>146</v>
      </c>
      <c r="J12" s="3">
        <v>56.708580620491496</v>
      </c>
      <c r="K12" s="3">
        <v>8.1800003051757813</v>
      </c>
      <c r="M12" s="3" t="s">
        <v>327</v>
      </c>
      <c r="N12" s="3">
        <v>0</v>
      </c>
      <c r="O12" s="3">
        <v>0.44999998807907104</v>
      </c>
      <c r="Q12" s="3" t="s">
        <v>244</v>
      </c>
      <c r="R12" s="3">
        <v>0.20583876813245552</v>
      </c>
      <c r="S12" s="3">
        <v>1.0800000429153442</v>
      </c>
      <c r="U12" s="3" t="s">
        <v>75</v>
      </c>
      <c r="V12" s="3">
        <v>93.965397652465953</v>
      </c>
      <c r="W12" s="3">
        <v>10.920000076293945</v>
      </c>
      <c r="Y12" s="3" t="s">
        <v>387</v>
      </c>
      <c r="Z12" s="3">
        <v>0</v>
      </c>
      <c r="AA12" s="3">
        <v>0.44999998807907104</v>
      </c>
      <c r="AC12" s="3" t="s">
        <v>55</v>
      </c>
      <c r="AD12" s="3">
        <v>0.10291938406622776</v>
      </c>
      <c r="AE12" s="3">
        <v>0.87000000476837158</v>
      </c>
      <c r="AG12" s="3" t="s">
        <v>887</v>
      </c>
      <c r="AH12" s="3">
        <v>36.948058879775765</v>
      </c>
      <c r="AI12" s="3">
        <v>6.9800000190734863</v>
      </c>
    </row>
    <row r="13" spans="1:35" x14ac:dyDescent="0.3">
      <c r="A13" s="3" t="s">
        <v>6</v>
      </c>
      <c r="B13" s="3">
        <v>0</v>
      </c>
      <c r="C13" s="3">
        <v>0.68000000715255737</v>
      </c>
      <c r="E13" s="3" t="s">
        <v>416</v>
      </c>
      <c r="F13" s="3">
        <v>0.10291938406622776</v>
      </c>
      <c r="G13" s="3">
        <v>1.1699999570846558</v>
      </c>
      <c r="I13" s="3" t="s">
        <v>483</v>
      </c>
      <c r="J13" s="3">
        <v>63.60417935292876</v>
      </c>
      <c r="K13" s="3">
        <v>8.9899997711181641</v>
      </c>
      <c r="M13" s="3" t="s">
        <v>387</v>
      </c>
      <c r="N13" s="3">
        <v>0</v>
      </c>
      <c r="O13" s="3">
        <v>0.68000000715255737</v>
      </c>
      <c r="Q13" s="3" t="s">
        <v>17</v>
      </c>
      <c r="R13" s="3">
        <v>0.20583876813245552</v>
      </c>
      <c r="S13" s="3">
        <v>1.0399999618530273</v>
      </c>
      <c r="U13" s="3" t="s">
        <v>72</v>
      </c>
      <c r="V13" s="3">
        <v>195.75266849396522</v>
      </c>
      <c r="W13" s="3">
        <v>15.600000381469727</v>
      </c>
      <c r="Y13" s="3" t="s">
        <v>14</v>
      </c>
      <c r="Z13" s="3">
        <v>0</v>
      </c>
      <c r="AA13" s="3">
        <v>0.44999998807907104</v>
      </c>
      <c r="AC13" s="3" t="s">
        <v>59</v>
      </c>
      <c r="AD13" s="3">
        <v>0.10291938406622776</v>
      </c>
      <c r="AE13" s="3">
        <v>1.1699999570846558</v>
      </c>
      <c r="AG13" s="3" t="s">
        <v>480</v>
      </c>
      <c r="AH13" s="3">
        <v>38.080172104504271</v>
      </c>
      <c r="AI13" s="3">
        <v>6.6999998092651367</v>
      </c>
    </row>
    <row r="14" spans="1:35" x14ac:dyDescent="0.3">
      <c r="A14" s="3" t="s">
        <v>359</v>
      </c>
      <c r="B14" s="3">
        <v>0</v>
      </c>
      <c r="C14" s="3">
        <v>0.44999998807907104</v>
      </c>
      <c r="E14" s="3" t="s">
        <v>58</v>
      </c>
      <c r="F14" s="3">
        <v>0.10291938406622776</v>
      </c>
      <c r="G14" s="3">
        <v>0.87000000476837158</v>
      </c>
      <c r="I14" s="3" t="s">
        <v>288</v>
      </c>
      <c r="J14" s="3">
        <v>68.235551635909005</v>
      </c>
      <c r="K14" s="3">
        <v>9.1499996185302734</v>
      </c>
      <c r="M14" s="3" t="s">
        <v>13</v>
      </c>
      <c r="N14" s="3">
        <v>0</v>
      </c>
      <c r="O14" s="3">
        <v>0.44999998807907104</v>
      </c>
      <c r="Q14" s="3" t="s">
        <v>18</v>
      </c>
      <c r="R14" s="3">
        <v>0.20583876813245552</v>
      </c>
      <c r="S14" s="3">
        <v>1.6399999856948853</v>
      </c>
      <c r="U14" s="3" t="s">
        <v>311</v>
      </c>
      <c r="V14" s="3">
        <v>418.16145746108339</v>
      </c>
      <c r="W14" s="3">
        <v>22.940000534057617</v>
      </c>
      <c r="Y14" s="3" t="s">
        <v>244</v>
      </c>
      <c r="Z14" s="3">
        <v>0</v>
      </c>
      <c r="AA14" s="3">
        <v>0.68000000715255737</v>
      </c>
      <c r="AC14" s="3" t="s">
        <v>60</v>
      </c>
      <c r="AD14" s="3">
        <v>0.10291938406622776</v>
      </c>
      <c r="AE14" s="3">
        <v>0.87000000476837158</v>
      </c>
      <c r="AG14" s="3" t="s">
        <v>541</v>
      </c>
      <c r="AH14" s="3">
        <v>39.623962865497688</v>
      </c>
      <c r="AI14" s="3">
        <v>7.0399999618530273</v>
      </c>
    </row>
    <row r="15" spans="1:35" x14ac:dyDescent="0.3">
      <c r="A15" s="3" t="s">
        <v>7</v>
      </c>
      <c r="B15" s="3">
        <v>0</v>
      </c>
      <c r="C15" s="3">
        <v>0.44999998807907104</v>
      </c>
      <c r="E15" s="3" t="s">
        <v>60</v>
      </c>
      <c r="F15" s="3">
        <v>0.10291938406622776</v>
      </c>
      <c r="G15" s="3">
        <v>0.87000000476837158</v>
      </c>
      <c r="I15" s="3" t="s">
        <v>164</v>
      </c>
      <c r="J15" s="3">
        <v>69.676423012836196</v>
      </c>
      <c r="K15" s="3">
        <v>9.3100004196166992</v>
      </c>
      <c r="M15" s="3" t="s">
        <v>14</v>
      </c>
      <c r="N15" s="3">
        <v>0</v>
      </c>
      <c r="O15" s="3">
        <v>0.68000000715255737</v>
      </c>
      <c r="Q15" s="3" t="s">
        <v>400</v>
      </c>
      <c r="R15" s="3">
        <v>0.20583876813245552</v>
      </c>
      <c r="S15" s="3">
        <v>0.95999997854232788</v>
      </c>
      <c r="U15" s="3" t="s">
        <v>70</v>
      </c>
      <c r="V15" s="3">
        <v>490.5137844596415</v>
      </c>
      <c r="W15" s="3">
        <v>24.610000610351563</v>
      </c>
      <c r="Y15" s="3" t="s">
        <v>343</v>
      </c>
      <c r="Z15" s="3">
        <v>0</v>
      </c>
      <c r="AA15" s="3">
        <v>0.44999998807907104</v>
      </c>
      <c r="AC15" s="3" t="s">
        <v>62</v>
      </c>
      <c r="AD15" s="3">
        <v>0.10291938406622776</v>
      </c>
      <c r="AE15" s="3">
        <v>1.1200000047683716</v>
      </c>
      <c r="AG15" s="3" t="s">
        <v>190</v>
      </c>
      <c r="AH15" s="3">
        <v>40.44731793802751</v>
      </c>
      <c r="AI15" s="3">
        <v>7</v>
      </c>
    </row>
    <row r="16" spans="1:35" x14ac:dyDescent="0.3">
      <c r="A16" s="3" t="s">
        <v>412</v>
      </c>
      <c r="B16" s="3">
        <v>0</v>
      </c>
      <c r="C16" s="3">
        <v>0.44999998807907104</v>
      </c>
      <c r="E16" s="3" t="s">
        <v>422</v>
      </c>
      <c r="F16" s="3">
        <v>0.10291938406622776</v>
      </c>
      <c r="G16" s="3">
        <v>1.1200000047683716</v>
      </c>
      <c r="I16" s="3" t="s">
        <v>486</v>
      </c>
      <c r="J16" s="3">
        <v>72.043568846359435</v>
      </c>
      <c r="K16" s="3">
        <v>9.4899997711181641</v>
      </c>
      <c r="M16" s="3" t="s">
        <v>343</v>
      </c>
      <c r="N16" s="3">
        <v>0</v>
      </c>
      <c r="O16" s="3">
        <v>0.68000000715255737</v>
      </c>
      <c r="Q16" s="3" t="s">
        <v>23</v>
      </c>
      <c r="R16" s="3">
        <v>0.20583876813245552</v>
      </c>
      <c r="S16" s="3">
        <v>1.4900000095367432</v>
      </c>
      <c r="U16" s="3" t="s">
        <v>233</v>
      </c>
      <c r="V16" s="3">
        <v>515.62611417180108</v>
      </c>
      <c r="W16" s="3">
        <v>25.409999847412109</v>
      </c>
      <c r="Y16" s="3" t="s">
        <v>198</v>
      </c>
      <c r="Z16" s="3">
        <v>0</v>
      </c>
      <c r="AA16" s="3">
        <v>0.68000000715255737</v>
      </c>
      <c r="AC16" s="3" t="s">
        <v>388</v>
      </c>
      <c r="AD16" s="3">
        <v>0.10291938406622776</v>
      </c>
      <c r="AE16" s="3">
        <v>0.87000000476837158</v>
      </c>
      <c r="AG16" s="3" t="s">
        <v>587</v>
      </c>
      <c r="AH16" s="3">
        <v>40.653156706159969</v>
      </c>
      <c r="AI16" s="3">
        <v>7.2899999618530273</v>
      </c>
    </row>
    <row r="17" spans="1:35" x14ac:dyDescent="0.3">
      <c r="A17" s="3" t="s">
        <v>391</v>
      </c>
      <c r="B17" s="3">
        <v>0</v>
      </c>
      <c r="C17" s="3">
        <v>0.68000000715255737</v>
      </c>
      <c r="E17" s="3" t="s">
        <v>68</v>
      </c>
      <c r="F17" s="3">
        <v>0.10291938406622776</v>
      </c>
      <c r="G17" s="3">
        <v>0.87000000476837158</v>
      </c>
      <c r="I17" s="3" t="s">
        <v>172</v>
      </c>
      <c r="J17" s="3">
        <v>73.3815208392204</v>
      </c>
      <c r="K17" s="3">
        <v>9.4099998474121094</v>
      </c>
      <c r="M17" s="3" t="s">
        <v>15</v>
      </c>
      <c r="N17" s="3">
        <v>0</v>
      </c>
      <c r="O17" s="3">
        <v>0.68000000715255737</v>
      </c>
      <c r="Q17" s="3" t="s">
        <v>328</v>
      </c>
      <c r="R17" s="3">
        <v>0.20583876813245552</v>
      </c>
      <c r="S17" s="3">
        <v>0.95999997854232788</v>
      </c>
      <c r="U17" s="3" t="s">
        <v>66</v>
      </c>
      <c r="V17" s="3">
        <v>525.8151331943576</v>
      </c>
      <c r="W17" s="3">
        <v>24.989999771118164</v>
      </c>
      <c r="Y17" s="3" t="s">
        <v>15</v>
      </c>
      <c r="Z17" s="3">
        <v>0</v>
      </c>
      <c r="AA17" s="3">
        <v>0.44999998807907104</v>
      </c>
      <c r="AC17" s="3" t="s">
        <v>68</v>
      </c>
      <c r="AD17" s="3">
        <v>0.10291938406622776</v>
      </c>
      <c r="AE17" s="3">
        <v>0.87000000476837158</v>
      </c>
      <c r="AG17" s="3" t="s">
        <v>527</v>
      </c>
      <c r="AH17" s="3">
        <v>40.858995474292421</v>
      </c>
      <c r="AI17" s="3">
        <v>7.3899998664855957</v>
      </c>
    </row>
    <row r="18" spans="1:35" x14ac:dyDescent="0.3">
      <c r="A18" s="3" t="s">
        <v>8</v>
      </c>
      <c r="B18" s="3">
        <v>0</v>
      </c>
      <c r="C18" s="3">
        <v>0.44999998807907104</v>
      </c>
      <c r="E18" s="3" t="s">
        <v>208</v>
      </c>
      <c r="F18" s="3">
        <v>0.10291938406622776</v>
      </c>
      <c r="G18" s="3">
        <v>0.87000000476837158</v>
      </c>
      <c r="I18" s="3" t="s">
        <v>442</v>
      </c>
      <c r="J18" s="3">
        <v>76.57202174527346</v>
      </c>
      <c r="K18" s="3">
        <v>9.8100004196166992</v>
      </c>
      <c r="M18" s="3" t="s">
        <v>184</v>
      </c>
      <c r="N18" s="3">
        <v>0</v>
      </c>
      <c r="O18" s="3">
        <v>0.9100000262260437</v>
      </c>
      <c r="Q18" s="3" t="s">
        <v>201</v>
      </c>
      <c r="R18" s="3">
        <v>0.20583876813245552</v>
      </c>
      <c r="S18" s="3">
        <v>0.95999997854232788</v>
      </c>
      <c r="U18" s="3" t="s">
        <v>388</v>
      </c>
      <c r="V18" s="3">
        <v>546.09025185540452</v>
      </c>
      <c r="W18" s="3">
        <v>24</v>
      </c>
      <c r="Y18" s="3" t="s">
        <v>16</v>
      </c>
      <c r="Z18" s="3">
        <v>0</v>
      </c>
      <c r="AA18" s="3">
        <v>0.44999998807907104</v>
      </c>
      <c r="AC18" s="3" t="s">
        <v>69</v>
      </c>
      <c r="AD18" s="3">
        <v>0.10291938406622776</v>
      </c>
      <c r="AE18" s="3">
        <v>0.87000000476837158</v>
      </c>
      <c r="AG18" s="3" t="s">
        <v>1128</v>
      </c>
      <c r="AH18" s="3">
        <v>42.196947467153386</v>
      </c>
      <c r="AI18" s="3">
        <v>8.1400003433227539</v>
      </c>
    </row>
    <row r="19" spans="1:35" x14ac:dyDescent="0.3">
      <c r="A19" s="3" t="s">
        <v>9</v>
      </c>
      <c r="B19" s="3">
        <v>0</v>
      </c>
      <c r="C19" s="3">
        <v>0.68000000715255737</v>
      </c>
      <c r="E19" s="3" t="s">
        <v>300</v>
      </c>
      <c r="F19" s="3">
        <v>0.10291938406622776</v>
      </c>
      <c r="G19" s="3">
        <v>0.87000000476837158</v>
      </c>
      <c r="I19" s="3" t="s">
        <v>325</v>
      </c>
      <c r="J19" s="3">
        <v>78.012893122200637</v>
      </c>
      <c r="K19" s="3">
        <v>9.6599998474121094</v>
      </c>
      <c r="M19" s="3" t="s">
        <v>199</v>
      </c>
      <c r="N19" s="3">
        <v>0</v>
      </c>
      <c r="O19" s="3">
        <v>0.68000000715255737</v>
      </c>
      <c r="Q19" s="3" t="s">
        <v>56</v>
      </c>
      <c r="R19" s="3">
        <v>0.20583876813245552</v>
      </c>
      <c r="S19" s="3">
        <v>0.95999997854232788</v>
      </c>
      <c r="U19" s="3" t="s">
        <v>382</v>
      </c>
      <c r="V19" s="3">
        <v>616.28127178857187</v>
      </c>
      <c r="W19" s="3">
        <v>27.520000457763672</v>
      </c>
      <c r="Y19" s="3" t="s">
        <v>268</v>
      </c>
      <c r="Z19" s="3">
        <v>0</v>
      </c>
      <c r="AA19" s="3">
        <v>0.44999998807907104</v>
      </c>
      <c r="AC19" s="3" t="s">
        <v>310</v>
      </c>
      <c r="AD19" s="3">
        <v>0.10291938406622776</v>
      </c>
      <c r="AE19" s="3">
        <v>1.1200000047683716</v>
      </c>
      <c r="AG19" s="3" t="s">
        <v>378</v>
      </c>
      <c r="AH19" s="3">
        <v>49.60714311992178</v>
      </c>
      <c r="AI19" s="3">
        <v>7.880000114440918</v>
      </c>
    </row>
    <row r="20" spans="1:35" x14ac:dyDescent="0.3">
      <c r="A20" s="3" t="s">
        <v>11</v>
      </c>
      <c r="B20" s="3">
        <v>0</v>
      </c>
      <c r="C20" s="3">
        <v>0.44999998807907104</v>
      </c>
      <c r="E20" s="3" t="s">
        <v>298</v>
      </c>
      <c r="F20" s="3">
        <v>0.10291938406622776</v>
      </c>
      <c r="G20" s="3">
        <v>0.87000000476837158</v>
      </c>
      <c r="I20" s="3" t="s">
        <v>482</v>
      </c>
      <c r="J20" s="3">
        <v>79.247925730995377</v>
      </c>
      <c r="K20" s="3">
        <v>9.880000114440918</v>
      </c>
      <c r="M20" s="3" t="s">
        <v>279</v>
      </c>
      <c r="N20" s="3">
        <v>0</v>
      </c>
      <c r="O20" s="3">
        <v>0.44999998807907104</v>
      </c>
      <c r="Q20" s="3" t="s">
        <v>220</v>
      </c>
      <c r="R20" s="3">
        <v>0.20583876813245552</v>
      </c>
      <c r="S20" s="3">
        <v>0.95999997854232788</v>
      </c>
      <c r="U20" s="3" t="s">
        <v>203</v>
      </c>
      <c r="V20" s="3">
        <v>908.0577256163275</v>
      </c>
      <c r="W20" s="3">
        <v>30.450000762939453</v>
      </c>
      <c r="Y20" s="3" t="s">
        <v>17</v>
      </c>
      <c r="Z20" s="3">
        <v>0</v>
      </c>
      <c r="AA20" s="3">
        <v>0.44999998807907104</v>
      </c>
      <c r="AC20" s="3" t="s">
        <v>74</v>
      </c>
      <c r="AD20" s="3">
        <v>0.10291938406622776</v>
      </c>
      <c r="AE20" s="3">
        <v>0.87000000476837158</v>
      </c>
      <c r="AG20" s="3" t="s">
        <v>499</v>
      </c>
      <c r="AH20" s="3">
        <v>51.048014496848971</v>
      </c>
      <c r="AI20" s="3">
        <v>8.1000003814697266</v>
      </c>
    </row>
    <row r="21" spans="1:35" x14ac:dyDescent="0.3">
      <c r="A21" s="3" t="s">
        <v>327</v>
      </c>
      <c r="B21" s="3">
        <v>0</v>
      </c>
      <c r="C21" s="3">
        <v>0.68000000715255737</v>
      </c>
      <c r="E21" s="3" t="s">
        <v>139</v>
      </c>
      <c r="F21" s="3">
        <v>0.10291938406622776</v>
      </c>
      <c r="G21" s="3">
        <v>0.87000000476837158</v>
      </c>
      <c r="I21" s="3" t="s">
        <v>159</v>
      </c>
      <c r="J21" s="3">
        <v>83.261781709578258</v>
      </c>
      <c r="K21" s="3">
        <v>10.220000267028809</v>
      </c>
      <c r="M21" s="3" t="s">
        <v>383</v>
      </c>
      <c r="N21" s="3">
        <v>0</v>
      </c>
      <c r="O21" s="3">
        <v>0.44999998807907104</v>
      </c>
      <c r="Q21" s="3" t="s">
        <v>63</v>
      </c>
      <c r="R21" s="3">
        <v>0.20583876813245552</v>
      </c>
      <c r="S21" s="3">
        <v>1.6599999666213989</v>
      </c>
      <c r="U21" s="3" t="s">
        <v>71</v>
      </c>
      <c r="V21" s="3">
        <v>1017.3581114946614</v>
      </c>
      <c r="W21" s="3">
        <v>35.630001068115234</v>
      </c>
      <c r="Y21" s="3" t="s">
        <v>184</v>
      </c>
      <c r="Z21" s="3">
        <v>0</v>
      </c>
      <c r="AA21" s="3">
        <v>0.44999998807907104</v>
      </c>
      <c r="AC21" s="3" t="s">
        <v>299</v>
      </c>
      <c r="AD21" s="3">
        <v>0.10291938406622776</v>
      </c>
      <c r="AE21" s="3">
        <v>0.87000000476837158</v>
      </c>
      <c r="AG21" s="3" t="s">
        <v>430</v>
      </c>
      <c r="AH21" s="3">
        <v>51.562611417180108</v>
      </c>
      <c r="AI21" s="3">
        <v>8.0699996948242188</v>
      </c>
    </row>
    <row r="22" spans="1:35" x14ac:dyDescent="0.3">
      <c r="A22" s="3" t="s">
        <v>387</v>
      </c>
      <c r="B22" s="3">
        <v>0</v>
      </c>
      <c r="C22" s="3">
        <v>0.68000000715255737</v>
      </c>
      <c r="E22" s="3" t="s">
        <v>443</v>
      </c>
      <c r="F22" s="3">
        <v>0.10291938406622776</v>
      </c>
      <c r="G22" s="3">
        <v>0.87000000476837158</v>
      </c>
      <c r="I22" s="3" t="s">
        <v>188</v>
      </c>
      <c r="J22" s="3">
        <v>90.363219210147975</v>
      </c>
      <c r="K22" s="3">
        <v>10.550000190734863</v>
      </c>
      <c r="M22" s="3" t="s">
        <v>20</v>
      </c>
      <c r="N22" s="3">
        <v>0</v>
      </c>
      <c r="O22" s="3">
        <v>0.44999998807907104</v>
      </c>
      <c r="Q22" s="3" t="s">
        <v>305</v>
      </c>
      <c r="R22" s="3">
        <v>0.20583876813245552</v>
      </c>
      <c r="S22" s="3">
        <v>1.0399999618530273</v>
      </c>
      <c r="U22" s="3" t="s">
        <v>57</v>
      </c>
      <c r="V22" s="3">
        <v>1187.1750952039372</v>
      </c>
      <c r="W22" s="3">
        <v>37.080001831054688</v>
      </c>
      <c r="Y22" s="3" t="s">
        <v>18</v>
      </c>
      <c r="Z22" s="3">
        <v>0</v>
      </c>
      <c r="AA22" s="3">
        <v>0.44999998807907104</v>
      </c>
      <c r="AC22" s="3" t="s">
        <v>300</v>
      </c>
      <c r="AD22" s="3">
        <v>0.10291938406622776</v>
      </c>
      <c r="AE22" s="3">
        <v>0.87000000476837158</v>
      </c>
      <c r="AG22" s="3" t="s">
        <v>589</v>
      </c>
      <c r="AH22" s="3">
        <v>52.694724641908614</v>
      </c>
      <c r="AI22" s="3">
        <v>8.5500001907348633</v>
      </c>
    </row>
    <row r="23" spans="1:35" x14ac:dyDescent="0.3">
      <c r="A23" s="3" t="s">
        <v>13</v>
      </c>
      <c r="B23" s="3">
        <v>0</v>
      </c>
      <c r="C23" s="3">
        <v>0.44999998807907104</v>
      </c>
      <c r="E23" s="3" t="s">
        <v>317</v>
      </c>
      <c r="F23" s="3">
        <v>0.10291938406622776</v>
      </c>
      <c r="G23" s="3">
        <v>1.1699999570846558</v>
      </c>
      <c r="I23" s="3" t="s">
        <v>468</v>
      </c>
      <c r="J23" s="3">
        <v>91.495332434876474</v>
      </c>
      <c r="K23" s="3">
        <v>10.539999961853027</v>
      </c>
      <c r="M23" s="3" t="s">
        <v>407</v>
      </c>
      <c r="N23" s="3">
        <v>0</v>
      </c>
      <c r="O23" s="3">
        <v>0.68000000715255737</v>
      </c>
      <c r="Q23" s="3" t="s">
        <v>359</v>
      </c>
      <c r="R23" s="3">
        <v>0.3087581521986833</v>
      </c>
      <c r="S23" s="3">
        <v>1.8799999952316284</v>
      </c>
      <c r="U23" s="3" t="s">
        <v>189</v>
      </c>
      <c r="V23" s="3">
        <v>1931.282242002764</v>
      </c>
      <c r="W23" s="3">
        <v>48.099998474121094</v>
      </c>
      <c r="Y23" s="3" t="s">
        <v>400</v>
      </c>
      <c r="Z23" s="3">
        <v>0</v>
      </c>
      <c r="AA23" s="3">
        <v>0.9100000262260437</v>
      </c>
      <c r="AC23" s="3" t="s">
        <v>296</v>
      </c>
      <c r="AD23" s="3">
        <v>0.10291938406622776</v>
      </c>
      <c r="AE23" s="3">
        <v>1.2899999618530273</v>
      </c>
      <c r="AG23" s="3" t="s">
        <v>383</v>
      </c>
      <c r="AH23" s="3">
        <v>56.811500004557722</v>
      </c>
      <c r="AI23" s="3">
        <v>8.3199996948242188</v>
      </c>
    </row>
    <row r="24" spans="1:35" x14ac:dyDescent="0.3">
      <c r="A24" s="3" t="s">
        <v>14</v>
      </c>
      <c r="B24" s="3">
        <v>0</v>
      </c>
      <c r="C24" s="3">
        <v>0.44999998807907104</v>
      </c>
      <c r="E24" s="3" t="s">
        <v>262</v>
      </c>
      <c r="F24" s="3">
        <v>0.10291938406622776</v>
      </c>
      <c r="G24" s="3">
        <v>1.1200000047683716</v>
      </c>
      <c r="I24" s="3" t="s">
        <v>447</v>
      </c>
      <c r="J24" s="3">
        <v>92.730365043671213</v>
      </c>
      <c r="K24" s="3">
        <v>11.479999542236328</v>
      </c>
      <c r="M24" s="3" t="s">
        <v>308</v>
      </c>
      <c r="N24" s="3">
        <v>0</v>
      </c>
      <c r="O24" s="3">
        <v>0.44999998807907104</v>
      </c>
      <c r="Q24" s="3" t="s">
        <v>391</v>
      </c>
      <c r="R24" s="3">
        <v>0.3087581521986833</v>
      </c>
      <c r="S24" s="3">
        <v>1.1499999761581421</v>
      </c>
      <c r="U24" s="3" t="s">
        <v>58</v>
      </c>
      <c r="V24" s="3">
        <v>2436.3076596157434</v>
      </c>
      <c r="W24" s="3">
        <v>55.180000305175781</v>
      </c>
      <c r="Y24" s="3" t="s">
        <v>280</v>
      </c>
      <c r="Z24" s="3">
        <v>0</v>
      </c>
      <c r="AA24" s="3">
        <v>0.44999998807907104</v>
      </c>
      <c r="AC24" s="3" t="s">
        <v>194</v>
      </c>
      <c r="AD24" s="3">
        <v>0.10291938406622776</v>
      </c>
      <c r="AE24" s="3">
        <v>1.1200000047683716</v>
      </c>
      <c r="AG24" s="3" t="s">
        <v>600</v>
      </c>
      <c r="AH24" s="3">
        <v>60.928275367206837</v>
      </c>
      <c r="AI24" s="3">
        <v>8.75</v>
      </c>
    </row>
    <row r="25" spans="1:35" x14ac:dyDescent="0.3">
      <c r="A25" s="3" t="s">
        <v>244</v>
      </c>
      <c r="B25" s="3">
        <v>0</v>
      </c>
      <c r="C25" s="3">
        <v>0.44999998807907104</v>
      </c>
      <c r="E25" s="3" t="s">
        <v>361</v>
      </c>
      <c r="F25" s="3">
        <v>0.10291938406622776</v>
      </c>
      <c r="G25" s="3">
        <v>0.87000000476837158</v>
      </c>
      <c r="I25" s="3" t="s">
        <v>429</v>
      </c>
      <c r="J25" s="3">
        <v>93.656639500267261</v>
      </c>
      <c r="K25" s="3">
        <v>11.520000457763672</v>
      </c>
      <c r="M25" s="3" t="s">
        <v>396</v>
      </c>
      <c r="N25" s="3">
        <v>0</v>
      </c>
      <c r="O25" s="3">
        <v>0.44999998807907104</v>
      </c>
      <c r="Q25" s="3" t="s">
        <v>268</v>
      </c>
      <c r="R25" s="3">
        <v>0.3087581521986833</v>
      </c>
      <c r="S25" s="3">
        <v>1.1499999761581421</v>
      </c>
      <c r="U25" s="3" t="s">
        <v>82</v>
      </c>
      <c r="V25" s="3">
        <v>3107.3420437275486</v>
      </c>
      <c r="W25" s="3">
        <v>59.290000915527344</v>
      </c>
      <c r="Y25" s="3" t="s">
        <v>397</v>
      </c>
      <c r="Z25" s="3">
        <v>0</v>
      </c>
      <c r="AA25" s="3">
        <v>0.44999998807907104</v>
      </c>
      <c r="AC25" s="3" t="s">
        <v>108</v>
      </c>
      <c r="AD25" s="3">
        <v>0.10291938406622776</v>
      </c>
      <c r="AE25" s="3">
        <v>0.87000000476837158</v>
      </c>
      <c r="AG25" s="3" t="s">
        <v>10</v>
      </c>
      <c r="AH25" s="3">
        <v>61.031194751273063</v>
      </c>
      <c r="AI25" s="3">
        <v>8.6999998092651367</v>
      </c>
    </row>
    <row r="26" spans="1:35" x14ac:dyDescent="0.3">
      <c r="A26" s="3" t="s">
        <v>16</v>
      </c>
      <c r="B26" s="3">
        <v>0</v>
      </c>
      <c r="C26" s="3">
        <v>0.44999998807907104</v>
      </c>
      <c r="E26" s="3" t="s">
        <v>481</v>
      </c>
      <c r="F26" s="3">
        <v>0.10291938406622776</v>
      </c>
      <c r="G26" s="3">
        <v>1.4500000476837158</v>
      </c>
      <c r="I26" s="3" t="s">
        <v>340</v>
      </c>
      <c r="J26" s="3">
        <v>95.612107797525596</v>
      </c>
      <c r="K26" s="3">
        <v>11.020000457763672</v>
      </c>
      <c r="M26" s="3" t="s">
        <v>253</v>
      </c>
      <c r="N26" s="3">
        <v>0</v>
      </c>
      <c r="O26" s="3">
        <v>0.44999998807907104</v>
      </c>
      <c r="Q26" s="3" t="s">
        <v>21</v>
      </c>
      <c r="R26" s="3">
        <v>0.3087581521986833</v>
      </c>
      <c r="S26" s="3">
        <v>1.1499999761581421</v>
      </c>
      <c r="U26" s="3" t="s">
        <v>59</v>
      </c>
      <c r="V26" s="3">
        <v>3845.5827856346004</v>
      </c>
      <c r="W26" s="3">
        <v>68.779998779296875</v>
      </c>
      <c r="Y26" s="3" t="s">
        <v>185</v>
      </c>
      <c r="Z26" s="3">
        <v>0</v>
      </c>
      <c r="AA26" s="3">
        <v>0.44999998807907104</v>
      </c>
      <c r="AC26" s="3" t="s">
        <v>336</v>
      </c>
      <c r="AD26" s="3">
        <v>0.10291938406622776</v>
      </c>
      <c r="AE26" s="3">
        <v>1.1200000047683716</v>
      </c>
      <c r="AG26" s="3" t="s">
        <v>335</v>
      </c>
      <c r="AH26" s="3">
        <v>61.031194751273063</v>
      </c>
      <c r="AI26" s="3">
        <v>8.7899999618530273</v>
      </c>
    </row>
    <row r="27" spans="1:35" x14ac:dyDescent="0.3">
      <c r="A27" s="3" t="s">
        <v>17</v>
      </c>
      <c r="B27" s="3">
        <v>0</v>
      </c>
      <c r="C27" s="3">
        <v>0.44999998807907104</v>
      </c>
      <c r="E27" s="3" t="s">
        <v>487</v>
      </c>
      <c r="F27" s="3">
        <v>0.10291938406622776</v>
      </c>
      <c r="G27" s="3">
        <v>0.87000000476837158</v>
      </c>
      <c r="I27" s="3" t="s">
        <v>242</v>
      </c>
      <c r="J27" s="3">
        <v>96.744221022254095</v>
      </c>
      <c r="K27" s="3">
        <v>10.970000267028809</v>
      </c>
      <c r="M27" s="3" t="s">
        <v>200</v>
      </c>
      <c r="N27" s="3">
        <v>0</v>
      </c>
      <c r="O27" s="3">
        <v>0.9100000262260437</v>
      </c>
      <c r="Q27" s="3" t="s">
        <v>314</v>
      </c>
      <c r="R27" s="3">
        <v>0.3087581521986833</v>
      </c>
      <c r="S27" s="3">
        <v>1.1499999761581421</v>
      </c>
      <c r="U27" s="3" t="s">
        <v>79</v>
      </c>
      <c r="V27" s="3">
        <v>3888.0884912539523</v>
      </c>
      <c r="W27" s="3">
        <v>69.069999694824219</v>
      </c>
      <c r="Y27" s="3" t="s">
        <v>19</v>
      </c>
      <c r="Z27" s="3">
        <v>0</v>
      </c>
      <c r="AA27" s="3">
        <v>0.44999998807907104</v>
      </c>
      <c r="AC27" s="3" t="s">
        <v>123</v>
      </c>
      <c r="AD27" s="3">
        <v>0.10291938406622776</v>
      </c>
      <c r="AE27" s="3">
        <v>0.87000000476837158</v>
      </c>
      <c r="AG27" s="3" t="s">
        <v>23</v>
      </c>
      <c r="AH27" s="3">
        <v>62.060388591935343</v>
      </c>
      <c r="AI27" s="3">
        <v>8.8900003433227539</v>
      </c>
    </row>
    <row r="28" spans="1:35" x14ac:dyDescent="0.3">
      <c r="A28" s="3" t="s">
        <v>184</v>
      </c>
      <c r="B28" s="3">
        <v>0</v>
      </c>
      <c r="C28" s="3">
        <v>0.44999998807907104</v>
      </c>
      <c r="E28" s="3" t="s">
        <v>5</v>
      </c>
      <c r="F28" s="3">
        <v>0.20583876813245552</v>
      </c>
      <c r="G28" s="3">
        <v>1.0800000429153442</v>
      </c>
      <c r="I28" s="3" t="s">
        <v>881</v>
      </c>
      <c r="J28" s="3">
        <v>97.361737326651465</v>
      </c>
      <c r="K28" s="3">
        <v>11.119999885559082</v>
      </c>
      <c r="M28" s="3" t="s">
        <v>24</v>
      </c>
      <c r="N28" s="3">
        <v>0</v>
      </c>
      <c r="O28" s="3">
        <v>0.68000000715255737</v>
      </c>
      <c r="Q28" s="3" t="s">
        <v>205</v>
      </c>
      <c r="R28" s="3">
        <v>0.3087581521986833</v>
      </c>
      <c r="S28" s="3">
        <v>1.3799999952316284</v>
      </c>
      <c r="U28" s="3" t="s">
        <v>310</v>
      </c>
      <c r="V28" s="3">
        <v>4169.0584097547544</v>
      </c>
      <c r="W28" s="3">
        <v>71.239997863769531</v>
      </c>
      <c r="Y28" s="3" t="s">
        <v>386</v>
      </c>
      <c r="Z28" s="3">
        <v>0</v>
      </c>
      <c r="AA28" s="3">
        <v>0.9100000262260437</v>
      </c>
      <c r="AC28" s="3" t="s">
        <v>322</v>
      </c>
      <c r="AD28" s="3">
        <v>0.10291938406622776</v>
      </c>
      <c r="AE28" s="3">
        <v>1.1200000047683716</v>
      </c>
      <c r="AG28" s="3" t="s">
        <v>203</v>
      </c>
      <c r="AH28" s="3">
        <v>66.38300272271691</v>
      </c>
      <c r="AI28" s="3">
        <v>9</v>
      </c>
    </row>
    <row r="29" spans="1:35" x14ac:dyDescent="0.3">
      <c r="A29" s="3" t="s">
        <v>18</v>
      </c>
      <c r="B29" s="3">
        <v>0</v>
      </c>
      <c r="C29" s="3">
        <v>0.44999998807907104</v>
      </c>
      <c r="E29" s="3" t="s">
        <v>10</v>
      </c>
      <c r="F29" s="3">
        <v>0.20583876813245552</v>
      </c>
      <c r="G29" s="3">
        <v>1.0800000429153442</v>
      </c>
      <c r="I29" s="3" t="s">
        <v>27</v>
      </c>
      <c r="J29" s="3">
        <v>101.99310960963172</v>
      </c>
      <c r="K29" s="3">
        <v>11.239999771118164</v>
      </c>
      <c r="M29" s="3" t="s">
        <v>399</v>
      </c>
      <c r="N29" s="3">
        <v>0</v>
      </c>
      <c r="O29" s="3">
        <v>0.44999998807907104</v>
      </c>
      <c r="Q29" s="3" t="s">
        <v>299</v>
      </c>
      <c r="R29" s="3">
        <v>0.3087581521986833</v>
      </c>
      <c r="S29" s="3">
        <v>1.1499999761581421</v>
      </c>
      <c r="U29" s="3" t="s">
        <v>76</v>
      </c>
      <c r="V29" s="3">
        <v>4180.173703233907</v>
      </c>
      <c r="W29" s="3">
        <v>71.330001831054688</v>
      </c>
      <c r="Y29" s="3" t="s">
        <v>21</v>
      </c>
      <c r="Z29" s="3">
        <v>0</v>
      </c>
      <c r="AA29" s="3">
        <v>0.44999998807907104</v>
      </c>
      <c r="AC29" s="3" t="s">
        <v>141</v>
      </c>
      <c r="AD29" s="3">
        <v>0.10291938406622776</v>
      </c>
      <c r="AE29" s="3">
        <v>0.87000000476837158</v>
      </c>
      <c r="AG29" s="3" t="s">
        <v>598</v>
      </c>
      <c r="AH29" s="3">
        <v>67.309277179312957</v>
      </c>
      <c r="AI29" s="3">
        <v>9.0600004196166992</v>
      </c>
    </row>
    <row r="30" spans="1:35" x14ac:dyDescent="0.3">
      <c r="A30" s="3" t="s">
        <v>199</v>
      </c>
      <c r="B30" s="3">
        <v>0</v>
      </c>
      <c r="C30" s="3">
        <v>0.44999998807907104</v>
      </c>
      <c r="E30" s="3" t="s">
        <v>255</v>
      </c>
      <c r="F30" s="3">
        <v>0.20583876813245552</v>
      </c>
      <c r="G30" s="3">
        <v>1.3999999761581421</v>
      </c>
      <c r="I30" s="3" t="s">
        <v>375</v>
      </c>
      <c r="J30" s="3">
        <v>105.18361051568478</v>
      </c>
      <c r="K30" s="3">
        <v>11.470000267028809</v>
      </c>
      <c r="M30" s="3" t="s">
        <v>339</v>
      </c>
      <c r="N30" s="3">
        <v>0</v>
      </c>
      <c r="O30" s="3">
        <v>0.68000000715255737</v>
      </c>
      <c r="Q30" s="3" t="s">
        <v>372</v>
      </c>
      <c r="R30" s="3">
        <v>0.41167753626491105</v>
      </c>
      <c r="S30" s="3">
        <v>1.309999942779541</v>
      </c>
      <c r="U30" s="3" t="s">
        <v>83</v>
      </c>
      <c r="V30" s="3">
        <v>8220.1712053696119</v>
      </c>
      <c r="W30" s="3">
        <v>100.31999969482422</v>
      </c>
      <c r="Y30" s="3" t="s">
        <v>407</v>
      </c>
      <c r="Z30" s="3">
        <v>0</v>
      </c>
      <c r="AA30" s="3">
        <v>0.44999998807907104</v>
      </c>
      <c r="AC30" s="3" t="s">
        <v>340</v>
      </c>
      <c r="AD30" s="3">
        <v>0.10291938406622776</v>
      </c>
      <c r="AE30" s="3">
        <v>0.87000000476837158</v>
      </c>
      <c r="AG30" s="3" t="s">
        <v>545</v>
      </c>
      <c r="AH30" s="3">
        <v>76.469102361207234</v>
      </c>
      <c r="AI30" s="3">
        <v>9.2600002288818359</v>
      </c>
    </row>
    <row r="31" spans="1:35" x14ac:dyDescent="0.3">
      <c r="A31" s="3" t="s">
        <v>279</v>
      </c>
      <c r="B31" s="3">
        <v>0</v>
      </c>
      <c r="C31" s="3">
        <v>0.44999998807907104</v>
      </c>
      <c r="E31" s="3" t="s">
        <v>280</v>
      </c>
      <c r="F31" s="3">
        <v>0.20583876813245552</v>
      </c>
      <c r="G31" s="3">
        <v>1.0800000429153442</v>
      </c>
      <c r="I31" s="3" t="s">
        <v>268</v>
      </c>
      <c r="J31" s="3">
        <v>105.80112682008215</v>
      </c>
      <c r="K31" s="3">
        <v>11.720000267028809</v>
      </c>
      <c r="M31" s="3" t="s">
        <v>283</v>
      </c>
      <c r="N31" s="3">
        <v>0</v>
      </c>
      <c r="O31" s="3">
        <v>0.68000000715255737</v>
      </c>
      <c r="Q31" s="3" t="s">
        <v>27</v>
      </c>
      <c r="R31" s="3">
        <v>0.41167753626491105</v>
      </c>
      <c r="S31" s="3">
        <v>1.2400000095367432</v>
      </c>
      <c r="U31" s="3" t="s">
        <v>287</v>
      </c>
      <c r="V31" s="3">
        <v>13167.19723928098</v>
      </c>
      <c r="W31" s="3">
        <v>127.12999725341797</v>
      </c>
      <c r="Y31" s="3" t="s">
        <v>308</v>
      </c>
      <c r="Z31" s="3">
        <v>0</v>
      </c>
      <c r="AA31" s="3">
        <v>0.44999998807907104</v>
      </c>
      <c r="AC31" s="3" t="s">
        <v>156</v>
      </c>
      <c r="AD31" s="3">
        <v>0.10291938406622776</v>
      </c>
      <c r="AE31" s="3">
        <v>0.87000000476837158</v>
      </c>
      <c r="AG31" s="3" t="s">
        <v>11</v>
      </c>
      <c r="AH31" s="3">
        <v>79.145006346929151</v>
      </c>
      <c r="AI31" s="3">
        <v>10.060000419616699</v>
      </c>
    </row>
    <row r="32" spans="1:35" x14ac:dyDescent="0.3">
      <c r="A32" s="3" t="s">
        <v>383</v>
      </c>
      <c r="B32" s="3">
        <v>0</v>
      </c>
      <c r="C32" s="3">
        <v>0.68000000715255737</v>
      </c>
      <c r="E32" s="3" t="s">
        <v>28</v>
      </c>
      <c r="F32" s="3">
        <v>0.20583876813245552</v>
      </c>
      <c r="G32" s="3">
        <v>1.0399999618530273</v>
      </c>
      <c r="I32" s="3" t="s">
        <v>460</v>
      </c>
      <c r="J32" s="3">
        <v>106.72740127667819</v>
      </c>
      <c r="K32" s="3">
        <v>11.579999923706055</v>
      </c>
      <c r="M32" s="3" t="s">
        <v>231</v>
      </c>
      <c r="N32" s="3">
        <v>0</v>
      </c>
      <c r="O32" s="3">
        <v>0.44999998807907104</v>
      </c>
      <c r="Q32" s="3" t="s">
        <v>37</v>
      </c>
      <c r="R32" s="3">
        <v>0.41167753626491105</v>
      </c>
      <c r="S32" s="3">
        <v>1.309999942779541</v>
      </c>
      <c r="U32" s="3" t="s">
        <v>249</v>
      </c>
      <c r="V32" s="3">
        <v>13799.842693136083</v>
      </c>
      <c r="W32" s="3">
        <v>128.1300048828125</v>
      </c>
      <c r="Y32" s="3" t="s">
        <v>253</v>
      </c>
      <c r="Z32" s="3">
        <v>0</v>
      </c>
      <c r="AA32" s="3">
        <v>0.44999998807907104</v>
      </c>
      <c r="AC32" s="3" t="s">
        <v>163</v>
      </c>
      <c r="AD32" s="3">
        <v>0.10291938406622776</v>
      </c>
      <c r="AE32" s="3">
        <v>1.8200000524520874</v>
      </c>
      <c r="AG32" s="3" t="s">
        <v>249</v>
      </c>
      <c r="AH32" s="3">
        <v>87.378557072227366</v>
      </c>
      <c r="AI32" s="3">
        <v>10.409999847412109</v>
      </c>
    </row>
    <row r="33" spans="1:35" x14ac:dyDescent="0.3">
      <c r="A33" s="3" t="s">
        <v>400</v>
      </c>
      <c r="B33" s="3">
        <v>0</v>
      </c>
      <c r="C33" s="3">
        <v>0.44999998807907104</v>
      </c>
      <c r="E33" s="3" t="s">
        <v>46</v>
      </c>
      <c r="F33" s="3">
        <v>0.20583876813245552</v>
      </c>
      <c r="G33" s="3">
        <v>1.2799999713897705</v>
      </c>
      <c r="I33" s="3" t="s">
        <v>840</v>
      </c>
      <c r="J33" s="3">
        <v>106.93324004481065</v>
      </c>
      <c r="K33" s="3">
        <v>11.880000114440918</v>
      </c>
      <c r="M33" s="3" t="s">
        <v>240</v>
      </c>
      <c r="N33" s="3">
        <v>0</v>
      </c>
      <c r="O33" s="3">
        <v>0.44999998807907104</v>
      </c>
      <c r="Q33" s="3" t="s">
        <v>431</v>
      </c>
      <c r="R33" s="3">
        <v>0.5145969203311388</v>
      </c>
      <c r="S33" s="3">
        <v>1.4199999570846558</v>
      </c>
      <c r="U33" s="3" t="s">
        <v>191</v>
      </c>
      <c r="V33" s="3">
        <v>13830.100992051553</v>
      </c>
      <c r="W33" s="3">
        <v>127.48000335693359</v>
      </c>
      <c r="Y33" s="3" t="s">
        <v>200</v>
      </c>
      <c r="Z33" s="3">
        <v>0</v>
      </c>
      <c r="AA33" s="3">
        <v>0.68000000715255737</v>
      </c>
      <c r="AC33" s="3" t="s">
        <v>403</v>
      </c>
      <c r="AD33" s="3">
        <v>0.10291938406622776</v>
      </c>
      <c r="AE33" s="3">
        <v>0.87000000476837158</v>
      </c>
      <c r="AG33" s="3" t="s">
        <v>1077</v>
      </c>
      <c r="AH33" s="3">
        <v>89.848622289816831</v>
      </c>
      <c r="AI33" s="3">
        <v>10.670000076293945</v>
      </c>
    </row>
    <row r="34" spans="1:35" x14ac:dyDescent="0.3">
      <c r="A34" s="3" t="s">
        <v>185</v>
      </c>
      <c r="B34" s="3">
        <v>0</v>
      </c>
      <c r="C34" s="3">
        <v>0.9100000262260437</v>
      </c>
      <c r="E34" s="3" t="s">
        <v>49</v>
      </c>
      <c r="F34" s="3">
        <v>0.20583876813245552</v>
      </c>
      <c r="G34" s="3">
        <v>1.7400000095367432</v>
      </c>
      <c r="I34" s="3" t="s">
        <v>54</v>
      </c>
      <c r="J34" s="3">
        <v>108.27119203767161</v>
      </c>
      <c r="K34" s="3">
        <v>11.659999847412109</v>
      </c>
      <c r="M34" s="3" t="s">
        <v>30</v>
      </c>
      <c r="N34" s="3">
        <v>0</v>
      </c>
      <c r="O34" s="3">
        <v>0.44999998807907104</v>
      </c>
      <c r="Q34" s="3" t="s">
        <v>439</v>
      </c>
      <c r="R34" s="3">
        <v>0.5145969203311388</v>
      </c>
      <c r="S34" s="3">
        <v>1.4199999570846558</v>
      </c>
      <c r="U34" s="3" t="s">
        <v>62</v>
      </c>
      <c r="V34" s="3">
        <v>14263.288679586307</v>
      </c>
      <c r="W34" s="3">
        <v>133.27000427246094</v>
      </c>
      <c r="Y34" s="3" t="s">
        <v>24</v>
      </c>
      <c r="Z34" s="3">
        <v>0</v>
      </c>
      <c r="AA34" s="3">
        <v>0.68000000715255737</v>
      </c>
      <c r="AC34" s="3" t="s">
        <v>447</v>
      </c>
      <c r="AD34" s="3">
        <v>0.10291938406622776</v>
      </c>
      <c r="AE34" s="3">
        <v>1.1200000047683716</v>
      </c>
      <c r="AG34" s="3" t="s">
        <v>239</v>
      </c>
      <c r="AH34" s="3">
        <v>95.920865949724273</v>
      </c>
      <c r="AI34" s="3">
        <v>11.170000076293945</v>
      </c>
    </row>
    <row r="35" spans="1:35" x14ac:dyDescent="0.3">
      <c r="A35" s="3" t="s">
        <v>19</v>
      </c>
      <c r="B35" s="3">
        <v>0</v>
      </c>
      <c r="C35" s="3">
        <v>0.68000000715255737</v>
      </c>
      <c r="E35" s="3" t="s">
        <v>305</v>
      </c>
      <c r="F35" s="3">
        <v>0.20583876813245552</v>
      </c>
      <c r="G35" s="3">
        <v>0.95999997854232788</v>
      </c>
      <c r="I35" s="3" t="s">
        <v>124</v>
      </c>
      <c r="J35" s="3">
        <v>112.07920924812203</v>
      </c>
      <c r="K35" s="3">
        <v>11.920000076293945</v>
      </c>
      <c r="M35" s="3" t="s">
        <v>286</v>
      </c>
      <c r="N35" s="3">
        <v>0</v>
      </c>
      <c r="O35" s="3">
        <v>0.44999998807907104</v>
      </c>
      <c r="Q35" s="3" t="s">
        <v>255</v>
      </c>
      <c r="R35" s="3">
        <v>0.5145969203311388</v>
      </c>
      <c r="S35" s="3">
        <v>1.3799999952316284</v>
      </c>
      <c r="U35" s="3" t="s">
        <v>373</v>
      </c>
      <c r="V35" s="3">
        <v>14728.381376181591</v>
      </c>
      <c r="W35" s="3">
        <v>133.94999694824219</v>
      </c>
      <c r="Y35" s="3" t="s">
        <v>399</v>
      </c>
      <c r="Z35" s="3">
        <v>0</v>
      </c>
      <c r="AA35" s="3">
        <v>0.44999998807907104</v>
      </c>
      <c r="AC35" s="3" t="s">
        <v>401</v>
      </c>
      <c r="AD35" s="3">
        <v>0.10291938406622776</v>
      </c>
      <c r="AE35" s="3">
        <v>0.87000000476837158</v>
      </c>
      <c r="AG35" s="3" t="s">
        <v>578</v>
      </c>
      <c r="AH35" s="3">
        <v>97.258817942585239</v>
      </c>
      <c r="AI35" s="3">
        <v>10.739999771118164</v>
      </c>
    </row>
    <row r="36" spans="1:35" x14ac:dyDescent="0.3">
      <c r="A36" s="3" t="s">
        <v>20</v>
      </c>
      <c r="B36" s="3">
        <v>0</v>
      </c>
      <c r="C36" s="3">
        <v>0.44999998807907104</v>
      </c>
      <c r="E36" s="3" t="s">
        <v>91</v>
      </c>
      <c r="F36" s="3">
        <v>0.20583876813245552</v>
      </c>
      <c r="G36" s="3">
        <v>1.0399999618530273</v>
      </c>
      <c r="I36" s="3" t="s">
        <v>326</v>
      </c>
      <c r="J36" s="3">
        <v>113.82883877724791</v>
      </c>
      <c r="K36" s="3">
        <v>12.020000457763672</v>
      </c>
      <c r="M36" s="3" t="s">
        <v>360</v>
      </c>
      <c r="N36" s="3">
        <v>0</v>
      </c>
      <c r="O36" s="3">
        <v>0.68000000715255737</v>
      </c>
      <c r="Q36" s="3" t="s">
        <v>351</v>
      </c>
      <c r="R36" s="3">
        <v>0.5145969203311388</v>
      </c>
      <c r="S36" s="3">
        <v>1.4199999570846558</v>
      </c>
      <c r="U36" s="3" t="s">
        <v>81</v>
      </c>
      <c r="V36" s="3">
        <v>14770.68124303281</v>
      </c>
      <c r="W36" s="3">
        <v>131.17999267578125</v>
      </c>
      <c r="Y36" s="3" t="s">
        <v>25</v>
      </c>
      <c r="Z36" s="3">
        <v>0</v>
      </c>
      <c r="AA36" s="3">
        <v>0.68000000715255737</v>
      </c>
      <c r="AC36" s="3" t="s">
        <v>173</v>
      </c>
      <c r="AD36" s="3">
        <v>0.10291938406622776</v>
      </c>
      <c r="AE36" s="3">
        <v>0.87000000476837158</v>
      </c>
      <c r="AG36" s="3" t="s">
        <v>955</v>
      </c>
      <c r="AH36" s="3">
        <v>101.47851268930057</v>
      </c>
      <c r="AI36" s="3">
        <v>11.380000114440918</v>
      </c>
    </row>
    <row r="37" spans="1:35" x14ac:dyDescent="0.3">
      <c r="A37" s="3" t="s">
        <v>21</v>
      </c>
      <c r="B37" s="3">
        <v>0</v>
      </c>
      <c r="C37" s="3">
        <v>0.44999998807907104</v>
      </c>
      <c r="E37" s="3" t="s">
        <v>112</v>
      </c>
      <c r="F37" s="3">
        <v>0.20583876813245552</v>
      </c>
      <c r="G37" s="3">
        <v>0.95999997854232788</v>
      </c>
      <c r="I37" s="3" t="s">
        <v>484</v>
      </c>
      <c r="J37" s="3">
        <v>118.2543722920957</v>
      </c>
      <c r="K37" s="3">
        <v>12.069999694824219</v>
      </c>
      <c r="M37" s="3" t="s">
        <v>353</v>
      </c>
      <c r="N37" s="3">
        <v>0</v>
      </c>
      <c r="O37" s="3">
        <v>0.68000000715255737</v>
      </c>
      <c r="Q37" s="3" t="s">
        <v>294</v>
      </c>
      <c r="R37" s="3">
        <v>0.5145969203311388</v>
      </c>
      <c r="S37" s="3">
        <v>1.6100000143051147</v>
      </c>
      <c r="U37" s="3" t="s">
        <v>204</v>
      </c>
      <c r="V37" s="3">
        <v>15978.646053818125</v>
      </c>
      <c r="W37" s="3">
        <v>138.19000244140625</v>
      </c>
      <c r="Y37" s="3" t="s">
        <v>350</v>
      </c>
      <c r="Z37" s="3">
        <v>0</v>
      </c>
      <c r="AA37" s="3">
        <v>0.44999998807907104</v>
      </c>
      <c r="AC37" s="3" t="s">
        <v>346</v>
      </c>
      <c r="AD37" s="3">
        <v>0.10291938406622776</v>
      </c>
      <c r="AE37" s="3">
        <v>0.87000000476837158</v>
      </c>
      <c r="AG37" s="3" t="s">
        <v>969</v>
      </c>
      <c r="AH37" s="3">
        <v>103.02230345029399</v>
      </c>
      <c r="AI37" s="3">
        <v>11.340000152587891</v>
      </c>
    </row>
    <row r="38" spans="1:35" x14ac:dyDescent="0.3">
      <c r="A38" s="3" t="s">
        <v>245</v>
      </c>
      <c r="B38" s="3">
        <v>0</v>
      </c>
      <c r="C38" s="3">
        <v>0.44999998807907104</v>
      </c>
      <c r="E38" s="3" t="s">
        <v>247</v>
      </c>
      <c r="F38" s="3">
        <v>0.20583876813245552</v>
      </c>
      <c r="G38" s="3">
        <v>1.0800000429153442</v>
      </c>
      <c r="I38" s="3" t="s">
        <v>427</v>
      </c>
      <c r="J38" s="3">
        <v>118.97480798055929</v>
      </c>
      <c r="K38" s="3">
        <v>12.239999771118164</v>
      </c>
      <c r="M38" s="3" t="s">
        <v>32</v>
      </c>
      <c r="N38" s="3">
        <v>0</v>
      </c>
      <c r="O38" s="3">
        <v>0.68000000715255737</v>
      </c>
      <c r="Q38" s="3" t="s">
        <v>4</v>
      </c>
      <c r="R38" s="3">
        <v>0.6175163043973666</v>
      </c>
      <c r="S38" s="3">
        <v>1.5399999618530273</v>
      </c>
      <c r="U38" s="3" t="s">
        <v>318</v>
      </c>
      <c r="V38" s="3">
        <v>16282.97867250196</v>
      </c>
      <c r="W38" s="3">
        <v>138.97999572753906</v>
      </c>
      <c r="Y38" s="3" t="s">
        <v>339</v>
      </c>
      <c r="Z38" s="3">
        <v>0</v>
      </c>
      <c r="AA38" s="3">
        <v>0.44999998807907104</v>
      </c>
      <c r="AC38" s="3" t="s">
        <v>293</v>
      </c>
      <c r="AD38" s="3">
        <v>0.10291938406622776</v>
      </c>
      <c r="AE38" s="3">
        <v>0.87000000476837158</v>
      </c>
      <c r="AG38" s="3" t="s">
        <v>596</v>
      </c>
      <c r="AH38" s="3">
        <v>104.77193297941986</v>
      </c>
      <c r="AI38" s="3">
        <v>11.550000190734863</v>
      </c>
    </row>
    <row r="39" spans="1:35" x14ac:dyDescent="0.3">
      <c r="A39" s="3" t="s">
        <v>407</v>
      </c>
      <c r="B39" s="3">
        <v>0</v>
      </c>
      <c r="C39" s="3">
        <v>0.68000000715255737</v>
      </c>
      <c r="E39" s="3" t="s">
        <v>252</v>
      </c>
      <c r="F39" s="3">
        <v>0.20583876813245552</v>
      </c>
      <c r="G39" s="3">
        <v>0.95999997854232788</v>
      </c>
      <c r="I39" s="3" t="s">
        <v>485</v>
      </c>
      <c r="J39" s="3">
        <v>119.07772736462552</v>
      </c>
      <c r="K39" s="3">
        <v>12.289999961853027</v>
      </c>
      <c r="M39" s="3" t="s">
        <v>33</v>
      </c>
      <c r="N39" s="3">
        <v>0</v>
      </c>
      <c r="O39" s="3">
        <v>0.44999998807907104</v>
      </c>
      <c r="Q39" s="3" t="s">
        <v>350</v>
      </c>
      <c r="R39" s="3">
        <v>0.6175163043973666</v>
      </c>
      <c r="S39" s="3">
        <v>1.4099999666213989</v>
      </c>
      <c r="U39" s="3" t="s">
        <v>69</v>
      </c>
      <c r="V39" s="3">
        <v>19858.912671883045</v>
      </c>
      <c r="W39" s="3">
        <v>156.91999816894531</v>
      </c>
      <c r="Y39" s="3" t="s">
        <v>26</v>
      </c>
      <c r="Z39" s="3">
        <v>0</v>
      </c>
      <c r="AA39" s="3">
        <v>0.68000000715255737</v>
      </c>
      <c r="AC39" s="3" t="s">
        <v>1078</v>
      </c>
      <c r="AD39" s="3">
        <v>0.10291938406622776</v>
      </c>
      <c r="AE39" s="3">
        <v>0.87000000476837158</v>
      </c>
      <c r="AG39" s="3" t="s">
        <v>547</v>
      </c>
      <c r="AH39" s="3">
        <v>106.52156250854573</v>
      </c>
      <c r="AI39" s="3">
        <v>11.449999809265137</v>
      </c>
    </row>
    <row r="40" spans="1:35" x14ac:dyDescent="0.3">
      <c r="A40" s="3" t="s">
        <v>355</v>
      </c>
      <c r="B40" s="3">
        <v>0</v>
      </c>
      <c r="C40" s="3">
        <v>0.68000000715255737</v>
      </c>
      <c r="E40" s="3" t="s">
        <v>128</v>
      </c>
      <c r="F40" s="3">
        <v>0.20583876813245552</v>
      </c>
      <c r="G40" s="3">
        <v>0.95999997854232788</v>
      </c>
      <c r="I40" s="3" t="s">
        <v>384</v>
      </c>
      <c r="J40" s="3">
        <v>119.28356613275798</v>
      </c>
      <c r="K40" s="3">
        <v>12.260000228881836</v>
      </c>
      <c r="M40" s="3" t="s">
        <v>345</v>
      </c>
      <c r="N40" s="3">
        <v>0</v>
      </c>
      <c r="O40" s="3">
        <v>0.44999998807907104</v>
      </c>
      <c r="Q40" s="3" t="s">
        <v>12</v>
      </c>
      <c r="R40" s="3">
        <v>0.72043568846359429</v>
      </c>
      <c r="S40" s="3">
        <v>1.5299999713897705</v>
      </c>
      <c r="U40" s="3" t="s">
        <v>234</v>
      </c>
      <c r="V40" s="3">
        <v>21254.911197357356</v>
      </c>
      <c r="W40" s="3">
        <v>162.36000061035156</v>
      </c>
      <c r="Y40" s="3" t="s">
        <v>283</v>
      </c>
      <c r="Z40" s="3">
        <v>0</v>
      </c>
      <c r="AA40" s="3">
        <v>0.44999998807907104</v>
      </c>
      <c r="AC40" s="3" t="s">
        <v>478</v>
      </c>
      <c r="AD40" s="3">
        <v>0.10291938406622776</v>
      </c>
      <c r="AE40" s="3">
        <v>0.87000000476837158</v>
      </c>
      <c r="AG40" s="3" t="s">
        <v>528</v>
      </c>
      <c r="AH40" s="3">
        <v>108.88870834206897</v>
      </c>
      <c r="AI40" s="3">
        <v>11.670000076293945</v>
      </c>
    </row>
    <row r="41" spans="1:35" x14ac:dyDescent="0.3">
      <c r="A41" s="3" t="s">
        <v>22</v>
      </c>
      <c r="B41" s="3">
        <v>0</v>
      </c>
      <c r="C41" s="3">
        <v>0.44999998807907104</v>
      </c>
      <c r="E41" s="3" t="s">
        <v>281</v>
      </c>
      <c r="F41" s="3">
        <v>0.20583876813245552</v>
      </c>
      <c r="G41" s="3">
        <v>0.95999997854232788</v>
      </c>
      <c r="I41" s="3" t="s">
        <v>175</v>
      </c>
      <c r="J41" s="3">
        <v>133.17768298169872</v>
      </c>
      <c r="K41" s="3">
        <v>12.899999618530273</v>
      </c>
      <c r="M41" s="3" t="s">
        <v>34</v>
      </c>
      <c r="N41" s="3">
        <v>0</v>
      </c>
      <c r="O41" s="3">
        <v>0.44999998807907104</v>
      </c>
      <c r="Q41" s="3" t="s">
        <v>331</v>
      </c>
      <c r="R41" s="3">
        <v>0.72043568846359429</v>
      </c>
      <c r="S41" s="3">
        <v>1.9299999475479126</v>
      </c>
      <c r="U41" s="3" t="s">
        <v>78</v>
      </c>
      <c r="V41" s="3">
        <v>21885.807021683333</v>
      </c>
      <c r="W41" s="3">
        <v>165.33999633789063</v>
      </c>
      <c r="Y41" s="3" t="s">
        <v>274</v>
      </c>
      <c r="Z41" s="3">
        <v>0</v>
      </c>
      <c r="AA41" s="3">
        <v>0.68000000715255737</v>
      </c>
      <c r="AC41" s="3" t="s">
        <v>509</v>
      </c>
      <c r="AD41" s="3">
        <v>0.10291938406622776</v>
      </c>
      <c r="AE41" s="3">
        <v>0.87000000476837158</v>
      </c>
      <c r="AG41" s="3" t="s">
        <v>529</v>
      </c>
      <c r="AH41" s="3">
        <v>112.18212863218827</v>
      </c>
      <c r="AI41" s="3">
        <v>11.899999618530273</v>
      </c>
    </row>
    <row r="42" spans="1:35" x14ac:dyDescent="0.3">
      <c r="A42" s="3" t="s">
        <v>396</v>
      </c>
      <c r="B42" s="3">
        <v>0</v>
      </c>
      <c r="C42" s="3">
        <v>0.44999998807907104</v>
      </c>
      <c r="E42" s="3" t="s">
        <v>137</v>
      </c>
      <c r="F42" s="3">
        <v>0.20583876813245552</v>
      </c>
      <c r="G42" s="3">
        <v>1.0399999618530273</v>
      </c>
      <c r="I42" s="3" t="s">
        <v>319</v>
      </c>
      <c r="J42" s="3">
        <v>150.98273642515613</v>
      </c>
      <c r="K42" s="3">
        <v>13.25</v>
      </c>
      <c r="M42" s="3" t="s">
        <v>35</v>
      </c>
      <c r="N42" s="3">
        <v>0</v>
      </c>
      <c r="O42" s="3">
        <v>0.44999998807907104</v>
      </c>
      <c r="Q42" s="3" t="s">
        <v>202</v>
      </c>
      <c r="R42" s="3">
        <v>0.72043568846359429</v>
      </c>
      <c r="S42" s="3">
        <v>1.4299999475479126</v>
      </c>
      <c r="U42" s="3" t="s">
        <v>422</v>
      </c>
      <c r="V42" s="3">
        <v>24990.884838961425</v>
      </c>
      <c r="W42" s="3">
        <v>177.75</v>
      </c>
      <c r="Y42" s="3" t="s">
        <v>301</v>
      </c>
      <c r="Z42" s="3">
        <v>0</v>
      </c>
      <c r="AA42" s="3">
        <v>0.44999998807907104</v>
      </c>
      <c r="AC42" s="3" t="s">
        <v>510</v>
      </c>
      <c r="AD42" s="3">
        <v>0.10291938406622776</v>
      </c>
      <c r="AE42" s="3">
        <v>1.1200000047683716</v>
      </c>
      <c r="AG42" s="3" t="s">
        <v>540</v>
      </c>
      <c r="AH42" s="3">
        <v>136.3681838877518</v>
      </c>
      <c r="AI42" s="3">
        <v>13.090000152587891</v>
      </c>
    </row>
    <row r="43" spans="1:35" x14ac:dyDescent="0.3">
      <c r="A43" s="3" t="s">
        <v>23</v>
      </c>
      <c r="B43" s="3">
        <v>0</v>
      </c>
      <c r="C43" s="3">
        <v>0.68000000715255737</v>
      </c>
      <c r="E43" s="3" t="s">
        <v>334</v>
      </c>
      <c r="F43" s="3">
        <v>0.20583876813245552</v>
      </c>
      <c r="G43" s="3">
        <v>0.95999997854232788</v>
      </c>
      <c r="I43" s="3" t="s">
        <v>263</v>
      </c>
      <c r="J43" s="3">
        <v>166.72940218728897</v>
      </c>
      <c r="K43" s="3">
        <v>14.329999923706055</v>
      </c>
      <c r="M43" s="3" t="s">
        <v>36</v>
      </c>
      <c r="N43" s="3">
        <v>0</v>
      </c>
      <c r="O43" s="3">
        <v>0.68000000715255737</v>
      </c>
      <c r="Q43" s="3" t="s">
        <v>51</v>
      </c>
      <c r="R43" s="3">
        <v>0.72043568846359429</v>
      </c>
      <c r="S43" s="3">
        <v>1.7599999904632568</v>
      </c>
      <c r="U43" s="3" t="s">
        <v>61</v>
      </c>
      <c r="V43" s="3">
        <v>25000.250502911451</v>
      </c>
      <c r="W43" s="3">
        <v>177.32000732421875</v>
      </c>
      <c r="Y43" s="3" t="s">
        <v>231</v>
      </c>
      <c r="Z43" s="3">
        <v>0</v>
      </c>
      <c r="AA43" s="3">
        <v>0.44999998807907104</v>
      </c>
      <c r="AC43" s="3" t="s">
        <v>518</v>
      </c>
      <c r="AD43" s="3">
        <v>0.10291938406622776</v>
      </c>
      <c r="AE43" s="3">
        <v>0.87000000476837158</v>
      </c>
      <c r="AG43" s="3" t="s">
        <v>927</v>
      </c>
      <c r="AH43" s="3">
        <v>139.55868479380484</v>
      </c>
      <c r="AI43" s="3">
        <v>13.100000381469727</v>
      </c>
    </row>
    <row r="44" spans="1:35" x14ac:dyDescent="0.3">
      <c r="A44" s="3" t="s">
        <v>24</v>
      </c>
      <c r="B44" s="3">
        <v>0</v>
      </c>
      <c r="C44" s="3">
        <v>0.44999998807907104</v>
      </c>
      <c r="E44" s="3" t="s">
        <v>212</v>
      </c>
      <c r="F44" s="3">
        <v>0.20583876813245552</v>
      </c>
      <c r="G44" s="3">
        <v>1.6299999952316284</v>
      </c>
      <c r="I44" s="3" t="s">
        <v>436</v>
      </c>
      <c r="J44" s="3">
        <v>176.71258244171307</v>
      </c>
      <c r="K44" s="3">
        <v>14.520000457763672</v>
      </c>
      <c r="M44" s="3" t="s">
        <v>380</v>
      </c>
      <c r="N44" s="3">
        <v>0</v>
      </c>
      <c r="O44" s="3">
        <v>0.44999998807907104</v>
      </c>
      <c r="Q44" s="3" t="s">
        <v>274</v>
      </c>
      <c r="R44" s="3">
        <v>0.8233550725298221</v>
      </c>
      <c r="S44" s="3">
        <v>1.6499999761581421</v>
      </c>
      <c r="U44" s="3" t="s">
        <v>65</v>
      </c>
      <c r="V44" s="3">
        <v>25745.283924166873</v>
      </c>
      <c r="W44" s="3">
        <v>178.1300048828125</v>
      </c>
      <c r="Y44" s="3" t="s">
        <v>27</v>
      </c>
      <c r="Z44" s="3">
        <v>0</v>
      </c>
      <c r="AA44" s="3">
        <v>0.9100000262260437</v>
      </c>
      <c r="AC44" s="3" t="s">
        <v>538</v>
      </c>
      <c r="AD44" s="3">
        <v>0.10291938406622776</v>
      </c>
      <c r="AE44" s="3">
        <v>0.87000000476837158</v>
      </c>
      <c r="AG44" s="3" t="s">
        <v>843</v>
      </c>
      <c r="AH44" s="3">
        <v>141.10247555479827</v>
      </c>
      <c r="AI44" s="3">
        <v>12.970000267028809</v>
      </c>
    </row>
    <row r="45" spans="1:35" x14ac:dyDescent="0.3">
      <c r="A45" s="3" t="s">
        <v>399</v>
      </c>
      <c r="B45" s="3">
        <v>0</v>
      </c>
      <c r="C45" s="3">
        <v>0.44999998807907104</v>
      </c>
      <c r="E45" s="3" t="s">
        <v>376</v>
      </c>
      <c r="F45" s="3">
        <v>0.20583876813245552</v>
      </c>
      <c r="G45" s="3">
        <v>1.0800000429153442</v>
      </c>
      <c r="I45" s="3" t="s">
        <v>321</v>
      </c>
      <c r="J45" s="3">
        <v>178.56513135490516</v>
      </c>
      <c r="K45" s="3">
        <v>14.970000267028809</v>
      </c>
      <c r="M45" s="3" t="s">
        <v>38</v>
      </c>
      <c r="N45" s="3">
        <v>0</v>
      </c>
      <c r="O45" s="3">
        <v>0.9100000262260437</v>
      </c>
      <c r="Q45" s="3" t="s">
        <v>269</v>
      </c>
      <c r="R45" s="3">
        <v>0.8233550725298221</v>
      </c>
      <c r="S45" s="3">
        <v>1.690000057220459</v>
      </c>
      <c r="U45" s="2" t="s">
        <v>188</v>
      </c>
      <c r="V45" s="2">
        <v>27932.012077422016</v>
      </c>
      <c r="W45" s="2">
        <v>185.3800048828125</v>
      </c>
      <c r="Y45" s="3" t="s">
        <v>28</v>
      </c>
      <c r="Z45" s="3">
        <v>0</v>
      </c>
      <c r="AA45" s="3">
        <v>0.44999998807907104</v>
      </c>
      <c r="AC45" s="3" t="s">
        <v>987</v>
      </c>
      <c r="AD45" s="3">
        <v>0.10291938406622776</v>
      </c>
      <c r="AE45" s="3">
        <v>1.1200000047683716</v>
      </c>
      <c r="AG45" s="3" t="s">
        <v>575</v>
      </c>
      <c r="AH45" s="3">
        <v>145.21925091744737</v>
      </c>
      <c r="AI45" s="3">
        <v>13.390000343322754</v>
      </c>
    </row>
    <row r="46" spans="1:35" x14ac:dyDescent="0.3">
      <c r="A46" s="3" t="s">
        <v>25</v>
      </c>
      <c r="B46" s="3">
        <v>0</v>
      </c>
      <c r="C46" s="3">
        <v>0.44999998807907104</v>
      </c>
      <c r="E46" s="3" t="s">
        <v>413</v>
      </c>
      <c r="F46" s="3">
        <v>0.20583876813245552</v>
      </c>
      <c r="G46" s="3">
        <v>1.0800000429153442</v>
      </c>
      <c r="I46" s="3" t="s">
        <v>154</v>
      </c>
      <c r="J46" s="3">
        <v>192.87092574011083</v>
      </c>
      <c r="K46" s="3">
        <v>15.510000228881836</v>
      </c>
      <c r="M46" s="3" t="s">
        <v>39</v>
      </c>
      <c r="N46" s="3">
        <v>0</v>
      </c>
      <c r="O46" s="3">
        <v>0.68000000715255737</v>
      </c>
      <c r="Q46" s="3" t="s">
        <v>8</v>
      </c>
      <c r="R46" s="3">
        <v>0.9262744565960499</v>
      </c>
      <c r="S46" s="3">
        <v>1.7300000190734863</v>
      </c>
      <c r="U46" s="4" t="s">
        <v>448</v>
      </c>
      <c r="V46" s="4">
        <f>AVERAGE(V3:V45)</f>
        <v>7493.0696916821908</v>
      </c>
      <c r="W46" s="4">
        <f>AVERAGE(W3:W45)</f>
        <v>73.277907271717865</v>
      </c>
      <c r="Y46" s="3" t="s">
        <v>186</v>
      </c>
      <c r="Z46" s="3">
        <v>0</v>
      </c>
      <c r="AA46" s="3">
        <v>0.44999998807907104</v>
      </c>
      <c r="AC46" s="3" t="s">
        <v>1114</v>
      </c>
      <c r="AD46" s="3">
        <v>0.10291938406622776</v>
      </c>
      <c r="AE46" s="3">
        <v>0.87000000476837158</v>
      </c>
      <c r="AG46" s="3" t="s">
        <v>579</v>
      </c>
      <c r="AH46" s="3">
        <v>154.68783425154032</v>
      </c>
      <c r="AI46" s="3">
        <v>13.829999923706055</v>
      </c>
    </row>
    <row r="47" spans="1:35" x14ac:dyDescent="0.3">
      <c r="A47" s="3" t="s">
        <v>350</v>
      </c>
      <c r="B47" s="3">
        <v>0</v>
      </c>
      <c r="C47" s="3">
        <v>0.44999998807907104</v>
      </c>
      <c r="E47" s="3" t="s">
        <v>423</v>
      </c>
      <c r="F47" s="3">
        <v>0.20583876813245552</v>
      </c>
      <c r="G47" s="3">
        <v>1.0800000429153442</v>
      </c>
      <c r="I47" s="3" t="s">
        <v>230</v>
      </c>
      <c r="J47" s="3">
        <v>203.26578353079984</v>
      </c>
      <c r="K47" s="3">
        <v>15.989999771118164</v>
      </c>
      <c r="M47" s="3" t="s">
        <v>40</v>
      </c>
      <c r="N47" s="3">
        <v>0</v>
      </c>
      <c r="O47" s="3">
        <v>0.44999998807907104</v>
      </c>
      <c r="Q47" s="3" t="s">
        <v>25</v>
      </c>
      <c r="R47" s="3">
        <v>0.9262744565960499</v>
      </c>
      <c r="S47" s="3">
        <v>1.6699999570846558</v>
      </c>
      <c r="U47" s="3" t="s">
        <v>449</v>
      </c>
      <c r="V47" s="3"/>
      <c r="W47" s="3"/>
      <c r="Y47" s="3" t="s">
        <v>187</v>
      </c>
      <c r="Z47" s="3">
        <v>0</v>
      </c>
      <c r="AA47" s="3">
        <v>0.44999998807907104</v>
      </c>
      <c r="AC47" s="3" t="s">
        <v>581</v>
      </c>
      <c r="AD47" s="3">
        <v>0.10291938406622776</v>
      </c>
      <c r="AE47" s="3">
        <v>0.87000000476837158</v>
      </c>
      <c r="AG47" s="3" t="s">
        <v>594</v>
      </c>
      <c r="AH47" s="3">
        <v>170.22866124554071</v>
      </c>
      <c r="AI47" s="3">
        <v>14.699999809265137</v>
      </c>
    </row>
    <row r="48" spans="1:35" x14ac:dyDescent="0.3">
      <c r="A48" s="3" t="s">
        <v>26</v>
      </c>
      <c r="B48" s="3">
        <v>0</v>
      </c>
      <c r="C48" s="3">
        <v>0.68000000715255737</v>
      </c>
      <c r="E48" s="3" t="s">
        <v>181</v>
      </c>
      <c r="F48" s="3">
        <v>0.20583876813245552</v>
      </c>
      <c r="G48" s="3">
        <v>1.3200000524520874</v>
      </c>
      <c r="I48" s="3" t="s">
        <v>162</v>
      </c>
      <c r="J48" s="3">
        <v>211.91101179236296</v>
      </c>
      <c r="K48" s="3">
        <v>16.340000152587891</v>
      </c>
      <c r="M48" s="3" t="s">
        <v>246</v>
      </c>
      <c r="N48" s="3">
        <v>0</v>
      </c>
      <c r="O48" s="3">
        <v>0.44999998807907104</v>
      </c>
      <c r="Q48" s="3" t="s">
        <v>64</v>
      </c>
      <c r="R48" s="3">
        <v>1.1321132247285053</v>
      </c>
      <c r="S48" s="3">
        <v>2.559999942779541</v>
      </c>
      <c r="U48" s="3" t="s">
        <v>450</v>
      </c>
      <c r="V48" s="3"/>
      <c r="W48" s="3"/>
      <c r="Y48" s="3" t="s">
        <v>30</v>
      </c>
      <c r="Z48" s="3">
        <v>0</v>
      </c>
      <c r="AA48" s="3">
        <v>0.44999998807907104</v>
      </c>
      <c r="AC48" s="3" t="s">
        <v>846</v>
      </c>
      <c r="AD48" s="3">
        <v>0.10291938406622776</v>
      </c>
      <c r="AE48" s="3">
        <v>0.87000000476837158</v>
      </c>
      <c r="AG48" s="3" t="s">
        <v>954</v>
      </c>
      <c r="AH48" s="3">
        <v>172.59580707906395</v>
      </c>
      <c r="AI48" s="3">
        <v>14.739999771118164</v>
      </c>
    </row>
    <row r="49" spans="1:35" x14ac:dyDescent="0.3">
      <c r="A49" s="3" t="s">
        <v>283</v>
      </c>
      <c r="B49" s="3">
        <v>0</v>
      </c>
      <c r="C49" s="3">
        <v>0.44999998807907104</v>
      </c>
      <c r="E49" s="3" t="s">
        <v>462</v>
      </c>
      <c r="F49" s="3">
        <v>0.20583876813245552</v>
      </c>
      <c r="G49" s="3">
        <v>1.3999999761581421</v>
      </c>
      <c r="I49" s="3" t="s">
        <v>174</v>
      </c>
      <c r="J49" s="3">
        <v>213.24896378522394</v>
      </c>
      <c r="K49" s="3">
        <v>16.309999465942383</v>
      </c>
      <c r="M49" s="3" t="s">
        <v>257</v>
      </c>
      <c r="N49" s="3">
        <v>0</v>
      </c>
      <c r="O49" s="3">
        <v>0.68000000715255737</v>
      </c>
      <c r="Q49" s="3" t="s">
        <v>207</v>
      </c>
      <c r="R49" s="3">
        <v>1.1321132247285053</v>
      </c>
      <c r="S49" s="3">
        <v>2.5799999237060547</v>
      </c>
      <c r="U49" s="3" t="s">
        <v>451</v>
      </c>
      <c r="V49" s="3"/>
      <c r="W49" s="3"/>
      <c r="Y49" s="3" t="s">
        <v>286</v>
      </c>
      <c r="Z49" s="3">
        <v>0</v>
      </c>
      <c r="AA49" s="3">
        <v>0.68000000715255737</v>
      </c>
      <c r="AC49" s="3" t="s">
        <v>584</v>
      </c>
      <c r="AD49" s="3">
        <v>0.10291938406622776</v>
      </c>
      <c r="AE49" s="3">
        <v>0.87000000476837158</v>
      </c>
      <c r="AG49" s="3" t="s">
        <v>548</v>
      </c>
      <c r="AH49" s="3">
        <v>175.99214675324947</v>
      </c>
      <c r="AI49" s="3">
        <v>14.380000114440918</v>
      </c>
    </row>
    <row r="50" spans="1:35" x14ac:dyDescent="0.3">
      <c r="A50" s="3" t="s">
        <v>301</v>
      </c>
      <c r="B50" s="3">
        <v>0</v>
      </c>
      <c r="C50" s="3">
        <v>0.68000000715255737</v>
      </c>
      <c r="E50" s="3" t="s">
        <v>256</v>
      </c>
      <c r="F50" s="3">
        <v>0.3087581521986833</v>
      </c>
      <c r="G50" s="3">
        <v>1.4800000190734863</v>
      </c>
      <c r="I50" s="3" t="s">
        <v>424</v>
      </c>
      <c r="J50" s="3">
        <v>239.80216487431068</v>
      </c>
      <c r="K50" s="3">
        <v>17.299999237060547</v>
      </c>
      <c r="M50" s="3" t="s">
        <v>41</v>
      </c>
      <c r="N50" s="3">
        <v>0</v>
      </c>
      <c r="O50" s="3">
        <v>0.44999998807907104</v>
      </c>
      <c r="Q50" s="3" t="s">
        <v>9</v>
      </c>
      <c r="R50" s="3">
        <v>1.2350326087947332</v>
      </c>
      <c r="S50" s="3">
        <v>2.190000057220459</v>
      </c>
      <c r="U50" s="3" t="s">
        <v>452</v>
      </c>
      <c r="V50" s="3"/>
      <c r="W50" s="3"/>
      <c r="Y50" s="3" t="s">
        <v>32</v>
      </c>
      <c r="Z50" s="3">
        <v>0</v>
      </c>
      <c r="AA50" s="3">
        <v>0.68000000715255737</v>
      </c>
      <c r="AC50" s="3" t="s">
        <v>1064</v>
      </c>
      <c r="AD50" s="3">
        <v>0.10291938406622776</v>
      </c>
      <c r="AE50" s="3">
        <v>1.3799999952316284</v>
      </c>
      <c r="AG50" s="3" t="s">
        <v>573</v>
      </c>
      <c r="AH50" s="3">
        <v>193.79720019670688</v>
      </c>
      <c r="AI50" s="3">
        <v>15.710000038146973</v>
      </c>
    </row>
    <row r="51" spans="1:35" x14ac:dyDescent="0.3">
      <c r="A51" s="3" t="s">
        <v>231</v>
      </c>
      <c r="B51" s="3">
        <v>0</v>
      </c>
      <c r="C51" s="3">
        <v>0.68000000715255737</v>
      </c>
      <c r="E51" s="3" t="s">
        <v>314</v>
      </c>
      <c r="F51" s="3">
        <v>0.3087581521986833</v>
      </c>
      <c r="G51" s="3">
        <v>1.2000000476837158</v>
      </c>
      <c r="I51" s="3" t="s">
        <v>104</v>
      </c>
      <c r="J51" s="3">
        <v>243.50726270069489</v>
      </c>
      <c r="K51" s="3">
        <v>17.540000915527344</v>
      </c>
      <c r="M51" s="3" t="s">
        <v>312</v>
      </c>
      <c r="N51" s="3">
        <v>0</v>
      </c>
      <c r="O51" s="3">
        <v>0.68000000715255737</v>
      </c>
      <c r="Q51" s="3" t="s">
        <v>186</v>
      </c>
      <c r="R51" s="3">
        <v>1.3379519928609609</v>
      </c>
      <c r="S51" s="3">
        <v>1.7899999618530273</v>
      </c>
      <c r="U51" s="3" t="s">
        <v>453</v>
      </c>
      <c r="V51" s="3"/>
      <c r="W51" s="3"/>
      <c r="Y51" s="3" t="s">
        <v>33</v>
      </c>
      <c r="Z51" s="3">
        <v>0</v>
      </c>
      <c r="AA51" s="3">
        <v>0.44999998807907104</v>
      </c>
      <c r="AC51" s="3" t="s">
        <v>379</v>
      </c>
      <c r="AD51" s="3">
        <v>0.20583876813245552</v>
      </c>
      <c r="AE51" s="3">
        <v>0.95999997854232788</v>
      </c>
      <c r="AG51" s="3" t="s">
        <v>1054</v>
      </c>
      <c r="AH51" s="3">
        <v>197.81105617528976</v>
      </c>
      <c r="AI51" s="3">
        <v>15.359999656677246</v>
      </c>
    </row>
    <row r="52" spans="1:35" x14ac:dyDescent="0.3">
      <c r="A52" s="3" t="s">
        <v>186</v>
      </c>
      <c r="B52" s="3">
        <v>0</v>
      </c>
      <c r="C52" s="3">
        <v>0.44999998807907104</v>
      </c>
      <c r="E52" s="3" t="s">
        <v>48</v>
      </c>
      <c r="F52" s="3">
        <v>0.3087581521986833</v>
      </c>
      <c r="G52" s="3">
        <v>1.1499999761581421</v>
      </c>
      <c r="I52" s="3" t="s">
        <v>144</v>
      </c>
      <c r="J52" s="3">
        <v>244.3306177732247</v>
      </c>
      <c r="K52" s="3">
        <v>17.399999618530273</v>
      </c>
      <c r="M52" s="3" t="s">
        <v>42</v>
      </c>
      <c r="N52" s="3">
        <v>0</v>
      </c>
      <c r="O52" s="3">
        <v>0.68000000715255737</v>
      </c>
      <c r="Q52" s="3" t="s">
        <v>49</v>
      </c>
      <c r="R52" s="3">
        <v>1.5437907609934165</v>
      </c>
      <c r="S52" s="3">
        <v>2.5499999523162842</v>
      </c>
      <c r="U52" s="3" t="s">
        <v>454</v>
      </c>
      <c r="V52" s="3"/>
      <c r="W52" s="3"/>
      <c r="Y52" s="3" t="s">
        <v>345</v>
      </c>
      <c r="Z52" s="3">
        <v>0</v>
      </c>
      <c r="AA52" s="3">
        <v>0.44999998807907104</v>
      </c>
      <c r="AC52" s="3" t="s">
        <v>255</v>
      </c>
      <c r="AD52" s="3">
        <v>0.20583876813245552</v>
      </c>
      <c r="AE52" s="3">
        <v>1.25</v>
      </c>
      <c r="AG52" s="3" t="s">
        <v>1007</v>
      </c>
      <c r="AH52" s="3">
        <v>201.10447646540905</v>
      </c>
      <c r="AI52" s="3">
        <v>15.810000419616699</v>
      </c>
    </row>
    <row r="53" spans="1:35" x14ac:dyDescent="0.3">
      <c r="A53" s="3" t="s">
        <v>187</v>
      </c>
      <c r="B53" s="3">
        <v>0</v>
      </c>
      <c r="C53" s="3">
        <v>0.44999998807907104</v>
      </c>
      <c r="E53" s="3" t="s">
        <v>51</v>
      </c>
      <c r="F53" s="3">
        <v>0.3087581521986833</v>
      </c>
      <c r="G53" s="3">
        <v>1.1499999761581421</v>
      </c>
      <c r="I53" s="3" t="s">
        <v>880</v>
      </c>
      <c r="J53" s="3">
        <v>255.8575887886422</v>
      </c>
      <c r="K53" s="3">
        <v>17.729999542236328</v>
      </c>
      <c r="M53" s="3" t="s">
        <v>258</v>
      </c>
      <c r="N53" s="3">
        <v>0</v>
      </c>
      <c r="O53" s="3">
        <v>0.68000000715255737</v>
      </c>
      <c r="Q53" s="3" t="s">
        <v>301</v>
      </c>
      <c r="R53" s="3">
        <v>1.9554682972583275</v>
      </c>
      <c r="S53" s="3">
        <v>2.0699999332427979</v>
      </c>
      <c r="U53" s="3" t="s">
        <v>455</v>
      </c>
      <c r="V53" s="3"/>
      <c r="W53" s="3"/>
      <c r="Y53" s="3" t="s">
        <v>34</v>
      </c>
      <c r="Z53" s="3">
        <v>0</v>
      </c>
      <c r="AA53" s="3">
        <v>0.44999998807907104</v>
      </c>
      <c r="AC53" s="3" t="s">
        <v>199</v>
      </c>
      <c r="AD53" s="3">
        <v>0.20583876813245552</v>
      </c>
      <c r="AE53" s="3">
        <v>1.2799999713897705</v>
      </c>
      <c r="AG53" s="3" t="s">
        <v>552</v>
      </c>
      <c r="AH53" s="3">
        <v>223.9525797281116</v>
      </c>
      <c r="AI53" s="3">
        <v>16.469999313354492</v>
      </c>
    </row>
    <row r="54" spans="1:35" x14ac:dyDescent="0.3">
      <c r="A54" s="3" t="s">
        <v>29</v>
      </c>
      <c r="B54" s="3">
        <v>0</v>
      </c>
      <c r="C54" s="3">
        <v>0.68000000715255737</v>
      </c>
      <c r="E54" s="3" t="s">
        <v>358</v>
      </c>
      <c r="F54" s="3">
        <v>0.3087581521986833</v>
      </c>
      <c r="G54" s="3">
        <v>1.4800000190734863</v>
      </c>
      <c r="I54" s="3" t="s">
        <v>433</v>
      </c>
      <c r="J54" s="3">
        <v>267.28164041999349</v>
      </c>
      <c r="K54" s="3">
        <v>18.340000152587891</v>
      </c>
      <c r="M54" s="3" t="s">
        <v>275</v>
      </c>
      <c r="N54" s="3">
        <v>0</v>
      </c>
      <c r="O54" s="3">
        <v>0.44999998807907104</v>
      </c>
      <c r="Q54" s="3" t="s">
        <v>256</v>
      </c>
      <c r="R54" s="3">
        <v>1.9554682972583275</v>
      </c>
      <c r="S54" s="3">
        <v>2.2599999904632568</v>
      </c>
      <c r="U54" s="3" t="s">
        <v>456</v>
      </c>
      <c r="V54" s="3"/>
      <c r="W54" s="3"/>
      <c r="Y54" s="3" t="s">
        <v>333</v>
      </c>
      <c r="Z54" s="3">
        <v>0</v>
      </c>
      <c r="AA54" s="3">
        <v>0.44999998807907104</v>
      </c>
      <c r="AC54" s="3" t="s">
        <v>372</v>
      </c>
      <c r="AD54" s="3">
        <v>0.20583876813245552</v>
      </c>
      <c r="AE54" s="3">
        <v>0.95999997854232788</v>
      </c>
      <c r="AG54" s="3" t="s">
        <v>595</v>
      </c>
      <c r="AH54" s="3">
        <v>251.84373281005932</v>
      </c>
      <c r="AI54" s="3">
        <v>17.579999923706055</v>
      </c>
    </row>
    <row r="55" spans="1:35" x14ac:dyDescent="0.3">
      <c r="A55" s="3" t="s">
        <v>286</v>
      </c>
      <c r="B55" s="3">
        <v>0</v>
      </c>
      <c r="C55" s="3">
        <v>0.44999998807907104</v>
      </c>
      <c r="E55" s="3" t="s">
        <v>250</v>
      </c>
      <c r="F55" s="3">
        <v>0.3087581521986833</v>
      </c>
      <c r="G55" s="3">
        <v>1.2000000476837158</v>
      </c>
      <c r="I55" s="3" t="s">
        <v>435</v>
      </c>
      <c r="J55" s="3">
        <v>281.27867665300045</v>
      </c>
      <c r="K55" s="3">
        <v>18.5</v>
      </c>
      <c r="M55" s="3" t="s">
        <v>232</v>
      </c>
      <c r="N55" s="3">
        <v>0</v>
      </c>
      <c r="O55" s="3">
        <v>0.44999998807907104</v>
      </c>
      <c r="Q55" s="3" t="s">
        <v>190</v>
      </c>
      <c r="R55" s="3">
        <v>2.0583876813245552</v>
      </c>
      <c r="S55" s="3">
        <v>2.7999999523162842</v>
      </c>
      <c r="Y55" s="3" t="s">
        <v>35</v>
      </c>
      <c r="Z55" s="3">
        <v>0</v>
      </c>
      <c r="AA55" s="3">
        <v>0.44999998807907104</v>
      </c>
      <c r="AC55" s="3" t="s">
        <v>245</v>
      </c>
      <c r="AD55" s="3">
        <v>0.20583876813245552</v>
      </c>
      <c r="AE55" s="3">
        <v>0.95999997854232788</v>
      </c>
      <c r="AG55" s="3" t="s">
        <v>8</v>
      </c>
      <c r="AH55" s="3">
        <v>265.94368842713254</v>
      </c>
      <c r="AI55" s="3">
        <v>18.090000152587891</v>
      </c>
    </row>
    <row r="56" spans="1:35" x14ac:dyDescent="0.3">
      <c r="A56" s="3" t="s">
        <v>328</v>
      </c>
      <c r="B56" s="3">
        <v>0</v>
      </c>
      <c r="C56" s="3">
        <v>0.44999998807907104</v>
      </c>
      <c r="E56" s="3" t="s">
        <v>156</v>
      </c>
      <c r="F56" s="3">
        <v>0.3087581521986833</v>
      </c>
      <c r="G56" s="3">
        <v>1.3799999952316284</v>
      </c>
      <c r="I56" s="3" t="s">
        <v>251</v>
      </c>
      <c r="J56" s="3">
        <v>291.98229259588817</v>
      </c>
      <c r="K56" s="3">
        <v>19.190000534057617</v>
      </c>
      <c r="M56" s="3" t="s">
        <v>46</v>
      </c>
      <c r="N56" s="3">
        <v>0</v>
      </c>
      <c r="O56" s="3">
        <v>0.44999998807907104</v>
      </c>
      <c r="Q56" s="3" t="s">
        <v>335</v>
      </c>
      <c r="R56" s="3">
        <v>2.1613070653907829</v>
      </c>
      <c r="S56" s="3">
        <v>2.25</v>
      </c>
      <c r="Y56" s="3" t="s">
        <v>380</v>
      </c>
      <c r="Z56" s="3">
        <v>0</v>
      </c>
      <c r="AA56" s="3">
        <v>0.68000000715255737</v>
      </c>
      <c r="AC56" s="3" t="s">
        <v>36</v>
      </c>
      <c r="AD56" s="3">
        <v>0.20583876813245552</v>
      </c>
      <c r="AE56" s="3">
        <v>1.4900000095367432</v>
      </c>
      <c r="AG56" s="3" t="s">
        <v>525</v>
      </c>
      <c r="AH56" s="3">
        <v>284.57209694311979</v>
      </c>
      <c r="AI56" s="3">
        <v>18.870000839233398</v>
      </c>
    </row>
    <row r="57" spans="1:35" x14ac:dyDescent="0.3">
      <c r="A57" s="3" t="s">
        <v>353</v>
      </c>
      <c r="B57" s="3">
        <v>0</v>
      </c>
      <c r="C57" s="3">
        <v>0.44999998807907104</v>
      </c>
      <c r="E57" s="3" t="s">
        <v>261</v>
      </c>
      <c r="F57" s="3">
        <v>0.3087581521986833</v>
      </c>
      <c r="G57" s="3">
        <v>2.0899999141693115</v>
      </c>
      <c r="I57" s="3" t="s">
        <v>180</v>
      </c>
      <c r="J57" s="3">
        <v>328.31283517126656</v>
      </c>
      <c r="K57" s="3">
        <v>19.159999847412109</v>
      </c>
      <c r="M57" s="3" t="s">
        <v>48</v>
      </c>
      <c r="N57" s="3">
        <v>0</v>
      </c>
      <c r="O57" s="3">
        <v>0.68000000715255737</v>
      </c>
      <c r="Q57" s="3" t="s">
        <v>352</v>
      </c>
      <c r="R57" s="3">
        <v>2.1613070653907829</v>
      </c>
      <c r="S57" s="3">
        <v>2.2699999809265137</v>
      </c>
      <c r="Y57" s="3" t="s">
        <v>37</v>
      </c>
      <c r="Z57" s="3">
        <v>0</v>
      </c>
      <c r="AA57" s="3">
        <v>0.44999998807907104</v>
      </c>
      <c r="AC57" s="3" t="s">
        <v>368</v>
      </c>
      <c r="AD57" s="3">
        <v>0.20583876813245552</v>
      </c>
      <c r="AE57" s="3">
        <v>1.2799999713897705</v>
      </c>
      <c r="AG57" s="3" t="s">
        <v>599</v>
      </c>
      <c r="AH57" s="3">
        <v>305.05305437229907</v>
      </c>
      <c r="AI57" s="3">
        <v>19.600000381469727</v>
      </c>
    </row>
    <row r="58" spans="1:35" x14ac:dyDescent="0.3">
      <c r="A58" s="3" t="s">
        <v>31</v>
      </c>
      <c r="B58" s="3">
        <v>0</v>
      </c>
      <c r="C58" s="3">
        <v>0.44999998807907104</v>
      </c>
      <c r="E58" s="3" t="s">
        <v>341</v>
      </c>
      <c r="F58" s="3">
        <v>0.3087581521986833</v>
      </c>
      <c r="G58" s="3">
        <v>1.1499999761581421</v>
      </c>
      <c r="I58" s="3" t="s">
        <v>289</v>
      </c>
      <c r="J58" s="3">
        <v>354.66019749222085</v>
      </c>
      <c r="K58" s="3">
        <v>20.819999694824219</v>
      </c>
      <c r="M58" s="3" t="s">
        <v>228</v>
      </c>
      <c r="N58" s="3">
        <v>0</v>
      </c>
      <c r="O58" s="3">
        <v>0.68000000715255737</v>
      </c>
      <c r="Q58" s="3" t="s">
        <v>280</v>
      </c>
      <c r="R58" s="3">
        <v>2.5729846016556941</v>
      </c>
      <c r="S58" s="3">
        <v>2.630000114440918</v>
      </c>
      <c r="Y58" s="3" t="s">
        <v>38</v>
      </c>
      <c r="Z58" s="3">
        <v>0</v>
      </c>
      <c r="AA58" s="3">
        <v>0.44999998807907104</v>
      </c>
      <c r="AC58" s="3" t="s">
        <v>367</v>
      </c>
      <c r="AD58" s="3">
        <v>0.20583876813245552</v>
      </c>
      <c r="AE58" s="3">
        <v>0.95999997854232788</v>
      </c>
      <c r="AG58" s="3" t="s">
        <v>1021</v>
      </c>
      <c r="AH58" s="3">
        <v>316.37418661958412</v>
      </c>
      <c r="AI58" s="3">
        <v>20.040000915527344</v>
      </c>
    </row>
    <row r="59" spans="1:35" x14ac:dyDescent="0.3">
      <c r="A59" s="3" t="s">
        <v>32</v>
      </c>
      <c r="B59" s="3">
        <v>0</v>
      </c>
      <c r="C59" s="3">
        <v>0.68000000715255737</v>
      </c>
      <c r="E59" s="3" t="s">
        <v>1096</v>
      </c>
      <c r="F59" s="3">
        <v>0.3087581521986833</v>
      </c>
      <c r="G59" s="3">
        <v>1.440000057220459</v>
      </c>
      <c r="I59" s="3" t="s">
        <v>173</v>
      </c>
      <c r="J59" s="3">
        <v>356.9244239416779</v>
      </c>
      <c r="K59" s="3">
        <v>21.020000457763672</v>
      </c>
      <c r="M59" s="3" t="s">
        <v>348</v>
      </c>
      <c r="N59" s="3">
        <v>0</v>
      </c>
      <c r="O59" s="3">
        <v>0.68000000715255737</v>
      </c>
      <c r="Q59" s="3" t="s">
        <v>84</v>
      </c>
      <c r="R59" s="3">
        <v>2.5729846016556941</v>
      </c>
      <c r="S59" s="3">
        <v>2.5199999809265137</v>
      </c>
      <c r="Y59" s="3" t="s">
        <v>40</v>
      </c>
      <c r="Z59" s="3">
        <v>0</v>
      </c>
      <c r="AA59" s="3">
        <v>0.44999998807907104</v>
      </c>
      <c r="AC59" s="3" t="s">
        <v>189</v>
      </c>
      <c r="AD59" s="3">
        <v>0.20583876813245552</v>
      </c>
      <c r="AE59" s="3">
        <v>0.95999997854232788</v>
      </c>
      <c r="AG59" s="3" t="s">
        <v>590</v>
      </c>
      <c r="AH59" s="3">
        <v>329.2391096278626</v>
      </c>
      <c r="AI59" s="3">
        <v>20.030000686645508</v>
      </c>
    </row>
    <row r="60" spans="1:35" x14ac:dyDescent="0.3">
      <c r="A60" s="3" t="s">
        <v>345</v>
      </c>
      <c r="B60" s="3">
        <v>0</v>
      </c>
      <c r="C60" s="3">
        <v>0.68000000715255737</v>
      </c>
      <c r="E60" s="3" t="s">
        <v>474</v>
      </c>
      <c r="F60" s="3">
        <v>0.3087581521986833</v>
      </c>
      <c r="G60" s="3">
        <v>1.2599999904632568</v>
      </c>
      <c r="I60" s="3" t="s">
        <v>179</v>
      </c>
      <c r="J60" s="3">
        <v>365.87841035543971</v>
      </c>
      <c r="K60" s="3">
        <v>21.479999542236328</v>
      </c>
      <c r="M60" s="3" t="s">
        <v>54</v>
      </c>
      <c r="N60" s="3">
        <v>0</v>
      </c>
      <c r="O60" s="3">
        <v>0.44999998807907104</v>
      </c>
      <c r="Q60" s="3" t="s">
        <v>264</v>
      </c>
      <c r="R60" s="3">
        <v>2.6759039857219218</v>
      </c>
      <c r="S60" s="3">
        <v>2.4200000762939453</v>
      </c>
      <c r="Y60" s="3" t="s">
        <v>246</v>
      </c>
      <c r="Z60" s="3">
        <v>0</v>
      </c>
      <c r="AA60" s="3">
        <v>0.44999998807907104</v>
      </c>
      <c r="AC60" s="3" t="s">
        <v>66</v>
      </c>
      <c r="AD60" s="3">
        <v>0.20583876813245552</v>
      </c>
      <c r="AE60" s="3">
        <v>1.2999999523162842</v>
      </c>
      <c r="AG60" s="3" t="s">
        <v>1072</v>
      </c>
      <c r="AH60" s="3">
        <v>332.42961053391565</v>
      </c>
      <c r="AI60" s="3">
        <v>20.540000915527344</v>
      </c>
    </row>
    <row r="61" spans="1:35" x14ac:dyDescent="0.3">
      <c r="A61" s="3" t="s">
        <v>333</v>
      </c>
      <c r="B61" s="3">
        <v>0</v>
      </c>
      <c r="C61" s="3">
        <v>0.44999998807907104</v>
      </c>
      <c r="E61" s="3" t="s">
        <v>269</v>
      </c>
      <c r="F61" s="3">
        <v>0.41167753626491105</v>
      </c>
      <c r="G61" s="3">
        <v>1.4600000381469727</v>
      </c>
      <c r="I61" s="3" t="s">
        <v>182</v>
      </c>
      <c r="J61" s="3">
        <v>369.48058879775766</v>
      </c>
      <c r="K61" s="3">
        <v>21.190000534057617</v>
      </c>
      <c r="M61" s="3" t="s">
        <v>265</v>
      </c>
      <c r="N61" s="3">
        <v>0</v>
      </c>
      <c r="O61" s="3">
        <v>0.68000000715255737</v>
      </c>
      <c r="Q61" s="3" t="s">
        <v>85</v>
      </c>
      <c r="R61" s="3">
        <v>2.8817427538543772</v>
      </c>
      <c r="S61" s="3">
        <v>2.2400000095367432</v>
      </c>
      <c r="Y61" s="3" t="s">
        <v>257</v>
      </c>
      <c r="Z61" s="3">
        <v>0</v>
      </c>
      <c r="AA61" s="3">
        <v>0.68000000715255737</v>
      </c>
      <c r="AC61" s="3" t="s">
        <v>311</v>
      </c>
      <c r="AD61" s="3">
        <v>0.20583876813245552</v>
      </c>
      <c r="AE61" s="3">
        <v>1.0399999618530273</v>
      </c>
      <c r="AG61" s="3" t="s">
        <v>1029</v>
      </c>
      <c r="AH61" s="3">
        <v>339.11937049822046</v>
      </c>
      <c r="AI61" s="3">
        <v>20.579999923706055</v>
      </c>
    </row>
    <row r="62" spans="1:35" x14ac:dyDescent="0.3">
      <c r="A62" s="3" t="s">
        <v>36</v>
      </c>
      <c r="B62" s="3">
        <v>0</v>
      </c>
      <c r="C62" s="3">
        <v>0.44999998807907104</v>
      </c>
      <c r="E62" s="3" t="s">
        <v>240</v>
      </c>
      <c r="F62" s="3">
        <v>0.41167753626491105</v>
      </c>
      <c r="G62" s="3">
        <v>1.309999942779541</v>
      </c>
      <c r="I62" s="3" t="s">
        <v>153</v>
      </c>
      <c r="J62" s="3">
        <v>382.03675365383748</v>
      </c>
      <c r="K62" s="3">
        <v>21.569999694824219</v>
      </c>
      <c r="M62" s="3" t="s">
        <v>381</v>
      </c>
      <c r="N62" s="3">
        <v>0</v>
      </c>
      <c r="O62" s="3">
        <v>0.68000000715255737</v>
      </c>
      <c r="Q62" s="3" t="s">
        <v>88</v>
      </c>
      <c r="R62" s="3">
        <v>2.8817427538543772</v>
      </c>
      <c r="S62" s="3">
        <v>2.5299999713897705</v>
      </c>
      <c r="Y62" s="3" t="s">
        <v>41</v>
      </c>
      <c r="Z62" s="3">
        <v>0</v>
      </c>
      <c r="AA62" s="3">
        <v>0.44999998807907104</v>
      </c>
      <c r="AC62" s="3" t="s">
        <v>79</v>
      </c>
      <c r="AD62" s="3">
        <v>0.20583876813245552</v>
      </c>
      <c r="AE62" s="3">
        <v>0.95999997854232788</v>
      </c>
      <c r="AG62" s="3" t="s">
        <v>550</v>
      </c>
      <c r="AH62" s="3">
        <v>373.80320292853924</v>
      </c>
      <c r="AI62" s="3">
        <v>21.440000534057617</v>
      </c>
    </row>
    <row r="63" spans="1:35" x14ac:dyDescent="0.3">
      <c r="A63" s="3" t="s">
        <v>39</v>
      </c>
      <c r="B63" s="3">
        <v>0</v>
      </c>
      <c r="C63" s="3">
        <v>0.44999998807907104</v>
      </c>
      <c r="E63" s="3" t="s">
        <v>275</v>
      </c>
      <c r="F63" s="3">
        <v>0.41167753626491105</v>
      </c>
      <c r="G63" s="3">
        <v>1.3300000429153442</v>
      </c>
      <c r="I63" s="3" t="s">
        <v>371</v>
      </c>
      <c r="J63" s="3">
        <v>386.15352901648657</v>
      </c>
      <c r="K63" s="3">
        <v>21.75</v>
      </c>
      <c r="M63" s="3" t="s">
        <v>60</v>
      </c>
      <c r="N63" s="3">
        <v>0</v>
      </c>
      <c r="O63" s="3">
        <v>0.9100000262260437</v>
      </c>
      <c r="Q63" s="3" t="s">
        <v>52</v>
      </c>
      <c r="R63" s="3">
        <v>2.9846621379206053</v>
      </c>
      <c r="S63" s="3">
        <v>2.4600000381469727</v>
      </c>
      <c r="Y63" s="3" t="s">
        <v>42</v>
      </c>
      <c r="Z63" s="3">
        <v>0</v>
      </c>
      <c r="AA63" s="3">
        <v>0.44999998807907104</v>
      </c>
      <c r="AC63" s="3" t="s">
        <v>250</v>
      </c>
      <c r="AD63" s="3">
        <v>0.20583876813245552</v>
      </c>
      <c r="AE63" s="3">
        <v>1.0399999618530273</v>
      </c>
      <c r="AG63" s="3" t="s">
        <v>848</v>
      </c>
      <c r="AH63" s="3">
        <v>421.96947467153382</v>
      </c>
      <c r="AI63" s="3">
        <v>22.829999923706055</v>
      </c>
    </row>
    <row r="64" spans="1:35" x14ac:dyDescent="0.3">
      <c r="A64" s="3" t="s">
        <v>246</v>
      </c>
      <c r="B64" s="3">
        <v>0</v>
      </c>
      <c r="C64" s="3">
        <v>0.44999998807907104</v>
      </c>
      <c r="E64" s="3" t="s">
        <v>348</v>
      </c>
      <c r="F64" s="3">
        <v>0.41167753626491105</v>
      </c>
      <c r="G64" s="3">
        <v>1.9099999666213989</v>
      </c>
      <c r="I64" s="3" t="s">
        <v>405</v>
      </c>
      <c r="J64" s="3">
        <v>414.35344025063296</v>
      </c>
      <c r="K64" s="3">
        <v>22.709999084472656</v>
      </c>
      <c r="M64" s="3" t="s">
        <v>303</v>
      </c>
      <c r="N64" s="3">
        <v>0</v>
      </c>
      <c r="O64" s="3">
        <v>0.44999998807907104</v>
      </c>
      <c r="Q64" s="3" t="s">
        <v>406</v>
      </c>
      <c r="R64" s="3">
        <v>3.2934202901192884</v>
      </c>
      <c r="S64" s="3">
        <v>2.9200000762939453</v>
      </c>
      <c r="Y64" s="3" t="s">
        <v>258</v>
      </c>
      <c r="Z64" s="3">
        <v>0</v>
      </c>
      <c r="AA64" s="3">
        <v>0.68000000715255737</v>
      </c>
      <c r="AC64" s="3" t="s">
        <v>235</v>
      </c>
      <c r="AD64" s="3">
        <v>0.20583876813245552</v>
      </c>
      <c r="AE64" s="3">
        <v>0.95999997854232788</v>
      </c>
      <c r="AG64" s="3" t="s">
        <v>1098</v>
      </c>
      <c r="AH64" s="3">
        <v>435.04023644794478</v>
      </c>
      <c r="AI64" s="3">
        <v>22.270000457763672</v>
      </c>
    </row>
    <row r="65" spans="1:35" x14ac:dyDescent="0.3">
      <c r="A65" s="3" t="s">
        <v>257</v>
      </c>
      <c r="B65" s="3">
        <v>0</v>
      </c>
      <c r="C65" s="3">
        <v>0.44999998807907104</v>
      </c>
      <c r="E65" s="3" t="s">
        <v>382</v>
      </c>
      <c r="F65" s="3">
        <v>0.41167753626491105</v>
      </c>
      <c r="G65" s="3">
        <v>1.3300000429153442</v>
      </c>
      <c r="I65" s="3" t="s">
        <v>178</v>
      </c>
      <c r="J65" s="3">
        <v>418.36729622921587</v>
      </c>
      <c r="K65" s="3">
        <v>22.590000152587891</v>
      </c>
      <c r="M65" s="3" t="s">
        <v>349</v>
      </c>
      <c r="N65" s="3">
        <v>0</v>
      </c>
      <c r="O65" s="3">
        <v>0.44999998807907104</v>
      </c>
      <c r="Q65" s="3" t="s">
        <v>368</v>
      </c>
      <c r="R65" s="3">
        <v>3.910936594516655</v>
      </c>
      <c r="S65" s="3">
        <v>2.7899999618530273</v>
      </c>
      <c r="Y65" s="3" t="s">
        <v>275</v>
      </c>
      <c r="Z65" s="3">
        <v>0</v>
      </c>
      <c r="AA65" s="3">
        <v>0.68000000715255737</v>
      </c>
      <c r="AC65" s="3" t="s">
        <v>192</v>
      </c>
      <c r="AD65" s="3">
        <v>0.20583876813245552</v>
      </c>
      <c r="AE65" s="3">
        <v>0.95999997854232788</v>
      </c>
      <c r="AG65" s="3" t="s">
        <v>561</v>
      </c>
      <c r="AH65" s="3">
        <v>548.56031707299394</v>
      </c>
      <c r="AI65" s="3">
        <v>26.020000457763672</v>
      </c>
    </row>
    <row r="66" spans="1:35" x14ac:dyDescent="0.3">
      <c r="A66" s="3" t="s">
        <v>41</v>
      </c>
      <c r="B66" s="3">
        <v>0</v>
      </c>
      <c r="C66" s="3">
        <v>0.44999998807907104</v>
      </c>
      <c r="E66" s="3" t="s">
        <v>299</v>
      </c>
      <c r="F66" s="3">
        <v>0.41167753626491105</v>
      </c>
      <c r="G66" s="3">
        <v>1.309999942779541</v>
      </c>
      <c r="I66" s="3" t="s">
        <v>316</v>
      </c>
      <c r="J66" s="3">
        <v>431.23221923749435</v>
      </c>
      <c r="K66" s="3">
        <v>21.850000381469727</v>
      </c>
      <c r="M66" s="3" t="s">
        <v>68</v>
      </c>
      <c r="N66" s="3">
        <v>0</v>
      </c>
      <c r="O66" s="3">
        <v>1.1299999952316284</v>
      </c>
      <c r="Q66" s="3" t="s">
        <v>26</v>
      </c>
      <c r="R66" s="3">
        <v>4.0138559785828827</v>
      </c>
      <c r="S66" s="3">
        <v>2.9100000858306885</v>
      </c>
      <c r="Y66" s="3" t="s">
        <v>314</v>
      </c>
      <c r="Z66" s="3">
        <v>0</v>
      </c>
      <c r="AA66" s="3">
        <v>1.1299999952316284</v>
      </c>
      <c r="AC66" s="3" t="s">
        <v>273</v>
      </c>
      <c r="AD66" s="3">
        <v>0.20583876813245552</v>
      </c>
      <c r="AE66" s="3">
        <v>1.0800000429153442</v>
      </c>
      <c r="AG66" s="3" t="s">
        <v>553</v>
      </c>
      <c r="AH66" s="3">
        <v>566.87996743678252</v>
      </c>
      <c r="AI66" s="3">
        <v>26.469999313354492</v>
      </c>
    </row>
    <row r="67" spans="1:35" x14ac:dyDescent="0.3">
      <c r="A67" s="3" t="s">
        <v>312</v>
      </c>
      <c r="B67" s="3">
        <v>0</v>
      </c>
      <c r="C67" s="3">
        <v>0.44999998807907104</v>
      </c>
      <c r="E67" s="3" t="s">
        <v>226</v>
      </c>
      <c r="F67" s="3">
        <v>0.41167753626491105</v>
      </c>
      <c r="G67" s="3">
        <v>1.3899999856948853</v>
      </c>
      <c r="I67" s="3" t="s">
        <v>197</v>
      </c>
      <c r="J67" s="3">
        <v>450.27230528974644</v>
      </c>
      <c r="K67" s="3">
        <v>23.649999618530273</v>
      </c>
      <c r="M67" s="3" t="s">
        <v>74</v>
      </c>
      <c r="N67" s="3">
        <v>0</v>
      </c>
      <c r="O67" s="3">
        <v>0.44999998807907104</v>
      </c>
      <c r="Q67" s="3" t="s">
        <v>47</v>
      </c>
      <c r="R67" s="3">
        <v>4.3226141307815658</v>
      </c>
      <c r="S67" s="3">
        <v>2.309999942779541</v>
      </c>
      <c r="Y67" s="3" t="s">
        <v>44</v>
      </c>
      <c r="Z67" s="3">
        <v>0</v>
      </c>
      <c r="AA67" s="3">
        <v>0.44999998807907104</v>
      </c>
      <c r="AC67" s="3" t="s">
        <v>116</v>
      </c>
      <c r="AD67" s="3">
        <v>0.20583876813245552</v>
      </c>
      <c r="AE67" s="3">
        <v>0.95999997854232788</v>
      </c>
      <c r="AG67" s="3" t="s">
        <v>580</v>
      </c>
      <c r="AH67" s="3">
        <v>570.17338772690175</v>
      </c>
      <c r="AI67" s="3">
        <v>26.219999313354492</v>
      </c>
    </row>
    <row r="68" spans="1:35" x14ac:dyDescent="0.3">
      <c r="A68" s="3" t="s">
        <v>42</v>
      </c>
      <c r="B68" s="3">
        <v>0</v>
      </c>
      <c r="C68" s="3">
        <v>0.44999998807907104</v>
      </c>
      <c r="E68" s="3" t="s">
        <v>125</v>
      </c>
      <c r="F68" s="3">
        <v>0.41167753626491105</v>
      </c>
      <c r="G68" s="3">
        <v>1.4800000190734863</v>
      </c>
      <c r="I68" s="3" t="s">
        <v>248</v>
      </c>
      <c r="J68" s="3">
        <v>456.13871018152145</v>
      </c>
      <c r="K68" s="3">
        <v>23.670000076293945</v>
      </c>
      <c r="M68" s="3" t="s">
        <v>206</v>
      </c>
      <c r="N68" s="3">
        <v>0</v>
      </c>
      <c r="O68" s="3">
        <v>0.68000000715255737</v>
      </c>
      <c r="Q68" s="3" t="s">
        <v>86</v>
      </c>
      <c r="R68" s="3">
        <v>4.6313722829802497</v>
      </c>
      <c r="S68" s="3">
        <v>2.7100000381469727</v>
      </c>
      <c r="Y68" s="3" t="s">
        <v>232</v>
      </c>
      <c r="Z68" s="3">
        <v>0</v>
      </c>
      <c r="AA68" s="3">
        <v>0.44999998807907104</v>
      </c>
      <c r="AC68" s="3" t="s">
        <v>125</v>
      </c>
      <c r="AD68" s="3">
        <v>0.20583876813245552</v>
      </c>
      <c r="AE68" s="3">
        <v>0.95999997854232788</v>
      </c>
      <c r="AG68" s="3" t="s">
        <v>542</v>
      </c>
      <c r="AH68" s="3">
        <v>640.77608519633407</v>
      </c>
      <c r="AI68" s="3">
        <v>28.149999618530273</v>
      </c>
    </row>
    <row r="69" spans="1:35" x14ac:dyDescent="0.3">
      <c r="A69" s="3" t="s">
        <v>335</v>
      </c>
      <c r="B69" s="3">
        <v>0</v>
      </c>
      <c r="C69" s="3">
        <v>0.44999998807907104</v>
      </c>
      <c r="E69" s="3" t="s">
        <v>322</v>
      </c>
      <c r="F69" s="3">
        <v>0.41167753626491105</v>
      </c>
      <c r="G69" s="3">
        <v>1.440000057220459</v>
      </c>
      <c r="I69" s="3" t="s">
        <v>1177</v>
      </c>
      <c r="J69" s="3">
        <v>457.27082340624997</v>
      </c>
      <c r="K69" s="3">
        <v>23.790000915527344</v>
      </c>
      <c r="M69" s="3" t="s">
        <v>80</v>
      </c>
      <c r="N69" s="3">
        <v>0</v>
      </c>
      <c r="O69" s="3">
        <v>1.3899999856948853</v>
      </c>
      <c r="Q69" s="3" t="s">
        <v>185</v>
      </c>
      <c r="R69" s="3">
        <v>4.7342916670464774</v>
      </c>
      <c r="S69" s="3">
        <v>2.9600000381469727</v>
      </c>
      <c r="Y69" s="3" t="s">
        <v>46</v>
      </c>
      <c r="Z69" s="3">
        <v>0</v>
      </c>
      <c r="AA69" s="3">
        <v>0.44999998807907104</v>
      </c>
      <c r="AC69" s="3" t="s">
        <v>132</v>
      </c>
      <c r="AD69" s="3">
        <v>0.20583876813245552</v>
      </c>
      <c r="AE69" s="3">
        <v>1.0399999618530273</v>
      </c>
      <c r="AG69" s="3" t="s">
        <v>1012</v>
      </c>
      <c r="AH69" s="3">
        <v>858.34766311233955</v>
      </c>
      <c r="AI69" s="3">
        <v>32.479999542236328</v>
      </c>
    </row>
    <row r="70" spans="1:35" x14ac:dyDescent="0.3">
      <c r="A70" s="3" t="s">
        <v>43</v>
      </c>
      <c r="B70" s="3">
        <v>0</v>
      </c>
      <c r="C70" s="3">
        <v>0.44999998807907104</v>
      </c>
      <c r="E70" s="3" t="s">
        <v>364</v>
      </c>
      <c r="F70" s="3">
        <v>0.41167753626491105</v>
      </c>
      <c r="G70" s="3">
        <v>1.3300000429153442</v>
      </c>
      <c r="I70" s="3" t="s">
        <v>293</v>
      </c>
      <c r="J70" s="3">
        <v>475.89923192223716</v>
      </c>
      <c r="K70" s="3">
        <v>24.670000076293945</v>
      </c>
      <c r="M70" s="3" t="s">
        <v>87</v>
      </c>
      <c r="N70" s="3">
        <v>0</v>
      </c>
      <c r="O70" s="3">
        <v>0.68000000715255737</v>
      </c>
      <c r="Q70" s="3" t="s">
        <v>22</v>
      </c>
      <c r="R70" s="3">
        <v>4.7342916670464774</v>
      </c>
      <c r="S70" s="3">
        <v>2.4700000286102295</v>
      </c>
      <c r="Y70" s="3" t="s">
        <v>47</v>
      </c>
      <c r="Z70" s="3">
        <v>0</v>
      </c>
      <c r="AA70" s="3">
        <v>0.44999998807907104</v>
      </c>
      <c r="AC70" s="3" t="s">
        <v>166</v>
      </c>
      <c r="AD70" s="3">
        <v>0.20583876813245552</v>
      </c>
      <c r="AE70" s="3">
        <v>0.95999997854232788</v>
      </c>
      <c r="AG70" s="3" t="s">
        <v>571</v>
      </c>
      <c r="AH70" s="3">
        <v>912.27742036304289</v>
      </c>
      <c r="AI70" s="3">
        <v>33.720001220703125</v>
      </c>
    </row>
    <row r="71" spans="1:35" x14ac:dyDescent="0.3">
      <c r="A71" s="3" t="s">
        <v>258</v>
      </c>
      <c r="B71" s="3">
        <v>0</v>
      </c>
      <c r="C71" s="3">
        <v>0.68000000715255737</v>
      </c>
      <c r="E71" s="3" t="s">
        <v>480</v>
      </c>
      <c r="F71" s="3">
        <v>0.41167753626491105</v>
      </c>
      <c r="G71" s="3">
        <v>1.2999999523162842</v>
      </c>
      <c r="I71" s="3" t="s">
        <v>415</v>
      </c>
      <c r="J71" s="3">
        <v>531.37277993393388</v>
      </c>
      <c r="K71" s="3">
        <v>25.090000152587891</v>
      </c>
      <c r="M71" s="3" t="s">
        <v>282</v>
      </c>
      <c r="N71" s="3">
        <v>0.10291938406622776</v>
      </c>
      <c r="O71" s="3">
        <v>0.87000000476837158</v>
      </c>
      <c r="Q71" s="3" t="s">
        <v>416</v>
      </c>
      <c r="R71" s="3">
        <v>5.9693242758412106</v>
      </c>
      <c r="S71" s="3">
        <v>2.7699999809265137</v>
      </c>
      <c r="Y71" s="3" t="s">
        <v>48</v>
      </c>
      <c r="Z71" s="3">
        <v>0</v>
      </c>
      <c r="AA71" s="3">
        <v>0.44999998807907104</v>
      </c>
      <c r="AC71" s="3" t="s">
        <v>259</v>
      </c>
      <c r="AD71" s="3">
        <v>0.20583876813245552</v>
      </c>
      <c r="AE71" s="3">
        <v>0.95999997854232788</v>
      </c>
      <c r="AG71" s="3" t="s">
        <v>1023</v>
      </c>
      <c r="AH71" s="3">
        <v>941.19776728565284</v>
      </c>
      <c r="AI71" s="3">
        <v>34.560001373291016</v>
      </c>
    </row>
    <row r="72" spans="1:35" x14ac:dyDescent="0.3">
      <c r="A72" s="3" t="s">
        <v>44</v>
      </c>
      <c r="B72" s="3">
        <v>0</v>
      </c>
      <c r="C72" s="3">
        <v>0.68000000715255737</v>
      </c>
      <c r="E72" s="3" t="s">
        <v>1210</v>
      </c>
      <c r="F72" s="3">
        <v>0.41167753626491105</v>
      </c>
      <c r="G72" s="3">
        <v>1.4600000381469727</v>
      </c>
      <c r="I72" s="3" t="s">
        <v>392</v>
      </c>
      <c r="J72" s="3">
        <v>545.88441308727204</v>
      </c>
      <c r="K72" s="3">
        <v>25.409999847412109</v>
      </c>
      <c r="M72" s="3" t="s">
        <v>227</v>
      </c>
      <c r="N72" s="3">
        <v>0.10291938406622776</v>
      </c>
      <c r="O72" s="3">
        <v>0.87000000476837158</v>
      </c>
      <c r="Q72" s="3" t="s">
        <v>297</v>
      </c>
      <c r="R72" s="3">
        <v>6.175163043973666</v>
      </c>
      <c r="S72" s="3">
        <v>3.3299999237060547</v>
      </c>
      <c r="Y72" s="3" t="s">
        <v>202</v>
      </c>
      <c r="Z72" s="3">
        <v>0</v>
      </c>
      <c r="AA72" s="3">
        <v>0.44999998807907104</v>
      </c>
      <c r="AC72" s="3" t="s">
        <v>307</v>
      </c>
      <c r="AD72" s="3">
        <v>0.20583876813245552</v>
      </c>
      <c r="AE72" s="3">
        <v>1.0800000429153442</v>
      </c>
      <c r="AG72" s="3" t="s">
        <v>588</v>
      </c>
      <c r="AH72" s="3">
        <v>1108.6476051614054</v>
      </c>
      <c r="AI72" s="3">
        <v>36.740001678466797</v>
      </c>
    </row>
    <row r="73" spans="1:35" x14ac:dyDescent="0.3">
      <c r="A73" s="3" t="s">
        <v>47</v>
      </c>
      <c r="B73" s="3">
        <v>0</v>
      </c>
      <c r="C73" s="3">
        <v>0.44999998807907104</v>
      </c>
      <c r="E73" s="3" t="s">
        <v>232</v>
      </c>
      <c r="F73" s="3">
        <v>0.5145969203311388</v>
      </c>
      <c r="G73" s="3">
        <v>1.6499999761581421</v>
      </c>
      <c r="I73" s="3" t="s">
        <v>393</v>
      </c>
      <c r="J73" s="3">
        <v>558.13181979115313</v>
      </c>
      <c r="K73" s="3">
        <v>26.110000610351563</v>
      </c>
      <c r="M73" s="3" t="s">
        <v>245</v>
      </c>
      <c r="N73" s="3">
        <v>0.10291938406622776</v>
      </c>
      <c r="O73" s="3">
        <v>0.87000000476837158</v>
      </c>
      <c r="Q73" s="3" t="s">
        <v>67</v>
      </c>
      <c r="R73" s="3">
        <v>6.9985181165034875</v>
      </c>
      <c r="S73" s="3">
        <v>2.9800000190734863</v>
      </c>
      <c r="Y73" s="3" t="s">
        <v>49</v>
      </c>
      <c r="Z73" s="3">
        <v>0</v>
      </c>
      <c r="AA73" s="3">
        <v>0.44999998807907104</v>
      </c>
      <c r="AC73" s="3" t="s">
        <v>341</v>
      </c>
      <c r="AD73" s="3">
        <v>0.20583876813245552</v>
      </c>
      <c r="AE73" s="3">
        <v>0.95999997854232788</v>
      </c>
      <c r="AG73" s="3" t="s">
        <v>535</v>
      </c>
      <c r="AH73" s="3">
        <v>1234.3121731062695</v>
      </c>
      <c r="AI73" s="3">
        <v>38.639999389648438</v>
      </c>
    </row>
    <row r="74" spans="1:35" x14ac:dyDescent="0.3">
      <c r="A74" s="3" t="s">
        <v>368</v>
      </c>
      <c r="B74" s="3">
        <v>0</v>
      </c>
      <c r="C74" s="3">
        <v>0.44999998807907104</v>
      </c>
      <c r="E74" s="3" t="s">
        <v>204</v>
      </c>
      <c r="F74" s="3">
        <v>0.5145969203311388</v>
      </c>
      <c r="G74" s="3">
        <v>1.4199999570846558</v>
      </c>
      <c r="I74" s="3" t="s">
        <v>215</v>
      </c>
      <c r="J74" s="3">
        <v>568.01208066151105</v>
      </c>
      <c r="K74" s="3">
        <v>26.569999694824219</v>
      </c>
      <c r="M74" s="3" t="s">
        <v>355</v>
      </c>
      <c r="N74" s="3">
        <v>0.10291938406622776</v>
      </c>
      <c r="O74" s="3">
        <v>1.4199999570846558</v>
      </c>
      <c r="Q74" s="3" t="s">
        <v>16</v>
      </c>
      <c r="R74" s="3">
        <v>7.5131150368346269</v>
      </c>
      <c r="S74" s="3">
        <v>3.0999999046325684</v>
      </c>
      <c r="Y74" s="3" t="s">
        <v>50</v>
      </c>
      <c r="Z74" s="3">
        <v>0</v>
      </c>
      <c r="AA74" s="3">
        <v>0.68000000715255737</v>
      </c>
      <c r="AC74" s="3" t="s">
        <v>262</v>
      </c>
      <c r="AD74" s="3">
        <v>0.20583876813245552</v>
      </c>
      <c r="AE74" s="3">
        <v>1.0800000429153442</v>
      </c>
      <c r="AG74" s="3" t="s">
        <v>523</v>
      </c>
      <c r="AH74" s="3">
        <v>1316.7505997433179</v>
      </c>
      <c r="AI74" s="3">
        <v>39.450000762939453</v>
      </c>
    </row>
    <row r="75" spans="1:35" x14ac:dyDescent="0.3">
      <c r="A75" s="3" t="s">
        <v>331</v>
      </c>
      <c r="B75" s="3">
        <v>0</v>
      </c>
      <c r="C75" s="3">
        <v>0.44999998807907104</v>
      </c>
      <c r="E75" s="3" t="s">
        <v>75</v>
      </c>
      <c r="F75" s="3">
        <v>0.5145969203311388</v>
      </c>
      <c r="G75" s="3">
        <v>1.559999942779541</v>
      </c>
      <c r="I75" s="3" t="s">
        <v>432</v>
      </c>
      <c r="J75" s="3">
        <v>584.89085964837238</v>
      </c>
      <c r="K75" s="3">
        <v>27.040000915527344</v>
      </c>
      <c r="M75" s="3" t="s">
        <v>309</v>
      </c>
      <c r="N75" s="3">
        <v>0.10291938406622776</v>
      </c>
      <c r="O75" s="3">
        <v>0.87000000476837158</v>
      </c>
      <c r="Q75" s="3" t="s">
        <v>367</v>
      </c>
      <c r="R75" s="3">
        <v>8.6452282615631315</v>
      </c>
      <c r="S75" s="3">
        <v>3.2999999523162842</v>
      </c>
      <c r="Y75" s="3" t="s">
        <v>228</v>
      </c>
      <c r="Z75" s="3">
        <v>0</v>
      </c>
      <c r="AA75" s="3">
        <v>0.44999998807907104</v>
      </c>
      <c r="AC75" s="3" t="s">
        <v>461</v>
      </c>
      <c r="AD75" s="3">
        <v>0.20583876813245552</v>
      </c>
      <c r="AE75" s="3">
        <v>0.95999997854232788</v>
      </c>
      <c r="AG75" s="3" t="s">
        <v>533</v>
      </c>
      <c r="AH75" s="3">
        <v>1324.5724729323513</v>
      </c>
      <c r="AI75" s="3">
        <v>40.619998931884766</v>
      </c>
    </row>
    <row r="76" spans="1:35" x14ac:dyDescent="0.3">
      <c r="A76" s="3" t="s">
        <v>202</v>
      </c>
      <c r="B76" s="3">
        <v>0</v>
      </c>
      <c r="C76" s="3">
        <v>0.68000000715255737</v>
      </c>
      <c r="E76" s="3" t="s">
        <v>84</v>
      </c>
      <c r="F76" s="3">
        <v>0.5145969203311388</v>
      </c>
      <c r="G76" s="3">
        <v>1.5099999904632568</v>
      </c>
      <c r="I76" s="3" t="s">
        <v>150</v>
      </c>
      <c r="J76" s="3">
        <v>688.94235693932865</v>
      </c>
      <c r="K76" s="3">
        <v>29.469999313354492</v>
      </c>
      <c r="M76" s="3" t="s">
        <v>187</v>
      </c>
      <c r="N76" s="3">
        <v>0.10291938406622776</v>
      </c>
      <c r="O76" s="3">
        <v>0.87000000476837158</v>
      </c>
      <c r="Q76" s="3" t="s">
        <v>77</v>
      </c>
      <c r="R76" s="3">
        <v>9.0569057978280423</v>
      </c>
      <c r="S76" s="3">
        <v>3.1500000953674316</v>
      </c>
      <c r="Y76" s="3" t="s">
        <v>51</v>
      </c>
      <c r="Z76" s="3">
        <v>0</v>
      </c>
      <c r="AA76" s="3">
        <v>0.44999998807907104</v>
      </c>
      <c r="AC76" s="3" t="s">
        <v>475</v>
      </c>
      <c r="AD76" s="3">
        <v>0.20583876813245552</v>
      </c>
      <c r="AE76" s="3">
        <v>0.95999997854232788</v>
      </c>
      <c r="AG76" s="3" t="s">
        <v>592</v>
      </c>
      <c r="AH76" s="3">
        <v>1360.6971767395974</v>
      </c>
      <c r="AI76" s="3">
        <v>40.450000762939453</v>
      </c>
    </row>
    <row r="77" spans="1:35" x14ac:dyDescent="0.3">
      <c r="A77" s="3" t="s">
        <v>50</v>
      </c>
      <c r="B77" s="3">
        <v>0</v>
      </c>
      <c r="C77" s="3">
        <v>0.68000000715255737</v>
      </c>
      <c r="E77" s="3" t="s">
        <v>276</v>
      </c>
      <c r="F77" s="3">
        <v>0.5145969203311388</v>
      </c>
      <c r="G77" s="3">
        <v>1.559999942779541</v>
      </c>
      <c r="I77" s="3" t="s">
        <v>464</v>
      </c>
      <c r="J77" s="3">
        <v>836.21999553810053</v>
      </c>
      <c r="K77" s="3">
        <v>31.829999923706055</v>
      </c>
      <c r="M77" s="3" t="s">
        <v>326</v>
      </c>
      <c r="N77" s="3">
        <v>0.10291938406622776</v>
      </c>
      <c r="O77" s="3">
        <v>0.87000000476837158</v>
      </c>
      <c r="Q77" s="3" t="s">
        <v>198</v>
      </c>
      <c r="R77" s="3">
        <v>9.15982518189427</v>
      </c>
      <c r="S77" s="3">
        <v>3.4100000858306885</v>
      </c>
      <c r="Y77" s="3" t="s">
        <v>348</v>
      </c>
      <c r="Z77" s="3">
        <v>0</v>
      </c>
      <c r="AA77" s="3">
        <v>0.68000000715255737</v>
      </c>
      <c r="AC77" s="3" t="s">
        <v>883</v>
      </c>
      <c r="AD77" s="3">
        <v>0.20583876813245552</v>
      </c>
      <c r="AE77" s="3">
        <v>1.2799999713897705</v>
      </c>
      <c r="AG77" s="3" t="s">
        <v>522</v>
      </c>
      <c r="AH77" s="3">
        <v>1570.9614783869006</v>
      </c>
      <c r="AI77" s="3">
        <v>43.529998779296875</v>
      </c>
    </row>
    <row r="78" spans="1:35" x14ac:dyDescent="0.3">
      <c r="A78" s="3" t="s">
        <v>228</v>
      </c>
      <c r="B78" s="3">
        <v>0</v>
      </c>
      <c r="C78" s="3">
        <v>0.44999998807907104</v>
      </c>
      <c r="E78" s="3" t="s">
        <v>360</v>
      </c>
      <c r="F78" s="3">
        <v>0.6175163043973666</v>
      </c>
      <c r="G78" s="3">
        <v>2.119999885559082</v>
      </c>
      <c r="I78" s="3" t="s">
        <v>408</v>
      </c>
      <c r="J78" s="3">
        <v>902.7059176448837</v>
      </c>
      <c r="K78" s="3">
        <v>33.159999847412109</v>
      </c>
      <c r="M78" s="3" t="s">
        <v>315</v>
      </c>
      <c r="N78" s="3">
        <v>0.10291938406622776</v>
      </c>
      <c r="O78" s="3">
        <v>0.87000000476837158</v>
      </c>
      <c r="Q78" s="3" t="s">
        <v>31</v>
      </c>
      <c r="R78" s="3">
        <v>9.9831802544240933</v>
      </c>
      <c r="S78" s="3">
        <v>3.4000000953674316</v>
      </c>
      <c r="Y78" s="3" t="s">
        <v>52</v>
      </c>
      <c r="Z78" s="3">
        <v>0</v>
      </c>
      <c r="AA78" s="3">
        <v>0.44999998807907104</v>
      </c>
      <c r="AC78" s="3" t="s">
        <v>497</v>
      </c>
      <c r="AD78" s="3">
        <v>0.20583876813245552</v>
      </c>
      <c r="AE78" s="3">
        <v>1.0399999618530273</v>
      </c>
      <c r="AG78" s="3" t="s">
        <v>524</v>
      </c>
      <c r="AH78" s="3">
        <v>1813.6453860150657</v>
      </c>
      <c r="AI78" s="3">
        <v>47.779998779296875</v>
      </c>
    </row>
    <row r="79" spans="1:35" x14ac:dyDescent="0.3">
      <c r="A79" s="3" t="s">
        <v>367</v>
      </c>
      <c r="B79" s="3">
        <v>0</v>
      </c>
      <c r="C79" s="3">
        <v>0.44999998807907104</v>
      </c>
      <c r="E79" s="3" t="s">
        <v>406</v>
      </c>
      <c r="F79" s="3">
        <v>0.6175163043973666</v>
      </c>
      <c r="G79" s="3">
        <v>1.5099999904632568</v>
      </c>
      <c r="I79" s="3" t="s">
        <v>913</v>
      </c>
      <c r="J79" s="3">
        <v>986.79105442699176</v>
      </c>
      <c r="K79" s="3">
        <v>34.380001068115234</v>
      </c>
      <c r="M79" s="3" t="s">
        <v>73</v>
      </c>
      <c r="N79" s="3">
        <v>0.10291938406622776</v>
      </c>
      <c r="O79" s="3">
        <v>0.87000000476837158</v>
      </c>
      <c r="Q79" s="3" t="s">
        <v>55</v>
      </c>
      <c r="R79" s="3">
        <v>10.600696558821459</v>
      </c>
      <c r="S79" s="3">
        <v>3.6800000667572021</v>
      </c>
      <c r="Y79" s="3" t="s">
        <v>53</v>
      </c>
      <c r="Z79" s="3">
        <v>0</v>
      </c>
      <c r="AA79" s="3">
        <v>0.68000000715255737</v>
      </c>
      <c r="AC79" s="3" t="s">
        <v>498</v>
      </c>
      <c r="AD79" s="3">
        <v>0.20583876813245552</v>
      </c>
      <c r="AE79" s="3">
        <v>0.95999997854232788</v>
      </c>
      <c r="AG79" s="3" t="s">
        <v>591</v>
      </c>
      <c r="AH79" s="3">
        <v>2003.1199720809909</v>
      </c>
      <c r="AI79" s="3">
        <v>48.029998779296875</v>
      </c>
    </row>
    <row r="80" spans="1:35" x14ac:dyDescent="0.3">
      <c r="A80" s="3" t="s">
        <v>265</v>
      </c>
      <c r="B80" s="3">
        <v>0</v>
      </c>
      <c r="C80" s="3">
        <v>0.44999998807907104</v>
      </c>
      <c r="E80" s="3" t="s">
        <v>122</v>
      </c>
      <c r="F80" s="3">
        <v>0.6175163043973666</v>
      </c>
      <c r="G80" s="3">
        <v>1.3400000333786011</v>
      </c>
      <c r="I80" s="3" t="s">
        <v>357</v>
      </c>
      <c r="J80" s="3">
        <v>1053.0711377656426</v>
      </c>
      <c r="K80" s="3">
        <v>36.490001678466797</v>
      </c>
      <c r="M80" s="3" t="s">
        <v>244</v>
      </c>
      <c r="N80" s="3">
        <v>0.20583876813245552</v>
      </c>
      <c r="O80" s="3">
        <v>1.0800000429153442</v>
      </c>
      <c r="Q80" s="3" t="s">
        <v>397</v>
      </c>
      <c r="R80" s="3">
        <v>12.350326087947332</v>
      </c>
      <c r="S80" s="3">
        <v>3.940000057220459</v>
      </c>
      <c r="Y80" s="3" t="s">
        <v>265</v>
      </c>
      <c r="Z80" s="3">
        <v>0</v>
      </c>
      <c r="AA80" s="3">
        <v>0.44999998807907104</v>
      </c>
      <c r="AC80" s="3" t="s">
        <v>884</v>
      </c>
      <c r="AD80" s="3">
        <v>0.20583876813245552</v>
      </c>
      <c r="AE80" s="3">
        <v>1.0399999618530273</v>
      </c>
      <c r="AG80" s="3" t="s">
        <v>1141</v>
      </c>
      <c r="AH80" s="3">
        <v>2155.1319023468095</v>
      </c>
      <c r="AI80" s="3">
        <v>51.939998626708984</v>
      </c>
    </row>
    <row r="81" spans="1:35" x14ac:dyDescent="0.3">
      <c r="A81" s="3" t="s">
        <v>351</v>
      </c>
      <c r="B81" s="3">
        <v>0</v>
      </c>
      <c r="C81" s="3">
        <v>0.44999998807907104</v>
      </c>
      <c r="E81" s="3" t="s">
        <v>477</v>
      </c>
      <c r="F81" s="3">
        <v>0.6175163043973666</v>
      </c>
      <c r="G81" s="3">
        <v>1.5199999809265137</v>
      </c>
      <c r="I81" s="3" t="s">
        <v>157</v>
      </c>
      <c r="J81" s="3">
        <v>1118.8366241839619</v>
      </c>
      <c r="K81" s="3">
        <v>36</v>
      </c>
      <c r="M81" s="3" t="s">
        <v>17</v>
      </c>
      <c r="N81" s="3">
        <v>0.20583876813245552</v>
      </c>
      <c r="O81" s="3">
        <v>1.0399999618530273</v>
      </c>
      <c r="Q81" s="3" t="s">
        <v>379</v>
      </c>
      <c r="R81" s="3">
        <v>13.276600544543381</v>
      </c>
      <c r="S81" s="3">
        <v>4.0799999237060547</v>
      </c>
      <c r="Y81" s="3" t="s">
        <v>351</v>
      </c>
      <c r="Z81" s="3">
        <v>0</v>
      </c>
      <c r="AA81" s="3">
        <v>0.44999998807907104</v>
      </c>
      <c r="AC81" s="3" t="s">
        <v>526</v>
      </c>
      <c r="AD81" s="3">
        <v>0.20583876813245552</v>
      </c>
      <c r="AE81" s="3">
        <v>0.95999997854232788</v>
      </c>
      <c r="AG81" s="3" t="s">
        <v>563</v>
      </c>
      <c r="AH81" s="3">
        <v>2608.1830310063438</v>
      </c>
      <c r="AI81" s="3">
        <v>56.880001068115234</v>
      </c>
    </row>
    <row r="82" spans="1:35" x14ac:dyDescent="0.3">
      <c r="A82" s="3" t="s">
        <v>297</v>
      </c>
      <c r="B82" s="3">
        <v>0</v>
      </c>
      <c r="C82" s="3">
        <v>0.44999998807907104</v>
      </c>
      <c r="E82" s="3" t="s">
        <v>274</v>
      </c>
      <c r="F82" s="3">
        <v>0.72043568846359429</v>
      </c>
      <c r="G82" s="3">
        <v>1.8500000238418579</v>
      </c>
      <c r="I82" s="3" t="s">
        <v>151</v>
      </c>
      <c r="J82" s="3">
        <v>1141.7876468307309</v>
      </c>
      <c r="K82" s="3">
        <v>37.270000457763672</v>
      </c>
      <c r="M82" s="3" t="s">
        <v>18</v>
      </c>
      <c r="N82" s="3">
        <v>0.20583876813245552</v>
      </c>
      <c r="O82" s="3">
        <v>1.6399999856948853</v>
      </c>
      <c r="Q82" s="3" t="s">
        <v>267</v>
      </c>
      <c r="R82" s="3">
        <v>13.688278080808292</v>
      </c>
      <c r="S82" s="3">
        <v>3.940000057220459</v>
      </c>
      <c r="Y82" s="3" t="s">
        <v>297</v>
      </c>
      <c r="Z82" s="3">
        <v>0</v>
      </c>
      <c r="AA82" s="3">
        <v>0.44999998807907104</v>
      </c>
      <c r="AC82" s="3" t="s">
        <v>539</v>
      </c>
      <c r="AD82" s="3">
        <v>0.20583876813245552</v>
      </c>
      <c r="AE82" s="3">
        <v>1.8700000047683716</v>
      </c>
      <c r="AG82" s="3" t="s">
        <v>885</v>
      </c>
      <c r="AH82" s="3">
        <v>2614.3581940503177</v>
      </c>
      <c r="AI82" s="3">
        <v>54.779998779296875</v>
      </c>
    </row>
    <row r="83" spans="1:35" x14ac:dyDescent="0.3">
      <c r="A83" s="3" t="s">
        <v>55</v>
      </c>
      <c r="B83" s="3">
        <v>0</v>
      </c>
      <c r="C83" s="3">
        <v>0.44999998807907104</v>
      </c>
      <c r="E83" s="3" t="s">
        <v>38</v>
      </c>
      <c r="F83" s="3">
        <v>0.72043568846359429</v>
      </c>
      <c r="G83" s="3">
        <v>1.6299999952316284</v>
      </c>
      <c r="I83" s="3" t="s">
        <v>458</v>
      </c>
      <c r="J83" s="3">
        <v>1156.0934412159365</v>
      </c>
      <c r="K83" s="3">
        <v>38.330001831054688</v>
      </c>
      <c r="M83" s="3" t="s">
        <v>400</v>
      </c>
      <c r="N83" s="3">
        <v>0.20583876813245552</v>
      </c>
      <c r="O83" s="3">
        <v>0.95999997854232788</v>
      </c>
      <c r="Q83" s="3" t="s">
        <v>10</v>
      </c>
      <c r="R83" s="3">
        <v>13.894116848940747</v>
      </c>
      <c r="S83" s="3">
        <v>4.570000171661377</v>
      </c>
      <c r="Y83" s="3" t="s">
        <v>56</v>
      </c>
      <c r="Z83" s="3">
        <v>0</v>
      </c>
      <c r="AA83" s="3">
        <v>0.44999998807907104</v>
      </c>
      <c r="AC83" s="3" t="s">
        <v>985</v>
      </c>
      <c r="AD83" s="3">
        <v>0.20583876813245552</v>
      </c>
      <c r="AE83" s="3">
        <v>1.0800000429153442</v>
      </c>
      <c r="AG83" s="3" t="s">
        <v>576</v>
      </c>
      <c r="AH83" s="3">
        <v>2865.0698136356486</v>
      </c>
      <c r="AI83" s="3">
        <v>58.639999389648438</v>
      </c>
    </row>
    <row r="84" spans="1:35" x14ac:dyDescent="0.3">
      <c r="A84" s="3" t="s">
        <v>56</v>
      </c>
      <c r="B84" s="3">
        <v>0</v>
      </c>
      <c r="C84" s="3">
        <v>0.68000000715255737</v>
      </c>
      <c r="E84" s="3" t="s">
        <v>94</v>
      </c>
      <c r="F84" s="3">
        <v>0.72043568846359429</v>
      </c>
      <c r="G84" s="3">
        <v>1.5299999713897705</v>
      </c>
      <c r="I84" s="3" t="s">
        <v>354</v>
      </c>
      <c r="J84" s="3">
        <v>1167.9291703835527</v>
      </c>
      <c r="K84" s="3">
        <v>38.180000305175781</v>
      </c>
      <c r="M84" s="3" t="s">
        <v>23</v>
      </c>
      <c r="N84" s="3">
        <v>0.20583876813245552</v>
      </c>
      <c r="O84" s="3">
        <v>1.4900000095367432</v>
      </c>
      <c r="Q84" s="3" t="s">
        <v>332</v>
      </c>
      <c r="R84" s="3">
        <v>15.540826994000392</v>
      </c>
      <c r="S84" s="3">
        <v>4.4600000381469727</v>
      </c>
      <c r="Y84" s="3" t="s">
        <v>220</v>
      </c>
      <c r="Z84" s="3">
        <v>0</v>
      </c>
      <c r="AA84" s="3">
        <v>0.44999998807907104</v>
      </c>
      <c r="AC84" s="3" t="s">
        <v>558</v>
      </c>
      <c r="AD84" s="3">
        <v>0.20583876813245552</v>
      </c>
      <c r="AE84" s="3">
        <v>1.0800000429153442</v>
      </c>
      <c r="AG84" s="3" t="s">
        <v>968</v>
      </c>
      <c r="AH84" s="3">
        <v>2916.6324250528287</v>
      </c>
      <c r="AI84" s="3">
        <v>59.880001068115234</v>
      </c>
    </row>
    <row r="85" spans="1:35" x14ac:dyDescent="0.3">
      <c r="A85" s="3" t="s">
        <v>249</v>
      </c>
      <c r="B85" s="3">
        <v>0</v>
      </c>
      <c r="C85" s="3">
        <v>0.44999998807907104</v>
      </c>
      <c r="E85" s="3" t="s">
        <v>225</v>
      </c>
      <c r="F85" s="3">
        <v>0.72043568846359429</v>
      </c>
      <c r="G85" s="3">
        <v>1.4900000095367432</v>
      </c>
      <c r="I85" s="3" t="s">
        <v>378</v>
      </c>
      <c r="J85" s="3">
        <v>1217.8450716556731</v>
      </c>
      <c r="K85" s="3">
        <v>38.470001220703125</v>
      </c>
      <c r="M85" s="3" t="s">
        <v>328</v>
      </c>
      <c r="N85" s="3">
        <v>0.20583876813245552</v>
      </c>
      <c r="O85" s="3">
        <v>0.95999997854232788</v>
      </c>
      <c r="Q85" s="3" t="s">
        <v>386</v>
      </c>
      <c r="R85" s="3">
        <v>15.64374637806662</v>
      </c>
      <c r="S85" s="3">
        <v>4.4099998474121094</v>
      </c>
      <c r="Y85" s="3" t="s">
        <v>57</v>
      </c>
      <c r="Z85" s="3">
        <v>0</v>
      </c>
      <c r="AA85" s="3">
        <v>0.68000000715255737</v>
      </c>
      <c r="AC85" s="3" t="s">
        <v>569</v>
      </c>
      <c r="AD85" s="3">
        <v>0.20583876813245552</v>
      </c>
      <c r="AE85" s="3">
        <v>1.0800000429153442</v>
      </c>
      <c r="AG85" s="3" t="s">
        <v>574</v>
      </c>
      <c r="AH85" s="3">
        <v>3464.1635482851602</v>
      </c>
      <c r="AI85" s="3">
        <v>66.120002746582031</v>
      </c>
    </row>
    <row r="86" spans="1:35" x14ac:dyDescent="0.3">
      <c r="A86" s="3" t="s">
        <v>57</v>
      </c>
      <c r="B86" s="3">
        <v>0</v>
      </c>
      <c r="C86" s="3">
        <v>0.44999998807907104</v>
      </c>
      <c r="E86" s="3" t="s">
        <v>472</v>
      </c>
      <c r="F86" s="3">
        <v>0.72043568846359429</v>
      </c>
      <c r="G86" s="3">
        <v>1.5299999713897705</v>
      </c>
      <c r="I86" s="3" t="s">
        <v>346</v>
      </c>
      <c r="J86" s="3">
        <v>1267.966811695926</v>
      </c>
      <c r="K86" s="3">
        <v>39.630001068115234</v>
      </c>
      <c r="M86" s="3" t="s">
        <v>201</v>
      </c>
      <c r="N86" s="3">
        <v>0.20583876813245552</v>
      </c>
      <c r="O86" s="3">
        <v>0.95999997854232788</v>
      </c>
      <c r="Q86" s="3" t="s">
        <v>19</v>
      </c>
      <c r="R86" s="3">
        <v>16.364182066530216</v>
      </c>
      <c r="S86" s="3">
        <v>4.5100002288818359</v>
      </c>
      <c r="Y86" s="3" t="s">
        <v>229</v>
      </c>
      <c r="Z86" s="3">
        <v>0</v>
      </c>
      <c r="AA86" s="3">
        <v>0.44999998807907104</v>
      </c>
      <c r="AC86" s="3" t="s">
        <v>593</v>
      </c>
      <c r="AD86" s="3">
        <v>0.20583876813245552</v>
      </c>
      <c r="AE86" s="3">
        <v>1.3200000524520874</v>
      </c>
      <c r="AG86" s="3" t="s">
        <v>549</v>
      </c>
      <c r="AH86" s="3">
        <v>3558.4377040898248</v>
      </c>
      <c r="AI86" s="3">
        <v>66.05999755859375</v>
      </c>
    </row>
    <row r="87" spans="1:35" x14ac:dyDescent="0.3">
      <c r="A87" s="3" t="s">
        <v>229</v>
      </c>
      <c r="B87" s="3">
        <v>0</v>
      </c>
      <c r="C87" s="3">
        <v>0.44999998807907104</v>
      </c>
      <c r="E87" s="3" t="s">
        <v>380</v>
      </c>
      <c r="F87" s="3">
        <v>0.8233550725298221</v>
      </c>
      <c r="G87" s="3">
        <v>1.559999942779541</v>
      </c>
      <c r="I87" s="3" t="s">
        <v>461</v>
      </c>
      <c r="J87" s="3">
        <v>1280.9346540882707</v>
      </c>
      <c r="K87" s="3">
        <v>39.639999389648438</v>
      </c>
      <c r="M87" s="3" t="s">
        <v>56</v>
      </c>
      <c r="N87" s="3">
        <v>0.20583876813245552</v>
      </c>
      <c r="O87" s="3">
        <v>0.95999997854232788</v>
      </c>
      <c r="Q87" s="3" t="s">
        <v>369</v>
      </c>
      <c r="R87" s="3">
        <v>18.525489131920999</v>
      </c>
      <c r="S87" s="3">
        <v>4.7899999618530273</v>
      </c>
      <c r="Y87" s="3" t="s">
        <v>373</v>
      </c>
      <c r="Z87" s="3">
        <v>0</v>
      </c>
      <c r="AA87" s="3">
        <v>0.44999998807907104</v>
      </c>
      <c r="AC87" s="3" t="s">
        <v>45</v>
      </c>
      <c r="AD87" s="3">
        <v>0.3087581521986833</v>
      </c>
      <c r="AE87" s="3">
        <v>1.2000000476837158</v>
      </c>
      <c r="AG87" s="3" t="s">
        <v>1067</v>
      </c>
      <c r="AH87" s="3">
        <v>4010.9742358290282</v>
      </c>
      <c r="AI87" s="3">
        <v>70.790000915527344</v>
      </c>
    </row>
    <row r="88" spans="1:35" x14ac:dyDescent="0.3">
      <c r="A88" s="3" t="s">
        <v>59</v>
      </c>
      <c r="B88" s="3">
        <v>0</v>
      </c>
      <c r="C88" s="3">
        <v>0.44999998807907104</v>
      </c>
      <c r="E88" s="3" t="s">
        <v>189</v>
      </c>
      <c r="F88" s="3">
        <v>0.8233550725298221</v>
      </c>
      <c r="G88" s="3">
        <v>1.75</v>
      </c>
      <c r="I88" s="3" t="s">
        <v>445</v>
      </c>
      <c r="J88" s="3">
        <v>1330.1301196719276</v>
      </c>
      <c r="K88" s="3">
        <v>40.240001678466797</v>
      </c>
      <c r="M88" s="3" t="s">
        <v>220</v>
      </c>
      <c r="N88" s="3">
        <v>0.20583876813245552</v>
      </c>
      <c r="O88" s="3">
        <v>0.95999997854232788</v>
      </c>
      <c r="Q88" s="3" t="s">
        <v>221</v>
      </c>
      <c r="R88" s="3">
        <v>20.686796197311779</v>
      </c>
      <c r="S88" s="3">
        <v>4.8400001525878906</v>
      </c>
      <c r="Y88" s="3" t="s">
        <v>58</v>
      </c>
      <c r="Z88" s="3">
        <v>0</v>
      </c>
      <c r="AA88" s="3">
        <v>0.68000000715255737</v>
      </c>
      <c r="AC88" s="3" t="s">
        <v>349</v>
      </c>
      <c r="AD88" s="3">
        <v>0.3087581521986833</v>
      </c>
      <c r="AE88" s="3">
        <v>1.1499999761581421</v>
      </c>
      <c r="AG88" s="3" t="s">
        <v>521</v>
      </c>
      <c r="AH88" s="3">
        <v>4358.841753972878</v>
      </c>
      <c r="AI88" s="3">
        <v>71.930000305175781</v>
      </c>
    </row>
    <row r="89" spans="1:35" x14ac:dyDescent="0.3">
      <c r="A89" s="3" t="s">
        <v>381</v>
      </c>
      <c r="B89" s="3">
        <v>0</v>
      </c>
      <c r="C89" s="3">
        <v>0.44999998807907104</v>
      </c>
      <c r="E89" s="3" t="s">
        <v>92</v>
      </c>
      <c r="F89" s="3">
        <v>0.8233550725298221</v>
      </c>
      <c r="G89" s="3">
        <v>1.5800000429153442</v>
      </c>
      <c r="I89" s="3" t="s">
        <v>444</v>
      </c>
      <c r="J89" s="3">
        <v>1365.4314684066437</v>
      </c>
      <c r="K89" s="3">
        <v>41.520000457763672</v>
      </c>
      <c r="M89" s="3" t="s">
        <v>63</v>
      </c>
      <c r="N89" s="3">
        <v>0.20583876813245552</v>
      </c>
      <c r="O89" s="3">
        <v>1.6599999666213989</v>
      </c>
      <c r="Q89" s="3" t="s">
        <v>29</v>
      </c>
      <c r="R89" s="3">
        <v>20.892634965444234</v>
      </c>
      <c r="S89" s="3">
        <v>5.1399998664855957</v>
      </c>
      <c r="Y89" s="3" t="s">
        <v>381</v>
      </c>
      <c r="Z89" s="3">
        <v>0</v>
      </c>
      <c r="AA89" s="3">
        <v>0.44999998807907104</v>
      </c>
      <c r="AC89" s="3" t="s">
        <v>191</v>
      </c>
      <c r="AD89" s="3">
        <v>0.3087581521986833</v>
      </c>
      <c r="AE89" s="3">
        <v>1.6399999856948853</v>
      </c>
      <c r="AG89" s="3" t="s">
        <v>847</v>
      </c>
      <c r="AH89" s="3">
        <v>4522.7923327903791</v>
      </c>
      <c r="AI89" s="3">
        <v>74.910003662109375</v>
      </c>
    </row>
    <row r="90" spans="1:35" x14ac:dyDescent="0.3">
      <c r="A90" s="3" t="s">
        <v>203</v>
      </c>
      <c r="B90" s="3">
        <v>0</v>
      </c>
      <c r="C90" s="3">
        <v>0.68000000715255737</v>
      </c>
      <c r="E90" s="3" t="s">
        <v>126</v>
      </c>
      <c r="F90" s="3">
        <v>0.8233550725298221</v>
      </c>
      <c r="G90" s="3">
        <v>1.8200000524520874</v>
      </c>
      <c r="I90" s="3" t="s">
        <v>377</v>
      </c>
      <c r="J90" s="3">
        <v>1451.1633153338114</v>
      </c>
      <c r="K90" s="3">
        <v>42.709999084472656</v>
      </c>
      <c r="M90" s="3" t="s">
        <v>305</v>
      </c>
      <c r="N90" s="3">
        <v>0.20583876813245552</v>
      </c>
      <c r="O90" s="3">
        <v>1.0399999618530273</v>
      </c>
      <c r="Q90" s="3" t="s">
        <v>358</v>
      </c>
      <c r="R90" s="3">
        <v>21.510151269841604</v>
      </c>
      <c r="S90" s="3">
        <v>5.0799999237060547</v>
      </c>
      <c r="Y90" s="3" t="s">
        <v>406</v>
      </c>
      <c r="Z90" s="3">
        <v>0</v>
      </c>
      <c r="AA90" s="3">
        <v>0.44999998807907104</v>
      </c>
      <c r="AC90" s="3" t="s">
        <v>352</v>
      </c>
      <c r="AD90" s="3">
        <v>0.3087581521986833</v>
      </c>
      <c r="AE90" s="3">
        <v>1.7000000476837158</v>
      </c>
      <c r="AG90" s="3" t="s">
        <v>431</v>
      </c>
      <c r="AH90" s="3">
        <v>4568.282700547652</v>
      </c>
      <c r="AI90" s="3">
        <v>74.720001220703125</v>
      </c>
    </row>
    <row r="91" spans="1:35" x14ac:dyDescent="0.3">
      <c r="A91" s="3" t="s">
        <v>61</v>
      </c>
      <c r="B91" s="3">
        <v>0</v>
      </c>
      <c r="C91" s="3">
        <v>0.44999998807907104</v>
      </c>
      <c r="E91" s="3" t="s">
        <v>395</v>
      </c>
      <c r="F91" s="3">
        <v>0.8233550725298221</v>
      </c>
      <c r="G91" s="3">
        <v>1.6200000047683716</v>
      </c>
      <c r="I91" s="3" t="s">
        <v>169</v>
      </c>
      <c r="J91" s="3">
        <v>1539.5710662467011</v>
      </c>
      <c r="K91" s="3">
        <v>43.830001831054688</v>
      </c>
      <c r="M91" s="3" t="s">
        <v>359</v>
      </c>
      <c r="N91" s="3">
        <v>0.3087581521986833</v>
      </c>
      <c r="O91" s="3">
        <v>1.8799999952316284</v>
      </c>
      <c r="Q91" s="3" t="s">
        <v>44</v>
      </c>
      <c r="R91" s="3">
        <v>23.568538951166158</v>
      </c>
      <c r="S91" s="3">
        <v>5.5199999809265137</v>
      </c>
      <c r="Y91" s="3" t="s">
        <v>61</v>
      </c>
      <c r="Z91" s="3">
        <v>0</v>
      </c>
      <c r="AA91" s="3">
        <v>0.9100000262260437</v>
      </c>
      <c r="AC91" s="3" t="s">
        <v>118</v>
      </c>
      <c r="AD91" s="3">
        <v>0.3087581521986833</v>
      </c>
      <c r="AE91" s="3">
        <v>1.1499999761581421</v>
      </c>
      <c r="AG91" s="3" t="s">
        <v>586</v>
      </c>
      <c r="AH91" s="3">
        <v>7788.3214698277197</v>
      </c>
      <c r="AI91" s="3">
        <v>95.620002746582031</v>
      </c>
    </row>
    <row r="92" spans="1:35" x14ac:dyDescent="0.3">
      <c r="A92" s="3" t="s">
        <v>190</v>
      </c>
      <c r="B92" s="3">
        <v>0</v>
      </c>
      <c r="C92" s="3">
        <v>0.68000000715255737</v>
      </c>
      <c r="E92" s="3" t="s">
        <v>33</v>
      </c>
      <c r="F92" s="3">
        <v>0.9262744565960499</v>
      </c>
      <c r="G92" s="3">
        <v>1.9099999666213989</v>
      </c>
      <c r="I92" s="3" t="s">
        <v>243</v>
      </c>
      <c r="J92" s="3">
        <v>1749.5266097418057</v>
      </c>
      <c r="K92" s="3">
        <v>47.119998931884766</v>
      </c>
      <c r="M92" s="3" t="s">
        <v>391</v>
      </c>
      <c r="N92" s="3">
        <v>0.3087581521986833</v>
      </c>
      <c r="O92" s="3">
        <v>1.1499999761581421</v>
      </c>
      <c r="Q92" s="3" t="s">
        <v>222</v>
      </c>
      <c r="R92" s="3">
        <v>25.009410328093345</v>
      </c>
      <c r="S92" s="3">
        <v>5.4800000190734863</v>
      </c>
      <c r="Y92" s="3" t="s">
        <v>204</v>
      </c>
      <c r="Z92" s="3">
        <v>0</v>
      </c>
      <c r="AA92" s="3">
        <v>0.44999998807907104</v>
      </c>
      <c r="AC92" s="3" t="s">
        <v>364</v>
      </c>
      <c r="AD92" s="3">
        <v>0.3087581521986833</v>
      </c>
      <c r="AE92" s="3">
        <v>1.6399999856948853</v>
      </c>
      <c r="AG92" s="3" t="s">
        <v>918</v>
      </c>
      <c r="AH92" s="3">
        <v>8051.1775767328654</v>
      </c>
      <c r="AI92" s="3">
        <v>98.029998779296875</v>
      </c>
    </row>
    <row r="93" spans="1:35" x14ac:dyDescent="0.3">
      <c r="A93" s="3" t="s">
        <v>62</v>
      </c>
      <c r="B93" s="3">
        <v>0</v>
      </c>
      <c r="C93" s="3">
        <v>0.68000000715255737</v>
      </c>
      <c r="E93" s="3" t="s">
        <v>52</v>
      </c>
      <c r="F93" s="3">
        <v>0.9262744565960499</v>
      </c>
      <c r="G93" s="3">
        <v>1.9099999666213989</v>
      </c>
      <c r="I93" s="3" t="s">
        <v>1102</v>
      </c>
      <c r="J93" s="3">
        <v>1840.4044258722849</v>
      </c>
      <c r="K93" s="3">
        <v>48.080001831054688</v>
      </c>
      <c r="M93" s="3" t="s">
        <v>268</v>
      </c>
      <c r="N93" s="3">
        <v>0.3087581521986833</v>
      </c>
      <c r="O93" s="3">
        <v>1.1499999761581421</v>
      </c>
      <c r="Q93" s="3" t="s">
        <v>50</v>
      </c>
      <c r="R93" s="3">
        <v>25.729846016556941</v>
      </c>
      <c r="S93" s="3">
        <v>5.6500000953674316</v>
      </c>
      <c r="Y93" s="3" t="s">
        <v>233</v>
      </c>
      <c r="Z93" s="3">
        <v>0</v>
      </c>
      <c r="AA93" s="3">
        <v>0.44999998807907104</v>
      </c>
      <c r="AC93" s="3" t="s">
        <v>153</v>
      </c>
      <c r="AD93" s="3">
        <v>0.3087581521986833</v>
      </c>
      <c r="AE93" s="3">
        <v>1.1499999761581421</v>
      </c>
      <c r="AG93" s="3" t="s">
        <v>960</v>
      </c>
      <c r="AH93" s="3">
        <v>8106.3423665923638</v>
      </c>
      <c r="AI93" s="3">
        <v>96.110000610351563</v>
      </c>
    </row>
    <row r="94" spans="1:35" x14ac:dyDescent="0.3">
      <c r="A94" s="3" t="s">
        <v>303</v>
      </c>
      <c r="B94" s="3">
        <v>0</v>
      </c>
      <c r="C94" s="3">
        <v>0.68000000715255737</v>
      </c>
      <c r="E94" s="3" t="s">
        <v>388</v>
      </c>
      <c r="F94" s="3">
        <v>0.9262744565960499</v>
      </c>
      <c r="G94" s="3">
        <v>1.6599999666213989</v>
      </c>
      <c r="I94" s="3" t="s">
        <v>1031</v>
      </c>
      <c r="J94" s="3">
        <v>1897.8334421812399</v>
      </c>
      <c r="K94" s="3">
        <v>44.970001220703125</v>
      </c>
      <c r="M94" s="3" t="s">
        <v>21</v>
      </c>
      <c r="N94" s="3">
        <v>0.3087581521986833</v>
      </c>
      <c r="O94" s="3">
        <v>1.1499999761581421</v>
      </c>
      <c r="Q94" s="3" t="s">
        <v>53</v>
      </c>
      <c r="R94" s="3">
        <v>26.244442936888078</v>
      </c>
      <c r="S94" s="3">
        <v>5.7600002288818359</v>
      </c>
      <c r="Y94" s="3" t="s">
        <v>358</v>
      </c>
      <c r="Z94" s="3">
        <v>0</v>
      </c>
      <c r="AA94" s="3">
        <v>1.4700000286102295</v>
      </c>
      <c r="AC94" s="3" t="s">
        <v>324</v>
      </c>
      <c r="AD94" s="3">
        <v>0.3087581521986833</v>
      </c>
      <c r="AE94" s="3">
        <v>1.2599999904632568</v>
      </c>
      <c r="AG94" s="3" t="s">
        <v>1132</v>
      </c>
      <c r="AH94" s="3">
        <v>11381.134248195665</v>
      </c>
      <c r="AI94" s="3">
        <v>119.29000091552734</v>
      </c>
    </row>
    <row r="95" spans="1:35" x14ac:dyDescent="0.3">
      <c r="A95" s="3" t="s">
        <v>233</v>
      </c>
      <c r="B95" s="3">
        <v>0</v>
      </c>
      <c r="C95" s="3">
        <v>0.44999998807907104</v>
      </c>
      <c r="E95" s="3" t="s">
        <v>110</v>
      </c>
      <c r="F95" s="3">
        <v>0.9262744565960499</v>
      </c>
      <c r="G95" s="3">
        <v>2.0999999046325684</v>
      </c>
      <c r="I95" s="3" t="s">
        <v>411</v>
      </c>
      <c r="J95" s="3">
        <v>1915.7414150087636</v>
      </c>
      <c r="K95" s="3">
        <v>48.889999389648438</v>
      </c>
      <c r="M95" s="3" t="s">
        <v>314</v>
      </c>
      <c r="N95" s="3">
        <v>0.3087581521986833</v>
      </c>
      <c r="O95" s="3">
        <v>1.1499999761581421</v>
      </c>
      <c r="Q95" s="3" t="s">
        <v>45</v>
      </c>
      <c r="R95" s="3">
        <v>30.155379531404733</v>
      </c>
      <c r="S95" s="3">
        <v>6.2100000381469727</v>
      </c>
      <c r="Y95" s="3" t="s">
        <v>422</v>
      </c>
      <c r="Z95" s="3">
        <v>0</v>
      </c>
      <c r="AA95" s="3">
        <v>0.68000000715255737</v>
      </c>
      <c r="AC95" s="3" t="s">
        <v>271</v>
      </c>
      <c r="AD95" s="3">
        <v>0.3087581521986833</v>
      </c>
      <c r="AE95" s="3">
        <v>1.1499999761581421</v>
      </c>
      <c r="AG95" s="3" t="s">
        <v>608</v>
      </c>
      <c r="AH95" s="3">
        <v>11946.161666719256</v>
      </c>
      <c r="AI95" s="3">
        <v>121.91000366210938</v>
      </c>
    </row>
    <row r="96" spans="1:35" x14ac:dyDescent="0.3">
      <c r="A96" s="3" t="s">
        <v>349</v>
      </c>
      <c r="B96" s="3">
        <v>0</v>
      </c>
      <c r="C96" s="3">
        <v>0.44999998807907104</v>
      </c>
      <c r="E96" s="3" t="s">
        <v>195</v>
      </c>
      <c r="F96" s="3">
        <v>0.9262744565960499</v>
      </c>
      <c r="G96" s="3">
        <v>2.0299999713897705</v>
      </c>
      <c r="I96" s="3" t="s">
        <v>365</v>
      </c>
      <c r="J96" s="3">
        <v>1954.8507809539301</v>
      </c>
      <c r="K96" s="3">
        <v>49.209999084472656</v>
      </c>
      <c r="M96" s="3" t="s">
        <v>205</v>
      </c>
      <c r="N96" s="3">
        <v>0.3087581521986833</v>
      </c>
      <c r="O96" s="3">
        <v>1.3799999952316284</v>
      </c>
      <c r="Q96" s="3" t="s">
        <v>43</v>
      </c>
      <c r="R96" s="3">
        <v>39.521043481431462</v>
      </c>
      <c r="S96" s="3">
        <v>7.2800002098083496</v>
      </c>
      <c r="Y96" s="3" t="s">
        <v>382</v>
      </c>
      <c r="Z96" s="3">
        <v>0</v>
      </c>
      <c r="AA96" s="3">
        <v>0.87999999523162842</v>
      </c>
      <c r="AC96" s="3" t="s">
        <v>423</v>
      </c>
      <c r="AD96" s="3">
        <v>0.3087581521986833</v>
      </c>
      <c r="AE96" s="3">
        <v>1.3799999952316284</v>
      </c>
      <c r="AG96" s="3" t="s">
        <v>582</v>
      </c>
      <c r="AH96" s="3">
        <v>12978.648927671651</v>
      </c>
      <c r="AI96" s="3">
        <v>136.33999633789063</v>
      </c>
    </row>
    <row r="97" spans="1:35" x14ac:dyDescent="0.3">
      <c r="A97" s="3" t="s">
        <v>221</v>
      </c>
      <c r="B97" s="3">
        <v>0</v>
      </c>
      <c r="C97" s="3">
        <v>0.44999998807907104</v>
      </c>
      <c r="E97" s="3" t="s">
        <v>370</v>
      </c>
      <c r="F97" s="3">
        <v>0.9262744565960499</v>
      </c>
      <c r="G97" s="3">
        <v>3.190000057220459</v>
      </c>
      <c r="I97" s="3" t="s">
        <v>239</v>
      </c>
      <c r="J97" s="3">
        <v>2145.0458027083191</v>
      </c>
      <c r="K97" s="3">
        <v>51.049999237060547</v>
      </c>
      <c r="M97" s="3" t="s">
        <v>299</v>
      </c>
      <c r="N97" s="3">
        <v>0.3087581521986833</v>
      </c>
      <c r="O97" s="3">
        <v>1.1499999761581421</v>
      </c>
      <c r="Q97" s="3" t="s">
        <v>333</v>
      </c>
      <c r="R97" s="3">
        <v>45.902045293537583</v>
      </c>
      <c r="S97" s="3">
        <v>7.6999998092651367</v>
      </c>
      <c r="Y97" s="3" t="s">
        <v>221</v>
      </c>
      <c r="Z97" s="3">
        <v>0</v>
      </c>
      <c r="AA97" s="3">
        <v>0.44999998807907104</v>
      </c>
      <c r="AC97" s="3" t="s">
        <v>489</v>
      </c>
      <c r="AD97" s="3">
        <v>0.3087581521986833</v>
      </c>
      <c r="AE97" s="3">
        <v>1.1499999761581421</v>
      </c>
      <c r="AG97" s="3" t="s">
        <v>565</v>
      </c>
      <c r="AH97" s="3">
        <v>14229.531121612585</v>
      </c>
      <c r="AI97" s="3">
        <v>133.21000671386719</v>
      </c>
    </row>
    <row r="98" spans="1:35" x14ac:dyDescent="0.3">
      <c r="A98" s="3" t="s">
        <v>63</v>
      </c>
      <c r="B98" s="3">
        <v>0</v>
      </c>
      <c r="C98" s="3">
        <v>0.44999998807907104</v>
      </c>
      <c r="E98" s="3" t="s">
        <v>282</v>
      </c>
      <c r="F98" s="3">
        <v>1.2350326087947332</v>
      </c>
      <c r="G98" s="3">
        <v>2.0799999237060547</v>
      </c>
      <c r="I98" s="3" t="s">
        <v>1055</v>
      </c>
      <c r="J98" s="3">
        <v>2409.6515391425905</v>
      </c>
      <c r="K98" s="3">
        <v>54.479999542236328</v>
      </c>
      <c r="M98" s="3" t="s">
        <v>372</v>
      </c>
      <c r="N98" s="3">
        <v>0.41167753626491105</v>
      </c>
      <c r="O98" s="3">
        <v>1.309999942779541</v>
      </c>
      <c r="Q98" s="3" t="s">
        <v>28</v>
      </c>
      <c r="R98" s="3">
        <v>69.058906708438826</v>
      </c>
      <c r="S98" s="3">
        <v>9.3400001525878906</v>
      </c>
      <c r="Y98" s="3" t="s">
        <v>64</v>
      </c>
      <c r="Z98" s="3">
        <v>0</v>
      </c>
      <c r="AA98" s="3">
        <v>0.9100000262260437</v>
      </c>
      <c r="AC98" s="3" t="s">
        <v>492</v>
      </c>
      <c r="AD98" s="3">
        <v>0.3087581521986833</v>
      </c>
      <c r="AE98" s="3">
        <v>1.3799999952316284</v>
      </c>
      <c r="AG98" s="3" t="s">
        <v>609</v>
      </c>
      <c r="AH98" s="3">
        <v>19705.768628392496</v>
      </c>
      <c r="AI98" s="3">
        <v>155.52999877929688</v>
      </c>
    </row>
    <row r="99" spans="1:35" x14ac:dyDescent="0.3">
      <c r="A99" s="3" t="s">
        <v>64</v>
      </c>
      <c r="B99" s="3">
        <v>0</v>
      </c>
      <c r="C99" s="3">
        <v>0.44999998807907104</v>
      </c>
      <c r="E99" s="3" t="s">
        <v>34</v>
      </c>
      <c r="F99" s="3">
        <v>1.3379519928609609</v>
      </c>
      <c r="G99" s="3">
        <v>1.9900000095367432</v>
      </c>
      <c r="I99" s="3" t="s">
        <v>912</v>
      </c>
      <c r="J99" s="3">
        <v>2422.3106233827366</v>
      </c>
      <c r="K99" s="3">
        <v>55.130001068115234</v>
      </c>
      <c r="M99" s="3" t="s">
        <v>27</v>
      </c>
      <c r="N99" s="3">
        <v>0.41167753626491105</v>
      </c>
      <c r="O99" s="3">
        <v>1.2400000095367432</v>
      </c>
      <c r="Q99" s="3" t="s">
        <v>183</v>
      </c>
      <c r="R99" s="3">
        <v>71.323133157895839</v>
      </c>
      <c r="S99" s="3">
        <v>9.369999885559082</v>
      </c>
      <c r="Y99" s="3" t="s">
        <v>65</v>
      </c>
      <c r="Z99" s="3">
        <v>0</v>
      </c>
      <c r="AA99" s="3">
        <v>0.68000000715255737</v>
      </c>
      <c r="AC99" s="3" t="s">
        <v>1025</v>
      </c>
      <c r="AD99" s="3">
        <v>0.3087581521986833</v>
      </c>
      <c r="AE99" s="3">
        <v>1.1499999761581421</v>
      </c>
      <c r="AG99" s="3" t="s">
        <v>559</v>
      </c>
      <c r="AH99" s="3">
        <v>19783.164005210299</v>
      </c>
      <c r="AI99" s="3">
        <v>157.21000671386719</v>
      </c>
    </row>
    <row r="100" spans="1:35" x14ac:dyDescent="0.3">
      <c r="A100" s="3" t="s">
        <v>65</v>
      </c>
      <c r="B100" s="3">
        <v>0</v>
      </c>
      <c r="C100" s="3">
        <v>0.68000000715255737</v>
      </c>
      <c r="E100" s="3" t="s">
        <v>223</v>
      </c>
      <c r="F100" s="3">
        <v>1.3379519928609609</v>
      </c>
      <c r="G100" s="3">
        <v>2.2400000095367432</v>
      </c>
      <c r="I100" s="3" t="s">
        <v>394</v>
      </c>
      <c r="J100" s="3">
        <v>2552.9153217627795</v>
      </c>
      <c r="K100" s="3">
        <v>57.080001831054688</v>
      </c>
      <c r="M100" s="3" t="s">
        <v>37</v>
      </c>
      <c r="N100" s="3">
        <v>0.41167753626491105</v>
      </c>
      <c r="O100" s="3">
        <v>1.309999942779541</v>
      </c>
      <c r="Q100" s="3" t="s">
        <v>229</v>
      </c>
      <c r="R100" s="3">
        <v>87.069798920028688</v>
      </c>
      <c r="S100" s="3">
        <v>10.189999580383301</v>
      </c>
      <c r="Y100" s="3" t="s">
        <v>318</v>
      </c>
      <c r="Z100" s="3">
        <v>0</v>
      </c>
      <c r="AA100" s="3">
        <v>0.44999998807907104</v>
      </c>
      <c r="AC100" s="3" t="s">
        <v>63</v>
      </c>
      <c r="AD100" s="3">
        <v>0.41167753626491105</v>
      </c>
      <c r="AE100" s="3">
        <v>1.7400000095367432</v>
      </c>
      <c r="AG100" s="3" t="s">
        <v>556</v>
      </c>
      <c r="AH100" s="3">
        <v>20740.725954562484</v>
      </c>
      <c r="AI100" s="3">
        <v>160.77000427246094</v>
      </c>
    </row>
    <row r="101" spans="1:35" x14ac:dyDescent="0.3">
      <c r="A101" s="3" t="s">
        <v>318</v>
      </c>
      <c r="B101" s="3">
        <v>0</v>
      </c>
      <c r="C101" s="3">
        <v>0.68000000715255737</v>
      </c>
      <c r="E101" s="3" t="s">
        <v>220</v>
      </c>
      <c r="F101" s="3">
        <v>1.4408713769271886</v>
      </c>
      <c r="G101" s="3">
        <v>1.9299999475479126</v>
      </c>
      <c r="I101" s="3" t="s">
        <v>217</v>
      </c>
      <c r="J101" s="3">
        <v>2644.6164929657884</v>
      </c>
      <c r="K101" s="3">
        <v>57.580001831054688</v>
      </c>
      <c r="M101" s="3" t="s">
        <v>431</v>
      </c>
      <c r="N101" s="3">
        <v>0.5145969203311388</v>
      </c>
      <c r="O101" s="3">
        <v>1.4199999570846558</v>
      </c>
      <c r="Q101" s="3" t="s">
        <v>75</v>
      </c>
      <c r="R101" s="3">
        <v>93.965397652465953</v>
      </c>
      <c r="S101" s="3">
        <v>10.920000076293945</v>
      </c>
      <c r="Y101" s="3" t="s">
        <v>222</v>
      </c>
      <c r="Z101" s="3">
        <v>0</v>
      </c>
      <c r="AA101" s="3">
        <v>0.44999998807907104</v>
      </c>
      <c r="AC101" s="3" t="s">
        <v>72</v>
      </c>
      <c r="AD101" s="3">
        <v>0.41167753626491105</v>
      </c>
      <c r="AE101" s="3">
        <v>1.5499999523162842</v>
      </c>
      <c r="AG101" s="3" t="s">
        <v>842</v>
      </c>
      <c r="AH101" s="3">
        <v>24836.29992409395</v>
      </c>
      <c r="AI101" s="3">
        <v>176.77999877929688</v>
      </c>
    </row>
    <row r="102" spans="1:35" x14ac:dyDescent="0.3">
      <c r="A102" s="3" t="s">
        <v>222</v>
      </c>
      <c r="B102" s="3">
        <v>0</v>
      </c>
      <c r="C102" s="3">
        <v>0.44999998807907104</v>
      </c>
      <c r="E102" s="3" t="s">
        <v>95</v>
      </c>
      <c r="F102" s="3">
        <v>1.4408713769271886</v>
      </c>
      <c r="G102" s="3">
        <v>1.9199999570846558</v>
      </c>
      <c r="I102" s="3" t="s">
        <v>147</v>
      </c>
      <c r="J102" s="3">
        <v>2748.8738290248775</v>
      </c>
      <c r="K102" s="3">
        <v>57.139999389648438</v>
      </c>
      <c r="M102" s="3" t="s">
        <v>439</v>
      </c>
      <c r="N102" s="3">
        <v>0.5145969203311388</v>
      </c>
      <c r="O102" s="3">
        <v>1.4199999570846558</v>
      </c>
      <c r="Q102" s="3" t="s">
        <v>72</v>
      </c>
      <c r="R102" s="3">
        <v>195.75266849396522</v>
      </c>
      <c r="S102" s="3">
        <v>15.600000381469727</v>
      </c>
      <c r="Y102" s="3" t="s">
        <v>315</v>
      </c>
      <c r="Z102" s="3">
        <v>0</v>
      </c>
      <c r="AA102" s="3">
        <v>0.44999998807907104</v>
      </c>
      <c r="AC102" s="3" t="s">
        <v>254</v>
      </c>
      <c r="AD102" s="3">
        <v>0.41167753626491105</v>
      </c>
      <c r="AE102" s="3">
        <v>1.5099999904632568</v>
      </c>
      <c r="AG102" s="3" t="s">
        <v>1161</v>
      </c>
      <c r="AH102" s="3">
        <v>25923.951974905845</v>
      </c>
      <c r="AI102" s="3">
        <v>180.97000122070313</v>
      </c>
    </row>
    <row r="103" spans="1:35" x14ac:dyDescent="0.3">
      <c r="A103" s="3" t="s">
        <v>66</v>
      </c>
      <c r="B103" s="3">
        <v>0</v>
      </c>
      <c r="C103" s="3">
        <v>0.68000000715255737</v>
      </c>
      <c r="E103" s="3" t="s">
        <v>196</v>
      </c>
      <c r="F103" s="3">
        <v>1.4408713769271886</v>
      </c>
      <c r="G103" s="3">
        <v>1.9099999666213989</v>
      </c>
      <c r="I103" s="3" t="s">
        <v>404</v>
      </c>
      <c r="J103" s="3">
        <v>2873.0975255928142</v>
      </c>
      <c r="K103" s="3">
        <v>60.169998168945313</v>
      </c>
      <c r="M103" s="3" t="s">
        <v>255</v>
      </c>
      <c r="N103" s="3">
        <v>0.5145969203311388</v>
      </c>
      <c r="O103" s="3">
        <v>1.3799999952316284</v>
      </c>
      <c r="Q103" s="3" t="s">
        <v>311</v>
      </c>
      <c r="R103" s="3">
        <v>418.16145746108339</v>
      </c>
      <c r="S103" s="3">
        <v>22.940000534057617</v>
      </c>
      <c r="Y103" s="3" t="s">
        <v>205</v>
      </c>
      <c r="Z103" s="3">
        <v>0</v>
      </c>
      <c r="AA103" s="3">
        <v>0.44999998807907104</v>
      </c>
      <c r="AC103" s="3" t="s">
        <v>105</v>
      </c>
      <c r="AD103" s="3">
        <v>0.41167753626491105</v>
      </c>
      <c r="AE103" s="3">
        <v>1.940000057220459</v>
      </c>
      <c r="AG103" s="3" t="s">
        <v>562</v>
      </c>
      <c r="AH103" s="3">
        <v>30767.132350294392</v>
      </c>
      <c r="AI103" s="3">
        <v>196.24000549316406</v>
      </c>
    </row>
    <row r="104" spans="1:35" x14ac:dyDescent="0.3">
      <c r="A104" s="3" t="s">
        <v>315</v>
      </c>
      <c r="B104" s="3">
        <v>0</v>
      </c>
      <c r="C104" s="3">
        <v>0.44999998807907104</v>
      </c>
      <c r="E104" s="3" t="s">
        <v>343</v>
      </c>
      <c r="F104" s="3">
        <v>1.6467101450596442</v>
      </c>
      <c r="G104" s="3">
        <v>2.1600000858306885</v>
      </c>
      <c r="I104" s="3" t="s">
        <v>459</v>
      </c>
      <c r="J104" s="3">
        <v>2875.8763489626022</v>
      </c>
      <c r="K104" s="3">
        <v>59.75</v>
      </c>
      <c r="M104" s="3" t="s">
        <v>351</v>
      </c>
      <c r="N104" s="3">
        <v>0.5145969203311388</v>
      </c>
      <c r="O104" s="3">
        <v>1.4199999570846558</v>
      </c>
      <c r="Q104" s="3" t="s">
        <v>70</v>
      </c>
      <c r="R104" s="3">
        <v>490.5137844596415</v>
      </c>
      <c r="S104" s="3">
        <v>24.610000610351563</v>
      </c>
      <c r="Y104" s="3" t="s">
        <v>75</v>
      </c>
      <c r="Z104" s="3">
        <v>0</v>
      </c>
      <c r="AA104" s="3">
        <v>0.44999998807907104</v>
      </c>
      <c r="AC104" s="3" t="s">
        <v>195</v>
      </c>
      <c r="AD104" s="3">
        <v>0.41167753626491105</v>
      </c>
      <c r="AE104" s="3">
        <v>1.559999942779541</v>
      </c>
      <c r="AG104" s="2" t="s">
        <v>564</v>
      </c>
      <c r="AH104" s="2">
        <v>53592.799187270517</v>
      </c>
      <c r="AI104" s="2">
        <v>260.04998779296875</v>
      </c>
    </row>
    <row r="105" spans="1:35" x14ac:dyDescent="0.3">
      <c r="A105" s="3" t="s">
        <v>67</v>
      </c>
      <c r="B105" s="3">
        <v>0</v>
      </c>
      <c r="C105" s="3">
        <v>0.44999998807907104</v>
      </c>
      <c r="E105" s="3" t="s">
        <v>386</v>
      </c>
      <c r="F105" s="3">
        <v>1.6467101450596442</v>
      </c>
      <c r="G105" s="3">
        <v>2.0199999809265137</v>
      </c>
      <c r="I105" s="3" t="s">
        <v>165</v>
      </c>
      <c r="J105" s="3">
        <v>3786.9187367168506</v>
      </c>
      <c r="K105" s="3">
        <v>65.739997863769531</v>
      </c>
      <c r="M105" s="3" t="s">
        <v>294</v>
      </c>
      <c r="N105" s="3">
        <v>0.5145969203311388</v>
      </c>
      <c r="O105" s="3">
        <v>1.6100000143051147</v>
      </c>
      <c r="Q105" s="3" t="s">
        <v>233</v>
      </c>
      <c r="R105" s="3">
        <v>515.62611417180108</v>
      </c>
      <c r="S105" s="3">
        <v>25.409999847412109</v>
      </c>
      <c r="Y105" s="3" t="s">
        <v>77</v>
      </c>
      <c r="Z105" s="3">
        <v>0</v>
      </c>
      <c r="AA105" s="3">
        <v>0.44999998807907104</v>
      </c>
      <c r="AC105" s="3" t="s">
        <v>138</v>
      </c>
      <c r="AD105" s="3">
        <v>0.41167753626491105</v>
      </c>
      <c r="AE105" s="3">
        <v>1.3300000429153442</v>
      </c>
      <c r="AG105" s="4" t="s">
        <v>448</v>
      </c>
      <c r="AH105" s="4">
        <f>AVERAGE(AH3:AH104)</f>
        <v>3257.8959493857619</v>
      </c>
      <c r="AI105" s="4">
        <f>AVERAGE(AI3:AI104)</f>
        <v>39.856176689559341</v>
      </c>
    </row>
    <row r="106" spans="1:35" x14ac:dyDescent="0.3">
      <c r="A106" s="3" t="s">
        <v>69</v>
      </c>
      <c r="B106" s="3">
        <v>0</v>
      </c>
      <c r="C106" s="3">
        <v>0.68000000715255737</v>
      </c>
      <c r="E106" s="3" t="s">
        <v>97</v>
      </c>
      <c r="F106" s="3">
        <v>1.8525489131920998</v>
      </c>
      <c r="G106" s="3">
        <v>2.1400001049041748</v>
      </c>
      <c r="I106" s="3" t="s">
        <v>490</v>
      </c>
      <c r="J106" s="3">
        <v>8818.4415849465931</v>
      </c>
      <c r="K106" s="3">
        <v>104.19000244140625</v>
      </c>
      <c r="M106" s="3" t="s">
        <v>4</v>
      </c>
      <c r="N106" s="3">
        <v>0.6175163043973666</v>
      </c>
      <c r="O106" s="3">
        <v>1.5399999618530273</v>
      </c>
      <c r="Q106" s="3" t="s">
        <v>66</v>
      </c>
      <c r="R106" s="3">
        <v>525.8151331943576</v>
      </c>
      <c r="S106" s="3">
        <v>24.989999771118164</v>
      </c>
      <c r="Y106" s="3" t="s">
        <v>78</v>
      </c>
      <c r="Z106" s="3">
        <v>0</v>
      </c>
      <c r="AA106" s="3">
        <v>0.68000000715255737</v>
      </c>
      <c r="AC106" s="3" t="s">
        <v>384</v>
      </c>
      <c r="AD106" s="3">
        <v>0.41167753626491105</v>
      </c>
      <c r="AE106" s="3">
        <v>1.2400000095367432</v>
      </c>
      <c r="AG106" s="3" t="s">
        <v>449</v>
      </c>
      <c r="AH106" s="3"/>
      <c r="AI106" s="3"/>
    </row>
    <row r="107" spans="1:35" x14ac:dyDescent="0.3">
      <c r="A107" s="3" t="s">
        <v>71</v>
      </c>
      <c r="B107" s="3">
        <v>0</v>
      </c>
      <c r="C107" s="3">
        <v>0.68000000715255737</v>
      </c>
      <c r="E107" s="3" t="s">
        <v>134</v>
      </c>
      <c r="F107" s="3">
        <v>1.8525489131920998</v>
      </c>
      <c r="G107" s="3">
        <v>2.2899999618530273</v>
      </c>
      <c r="I107" s="3" t="s">
        <v>418</v>
      </c>
      <c r="J107" s="3">
        <v>9190.0834808097425</v>
      </c>
      <c r="K107" s="3">
        <v>98.529998779296875</v>
      </c>
      <c r="M107" s="3" t="s">
        <v>350</v>
      </c>
      <c r="N107" s="3">
        <v>0.6175163043973666</v>
      </c>
      <c r="O107" s="3">
        <v>1.4099999666213989</v>
      </c>
      <c r="Q107" s="3" t="s">
        <v>388</v>
      </c>
      <c r="R107" s="3">
        <v>546.09025185540452</v>
      </c>
      <c r="S107" s="3">
        <v>24</v>
      </c>
      <c r="Y107" s="3" t="s">
        <v>287</v>
      </c>
      <c r="Z107" s="3">
        <v>0</v>
      </c>
      <c r="AA107" s="3">
        <v>0.44999998807907104</v>
      </c>
      <c r="AC107" s="3" t="s">
        <v>160</v>
      </c>
      <c r="AD107" s="3">
        <v>0.41167753626491105</v>
      </c>
      <c r="AE107" s="3">
        <v>1.309999942779541</v>
      </c>
      <c r="AG107" s="3" t="s">
        <v>450</v>
      </c>
      <c r="AH107" s="3"/>
      <c r="AI107" s="3"/>
    </row>
    <row r="108" spans="1:35" x14ac:dyDescent="0.3">
      <c r="A108" s="3" t="s">
        <v>72</v>
      </c>
      <c r="B108" s="3">
        <v>0</v>
      </c>
      <c r="C108" s="3">
        <v>0.44999998807907104</v>
      </c>
      <c r="E108" s="3" t="s">
        <v>176</v>
      </c>
      <c r="F108" s="3">
        <v>1.8525489131920998</v>
      </c>
      <c r="G108" s="3">
        <v>1.8999999761581421</v>
      </c>
      <c r="I108" s="3" t="s">
        <v>428</v>
      </c>
      <c r="J108" s="3">
        <v>13651.844618848847</v>
      </c>
      <c r="K108" s="3">
        <v>127.63999938964844</v>
      </c>
      <c r="M108" s="3" t="s">
        <v>12</v>
      </c>
      <c r="N108" s="3">
        <v>0.72043568846359429</v>
      </c>
      <c r="O108" s="3">
        <v>1.5299999713897705</v>
      </c>
      <c r="Q108" s="3" t="s">
        <v>382</v>
      </c>
      <c r="R108" s="3">
        <v>616.28127178857187</v>
      </c>
      <c r="S108" s="3">
        <v>27.520000457763672</v>
      </c>
      <c r="Y108" s="3" t="s">
        <v>234</v>
      </c>
      <c r="Z108" s="3">
        <v>0</v>
      </c>
      <c r="AA108" s="3">
        <v>0.44999998807907104</v>
      </c>
      <c r="AC108" s="3" t="s">
        <v>168</v>
      </c>
      <c r="AD108" s="3">
        <v>0.41167753626491105</v>
      </c>
      <c r="AE108" s="3">
        <v>1.2400000095367432</v>
      </c>
      <c r="AG108" s="3" t="s">
        <v>451</v>
      </c>
      <c r="AH108" s="3"/>
      <c r="AI108" s="3"/>
    </row>
    <row r="109" spans="1:35" x14ac:dyDescent="0.3">
      <c r="A109" s="3" t="s">
        <v>73</v>
      </c>
      <c r="B109" s="3">
        <v>0</v>
      </c>
      <c r="C109" s="3">
        <v>0.44999998807907104</v>
      </c>
      <c r="E109" s="3" t="s">
        <v>117</v>
      </c>
      <c r="F109" s="3">
        <v>1.9554682972583275</v>
      </c>
      <c r="G109" s="3">
        <v>2.8499999046325684</v>
      </c>
      <c r="I109" s="3" t="s">
        <v>145</v>
      </c>
      <c r="J109" s="3">
        <v>14787.457102635604</v>
      </c>
      <c r="K109" s="3">
        <v>130.50999450683594</v>
      </c>
      <c r="M109" s="3" t="s">
        <v>331</v>
      </c>
      <c r="N109" s="3">
        <v>0.72043568846359429</v>
      </c>
      <c r="O109" s="3">
        <v>1.9299999475479126</v>
      </c>
      <c r="Q109" s="3" t="s">
        <v>203</v>
      </c>
      <c r="R109" s="3">
        <v>908.0577256163275</v>
      </c>
      <c r="S109" s="3">
        <v>30.450000762939453</v>
      </c>
      <c r="Y109" s="3" t="s">
        <v>80</v>
      </c>
      <c r="Z109" s="3">
        <v>0</v>
      </c>
      <c r="AA109" s="3">
        <v>0.68000000715255737</v>
      </c>
      <c r="AC109" s="3" t="s">
        <v>289</v>
      </c>
      <c r="AD109" s="3">
        <v>0.41167753626491105</v>
      </c>
      <c r="AE109" s="3">
        <v>1.4600000381469727</v>
      </c>
      <c r="AG109" s="3" t="s">
        <v>452</v>
      </c>
      <c r="AH109" s="3"/>
      <c r="AI109" s="3"/>
    </row>
    <row r="110" spans="1:35" x14ac:dyDescent="0.3">
      <c r="A110" s="3" t="s">
        <v>310</v>
      </c>
      <c r="B110" s="3">
        <v>0</v>
      </c>
      <c r="C110" s="3">
        <v>0.44999998807907104</v>
      </c>
      <c r="E110" s="3" t="s">
        <v>214</v>
      </c>
      <c r="F110" s="3">
        <v>1.9554682972583275</v>
      </c>
      <c r="G110" s="3">
        <v>2.6600000858306885</v>
      </c>
      <c r="I110" s="3" t="s">
        <v>401</v>
      </c>
      <c r="J110" s="3">
        <v>15490.39649580794</v>
      </c>
      <c r="K110" s="3">
        <v>137.6300048828125</v>
      </c>
      <c r="M110" s="3" t="s">
        <v>202</v>
      </c>
      <c r="N110" s="3">
        <v>0.72043568846359429</v>
      </c>
      <c r="O110" s="3">
        <v>1.4299999475479126</v>
      </c>
      <c r="Q110" s="3" t="s">
        <v>71</v>
      </c>
      <c r="R110" s="3">
        <v>1017.3581114946614</v>
      </c>
      <c r="S110" s="3">
        <v>35.630001068115234</v>
      </c>
      <c r="Y110" s="3" t="s">
        <v>82</v>
      </c>
      <c r="Z110" s="3">
        <v>0</v>
      </c>
      <c r="AA110" s="3">
        <v>0.44999998807907104</v>
      </c>
      <c r="AC110" s="3" t="s">
        <v>182</v>
      </c>
      <c r="AD110" s="3">
        <v>0.41167753626491105</v>
      </c>
      <c r="AE110" s="3">
        <v>1.2799999713897705</v>
      </c>
      <c r="AG110" s="3" t="s">
        <v>453</v>
      </c>
      <c r="AH110" s="3"/>
      <c r="AI110" s="3"/>
    </row>
    <row r="111" spans="1:35" x14ac:dyDescent="0.3">
      <c r="A111" s="3" t="s">
        <v>205</v>
      </c>
      <c r="B111" s="3">
        <v>0</v>
      </c>
      <c r="C111" s="3">
        <v>0.44999998807907104</v>
      </c>
      <c r="E111" s="3" t="s">
        <v>292</v>
      </c>
      <c r="F111" s="3">
        <v>2.0583876813245552</v>
      </c>
      <c r="G111" s="3">
        <v>1.9700000286102295</v>
      </c>
      <c r="I111" s="3" t="s">
        <v>166</v>
      </c>
      <c r="J111" s="3">
        <v>17993.910513218932</v>
      </c>
      <c r="K111" s="3">
        <v>150.47000122070313</v>
      </c>
      <c r="M111" s="3" t="s">
        <v>51</v>
      </c>
      <c r="N111" s="3">
        <v>0.72043568846359429</v>
      </c>
      <c r="O111" s="3">
        <v>1.7599999904632568</v>
      </c>
      <c r="Q111" s="3" t="s">
        <v>57</v>
      </c>
      <c r="R111" s="3">
        <v>1187.1750952039372</v>
      </c>
      <c r="S111" s="3">
        <v>37.080001831054688</v>
      </c>
      <c r="Y111" s="3" t="s">
        <v>84</v>
      </c>
      <c r="Z111" s="3">
        <v>0</v>
      </c>
      <c r="AA111" s="3">
        <v>0.44999998807907104</v>
      </c>
      <c r="AC111" s="3" t="s">
        <v>913</v>
      </c>
      <c r="AD111" s="3">
        <v>0.41167753626491105</v>
      </c>
      <c r="AE111" s="3">
        <v>1.2400000095367432</v>
      </c>
      <c r="AG111" s="3" t="s">
        <v>454</v>
      </c>
      <c r="AH111" s="3"/>
      <c r="AI111" s="3"/>
    </row>
    <row r="112" spans="1:35" x14ac:dyDescent="0.3">
      <c r="A112" s="3" t="s">
        <v>74</v>
      </c>
      <c r="B112" s="3">
        <v>0</v>
      </c>
      <c r="C112" s="3">
        <v>0.44999998807907104</v>
      </c>
      <c r="E112" s="3" t="s">
        <v>133</v>
      </c>
      <c r="F112" s="3">
        <v>2.1613070653907829</v>
      </c>
      <c r="G112" s="3">
        <v>2.1400001049041748</v>
      </c>
      <c r="I112" s="3" t="s">
        <v>337</v>
      </c>
      <c r="J112" s="3">
        <v>18279.511804002712</v>
      </c>
      <c r="K112" s="3">
        <v>149.38999938964844</v>
      </c>
      <c r="M112" s="3" t="s">
        <v>274</v>
      </c>
      <c r="N112" s="3">
        <v>0.8233550725298221</v>
      </c>
      <c r="O112" s="3">
        <v>1.6499999761581421</v>
      </c>
      <c r="Q112" s="3" t="s">
        <v>189</v>
      </c>
      <c r="R112" s="3">
        <v>1931.282242002764</v>
      </c>
      <c r="S112" s="3">
        <v>48.099998474121094</v>
      </c>
      <c r="Y112" s="3" t="s">
        <v>86</v>
      </c>
      <c r="Z112" s="3">
        <v>0</v>
      </c>
      <c r="AA112" s="3">
        <v>0.68000000715255737</v>
      </c>
      <c r="AC112" s="3" t="s">
        <v>961</v>
      </c>
      <c r="AD112" s="3">
        <v>0.41167753626491105</v>
      </c>
      <c r="AE112" s="3">
        <v>1.3899999856948853</v>
      </c>
      <c r="AG112" s="3" t="s">
        <v>455</v>
      </c>
      <c r="AH112" s="3"/>
      <c r="AI112" s="3"/>
    </row>
    <row r="113" spans="1:35" x14ac:dyDescent="0.3">
      <c r="A113" s="3" t="s">
        <v>76</v>
      </c>
      <c r="B113" s="3">
        <v>0</v>
      </c>
      <c r="C113" s="3">
        <v>0.44999998807907104</v>
      </c>
      <c r="E113" s="3" t="s">
        <v>149</v>
      </c>
      <c r="F113" s="3">
        <v>2.9846621379206053</v>
      </c>
      <c r="G113" s="3">
        <v>2.2799999713897705</v>
      </c>
      <c r="I113" s="3" t="s">
        <v>152</v>
      </c>
      <c r="J113" s="3">
        <v>21197.070503512139</v>
      </c>
      <c r="K113" s="3">
        <v>160.16000366210938</v>
      </c>
      <c r="M113" s="3" t="s">
        <v>269</v>
      </c>
      <c r="N113" s="3">
        <v>0.8233550725298221</v>
      </c>
      <c r="O113" s="3">
        <v>1.690000057220459</v>
      </c>
      <c r="Q113" s="3" t="s">
        <v>58</v>
      </c>
      <c r="R113" s="3">
        <v>2436.3076596157434</v>
      </c>
      <c r="S113" s="3">
        <v>55.180000305175781</v>
      </c>
      <c r="Y113" s="3" t="s">
        <v>87</v>
      </c>
      <c r="Z113" s="3">
        <v>0</v>
      </c>
      <c r="AA113" s="3">
        <v>0.68000000715255737</v>
      </c>
      <c r="AC113" s="3" t="s">
        <v>369</v>
      </c>
      <c r="AD113" s="3">
        <v>0.5145969203311388</v>
      </c>
      <c r="AE113" s="3">
        <v>2.4100000858306885</v>
      </c>
      <c r="AG113" s="3" t="s">
        <v>456</v>
      </c>
      <c r="AH113" s="3"/>
      <c r="AI113" s="3"/>
    </row>
    <row r="114" spans="1:35" x14ac:dyDescent="0.3">
      <c r="A114" s="3" t="s">
        <v>77</v>
      </c>
      <c r="B114" s="3">
        <v>0</v>
      </c>
      <c r="C114" s="3">
        <v>0.44999998807907104</v>
      </c>
      <c r="E114" s="3" t="s">
        <v>344</v>
      </c>
      <c r="F114" s="3">
        <v>3.1905009060530607</v>
      </c>
      <c r="G114" s="3">
        <v>2.7699999809265137</v>
      </c>
      <c r="I114" s="3" t="s">
        <v>213</v>
      </c>
      <c r="J114" s="3">
        <v>25771.940044640029</v>
      </c>
      <c r="K114" s="3">
        <v>177.38999938964844</v>
      </c>
      <c r="M114" s="3" t="s">
        <v>8</v>
      </c>
      <c r="N114" s="3">
        <v>0.9262744565960499</v>
      </c>
      <c r="O114" s="3">
        <v>1.7300000190734863</v>
      </c>
      <c r="Q114" s="3" t="s">
        <v>82</v>
      </c>
      <c r="R114" s="3">
        <v>3107.3420437275486</v>
      </c>
      <c r="S114" s="3">
        <v>59.290000915527344</v>
      </c>
      <c r="Y114" s="3" t="s">
        <v>305</v>
      </c>
      <c r="Z114" s="3">
        <v>0</v>
      </c>
      <c r="AA114" s="3">
        <v>0.44999998807907104</v>
      </c>
      <c r="AC114" s="3" t="s">
        <v>360</v>
      </c>
      <c r="AD114" s="3">
        <v>0.5145969203311388</v>
      </c>
      <c r="AE114" s="3">
        <v>1.7599999904632568</v>
      </c>
    </row>
    <row r="115" spans="1:35" x14ac:dyDescent="0.3">
      <c r="A115" s="3" t="s">
        <v>206</v>
      </c>
      <c r="B115" s="3">
        <v>0</v>
      </c>
      <c r="C115" s="3">
        <v>0.44999998807907104</v>
      </c>
      <c r="E115" s="3" t="s">
        <v>183</v>
      </c>
      <c r="F115" s="3">
        <v>3.2934202901192884</v>
      </c>
      <c r="G115" s="3">
        <v>2.7599999904632568</v>
      </c>
      <c r="I115" s="3" t="s">
        <v>271</v>
      </c>
      <c r="J115" s="3">
        <v>26405.305934183594</v>
      </c>
      <c r="K115" s="3">
        <v>178.85000610351563</v>
      </c>
      <c r="M115" s="3" t="s">
        <v>25</v>
      </c>
      <c r="N115" s="3">
        <v>0.9262744565960499</v>
      </c>
      <c r="O115" s="3">
        <v>1.6699999570846558</v>
      </c>
      <c r="Q115" s="3" t="s">
        <v>59</v>
      </c>
      <c r="R115" s="3">
        <v>3845.5827856346004</v>
      </c>
      <c r="S115" s="3">
        <v>68.779998779296875</v>
      </c>
      <c r="Y115" s="3" t="s">
        <v>89</v>
      </c>
      <c r="Z115" s="3">
        <v>0</v>
      </c>
      <c r="AA115" s="3">
        <v>0.9100000262260437</v>
      </c>
      <c r="AC115" s="3" t="s">
        <v>54</v>
      </c>
      <c r="AD115" s="3">
        <v>0.5145969203311388</v>
      </c>
      <c r="AE115" s="3">
        <v>1.3799999952316284</v>
      </c>
    </row>
    <row r="116" spans="1:35" x14ac:dyDescent="0.3">
      <c r="A116" s="3" t="s">
        <v>311</v>
      </c>
      <c r="B116" s="3">
        <v>0</v>
      </c>
      <c r="C116" s="3">
        <v>0.68000000715255737</v>
      </c>
      <c r="E116" s="3" t="s">
        <v>191</v>
      </c>
      <c r="F116" s="3">
        <v>3.4992590582517438</v>
      </c>
      <c r="G116" s="3">
        <v>2.7799999713897705</v>
      </c>
      <c r="I116" s="3" t="s">
        <v>420</v>
      </c>
      <c r="J116" s="3">
        <v>27329.110325562055</v>
      </c>
      <c r="K116" s="3">
        <v>185.25</v>
      </c>
      <c r="M116" s="3" t="s">
        <v>64</v>
      </c>
      <c r="N116" s="3">
        <v>1.1321132247285053</v>
      </c>
      <c r="O116" s="3">
        <v>2.559999942779541</v>
      </c>
      <c r="Q116" s="3" t="s">
        <v>79</v>
      </c>
      <c r="R116" s="3">
        <v>3888.0884912539523</v>
      </c>
      <c r="S116" s="3">
        <v>69.069999694824219</v>
      </c>
      <c r="Y116" s="3" t="s">
        <v>208</v>
      </c>
      <c r="Z116" s="3">
        <v>0</v>
      </c>
      <c r="AA116" s="3">
        <v>0.68000000715255737</v>
      </c>
      <c r="AC116" s="3" t="s">
        <v>107</v>
      </c>
      <c r="AD116" s="3">
        <v>0.5145969203311388</v>
      </c>
      <c r="AE116" s="3">
        <v>1.3799999952316284</v>
      </c>
    </row>
    <row r="117" spans="1:35" x14ac:dyDescent="0.3">
      <c r="A117" s="3" t="s">
        <v>78</v>
      </c>
      <c r="B117" s="3">
        <v>0</v>
      </c>
      <c r="C117" s="3">
        <v>0.68000000715255737</v>
      </c>
      <c r="E117" s="3" t="s">
        <v>266</v>
      </c>
      <c r="F117" s="3">
        <v>3.6021784423179715</v>
      </c>
      <c r="G117" s="3">
        <v>2.7200000286102295</v>
      </c>
      <c r="I117" s="3" t="s">
        <v>403</v>
      </c>
      <c r="J117" s="3">
        <v>31926.107534264182</v>
      </c>
      <c r="K117" s="3">
        <v>199.30000305175781</v>
      </c>
      <c r="M117" s="3" t="s">
        <v>207</v>
      </c>
      <c r="N117" s="3">
        <v>1.1321132247285053</v>
      </c>
      <c r="O117" s="3">
        <v>2.5799999237060547</v>
      </c>
      <c r="Q117" s="3" t="s">
        <v>310</v>
      </c>
      <c r="R117" s="3">
        <v>4169.0584097547544</v>
      </c>
      <c r="S117" s="3">
        <v>71.239997863769531</v>
      </c>
      <c r="Y117" s="3" t="s">
        <v>91</v>
      </c>
      <c r="Z117" s="3">
        <v>0</v>
      </c>
      <c r="AA117" s="3">
        <v>0.68000000715255737</v>
      </c>
      <c r="AC117" s="3" t="s">
        <v>252</v>
      </c>
      <c r="AD117" s="3">
        <v>0.5145969203311388</v>
      </c>
      <c r="AE117" s="3">
        <v>1.4199999570846558</v>
      </c>
    </row>
    <row r="118" spans="1:35" x14ac:dyDescent="0.3">
      <c r="A118" s="3" t="s">
        <v>287</v>
      </c>
      <c r="B118" s="3">
        <v>0</v>
      </c>
      <c r="C118" s="3">
        <v>0.44999998807907104</v>
      </c>
      <c r="E118" s="3" t="s">
        <v>473</v>
      </c>
      <c r="F118" s="3">
        <v>3.910936594516655</v>
      </c>
      <c r="G118" s="3">
        <v>2.5899999141693115</v>
      </c>
      <c r="I118" s="2" t="s">
        <v>260</v>
      </c>
      <c r="J118" s="2">
        <v>33062.852131275671</v>
      </c>
      <c r="K118" s="2">
        <v>202.97000122070313</v>
      </c>
      <c r="M118" s="3" t="s">
        <v>9</v>
      </c>
      <c r="N118" s="3">
        <v>1.2350326087947332</v>
      </c>
      <c r="O118" s="3">
        <v>2.190000057220459</v>
      </c>
      <c r="Q118" s="3" t="s">
        <v>76</v>
      </c>
      <c r="R118" s="3">
        <v>4180.173703233907</v>
      </c>
      <c r="S118" s="3">
        <v>71.330001831054688</v>
      </c>
      <c r="Y118" s="3" t="s">
        <v>93</v>
      </c>
      <c r="Z118" s="3">
        <v>0</v>
      </c>
      <c r="AA118" s="3">
        <v>0.44999998807907104</v>
      </c>
      <c r="AC118" s="3" t="s">
        <v>474</v>
      </c>
      <c r="AD118" s="3">
        <v>0.5145969203311388</v>
      </c>
      <c r="AE118" s="3">
        <v>1.4500000476837158</v>
      </c>
    </row>
    <row r="119" spans="1:35" x14ac:dyDescent="0.3">
      <c r="A119" s="3" t="s">
        <v>79</v>
      </c>
      <c r="B119" s="3">
        <v>0</v>
      </c>
      <c r="C119" s="3">
        <v>0.44999998807907104</v>
      </c>
      <c r="E119" s="3" t="s">
        <v>53</v>
      </c>
      <c r="F119" s="3">
        <v>4.1167753626491104</v>
      </c>
      <c r="G119" s="3">
        <v>2.7899999618530273</v>
      </c>
      <c r="I119" s="4" t="s">
        <v>448</v>
      </c>
      <c r="J119" s="4">
        <f>AVERAGE(J3:J118)</f>
        <v>2855.2161698473765</v>
      </c>
      <c r="K119" s="4">
        <f>AVERAGE(K3:K118)</f>
        <v>38.269396765478724</v>
      </c>
      <c r="M119" s="3" t="s">
        <v>186</v>
      </c>
      <c r="N119" s="3">
        <v>1.3379519928609609</v>
      </c>
      <c r="O119" s="3">
        <v>1.7899999618530273</v>
      </c>
      <c r="Q119" s="3" t="s">
        <v>83</v>
      </c>
      <c r="R119" s="3">
        <v>8220.1712053696119</v>
      </c>
      <c r="S119" s="3">
        <v>100.31999969482422</v>
      </c>
      <c r="Y119" s="3" t="s">
        <v>223</v>
      </c>
      <c r="Z119" s="3">
        <v>0</v>
      </c>
      <c r="AA119" s="3">
        <v>0.44999998807907104</v>
      </c>
      <c r="AC119" s="3" t="s">
        <v>977</v>
      </c>
      <c r="AD119" s="3">
        <v>0.5145969203311388</v>
      </c>
      <c r="AE119" s="3">
        <v>1.8500000238418579</v>
      </c>
    </row>
    <row r="120" spans="1:35" x14ac:dyDescent="0.3">
      <c r="A120" s="3" t="s">
        <v>234</v>
      </c>
      <c r="B120" s="3">
        <v>0</v>
      </c>
      <c r="C120" s="3">
        <v>0.44999998807907104</v>
      </c>
      <c r="E120" s="3" t="s">
        <v>309</v>
      </c>
      <c r="F120" s="3">
        <v>4.3226141307815658</v>
      </c>
      <c r="G120" s="3">
        <v>2.9700000286102295</v>
      </c>
      <c r="I120" s="3" t="s">
        <v>449</v>
      </c>
      <c r="J120" s="3"/>
      <c r="K120" s="3"/>
      <c r="M120" s="3" t="s">
        <v>49</v>
      </c>
      <c r="N120" s="3">
        <v>1.5437907609934165</v>
      </c>
      <c r="O120" s="3">
        <v>2.5499999523162842</v>
      </c>
      <c r="Q120" s="3" t="s">
        <v>287</v>
      </c>
      <c r="R120" s="3">
        <v>13167.19723928098</v>
      </c>
      <c r="S120" s="3">
        <v>127.12999725341797</v>
      </c>
      <c r="Y120" s="3" t="s">
        <v>94</v>
      </c>
      <c r="Z120" s="3">
        <v>0</v>
      </c>
      <c r="AA120" s="3">
        <v>0.44999998807907104</v>
      </c>
      <c r="AC120" s="3" t="s">
        <v>294</v>
      </c>
      <c r="AD120" s="3">
        <v>0.6175163043973666</v>
      </c>
      <c r="AE120" s="3">
        <v>1.6599999666213989</v>
      </c>
    </row>
    <row r="121" spans="1:35" x14ac:dyDescent="0.3">
      <c r="A121" s="3" t="s">
        <v>80</v>
      </c>
      <c r="B121" s="3">
        <v>0</v>
      </c>
      <c r="C121" s="3">
        <v>0.68000000715255737</v>
      </c>
      <c r="E121" s="3" t="s">
        <v>425</v>
      </c>
      <c r="F121" s="3">
        <v>4.3226141307815658</v>
      </c>
      <c r="G121" s="3">
        <v>3.6099998950958252</v>
      </c>
      <c r="I121" s="3" t="s">
        <v>450</v>
      </c>
      <c r="J121" s="3"/>
      <c r="K121" s="3"/>
      <c r="M121" s="3" t="s">
        <v>301</v>
      </c>
      <c r="N121" s="3">
        <v>1.9554682972583275</v>
      </c>
      <c r="O121" s="3">
        <v>2.0699999332427979</v>
      </c>
      <c r="Q121" s="3" t="s">
        <v>249</v>
      </c>
      <c r="R121" s="3">
        <v>13799.842693136083</v>
      </c>
      <c r="S121" s="3">
        <v>128.1300048828125</v>
      </c>
      <c r="Y121" s="3" t="s">
        <v>224</v>
      </c>
      <c r="Z121" s="3">
        <v>0</v>
      </c>
      <c r="AA121" s="3">
        <v>0.44999998807907104</v>
      </c>
      <c r="AC121" s="3" t="s">
        <v>109</v>
      </c>
      <c r="AD121" s="3">
        <v>0.6175163043973666</v>
      </c>
      <c r="AE121" s="3">
        <v>1.7599999904632568</v>
      </c>
    </row>
    <row r="122" spans="1:35" x14ac:dyDescent="0.3">
      <c r="A122" s="3" t="s">
        <v>294</v>
      </c>
      <c r="B122" s="3">
        <v>0</v>
      </c>
      <c r="C122" s="3">
        <v>0.44999998807907104</v>
      </c>
      <c r="E122" s="3" t="s">
        <v>85</v>
      </c>
      <c r="F122" s="3">
        <v>5.1459692033113882</v>
      </c>
      <c r="G122" s="3">
        <v>3</v>
      </c>
      <c r="I122" s="3" t="s">
        <v>451</v>
      </c>
      <c r="J122" s="3"/>
      <c r="K122" s="3"/>
      <c r="M122" s="3" t="s">
        <v>256</v>
      </c>
      <c r="N122" s="3">
        <v>1.9554682972583275</v>
      </c>
      <c r="O122" s="3">
        <v>2.2599999904632568</v>
      </c>
      <c r="Q122" s="3" t="s">
        <v>191</v>
      </c>
      <c r="R122" s="3">
        <v>13830.100992051553</v>
      </c>
      <c r="S122" s="3">
        <v>127.48000335693359</v>
      </c>
      <c r="Y122" s="3" t="s">
        <v>95</v>
      </c>
      <c r="Z122" s="3">
        <v>0</v>
      </c>
      <c r="AA122" s="3">
        <v>0.44999998807907104</v>
      </c>
      <c r="AC122" s="3" t="s">
        <v>119</v>
      </c>
      <c r="AD122" s="3">
        <v>0.6175163043973666</v>
      </c>
      <c r="AE122" s="3">
        <v>1.5700000524520874</v>
      </c>
    </row>
    <row r="123" spans="1:35" x14ac:dyDescent="0.3">
      <c r="A123" s="3" t="s">
        <v>81</v>
      </c>
      <c r="B123" s="3">
        <v>0</v>
      </c>
      <c r="C123" s="3">
        <v>0.44999998807907104</v>
      </c>
      <c r="E123" s="3" t="s">
        <v>478</v>
      </c>
      <c r="F123" s="3">
        <v>5.1459692033113882</v>
      </c>
      <c r="G123" s="3">
        <v>2.6099998950958252</v>
      </c>
      <c r="I123" s="3" t="s">
        <v>452</v>
      </c>
      <c r="J123" s="3"/>
      <c r="K123" s="3"/>
      <c r="M123" s="3" t="s">
        <v>190</v>
      </c>
      <c r="N123" s="3">
        <v>2.0583876813245552</v>
      </c>
      <c r="O123" s="3">
        <v>2.7999999523162842</v>
      </c>
      <c r="Q123" s="3" t="s">
        <v>62</v>
      </c>
      <c r="R123" s="3">
        <v>14263.288679586307</v>
      </c>
      <c r="S123" s="3">
        <v>133.27000427246094</v>
      </c>
      <c r="Y123" s="3" t="s">
        <v>96</v>
      </c>
      <c r="Z123" s="3">
        <v>0</v>
      </c>
      <c r="AA123" s="3">
        <v>0.44999998807907104</v>
      </c>
      <c r="AC123" s="3" t="s">
        <v>411</v>
      </c>
      <c r="AD123" s="3">
        <v>0.6175163043973666</v>
      </c>
      <c r="AE123" s="3">
        <v>1.5199999809265137</v>
      </c>
    </row>
    <row r="124" spans="1:35" x14ac:dyDescent="0.3">
      <c r="A124" s="3" t="s">
        <v>82</v>
      </c>
      <c r="B124" s="3">
        <v>0</v>
      </c>
      <c r="C124" s="3">
        <v>0.68000000715255737</v>
      </c>
      <c r="E124" s="3" t="s">
        <v>111</v>
      </c>
      <c r="F124" s="3">
        <v>5.6605661236425266</v>
      </c>
      <c r="G124" s="3">
        <v>2.9100000858306885</v>
      </c>
      <c r="I124" s="3" t="s">
        <v>453</v>
      </c>
      <c r="J124" s="3"/>
      <c r="K124" s="3"/>
      <c r="M124" s="3" t="s">
        <v>335</v>
      </c>
      <c r="N124" s="3">
        <v>2.1613070653907829</v>
      </c>
      <c r="O124" s="3">
        <v>2.25</v>
      </c>
      <c r="Q124" s="3" t="s">
        <v>373</v>
      </c>
      <c r="R124" s="3">
        <v>14728.381376181591</v>
      </c>
      <c r="S124" s="3">
        <v>133.94999694824219</v>
      </c>
      <c r="Y124" s="3" t="s">
        <v>97</v>
      </c>
      <c r="Z124" s="3">
        <v>0</v>
      </c>
      <c r="AA124" s="3">
        <v>0.44999998807907104</v>
      </c>
      <c r="AC124" s="3" t="s">
        <v>418</v>
      </c>
      <c r="AD124" s="3">
        <v>0.6175163043973666</v>
      </c>
      <c r="AE124" s="3">
        <v>1.5199999809265137</v>
      </c>
    </row>
    <row r="125" spans="1:35" x14ac:dyDescent="0.3">
      <c r="A125" s="3" t="s">
        <v>83</v>
      </c>
      <c r="B125" s="3">
        <v>0</v>
      </c>
      <c r="C125" s="3">
        <v>0.44999998807907104</v>
      </c>
      <c r="E125" s="3" t="s">
        <v>211</v>
      </c>
      <c r="F125" s="3">
        <v>6.4839211961723491</v>
      </c>
      <c r="G125" s="3">
        <v>2.9800000190734863</v>
      </c>
      <c r="I125" s="3" t="s">
        <v>454</v>
      </c>
      <c r="J125" s="3"/>
      <c r="K125" s="3"/>
      <c r="M125" s="3" t="s">
        <v>352</v>
      </c>
      <c r="N125" s="3">
        <v>2.1613070653907829</v>
      </c>
      <c r="O125" s="3">
        <v>2.2699999809265137</v>
      </c>
      <c r="Q125" s="3" t="s">
        <v>81</v>
      </c>
      <c r="R125" s="3">
        <v>14770.68124303281</v>
      </c>
      <c r="S125" s="3">
        <v>131.17999267578125</v>
      </c>
      <c r="Y125" s="3" t="s">
        <v>98</v>
      </c>
      <c r="Z125" s="3">
        <v>0</v>
      </c>
      <c r="AA125" s="3">
        <v>0.44999998807907104</v>
      </c>
      <c r="AC125" s="3" t="s">
        <v>327</v>
      </c>
      <c r="AD125" s="3">
        <v>0.72043568846359429</v>
      </c>
      <c r="AE125" s="3">
        <v>1.4800000190734863</v>
      </c>
    </row>
    <row r="126" spans="1:35" x14ac:dyDescent="0.3">
      <c r="A126" s="3" t="s">
        <v>86</v>
      </c>
      <c r="B126" s="3">
        <v>0</v>
      </c>
      <c r="C126" s="3">
        <v>0.68000000715255737</v>
      </c>
      <c r="E126" s="3" t="s">
        <v>103</v>
      </c>
      <c r="F126" s="3">
        <v>8.7481476456293592</v>
      </c>
      <c r="G126" s="3">
        <v>3.380000114440918</v>
      </c>
      <c r="I126" s="3" t="s">
        <v>455</v>
      </c>
      <c r="J126" s="3"/>
      <c r="K126" s="3"/>
      <c r="M126" s="3" t="s">
        <v>280</v>
      </c>
      <c r="N126" s="3">
        <v>2.5729846016556941</v>
      </c>
      <c r="O126" s="3">
        <v>2.630000114440918</v>
      </c>
      <c r="Q126" s="3" t="s">
        <v>204</v>
      </c>
      <c r="R126" s="3">
        <v>15978.646053818125</v>
      </c>
      <c r="S126" s="3">
        <v>138.19000244140625</v>
      </c>
      <c r="Y126" s="3" t="s">
        <v>99</v>
      </c>
      <c r="Z126" s="3">
        <v>0</v>
      </c>
      <c r="AA126" s="3">
        <v>0.68000000715255737</v>
      </c>
      <c r="AC126" s="3" t="s">
        <v>303</v>
      </c>
      <c r="AD126" s="3">
        <v>0.72043568846359429</v>
      </c>
      <c r="AE126" s="3">
        <v>1.4700000286102295</v>
      </c>
    </row>
    <row r="127" spans="1:35" x14ac:dyDescent="0.3">
      <c r="A127" s="3" t="s">
        <v>207</v>
      </c>
      <c r="B127" s="3">
        <v>0</v>
      </c>
      <c r="C127" s="3">
        <v>0.68000000715255737</v>
      </c>
      <c r="E127" s="3" t="s">
        <v>431</v>
      </c>
      <c r="F127" s="3">
        <v>8.9539864137618146</v>
      </c>
      <c r="G127" s="3">
        <v>56.5</v>
      </c>
      <c r="I127" s="3" t="s">
        <v>456</v>
      </c>
      <c r="J127" s="3"/>
      <c r="K127" s="3"/>
      <c r="M127" s="3" t="s">
        <v>84</v>
      </c>
      <c r="N127" s="3">
        <v>2.5729846016556941</v>
      </c>
      <c r="O127" s="3">
        <v>2.5199999809265137</v>
      </c>
      <c r="Q127" s="3" t="s">
        <v>318</v>
      </c>
      <c r="R127" s="3">
        <v>16282.97867250196</v>
      </c>
      <c r="S127" s="3">
        <v>138.97999572753906</v>
      </c>
      <c r="Y127" s="3" t="s">
        <v>100</v>
      </c>
      <c r="Z127" s="3">
        <v>0</v>
      </c>
      <c r="AA127" s="3">
        <v>0.44999998807907104</v>
      </c>
      <c r="AC127" s="3" t="s">
        <v>129</v>
      </c>
      <c r="AD127" s="3">
        <v>0.72043568846359429</v>
      </c>
      <c r="AE127" s="3">
        <v>1.4900000095367432</v>
      </c>
    </row>
    <row r="128" spans="1:35" x14ac:dyDescent="0.3">
      <c r="A128" s="3" t="s">
        <v>87</v>
      </c>
      <c r="B128" s="3">
        <v>0</v>
      </c>
      <c r="C128" s="3">
        <v>0.44999998807907104</v>
      </c>
      <c r="E128" s="3" t="s">
        <v>30</v>
      </c>
      <c r="F128" s="3">
        <v>11.115293479152598</v>
      </c>
      <c r="G128" s="3">
        <v>3.8499999046325684</v>
      </c>
      <c r="M128" s="3" t="s">
        <v>264</v>
      </c>
      <c r="N128" s="3">
        <v>2.6759039857219218</v>
      </c>
      <c r="O128" s="3">
        <v>2.4200000762939453</v>
      </c>
      <c r="Q128" s="3" t="s">
        <v>69</v>
      </c>
      <c r="R128" s="3">
        <v>19858.912671883045</v>
      </c>
      <c r="S128" s="3">
        <v>156.91999816894531</v>
      </c>
      <c r="Y128" s="3" t="s">
        <v>417</v>
      </c>
      <c r="Z128" s="3">
        <v>0</v>
      </c>
      <c r="AA128" s="3">
        <v>0.87999999523162842</v>
      </c>
      <c r="AC128" s="3" t="s">
        <v>467</v>
      </c>
      <c r="AD128" s="3">
        <v>0.72043568846359429</v>
      </c>
      <c r="AE128" s="3">
        <v>1.4900000095367432</v>
      </c>
    </row>
    <row r="129" spans="1:31" x14ac:dyDescent="0.3">
      <c r="A129" s="3" t="s">
        <v>88</v>
      </c>
      <c r="B129" s="3">
        <v>0</v>
      </c>
      <c r="C129" s="3">
        <v>0.44999998807907104</v>
      </c>
      <c r="E129" s="3" t="s">
        <v>307</v>
      </c>
      <c r="F129" s="3">
        <v>11.321132247285053</v>
      </c>
      <c r="G129" s="3">
        <v>3.7599999904632568</v>
      </c>
      <c r="M129" s="3" t="s">
        <v>85</v>
      </c>
      <c r="N129" s="3">
        <v>2.8817427538543772</v>
      </c>
      <c r="O129" s="3">
        <v>2.2400000095367432</v>
      </c>
      <c r="Q129" s="3" t="s">
        <v>234</v>
      </c>
      <c r="R129" s="3">
        <v>21254.911197357356</v>
      </c>
      <c r="S129" s="3">
        <v>162.36000061035156</v>
      </c>
      <c r="Y129" s="3" t="s">
        <v>193</v>
      </c>
      <c r="Z129" s="3">
        <v>0</v>
      </c>
      <c r="AA129" s="3">
        <v>0.44999998807907104</v>
      </c>
      <c r="AC129" s="3" t="s">
        <v>1083</v>
      </c>
      <c r="AD129" s="3">
        <v>0.72043568846359429</v>
      </c>
      <c r="AE129" s="3">
        <v>1.7200000286102295</v>
      </c>
    </row>
    <row r="130" spans="1:31" x14ac:dyDescent="0.3">
      <c r="A130" s="3" t="s">
        <v>352</v>
      </c>
      <c r="B130" s="3">
        <v>0</v>
      </c>
      <c r="C130" s="3">
        <v>0.44999998807907104</v>
      </c>
      <c r="E130" s="3" t="s">
        <v>227</v>
      </c>
      <c r="F130" s="3">
        <v>11.732809783549964</v>
      </c>
      <c r="G130" s="3">
        <v>3.9000000953674316</v>
      </c>
      <c r="M130" s="3" t="s">
        <v>88</v>
      </c>
      <c r="N130" s="3">
        <v>2.8817427538543772</v>
      </c>
      <c r="O130" s="3">
        <v>2.5299999713897705</v>
      </c>
      <c r="Q130" s="3" t="s">
        <v>78</v>
      </c>
      <c r="R130" s="3">
        <v>21885.807021683333</v>
      </c>
      <c r="S130" s="3">
        <v>165.33999633789063</v>
      </c>
      <c r="Y130" s="3" t="s">
        <v>101</v>
      </c>
      <c r="Z130" s="3">
        <v>0</v>
      </c>
      <c r="AA130" s="3">
        <v>0.44999998807907104</v>
      </c>
      <c r="AC130" s="3" t="s">
        <v>43</v>
      </c>
      <c r="AD130" s="3">
        <v>0.8233550725298221</v>
      </c>
      <c r="AE130" s="3">
        <v>1.7400000095367432</v>
      </c>
    </row>
    <row r="131" spans="1:31" x14ac:dyDescent="0.3">
      <c r="A131" s="3" t="s">
        <v>89</v>
      </c>
      <c r="B131" s="3">
        <v>0</v>
      </c>
      <c r="C131" s="3">
        <v>0.44999998807907104</v>
      </c>
      <c r="E131" s="3" t="s">
        <v>237</v>
      </c>
      <c r="F131" s="3">
        <v>11.732809783549964</v>
      </c>
      <c r="G131" s="3">
        <v>4.1399998664855957</v>
      </c>
      <c r="M131" s="3" t="s">
        <v>52</v>
      </c>
      <c r="N131" s="3">
        <v>2.9846621379206053</v>
      </c>
      <c r="O131" s="3">
        <v>2.4600000381469727</v>
      </c>
      <c r="Q131" s="3" t="s">
        <v>422</v>
      </c>
      <c r="R131" s="3">
        <v>24990.884838961425</v>
      </c>
      <c r="S131" s="3">
        <v>177.75</v>
      </c>
      <c r="Y131" s="3" t="s">
        <v>290</v>
      </c>
      <c r="Z131" s="3">
        <v>0</v>
      </c>
      <c r="AA131" s="3">
        <v>0.44999998807907104</v>
      </c>
      <c r="AC131" s="3" t="s">
        <v>276</v>
      </c>
      <c r="AD131" s="3">
        <v>0.8233550725298221</v>
      </c>
      <c r="AE131" s="3">
        <v>1.5800000429153442</v>
      </c>
    </row>
    <row r="132" spans="1:31" x14ac:dyDescent="0.3">
      <c r="A132" s="3" t="s">
        <v>235</v>
      </c>
      <c r="B132" s="3">
        <v>0</v>
      </c>
      <c r="C132" s="3">
        <v>0.44999998807907104</v>
      </c>
      <c r="E132" s="3" t="s">
        <v>143</v>
      </c>
      <c r="F132" s="3">
        <v>14.511633153338115</v>
      </c>
      <c r="G132" s="3">
        <v>4.2800002098083496</v>
      </c>
      <c r="M132" s="3" t="s">
        <v>406</v>
      </c>
      <c r="N132" s="3">
        <v>3.2934202901192884</v>
      </c>
      <c r="O132" s="3">
        <v>2.9200000762939453</v>
      </c>
      <c r="Q132" s="3" t="s">
        <v>61</v>
      </c>
      <c r="R132" s="3">
        <v>25000.250502911451</v>
      </c>
      <c r="S132" s="3">
        <v>177.32000732421875</v>
      </c>
      <c r="Y132" s="3" t="s">
        <v>302</v>
      </c>
      <c r="Z132" s="3">
        <v>0</v>
      </c>
      <c r="AA132" s="3">
        <v>0.44999998807907104</v>
      </c>
      <c r="AC132" s="3" t="s">
        <v>174</v>
      </c>
      <c r="AD132" s="3">
        <v>0.8233550725298221</v>
      </c>
      <c r="AE132" s="3">
        <v>1.6000000238418579</v>
      </c>
    </row>
    <row r="133" spans="1:31" x14ac:dyDescent="0.3">
      <c r="A133" s="3" t="s">
        <v>90</v>
      </c>
      <c r="B133" s="3">
        <v>0</v>
      </c>
      <c r="C133" s="3">
        <v>0.44999998807907104</v>
      </c>
      <c r="E133" s="3" t="s">
        <v>200</v>
      </c>
      <c r="F133" s="3">
        <v>15.334988225867937</v>
      </c>
      <c r="G133" s="3">
        <v>4.309999942779541</v>
      </c>
      <c r="M133" s="3" t="s">
        <v>368</v>
      </c>
      <c r="N133" s="3">
        <v>3.910936594516655</v>
      </c>
      <c r="O133" s="3">
        <v>2.7899999618530273</v>
      </c>
      <c r="Q133" s="3" t="s">
        <v>65</v>
      </c>
      <c r="R133" s="3">
        <v>25745.283924166873</v>
      </c>
      <c r="S133" s="3">
        <v>178.1300048828125</v>
      </c>
      <c r="Y133" s="3" t="s">
        <v>102</v>
      </c>
      <c r="Z133" s="3">
        <v>0</v>
      </c>
      <c r="AA133" s="3">
        <v>0.68000000715255737</v>
      </c>
      <c r="AC133" s="3" t="s">
        <v>279</v>
      </c>
      <c r="AD133" s="3">
        <v>0.9262744565960499</v>
      </c>
      <c r="AE133" s="3">
        <v>1.6599999666213989</v>
      </c>
    </row>
    <row r="134" spans="1:31" x14ac:dyDescent="0.3">
      <c r="A134" s="3" t="s">
        <v>192</v>
      </c>
      <c r="B134" s="3">
        <v>0</v>
      </c>
      <c r="C134" s="3">
        <v>0.44999998807907104</v>
      </c>
      <c r="E134" s="3" t="s">
        <v>342</v>
      </c>
      <c r="F134" s="3">
        <v>16.15834329839776</v>
      </c>
      <c r="G134" s="3">
        <v>4.5900001525878906</v>
      </c>
      <c r="M134" s="3" t="s">
        <v>26</v>
      </c>
      <c r="N134" s="3">
        <v>4.0138559785828827</v>
      </c>
      <c r="O134" s="3">
        <v>2.9100000858306885</v>
      </c>
      <c r="Q134" s="2" t="s">
        <v>188</v>
      </c>
      <c r="R134" s="2">
        <v>27932.012077422016</v>
      </c>
      <c r="S134" s="2">
        <v>185.3800048828125</v>
      </c>
      <c r="Y134" s="3" t="s">
        <v>103</v>
      </c>
      <c r="Z134" s="3">
        <v>0</v>
      </c>
      <c r="AA134" s="3">
        <v>0.44999998807907104</v>
      </c>
      <c r="AC134" s="3" t="s">
        <v>83</v>
      </c>
      <c r="AD134" s="3">
        <v>0.9262744565960499</v>
      </c>
      <c r="AE134" s="3">
        <v>1.6799999475479126</v>
      </c>
    </row>
    <row r="135" spans="1:31" x14ac:dyDescent="0.3">
      <c r="A135" s="3" t="s">
        <v>93</v>
      </c>
      <c r="B135" s="3">
        <v>0</v>
      </c>
      <c r="C135" s="3">
        <v>0.44999998807907104</v>
      </c>
      <c r="E135" s="3" t="s">
        <v>171</v>
      </c>
      <c r="F135" s="3">
        <v>18.216730979722314</v>
      </c>
      <c r="G135" s="3">
        <v>4.5900001525878906</v>
      </c>
      <c r="M135" s="3" t="s">
        <v>47</v>
      </c>
      <c r="N135" s="3">
        <v>4.3226141307815658</v>
      </c>
      <c r="O135" s="3">
        <v>2.309999942779541</v>
      </c>
      <c r="Q135" s="4" t="s">
        <v>448</v>
      </c>
      <c r="R135" s="4">
        <f>AVERAGE(R3:R134)</f>
        <v>2443.6492423458008</v>
      </c>
      <c r="S135" s="4">
        <f>AVERAGE(S3:S134)</f>
        <v>25.379772820707522</v>
      </c>
      <c r="Y135" s="3" t="s">
        <v>241</v>
      </c>
      <c r="Z135" s="3">
        <v>0</v>
      </c>
      <c r="AA135" s="3">
        <v>0.44999998807907104</v>
      </c>
      <c r="AC135" s="3" t="s">
        <v>357</v>
      </c>
      <c r="AD135" s="3">
        <v>0.9262744565960499</v>
      </c>
      <c r="AE135" s="3">
        <v>1.7599999904632568</v>
      </c>
    </row>
    <row r="136" spans="1:31" x14ac:dyDescent="0.3">
      <c r="A136" s="3" t="s">
        <v>224</v>
      </c>
      <c r="B136" s="3">
        <v>0</v>
      </c>
      <c r="C136" s="3">
        <v>0.68000000715255737</v>
      </c>
      <c r="E136" s="3" t="s">
        <v>332</v>
      </c>
      <c r="F136" s="3">
        <v>21.201393117642919</v>
      </c>
      <c r="G136" s="3">
        <v>5.0100002288818359</v>
      </c>
      <c r="M136" s="3" t="s">
        <v>86</v>
      </c>
      <c r="N136" s="3">
        <v>4.6313722829802497</v>
      </c>
      <c r="O136" s="3">
        <v>2.7100000381469727</v>
      </c>
      <c r="Q136" s="3" t="s">
        <v>449</v>
      </c>
      <c r="R136" s="3"/>
      <c r="S136" s="3"/>
      <c r="Y136" s="3" t="s">
        <v>104</v>
      </c>
      <c r="Z136" s="3">
        <v>0</v>
      </c>
      <c r="AA136" s="3">
        <v>0.68000000715255737</v>
      </c>
      <c r="AC136" s="3" t="s">
        <v>73</v>
      </c>
      <c r="AD136" s="3">
        <v>1.0291938406622776</v>
      </c>
      <c r="AE136" s="3">
        <v>1.75</v>
      </c>
    </row>
    <row r="137" spans="1:31" x14ac:dyDescent="0.3">
      <c r="A137" s="3" t="s">
        <v>96</v>
      </c>
      <c r="B137" s="3">
        <v>0</v>
      </c>
      <c r="C137" s="3">
        <v>0.68000000715255737</v>
      </c>
      <c r="E137" s="3" t="s">
        <v>339</v>
      </c>
      <c r="F137" s="3">
        <v>22.848103262702562</v>
      </c>
      <c r="G137" s="3">
        <v>5.4899997711181641</v>
      </c>
      <c r="M137" s="3" t="s">
        <v>185</v>
      </c>
      <c r="N137" s="3">
        <v>4.7342916670464774</v>
      </c>
      <c r="O137" s="3">
        <v>2.9600000381469727</v>
      </c>
      <c r="Q137" s="3" t="s">
        <v>450</v>
      </c>
      <c r="R137" s="3"/>
      <c r="S137" s="3"/>
      <c r="Y137" s="3" t="s">
        <v>210</v>
      </c>
      <c r="Z137" s="3">
        <v>0</v>
      </c>
      <c r="AA137" s="3">
        <v>0.44999998807907104</v>
      </c>
      <c r="AC137" s="3" t="s">
        <v>177</v>
      </c>
      <c r="AD137" s="3">
        <v>1.0291938406622776</v>
      </c>
      <c r="AE137" s="3">
        <v>1.9299999475479126</v>
      </c>
    </row>
    <row r="138" spans="1:31" x14ac:dyDescent="0.3">
      <c r="A138" s="3" t="s">
        <v>98</v>
      </c>
      <c r="B138" s="3">
        <v>0</v>
      </c>
      <c r="C138" s="3">
        <v>0.44999998807907104</v>
      </c>
      <c r="E138" s="3" t="s">
        <v>476</v>
      </c>
      <c r="F138" s="3">
        <v>22.848103262702562</v>
      </c>
      <c r="G138" s="3">
        <v>5.3299999237060547</v>
      </c>
      <c r="M138" s="3" t="s">
        <v>22</v>
      </c>
      <c r="N138" s="3">
        <v>4.7342916670464774</v>
      </c>
      <c r="O138" s="3">
        <v>2.4700000286102295</v>
      </c>
      <c r="Q138" s="3" t="s">
        <v>451</v>
      </c>
      <c r="R138" s="3"/>
      <c r="S138" s="3"/>
      <c r="Y138" s="3" t="s">
        <v>362</v>
      </c>
      <c r="Z138" s="3">
        <v>0</v>
      </c>
      <c r="AA138" s="3">
        <v>0.44999998807907104</v>
      </c>
      <c r="AC138" s="3" t="s">
        <v>567</v>
      </c>
      <c r="AD138" s="3">
        <v>1.0291938406622776</v>
      </c>
      <c r="AE138" s="3">
        <v>1.7799999713897705</v>
      </c>
    </row>
    <row r="139" spans="1:31" x14ac:dyDescent="0.3">
      <c r="A139" s="3" t="s">
        <v>99</v>
      </c>
      <c r="B139" s="3">
        <v>0</v>
      </c>
      <c r="C139" s="3">
        <v>0.68000000715255737</v>
      </c>
      <c r="E139" s="3" t="s">
        <v>70</v>
      </c>
      <c r="F139" s="3">
        <v>30.978734603934555</v>
      </c>
      <c r="G139" s="3">
        <v>6.4699997901916504</v>
      </c>
      <c r="M139" s="3" t="s">
        <v>416</v>
      </c>
      <c r="N139" s="3">
        <v>5.9693242758412106</v>
      </c>
      <c r="O139" s="3">
        <v>2.7699999809265137</v>
      </c>
      <c r="Q139" s="3" t="s">
        <v>452</v>
      </c>
      <c r="R139" s="3"/>
      <c r="S139" s="3"/>
      <c r="Y139" s="3" t="s">
        <v>106</v>
      </c>
      <c r="Z139" s="3">
        <v>0</v>
      </c>
      <c r="AA139" s="3">
        <v>0.68000000715255737</v>
      </c>
      <c r="AC139" s="3" t="s">
        <v>606</v>
      </c>
      <c r="AD139" s="3">
        <v>1.0291938406622776</v>
      </c>
      <c r="AE139" s="3">
        <v>1.8500000238418579</v>
      </c>
    </row>
    <row r="140" spans="1:31" x14ac:dyDescent="0.3">
      <c r="A140" s="3" t="s">
        <v>273</v>
      </c>
      <c r="B140" s="3">
        <v>0</v>
      </c>
      <c r="C140" s="3">
        <v>0.68000000715255737</v>
      </c>
      <c r="E140" s="3" t="s">
        <v>198</v>
      </c>
      <c r="F140" s="3">
        <v>36.124703807245943</v>
      </c>
      <c r="G140" s="3">
        <v>6.8000001907348633</v>
      </c>
      <c r="M140" s="3" t="s">
        <v>297</v>
      </c>
      <c r="N140" s="3">
        <v>6.175163043973666</v>
      </c>
      <c r="O140" s="3">
        <v>3.3299999237060547</v>
      </c>
      <c r="Q140" s="3" t="s">
        <v>453</v>
      </c>
      <c r="R140" s="3"/>
      <c r="S140" s="3"/>
      <c r="Y140" s="3" t="s">
        <v>110</v>
      </c>
      <c r="Z140" s="3">
        <v>0</v>
      </c>
      <c r="AA140" s="3">
        <v>0.44999998807907104</v>
      </c>
      <c r="AC140" s="3" t="s">
        <v>359</v>
      </c>
      <c r="AD140" s="3">
        <v>1.1321132247285053</v>
      </c>
      <c r="AE140" s="3">
        <v>1.8999999761581421</v>
      </c>
    </row>
    <row r="141" spans="1:31" x14ac:dyDescent="0.3">
      <c r="A141" s="3" t="s">
        <v>209</v>
      </c>
      <c r="B141" s="3">
        <v>0</v>
      </c>
      <c r="C141" s="3">
        <v>0.68000000715255737</v>
      </c>
      <c r="E141" s="3" t="s">
        <v>168</v>
      </c>
      <c r="F141" s="3">
        <v>36.227623191312169</v>
      </c>
      <c r="G141" s="3">
        <v>6.5799999237060547</v>
      </c>
      <c r="M141" s="3" t="s">
        <v>67</v>
      </c>
      <c r="N141" s="3">
        <v>6.9985181165034875</v>
      </c>
      <c r="O141" s="3">
        <v>2.9800000190734863</v>
      </c>
      <c r="Q141" s="3" t="s">
        <v>454</v>
      </c>
      <c r="R141" s="3"/>
      <c r="S141" s="3"/>
      <c r="Y141" s="3" t="s">
        <v>226</v>
      </c>
      <c r="Z141" s="3">
        <v>0</v>
      </c>
      <c r="AA141" s="3">
        <v>0.44999998807907104</v>
      </c>
      <c r="AC141" s="3" t="s">
        <v>76</v>
      </c>
      <c r="AD141" s="3">
        <v>1.1321132247285053</v>
      </c>
      <c r="AE141" s="3">
        <v>1.7300000190734863</v>
      </c>
    </row>
    <row r="142" spans="1:31" x14ac:dyDescent="0.3">
      <c r="A142" s="3" t="s">
        <v>100</v>
      </c>
      <c r="B142" s="3">
        <v>0</v>
      </c>
      <c r="C142" s="3">
        <v>0.44999998807907104</v>
      </c>
      <c r="E142" s="3" t="s">
        <v>40</v>
      </c>
      <c r="F142" s="3">
        <v>38.697688408901641</v>
      </c>
      <c r="G142" s="3">
        <v>6.9099998474121094</v>
      </c>
      <c r="M142" s="3" t="s">
        <v>16</v>
      </c>
      <c r="N142" s="3">
        <v>7.5131150368346269</v>
      </c>
      <c r="O142" s="3">
        <v>3.0999999046325684</v>
      </c>
      <c r="Q142" s="3" t="s">
        <v>455</v>
      </c>
      <c r="R142" s="3"/>
      <c r="S142" s="3"/>
      <c r="Y142" s="3" t="s">
        <v>111</v>
      </c>
      <c r="Z142" s="3">
        <v>0</v>
      </c>
      <c r="AA142" s="3">
        <v>0.44999998807907104</v>
      </c>
      <c r="AC142" s="3" t="s">
        <v>841</v>
      </c>
      <c r="AD142" s="3">
        <v>1.1321132247285053</v>
      </c>
      <c r="AE142" s="3">
        <v>2.1500000953674316</v>
      </c>
    </row>
    <row r="143" spans="1:31" x14ac:dyDescent="0.3">
      <c r="A143" s="3" t="s">
        <v>417</v>
      </c>
      <c r="B143" s="3">
        <v>0</v>
      </c>
      <c r="C143" s="3">
        <v>0.44999998807907104</v>
      </c>
      <c r="E143" s="3" t="s">
        <v>475</v>
      </c>
      <c r="F143" s="3">
        <v>40.550237322093736</v>
      </c>
      <c r="G143" s="3">
        <v>7.1599998474121094</v>
      </c>
      <c r="M143" s="3" t="s">
        <v>367</v>
      </c>
      <c r="N143" s="3">
        <v>8.6452282615631315</v>
      </c>
      <c r="O143" s="3">
        <v>3.2999999523162842</v>
      </c>
      <c r="Q143" s="3" t="s">
        <v>456</v>
      </c>
      <c r="R143" s="3"/>
      <c r="S143" s="3"/>
      <c r="Y143" s="3" t="s">
        <v>284</v>
      </c>
      <c r="Z143" s="3">
        <v>0</v>
      </c>
      <c r="AA143" s="3">
        <v>0.44999998807907104</v>
      </c>
      <c r="AC143" s="3" t="s">
        <v>213</v>
      </c>
      <c r="AD143" s="3">
        <v>1.2350326087947332</v>
      </c>
      <c r="AE143" s="3">
        <v>2.119999885559082</v>
      </c>
    </row>
    <row r="144" spans="1:31" x14ac:dyDescent="0.3">
      <c r="A144" s="3" t="s">
        <v>296</v>
      </c>
      <c r="B144" s="3">
        <v>0</v>
      </c>
      <c r="C144" s="3">
        <v>0.44999998807907104</v>
      </c>
      <c r="E144" s="3" t="s">
        <v>113</v>
      </c>
      <c r="F144" s="3">
        <v>43.843657612213029</v>
      </c>
      <c r="G144" s="3">
        <v>7.4600000381469727</v>
      </c>
      <c r="M144" s="3" t="s">
        <v>77</v>
      </c>
      <c r="N144" s="3">
        <v>9.0569057978280423</v>
      </c>
      <c r="O144" s="3">
        <v>3.1500000953674316</v>
      </c>
      <c r="Y144" s="3" t="s">
        <v>112</v>
      </c>
      <c r="Z144" s="3">
        <v>0</v>
      </c>
      <c r="AA144" s="3">
        <v>0.44999998807907104</v>
      </c>
      <c r="AC144" s="3" t="s">
        <v>470</v>
      </c>
      <c r="AD144" s="3">
        <v>1.2350326087947332</v>
      </c>
      <c r="AE144" s="3">
        <v>2.190000057220459</v>
      </c>
    </row>
    <row r="145" spans="1:31" x14ac:dyDescent="0.3">
      <c r="A145" s="3" t="s">
        <v>193</v>
      </c>
      <c r="B145" s="3">
        <v>0</v>
      </c>
      <c r="C145" s="3">
        <v>0.44999998807907104</v>
      </c>
      <c r="E145" s="3" t="s">
        <v>446</v>
      </c>
      <c r="F145" s="3">
        <v>46.519561597934945</v>
      </c>
      <c r="G145" s="3">
        <v>7.8899998664855957</v>
      </c>
      <c r="M145" s="3" t="s">
        <v>198</v>
      </c>
      <c r="N145" s="3">
        <v>9.15982518189427</v>
      </c>
      <c r="O145" s="3">
        <v>3.4100000858306885</v>
      </c>
      <c r="Y145" s="3" t="s">
        <v>113</v>
      </c>
      <c r="Z145" s="3">
        <v>0</v>
      </c>
      <c r="AA145" s="3">
        <v>0.44999998807907104</v>
      </c>
      <c r="AC145" s="3" t="s">
        <v>391</v>
      </c>
      <c r="AD145" s="3">
        <v>1.3379519928609609</v>
      </c>
      <c r="AE145" s="3">
        <v>1.9600000381469727</v>
      </c>
    </row>
    <row r="146" spans="1:31" x14ac:dyDescent="0.3">
      <c r="A146" s="3" t="s">
        <v>101</v>
      </c>
      <c r="B146" s="3">
        <v>0</v>
      </c>
      <c r="C146" s="3">
        <v>0.44999998807907104</v>
      </c>
      <c r="E146" s="3" t="s">
        <v>366</v>
      </c>
      <c r="F146" s="3">
        <v>48.269191127060822</v>
      </c>
      <c r="G146" s="3">
        <v>7.7100000381469727</v>
      </c>
      <c r="M146" s="3" t="s">
        <v>31</v>
      </c>
      <c r="N146" s="3">
        <v>9.9831802544240933</v>
      </c>
      <c r="O146" s="3">
        <v>3.4000000953674316</v>
      </c>
      <c r="Y146" s="3" t="s">
        <v>114</v>
      </c>
      <c r="Z146" s="3">
        <v>0</v>
      </c>
      <c r="AA146" s="3">
        <v>0.44999998807907104</v>
      </c>
      <c r="AC146" s="3" t="s">
        <v>22</v>
      </c>
      <c r="AD146" s="3">
        <v>1.3379519928609609</v>
      </c>
      <c r="AE146" s="3">
        <v>1.940000057220459</v>
      </c>
    </row>
    <row r="147" spans="1:31" x14ac:dyDescent="0.3">
      <c r="A147" s="3" t="s">
        <v>290</v>
      </c>
      <c r="B147" s="3">
        <v>0</v>
      </c>
      <c r="C147" s="3">
        <v>0.44999998807907104</v>
      </c>
      <c r="E147" s="3" t="s">
        <v>373</v>
      </c>
      <c r="F147" s="3">
        <v>54.856031707299394</v>
      </c>
      <c r="G147" s="3">
        <v>8.5399999618530273</v>
      </c>
      <c r="M147" s="3" t="s">
        <v>55</v>
      </c>
      <c r="N147" s="3">
        <v>10.600696558821459</v>
      </c>
      <c r="O147" s="3">
        <v>3.6800000667572021</v>
      </c>
      <c r="Y147" s="3" t="s">
        <v>115</v>
      </c>
      <c r="Z147" s="3">
        <v>0</v>
      </c>
      <c r="AA147" s="3">
        <v>0.44999998807907104</v>
      </c>
      <c r="AC147" s="3" t="s">
        <v>602</v>
      </c>
      <c r="AD147" s="3">
        <v>1.3379519928609609</v>
      </c>
      <c r="AE147" s="3">
        <v>2.380000114440918</v>
      </c>
    </row>
    <row r="148" spans="1:31" x14ac:dyDescent="0.3">
      <c r="A148" s="3" t="s">
        <v>302</v>
      </c>
      <c r="B148" s="3">
        <v>0</v>
      </c>
      <c r="C148" s="3">
        <v>0.44999998807907104</v>
      </c>
      <c r="E148" s="3" t="s">
        <v>146</v>
      </c>
      <c r="F148" s="3">
        <v>56.708580620491496</v>
      </c>
      <c r="G148" s="3">
        <v>8.1800003051757813</v>
      </c>
      <c r="M148" s="3" t="s">
        <v>397</v>
      </c>
      <c r="N148" s="3">
        <v>12.350326087947332</v>
      </c>
      <c r="O148" s="3">
        <v>3.940000057220459</v>
      </c>
      <c r="Y148" s="3" t="s">
        <v>295</v>
      </c>
      <c r="Z148" s="3">
        <v>0</v>
      </c>
      <c r="AA148" s="3">
        <v>0.44999998807907104</v>
      </c>
      <c r="AC148" s="3" t="s">
        <v>605</v>
      </c>
      <c r="AD148" s="3">
        <v>1.3379519928609609</v>
      </c>
      <c r="AE148" s="3">
        <v>1.9900000095367432</v>
      </c>
    </row>
    <row r="149" spans="1:31" x14ac:dyDescent="0.3">
      <c r="A149" s="3" t="s">
        <v>102</v>
      </c>
      <c r="B149" s="3">
        <v>0</v>
      </c>
      <c r="C149" s="3">
        <v>0.68000000715255737</v>
      </c>
      <c r="E149" s="3" t="s">
        <v>483</v>
      </c>
      <c r="F149" s="3">
        <v>63.60417935292876</v>
      </c>
      <c r="G149" s="3">
        <v>8.9899997711181641</v>
      </c>
      <c r="M149" s="3" t="s">
        <v>379</v>
      </c>
      <c r="N149" s="3">
        <v>13.276600544543381</v>
      </c>
      <c r="O149" s="3">
        <v>4.0799999237060547</v>
      </c>
      <c r="Y149" s="3" t="s">
        <v>247</v>
      </c>
      <c r="Z149" s="3">
        <v>0</v>
      </c>
      <c r="AA149" s="3">
        <v>0.68000000715255737</v>
      </c>
      <c r="AC149" s="3" t="s">
        <v>81</v>
      </c>
      <c r="AD149" s="3">
        <v>1.4408713769271886</v>
      </c>
      <c r="AE149" s="3">
        <v>2.1500000953674316</v>
      </c>
    </row>
    <row r="150" spans="1:31" x14ac:dyDescent="0.3">
      <c r="A150" s="3" t="s">
        <v>254</v>
      </c>
      <c r="B150" s="3">
        <v>0</v>
      </c>
      <c r="C150" s="3">
        <v>0.87999999523162842</v>
      </c>
      <c r="E150" s="3" t="s">
        <v>288</v>
      </c>
      <c r="F150" s="3">
        <v>68.235551635909005</v>
      </c>
      <c r="G150" s="3">
        <v>9.1499996185302734</v>
      </c>
      <c r="M150" s="3" t="s">
        <v>267</v>
      </c>
      <c r="N150" s="3">
        <v>13.688278080808292</v>
      </c>
      <c r="O150" s="3">
        <v>3.940000057220459</v>
      </c>
      <c r="Y150" s="3" t="s">
        <v>298</v>
      </c>
      <c r="Z150" s="3">
        <v>0</v>
      </c>
      <c r="AA150" s="3">
        <v>0.9100000262260437</v>
      </c>
      <c r="AC150" s="3" t="s">
        <v>464</v>
      </c>
      <c r="AD150" s="3">
        <v>1.4408713769271886</v>
      </c>
      <c r="AE150" s="3">
        <v>2.2200000286102295</v>
      </c>
    </row>
    <row r="151" spans="1:31" x14ac:dyDescent="0.3">
      <c r="A151" s="3" t="s">
        <v>241</v>
      </c>
      <c r="B151" s="3">
        <v>0</v>
      </c>
      <c r="C151" s="3">
        <v>0.44999998807907104</v>
      </c>
      <c r="E151" s="3" t="s">
        <v>164</v>
      </c>
      <c r="F151" s="3">
        <v>69.676423012836196</v>
      </c>
      <c r="G151" s="3">
        <v>9.3100004196166992</v>
      </c>
      <c r="M151" s="3" t="s">
        <v>10</v>
      </c>
      <c r="N151" s="3">
        <v>13.894116848940747</v>
      </c>
      <c r="O151" s="3">
        <v>4.570000171661377</v>
      </c>
      <c r="Y151" s="3" t="s">
        <v>117</v>
      </c>
      <c r="Z151" s="3">
        <v>0</v>
      </c>
      <c r="AA151" s="3">
        <v>0.44999998807907104</v>
      </c>
      <c r="AC151" s="3" t="s">
        <v>92</v>
      </c>
      <c r="AD151" s="3">
        <v>1.5437907609934165</v>
      </c>
      <c r="AE151" s="3">
        <v>2.0099999904632568</v>
      </c>
    </row>
    <row r="152" spans="1:31" x14ac:dyDescent="0.3">
      <c r="A152" s="3" t="s">
        <v>105</v>
      </c>
      <c r="B152" s="3">
        <v>0</v>
      </c>
      <c r="C152" s="3">
        <v>0.44999998807907104</v>
      </c>
      <c r="E152" s="3" t="s">
        <v>486</v>
      </c>
      <c r="F152" s="3">
        <v>72.043568846359435</v>
      </c>
      <c r="G152" s="3">
        <v>9.4899997711181641</v>
      </c>
      <c r="M152" s="3" t="s">
        <v>332</v>
      </c>
      <c r="N152" s="3">
        <v>15.540826994000392</v>
      </c>
      <c r="O152" s="3">
        <v>4.4600000381469727</v>
      </c>
      <c r="Y152" s="3" t="s">
        <v>120</v>
      </c>
      <c r="Z152" s="3">
        <v>0</v>
      </c>
      <c r="AA152" s="3">
        <v>0.44999998807907104</v>
      </c>
      <c r="AC152" s="3" t="s">
        <v>514</v>
      </c>
      <c r="AD152" s="3">
        <v>1.5437907609934165</v>
      </c>
      <c r="AE152" s="3">
        <v>1.8300000429153442</v>
      </c>
    </row>
    <row r="153" spans="1:31" x14ac:dyDescent="0.3">
      <c r="A153" s="3" t="s">
        <v>210</v>
      </c>
      <c r="B153" s="3">
        <v>0</v>
      </c>
      <c r="C153" s="3">
        <v>0.68000000715255737</v>
      </c>
      <c r="E153" s="3" t="s">
        <v>172</v>
      </c>
      <c r="F153" s="3">
        <v>73.3815208392204</v>
      </c>
      <c r="G153" s="3">
        <v>9.4099998474121094</v>
      </c>
      <c r="M153" s="3" t="s">
        <v>386</v>
      </c>
      <c r="N153" s="3">
        <v>15.64374637806662</v>
      </c>
      <c r="O153" s="3">
        <v>4.4099998474121094</v>
      </c>
      <c r="Y153" s="3" t="s">
        <v>251</v>
      </c>
      <c r="Z153" s="3">
        <v>0</v>
      </c>
      <c r="AA153" s="3">
        <v>0.68000000715255737</v>
      </c>
      <c r="AC153" s="3" t="s">
        <v>90</v>
      </c>
      <c r="AD153" s="3">
        <v>1.6467101450596442</v>
      </c>
      <c r="AE153" s="3">
        <v>2.369999885559082</v>
      </c>
    </row>
    <row r="154" spans="1:31" x14ac:dyDescent="0.3">
      <c r="A154" s="3" t="s">
        <v>362</v>
      </c>
      <c r="B154" s="3">
        <v>0</v>
      </c>
      <c r="C154" s="3">
        <v>0.68000000715255737</v>
      </c>
      <c r="E154" s="3" t="s">
        <v>442</v>
      </c>
      <c r="F154" s="3">
        <v>76.57202174527346</v>
      </c>
      <c r="G154" s="3">
        <v>9.8100004196166992</v>
      </c>
      <c r="M154" s="3" t="s">
        <v>19</v>
      </c>
      <c r="N154" s="3">
        <v>16.364182066530216</v>
      </c>
      <c r="O154" s="3">
        <v>4.5100002288818359</v>
      </c>
      <c r="Y154" s="3" t="s">
        <v>270</v>
      </c>
      <c r="Z154" s="3">
        <v>0</v>
      </c>
      <c r="AA154" s="3">
        <v>0.68000000715255737</v>
      </c>
      <c r="AC154" s="3" t="s">
        <v>555</v>
      </c>
      <c r="AD154" s="3">
        <v>1.6467101450596442</v>
      </c>
      <c r="AE154" s="3">
        <v>1.9299999475479126</v>
      </c>
    </row>
    <row r="155" spans="1:31" x14ac:dyDescent="0.3">
      <c r="A155" s="3" t="s">
        <v>106</v>
      </c>
      <c r="B155" s="3">
        <v>0</v>
      </c>
      <c r="C155" s="3">
        <v>0.44999998807907104</v>
      </c>
      <c r="E155" s="3" t="s">
        <v>325</v>
      </c>
      <c r="F155" s="3">
        <v>78.012893122200637</v>
      </c>
      <c r="G155" s="3">
        <v>9.6599998474121094</v>
      </c>
      <c r="M155" s="3" t="s">
        <v>369</v>
      </c>
      <c r="N155" s="3">
        <v>18.525489131920999</v>
      </c>
      <c r="O155" s="3">
        <v>4.7899999618530273</v>
      </c>
      <c r="Y155" s="3" t="s">
        <v>121</v>
      </c>
      <c r="Z155" s="3">
        <v>0</v>
      </c>
      <c r="AA155" s="3">
        <v>0.87999999523162842</v>
      </c>
      <c r="AC155" s="3" t="s">
        <v>175</v>
      </c>
      <c r="AD155" s="3">
        <v>1.7496295291258719</v>
      </c>
      <c r="AE155" s="3">
        <v>2.2300000190734863</v>
      </c>
    </row>
    <row r="156" spans="1:31" x14ac:dyDescent="0.3">
      <c r="A156" s="3" t="s">
        <v>107</v>
      </c>
      <c r="B156" s="3">
        <v>0</v>
      </c>
      <c r="C156" s="3">
        <v>0.9100000262260437</v>
      </c>
      <c r="E156" s="3" t="s">
        <v>482</v>
      </c>
      <c r="F156" s="3">
        <v>79.247925730995377</v>
      </c>
      <c r="G156" s="3">
        <v>9.880000114440918</v>
      </c>
      <c r="M156" s="3" t="s">
        <v>221</v>
      </c>
      <c r="N156" s="3">
        <v>20.686796197311779</v>
      </c>
      <c r="O156" s="3">
        <v>4.8400001525878906</v>
      </c>
      <c r="Y156" s="3" t="s">
        <v>122</v>
      </c>
      <c r="Z156" s="3">
        <v>0</v>
      </c>
      <c r="AA156" s="3">
        <v>0.68000000715255737</v>
      </c>
      <c r="AC156" s="3" t="s">
        <v>398</v>
      </c>
      <c r="AD156" s="3">
        <v>1.7496295291258719</v>
      </c>
      <c r="AE156" s="3">
        <v>2.0099999904632568</v>
      </c>
    </row>
    <row r="157" spans="1:31" x14ac:dyDescent="0.3">
      <c r="A157" s="3" t="s">
        <v>194</v>
      </c>
      <c r="B157" s="3">
        <v>0</v>
      </c>
      <c r="C157" s="3">
        <v>0.44999998807907104</v>
      </c>
      <c r="E157" s="3" t="s">
        <v>159</v>
      </c>
      <c r="F157" s="3">
        <v>83.261781709578258</v>
      </c>
      <c r="G157" s="3">
        <v>10.220000267028809</v>
      </c>
      <c r="M157" s="3" t="s">
        <v>29</v>
      </c>
      <c r="N157" s="3">
        <v>20.892634965444234</v>
      </c>
      <c r="O157" s="3">
        <v>5.1399998664855957</v>
      </c>
      <c r="Y157" s="3" t="s">
        <v>124</v>
      </c>
      <c r="Z157" s="3">
        <v>0</v>
      </c>
      <c r="AA157" s="3">
        <v>0.68000000715255737</v>
      </c>
      <c r="AC157" s="3" t="s">
        <v>477</v>
      </c>
      <c r="AD157" s="3">
        <v>1.7496295291258719</v>
      </c>
      <c r="AE157" s="3">
        <v>2.0199999809265137</v>
      </c>
    </row>
    <row r="158" spans="1:31" x14ac:dyDescent="0.3">
      <c r="A158" s="3" t="s">
        <v>108</v>
      </c>
      <c r="B158" s="3">
        <v>0</v>
      </c>
      <c r="C158" s="3">
        <v>0.44999998807907104</v>
      </c>
      <c r="E158" s="3" t="s">
        <v>188</v>
      </c>
      <c r="F158" s="3">
        <v>90.363219210147975</v>
      </c>
      <c r="G158" s="3">
        <v>10.550000190734863</v>
      </c>
      <c r="M158" s="3" t="s">
        <v>358</v>
      </c>
      <c r="N158" s="3">
        <v>21.510151269841604</v>
      </c>
      <c r="O158" s="3">
        <v>5.0799999237060547</v>
      </c>
      <c r="Y158" s="3" t="s">
        <v>304</v>
      </c>
      <c r="Z158" s="3">
        <v>0</v>
      </c>
      <c r="AA158" s="3">
        <v>0.68000000715255737</v>
      </c>
      <c r="AC158" s="3" t="s">
        <v>355</v>
      </c>
      <c r="AD158" s="3">
        <v>2.1613070653907829</v>
      </c>
      <c r="AE158" s="3">
        <v>2.4200000762939453</v>
      </c>
    </row>
    <row r="159" spans="1:31" x14ac:dyDescent="0.3">
      <c r="A159" s="3" t="s">
        <v>109</v>
      </c>
      <c r="B159" s="3">
        <v>0</v>
      </c>
      <c r="C159" s="3">
        <v>0.44999998807907104</v>
      </c>
      <c r="E159" s="3" t="s">
        <v>468</v>
      </c>
      <c r="F159" s="3">
        <v>91.495332434876474</v>
      </c>
      <c r="G159" s="3">
        <v>10.539999961853027</v>
      </c>
      <c r="M159" s="3" t="s">
        <v>44</v>
      </c>
      <c r="N159" s="3">
        <v>23.568538951166158</v>
      </c>
      <c r="O159" s="3">
        <v>5.5199999809265137</v>
      </c>
      <c r="Y159" s="3" t="s">
        <v>320</v>
      </c>
      <c r="Z159" s="3">
        <v>0</v>
      </c>
      <c r="AA159" s="3">
        <v>1.25</v>
      </c>
      <c r="AC159" s="3" t="s">
        <v>328</v>
      </c>
      <c r="AD159" s="3">
        <v>2.1613070653907829</v>
      </c>
      <c r="AE159" s="3">
        <v>2.2000000476837158</v>
      </c>
    </row>
    <row r="160" spans="1:31" x14ac:dyDescent="0.3">
      <c r="A160" s="3" t="s">
        <v>284</v>
      </c>
      <c r="B160" s="3">
        <v>0</v>
      </c>
      <c r="C160" s="3">
        <v>0.44999998807907104</v>
      </c>
      <c r="E160" s="3" t="s">
        <v>447</v>
      </c>
      <c r="F160" s="3">
        <v>92.730365043671213</v>
      </c>
      <c r="G160" s="3">
        <v>11.479999542236328</v>
      </c>
      <c r="M160" s="3" t="s">
        <v>222</v>
      </c>
      <c r="N160" s="3">
        <v>25.009410328093345</v>
      </c>
      <c r="O160" s="3">
        <v>5.4800000190734863</v>
      </c>
      <c r="Y160" s="3" t="s">
        <v>306</v>
      </c>
      <c r="Z160" s="3">
        <v>0</v>
      </c>
      <c r="AA160" s="3">
        <v>0.44999998807907104</v>
      </c>
      <c r="AC160" s="3" t="s">
        <v>953</v>
      </c>
      <c r="AD160" s="3">
        <v>2.2642264494570106</v>
      </c>
      <c r="AE160" s="3">
        <v>2.6700000762939453</v>
      </c>
    </row>
    <row r="161" spans="1:31" x14ac:dyDescent="0.3">
      <c r="A161" s="3" t="s">
        <v>336</v>
      </c>
      <c r="B161" s="3">
        <v>0</v>
      </c>
      <c r="C161" s="3">
        <v>1.3799999952316284</v>
      </c>
      <c r="E161" s="3" t="s">
        <v>429</v>
      </c>
      <c r="F161" s="3">
        <v>93.656639500267261</v>
      </c>
      <c r="G161" s="3">
        <v>11.520000457763672</v>
      </c>
      <c r="M161" s="3" t="s">
        <v>50</v>
      </c>
      <c r="N161" s="3">
        <v>25.729846016556941</v>
      </c>
      <c r="O161" s="3">
        <v>5.6500000953674316</v>
      </c>
      <c r="Y161" s="3" t="s">
        <v>126</v>
      </c>
      <c r="Z161" s="3">
        <v>0</v>
      </c>
      <c r="AA161" s="3">
        <v>0.44999998807907104</v>
      </c>
      <c r="AC161" s="3" t="s">
        <v>4</v>
      </c>
      <c r="AD161" s="3">
        <v>2.4700652175894664</v>
      </c>
      <c r="AE161" s="3">
        <v>2.4000000953674316</v>
      </c>
    </row>
    <row r="162" spans="1:31" x14ac:dyDescent="0.3">
      <c r="A162" s="3" t="s">
        <v>114</v>
      </c>
      <c r="B162" s="3">
        <v>0</v>
      </c>
      <c r="C162" s="3">
        <v>0.44999998807907104</v>
      </c>
      <c r="E162" s="3" t="s">
        <v>340</v>
      </c>
      <c r="F162" s="3">
        <v>95.612107797525596</v>
      </c>
      <c r="G162" s="3">
        <v>11.020000457763672</v>
      </c>
      <c r="M162" s="3" t="s">
        <v>53</v>
      </c>
      <c r="N162" s="3">
        <v>26.244442936888078</v>
      </c>
      <c r="O162" s="3">
        <v>5.7600002288818359</v>
      </c>
      <c r="Y162" s="3" t="s">
        <v>266</v>
      </c>
      <c r="Z162" s="3">
        <v>0</v>
      </c>
      <c r="AA162" s="3">
        <v>0.68000000715255737</v>
      </c>
      <c r="AC162" s="3" t="s">
        <v>481</v>
      </c>
      <c r="AD162" s="3">
        <v>2.7788233697881495</v>
      </c>
      <c r="AE162" s="3">
        <v>2.3499999046325684</v>
      </c>
    </row>
    <row r="163" spans="1:31" x14ac:dyDescent="0.3">
      <c r="A163" s="3" t="s">
        <v>115</v>
      </c>
      <c r="B163" s="3">
        <v>0</v>
      </c>
      <c r="C163" s="3">
        <v>0.44999998807907104</v>
      </c>
      <c r="E163" s="3" t="s">
        <v>242</v>
      </c>
      <c r="F163" s="3">
        <v>96.744221022254095</v>
      </c>
      <c r="G163" s="3">
        <v>10.970000267028809</v>
      </c>
      <c r="M163" s="3" t="s">
        <v>45</v>
      </c>
      <c r="N163" s="3">
        <v>30.155379531404733</v>
      </c>
      <c r="O163" s="3">
        <v>6.2100000381469727</v>
      </c>
      <c r="Y163" s="3" t="s">
        <v>127</v>
      </c>
      <c r="Z163" s="3">
        <v>0</v>
      </c>
      <c r="AA163" s="3">
        <v>0.44999998807907104</v>
      </c>
      <c r="AC163" s="3" t="s">
        <v>39</v>
      </c>
      <c r="AD163" s="3">
        <v>3.1905009060530607</v>
      </c>
      <c r="AE163" s="3">
        <v>2.2300000190734863</v>
      </c>
    </row>
    <row r="164" spans="1:31" x14ac:dyDescent="0.3">
      <c r="A164" s="3" t="s">
        <v>295</v>
      </c>
      <c r="B164" s="3">
        <v>0</v>
      </c>
      <c r="C164" s="3">
        <v>0.44999998807907104</v>
      </c>
      <c r="E164" s="3" t="s">
        <v>881</v>
      </c>
      <c r="F164" s="3">
        <v>97.361737326651465</v>
      </c>
      <c r="G164" s="3">
        <v>11.119999885559082</v>
      </c>
      <c r="M164" s="3" t="s">
        <v>43</v>
      </c>
      <c r="N164" s="3">
        <v>39.521043481431462</v>
      </c>
      <c r="O164" s="3">
        <v>7.2800002098083496</v>
      </c>
      <c r="Y164" s="3" t="s">
        <v>277</v>
      </c>
      <c r="Z164" s="3">
        <v>0</v>
      </c>
      <c r="AA164" s="3">
        <v>0.44999998807907104</v>
      </c>
      <c r="AC164" s="3" t="s">
        <v>71</v>
      </c>
      <c r="AD164" s="3">
        <v>3.1905009060530607</v>
      </c>
      <c r="AE164" s="3">
        <v>2.1600000858306885</v>
      </c>
    </row>
    <row r="165" spans="1:31" x14ac:dyDescent="0.3">
      <c r="A165" s="3" t="s">
        <v>116</v>
      </c>
      <c r="B165" s="3">
        <v>0</v>
      </c>
      <c r="C165" s="3">
        <v>0.44999998807907104</v>
      </c>
      <c r="E165" s="3" t="s">
        <v>27</v>
      </c>
      <c r="F165" s="3">
        <v>101.99310960963172</v>
      </c>
      <c r="G165" s="3">
        <v>11.239999771118164</v>
      </c>
      <c r="M165" s="3" t="s">
        <v>333</v>
      </c>
      <c r="N165" s="3">
        <v>45.902045293537583</v>
      </c>
      <c r="O165" s="3">
        <v>7.6999998092651367</v>
      </c>
      <c r="Y165" s="3" t="s">
        <v>128</v>
      </c>
      <c r="Z165" s="3">
        <v>0</v>
      </c>
      <c r="AA165" s="3">
        <v>0.68000000715255737</v>
      </c>
      <c r="AC165" s="3" t="s">
        <v>583</v>
      </c>
      <c r="AD165" s="3">
        <v>3.4992590582517438</v>
      </c>
      <c r="AE165" s="3">
        <v>2.2000000476837158</v>
      </c>
    </row>
    <row r="166" spans="1:31" x14ac:dyDescent="0.3">
      <c r="A166" s="3" t="s">
        <v>118</v>
      </c>
      <c r="B166" s="3">
        <v>0</v>
      </c>
      <c r="C166" s="3">
        <v>0.68000000715255737</v>
      </c>
      <c r="E166" s="3" t="s">
        <v>375</v>
      </c>
      <c r="F166" s="3">
        <v>105.18361051568478</v>
      </c>
      <c r="G166" s="3">
        <v>11.470000267028809</v>
      </c>
      <c r="M166" s="3" t="s">
        <v>28</v>
      </c>
      <c r="N166" s="3">
        <v>69.058906708438826</v>
      </c>
      <c r="O166" s="3">
        <v>9.3400001525878906</v>
      </c>
      <c r="Y166" s="3" t="s">
        <v>236</v>
      </c>
      <c r="Z166" s="3">
        <v>0</v>
      </c>
      <c r="AA166" s="3">
        <v>0.44999998807907104</v>
      </c>
      <c r="AC166" s="3" t="s">
        <v>218</v>
      </c>
      <c r="AD166" s="3">
        <v>3.6021784423179715</v>
      </c>
      <c r="AE166" s="3">
        <v>2.6500000953674316</v>
      </c>
    </row>
    <row r="167" spans="1:31" x14ac:dyDescent="0.3">
      <c r="A167" s="3" t="s">
        <v>119</v>
      </c>
      <c r="B167" s="3">
        <v>0</v>
      </c>
      <c r="C167" s="3">
        <v>0.9100000262260437</v>
      </c>
      <c r="E167" s="3" t="s">
        <v>268</v>
      </c>
      <c r="F167" s="3">
        <v>105.80112682008215</v>
      </c>
      <c r="G167" s="3">
        <v>11.720000267028809</v>
      </c>
      <c r="M167" s="3" t="s">
        <v>183</v>
      </c>
      <c r="N167" s="3">
        <v>71.323133157895839</v>
      </c>
      <c r="O167" s="3">
        <v>9.369999885559082</v>
      </c>
      <c r="Y167" s="3" t="s">
        <v>342</v>
      </c>
      <c r="Z167" s="3">
        <v>0</v>
      </c>
      <c r="AA167" s="3">
        <v>0.44999998807907104</v>
      </c>
      <c r="AC167" s="3" t="s">
        <v>396</v>
      </c>
      <c r="AD167" s="3">
        <v>3.6021784423179715</v>
      </c>
      <c r="AE167" s="3">
        <v>2.2100000381469727</v>
      </c>
    </row>
    <row r="168" spans="1:31" x14ac:dyDescent="0.3">
      <c r="A168" s="3" t="s">
        <v>120</v>
      </c>
      <c r="B168" s="3">
        <v>0</v>
      </c>
      <c r="C168" s="3">
        <v>0.44999998807907104</v>
      </c>
      <c r="E168" s="3" t="s">
        <v>460</v>
      </c>
      <c r="F168" s="3">
        <v>106.72740127667819</v>
      </c>
      <c r="G168" s="3">
        <v>11.579999923706055</v>
      </c>
      <c r="M168" s="3" t="s">
        <v>229</v>
      </c>
      <c r="N168" s="3">
        <v>87.069798920028688</v>
      </c>
      <c r="O168" s="3">
        <v>10.189999580383301</v>
      </c>
      <c r="Y168" s="3" t="s">
        <v>130</v>
      </c>
      <c r="Z168" s="3">
        <v>0</v>
      </c>
      <c r="AA168" s="3">
        <v>0.44999998807907104</v>
      </c>
      <c r="AC168" s="3" t="s">
        <v>209</v>
      </c>
      <c r="AD168" s="3">
        <v>3.7050978263841996</v>
      </c>
      <c r="AE168" s="3">
        <v>2.869999885559082</v>
      </c>
    </row>
    <row r="169" spans="1:31" x14ac:dyDescent="0.3">
      <c r="A169" s="3" t="s">
        <v>270</v>
      </c>
      <c r="B169" s="3">
        <v>0</v>
      </c>
      <c r="C169" s="3">
        <v>0.44999998807907104</v>
      </c>
      <c r="E169" s="3" t="s">
        <v>840</v>
      </c>
      <c r="F169" s="3">
        <v>106.93324004481065</v>
      </c>
      <c r="G169" s="3">
        <v>11.880000114440918</v>
      </c>
      <c r="M169" s="3" t="s">
        <v>75</v>
      </c>
      <c r="N169" s="3">
        <v>93.965397652465953</v>
      </c>
      <c r="O169" s="3">
        <v>10.920000076293945</v>
      </c>
      <c r="Y169" s="3" t="s">
        <v>329</v>
      </c>
      <c r="Z169" s="3">
        <v>0</v>
      </c>
      <c r="AA169" s="3">
        <v>0.68000000715255737</v>
      </c>
      <c r="AC169" s="3" t="s">
        <v>607</v>
      </c>
      <c r="AD169" s="3">
        <v>3.910936594516655</v>
      </c>
      <c r="AE169" s="3">
        <v>2.7599999904632568</v>
      </c>
    </row>
    <row r="170" spans="1:31" x14ac:dyDescent="0.3">
      <c r="A170" s="3" t="s">
        <v>121</v>
      </c>
      <c r="B170" s="3">
        <v>0</v>
      </c>
      <c r="C170" s="3">
        <v>0.44999998807907104</v>
      </c>
      <c r="E170" s="3" t="s">
        <v>54</v>
      </c>
      <c r="F170" s="3">
        <v>108.27119203767161</v>
      </c>
      <c r="G170" s="3">
        <v>11.659999847412109</v>
      </c>
      <c r="M170" s="3" t="s">
        <v>72</v>
      </c>
      <c r="N170" s="3">
        <v>195.75266849396522</v>
      </c>
      <c r="O170" s="3">
        <v>15.600000381469727</v>
      </c>
      <c r="Y170" s="3" t="s">
        <v>131</v>
      </c>
      <c r="Z170" s="3">
        <v>0</v>
      </c>
      <c r="AA170" s="3">
        <v>0.9100000262260437</v>
      </c>
      <c r="AC170" s="3" t="s">
        <v>70</v>
      </c>
      <c r="AD170" s="3">
        <v>4.2196947467153381</v>
      </c>
      <c r="AE170" s="3">
        <v>2.9900000095367432</v>
      </c>
    </row>
    <row r="171" spans="1:31" x14ac:dyDescent="0.3">
      <c r="A171" s="3" t="s">
        <v>123</v>
      </c>
      <c r="B171" s="3">
        <v>0</v>
      </c>
      <c r="C171" s="3">
        <v>0.44999998807907104</v>
      </c>
      <c r="E171" s="3" t="s">
        <v>124</v>
      </c>
      <c r="F171" s="3">
        <v>112.07920924812203</v>
      </c>
      <c r="G171" s="3">
        <v>11.920000076293945</v>
      </c>
      <c r="M171" s="3" t="s">
        <v>311</v>
      </c>
      <c r="N171" s="3">
        <v>418.16145746108339</v>
      </c>
      <c r="O171" s="3">
        <v>22.940000534057617</v>
      </c>
      <c r="Y171" s="3" t="s">
        <v>281</v>
      </c>
      <c r="Z171" s="3">
        <v>0</v>
      </c>
      <c r="AA171" s="3">
        <v>0.68000000715255737</v>
      </c>
      <c r="AC171" s="3" t="s">
        <v>326</v>
      </c>
      <c r="AD171" s="3">
        <v>4.5284528989140211</v>
      </c>
      <c r="AE171" s="3">
        <v>2.5</v>
      </c>
    </row>
    <row r="172" spans="1:31" x14ac:dyDescent="0.3">
      <c r="A172" s="3" t="s">
        <v>304</v>
      </c>
      <c r="B172" s="3">
        <v>0</v>
      </c>
      <c r="C172" s="3">
        <v>0.44999998807907104</v>
      </c>
      <c r="E172" s="3" t="s">
        <v>326</v>
      </c>
      <c r="F172" s="3">
        <v>113.82883877724791</v>
      </c>
      <c r="G172" s="3">
        <v>12.020000457763672</v>
      </c>
      <c r="M172" s="3" t="s">
        <v>70</v>
      </c>
      <c r="N172" s="3">
        <v>490.5137844596415</v>
      </c>
      <c r="O172" s="3">
        <v>24.610000610351563</v>
      </c>
      <c r="Y172" s="3" t="s">
        <v>196</v>
      </c>
      <c r="Z172" s="3">
        <v>0</v>
      </c>
      <c r="AA172" s="3">
        <v>0.68000000715255737</v>
      </c>
      <c r="AC172" s="3" t="s">
        <v>446</v>
      </c>
      <c r="AD172" s="3">
        <v>4.5284528989140211</v>
      </c>
      <c r="AE172" s="3">
        <v>2.3599998950958252</v>
      </c>
    </row>
    <row r="173" spans="1:31" x14ac:dyDescent="0.3">
      <c r="A173" s="3" t="s">
        <v>320</v>
      </c>
      <c r="B173" s="3">
        <v>0</v>
      </c>
      <c r="C173" s="3">
        <v>0.44999998807907104</v>
      </c>
      <c r="E173" s="3" t="s">
        <v>484</v>
      </c>
      <c r="F173" s="3">
        <v>118.2543722920957</v>
      </c>
      <c r="G173" s="3">
        <v>12.069999694824219</v>
      </c>
      <c r="M173" s="3" t="s">
        <v>233</v>
      </c>
      <c r="N173" s="3">
        <v>515.62611417180108</v>
      </c>
      <c r="O173" s="3">
        <v>25.409999847412109</v>
      </c>
      <c r="Y173" s="3" t="s">
        <v>338</v>
      </c>
      <c r="Z173" s="3">
        <v>0</v>
      </c>
      <c r="AA173" s="3">
        <v>0.44999998807907104</v>
      </c>
      <c r="AC173" s="3" t="s">
        <v>428</v>
      </c>
      <c r="AD173" s="3">
        <v>4.8372110511127051</v>
      </c>
      <c r="AE173" s="3">
        <v>2.7999999523162842</v>
      </c>
    </row>
    <row r="174" spans="1:31" x14ac:dyDescent="0.3">
      <c r="A174" s="3" t="s">
        <v>306</v>
      </c>
      <c r="B174" s="3">
        <v>0</v>
      </c>
      <c r="C174" s="3">
        <v>0.44999998807907104</v>
      </c>
      <c r="E174" s="3" t="s">
        <v>427</v>
      </c>
      <c r="F174" s="3">
        <v>118.97480798055929</v>
      </c>
      <c r="G174" s="3">
        <v>12.239999771118164</v>
      </c>
      <c r="M174" s="3" t="s">
        <v>66</v>
      </c>
      <c r="N174" s="3">
        <v>525.8151331943576</v>
      </c>
      <c r="O174" s="3">
        <v>24.989999771118164</v>
      </c>
      <c r="Y174" s="3" t="s">
        <v>133</v>
      </c>
      <c r="Z174" s="3">
        <v>0</v>
      </c>
      <c r="AA174" s="3">
        <v>0.68000000715255737</v>
      </c>
      <c r="AC174" s="3" t="s">
        <v>439</v>
      </c>
      <c r="AD174" s="3">
        <v>5.4547273555100713</v>
      </c>
      <c r="AE174" s="3">
        <v>2.7699999809265137</v>
      </c>
    </row>
    <row r="175" spans="1:31" x14ac:dyDescent="0.3">
      <c r="A175" s="3" t="s">
        <v>127</v>
      </c>
      <c r="B175" s="3">
        <v>0</v>
      </c>
      <c r="C175" s="3">
        <v>0.44999998807907104</v>
      </c>
      <c r="E175" s="3" t="s">
        <v>485</v>
      </c>
      <c r="F175" s="3">
        <v>119.07772736462552</v>
      </c>
      <c r="G175" s="3">
        <v>12.289999961853027</v>
      </c>
      <c r="M175" s="3" t="s">
        <v>388</v>
      </c>
      <c r="N175" s="3">
        <v>546.09025185540452</v>
      </c>
      <c r="O175" s="3">
        <v>24</v>
      </c>
      <c r="Y175" s="3" t="s">
        <v>134</v>
      </c>
      <c r="Z175" s="3">
        <v>0</v>
      </c>
      <c r="AA175" s="3">
        <v>0.44999998807907104</v>
      </c>
      <c r="AC175" s="3" t="s">
        <v>312</v>
      </c>
      <c r="AD175" s="3">
        <v>5.4547273555100713</v>
      </c>
      <c r="AE175" s="3">
        <v>3.1700000762939453</v>
      </c>
    </row>
    <row r="176" spans="1:31" x14ac:dyDescent="0.3">
      <c r="A176" s="3" t="s">
        <v>277</v>
      </c>
      <c r="B176" s="3">
        <v>0</v>
      </c>
      <c r="C176" s="3">
        <v>0.68000000715255737</v>
      </c>
      <c r="E176" s="3" t="s">
        <v>384</v>
      </c>
      <c r="F176" s="3">
        <v>119.28356613275798</v>
      </c>
      <c r="G176" s="3">
        <v>12.260000228881836</v>
      </c>
      <c r="M176" s="3" t="s">
        <v>382</v>
      </c>
      <c r="N176" s="3">
        <v>616.28127178857187</v>
      </c>
      <c r="O176" s="3">
        <v>27.520000457763672</v>
      </c>
      <c r="Y176" s="3" t="s">
        <v>313</v>
      </c>
      <c r="Z176" s="3">
        <v>0</v>
      </c>
      <c r="AA176" s="3">
        <v>0.44999998807907104</v>
      </c>
      <c r="AC176" s="3" t="s">
        <v>537</v>
      </c>
      <c r="AD176" s="3">
        <v>5.557646739576299</v>
      </c>
      <c r="AE176" s="3">
        <v>2.690000057220459</v>
      </c>
    </row>
    <row r="177" spans="1:31" x14ac:dyDescent="0.3">
      <c r="A177" s="3" t="s">
        <v>236</v>
      </c>
      <c r="B177" s="3">
        <v>0</v>
      </c>
      <c r="C177" s="3">
        <v>0.68000000715255737</v>
      </c>
      <c r="E177" s="3" t="s">
        <v>175</v>
      </c>
      <c r="F177" s="3">
        <v>133.17768298169872</v>
      </c>
      <c r="G177" s="3">
        <v>12.899999618530273</v>
      </c>
      <c r="M177" s="3" t="s">
        <v>203</v>
      </c>
      <c r="N177" s="3">
        <v>908.0577256163275</v>
      </c>
      <c r="O177" s="3">
        <v>30.450000762939453</v>
      </c>
      <c r="Y177" s="3" t="s">
        <v>135</v>
      </c>
      <c r="Z177" s="3">
        <v>0</v>
      </c>
      <c r="AA177" s="3">
        <v>0.68000000715255737</v>
      </c>
      <c r="AC177" s="3" t="s">
        <v>334</v>
      </c>
      <c r="AD177" s="3">
        <v>5.9693242758412106</v>
      </c>
      <c r="AE177" s="3">
        <v>3.0299999713897705</v>
      </c>
    </row>
    <row r="178" spans="1:31" x14ac:dyDescent="0.3">
      <c r="A178" s="3" t="s">
        <v>129</v>
      </c>
      <c r="B178" s="3">
        <v>0</v>
      </c>
      <c r="C178" s="3">
        <v>0.68000000715255737</v>
      </c>
      <c r="E178" s="3" t="s">
        <v>319</v>
      </c>
      <c r="F178" s="3">
        <v>150.98273642515613</v>
      </c>
      <c r="G178" s="3">
        <v>13.25</v>
      </c>
      <c r="M178" s="3" t="s">
        <v>71</v>
      </c>
      <c r="N178" s="3">
        <v>1017.3581114946614</v>
      </c>
      <c r="O178" s="3">
        <v>35.630001068115234</v>
      </c>
      <c r="Y178" s="3" t="s">
        <v>136</v>
      </c>
      <c r="Z178" s="3">
        <v>0</v>
      </c>
      <c r="AA178" s="3">
        <v>0.44999998807907104</v>
      </c>
      <c r="AC178" s="3" t="s">
        <v>508</v>
      </c>
      <c r="AD178" s="3">
        <v>5.9693242758412106</v>
      </c>
      <c r="AE178" s="3">
        <v>2.7699999809265137</v>
      </c>
    </row>
    <row r="179" spans="1:31" x14ac:dyDescent="0.3">
      <c r="A179" s="3" t="s">
        <v>130</v>
      </c>
      <c r="B179" s="3">
        <v>0</v>
      </c>
      <c r="C179" s="3">
        <v>0.44999998807907104</v>
      </c>
      <c r="E179" s="3" t="s">
        <v>263</v>
      </c>
      <c r="F179" s="3">
        <v>166.72940218728897</v>
      </c>
      <c r="G179" s="3">
        <v>14.329999923706055</v>
      </c>
      <c r="M179" s="3" t="s">
        <v>57</v>
      </c>
      <c r="N179" s="3">
        <v>1187.1750952039372</v>
      </c>
      <c r="O179" s="3">
        <v>37.080001831054688</v>
      </c>
      <c r="Y179" s="3" t="s">
        <v>356</v>
      </c>
      <c r="Z179" s="3">
        <v>0</v>
      </c>
      <c r="AA179" s="3">
        <v>0.44999998807907104</v>
      </c>
      <c r="AC179" s="3" t="s">
        <v>188</v>
      </c>
      <c r="AD179" s="3">
        <v>6.0722436599074383</v>
      </c>
      <c r="AE179" s="3">
        <v>2.7999999523162842</v>
      </c>
    </row>
    <row r="180" spans="1:31" x14ac:dyDescent="0.3">
      <c r="A180" s="3" t="s">
        <v>329</v>
      </c>
      <c r="B180" s="3">
        <v>0</v>
      </c>
      <c r="C180" s="3">
        <v>0.44999998807907104</v>
      </c>
      <c r="E180" s="3" t="s">
        <v>436</v>
      </c>
      <c r="F180" s="3">
        <v>176.71258244171307</v>
      </c>
      <c r="G180" s="3">
        <v>14.520000457763672</v>
      </c>
      <c r="M180" s="3" t="s">
        <v>189</v>
      </c>
      <c r="N180" s="3">
        <v>1931.282242002764</v>
      </c>
      <c r="O180" s="3">
        <v>48.099998474121094</v>
      </c>
      <c r="Y180" s="3" t="s">
        <v>137</v>
      </c>
      <c r="Z180" s="3">
        <v>0</v>
      </c>
      <c r="AA180" s="3">
        <v>0.44999998807907104</v>
      </c>
      <c r="AC180" s="3" t="s">
        <v>1003</v>
      </c>
      <c r="AD180" s="3">
        <v>6.2780824280398937</v>
      </c>
      <c r="AE180" s="3">
        <v>3.0199999809265137</v>
      </c>
    </row>
    <row r="181" spans="1:31" x14ac:dyDescent="0.3">
      <c r="A181" s="3" t="s">
        <v>131</v>
      </c>
      <c r="B181" s="3">
        <v>0</v>
      </c>
      <c r="C181" s="3">
        <v>0.44999998807907104</v>
      </c>
      <c r="E181" s="3" t="s">
        <v>321</v>
      </c>
      <c r="F181" s="3">
        <v>178.56513135490516</v>
      </c>
      <c r="G181" s="3">
        <v>14.970000267028809</v>
      </c>
      <c r="M181" s="3" t="s">
        <v>58</v>
      </c>
      <c r="N181" s="3">
        <v>2436.3076596157434</v>
      </c>
      <c r="O181" s="3">
        <v>55.180000305175781</v>
      </c>
      <c r="Y181" s="3" t="s">
        <v>211</v>
      </c>
      <c r="Z181" s="3">
        <v>0</v>
      </c>
      <c r="AA181" s="3">
        <v>0.44999998807907104</v>
      </c>
      <c r="AC181" s="3" t="s">
        <v>495</v>
      </c>
      <c r="AD181" s="3">
        <v>6.3810018121061214</v>
      </c>
      <c r="AE181" s="3">
        <v>2.809999942779541</v>
      </c>
    </row>
    <row r="182" spans="1:31" x14ac:dyDescent="0.3">
      <c r="A182" s="3" t="s">
        <v>338</v>
      </c>
      <c r="B182" s="3">
        <v>0</v>
      </c>
      <c r="C182" s="3">
        <v>0.44999998807907104</v>
      </c>
      <c r="E182" s="3" t="s">
        <v>154</v>
      </c>
      <c r="F182" s="3">
        <v>192.87092574011083</v>
      </c>
      <c r="G182" s="3">
        <v>15.510000228881836</v>
      </c>
      <c r="M182" s="3" t="s">
        <v>82</v>
      </c>
      <c r="N182" s="3">
        <v>3107.3420437275486</v>
      </c>
      <c r="O182" s="3">
        <v>59.290000915527344</v>
      </c>
      <c r="Y182" s="3" t="s">
        <v>139</v>
      </c>
      <c r="Z182" s="3">
        <v>0</v>
      </c>
      <c r="AA182" s="3">
        <v>0.44999998807907104</v>
      </c>
      <c r="AC182" s="3" t="s">
        <v>946</v>
      </c>
      <c r="AD182" s="3">
        <v>6.5868405802385768</v>
      </c>
      <c r="AE182" s="3">
        <v>2.9300000667572021</v>
      </c>
    </row>
    <row r="183" spans="1:31" x14ac:dyDescent="0.3">
      <c r="A183" s="3" t="s">
        <v>132</v>
      </c>
      <c r="B183" s="3">
        <v>0</v>
      </c>
      <c r="C183" s="3">
        <v>0.68000000715255737</v>
      </c>
      <c r="E183" s="3" t="s">
        <v>230</v>
      </c>
      <c r="F183" s="3">
        <v>203.26578353079984</v>
      </c>
      <c r="G183" s="3">
        <v>15.989999771118164</v>
      </c>
      <c r="M183" s="3" t="s">
        <v>59</v>
      </c>
      <c r="N183" s="3">
        <v>3845.5827856346004</v>
      </c>
      <c r="O183" s="3">
        <v>68.779998779296875</v>
      </c>
      <c r="Y183" s="3" t="s">
        <v>140</v>
      </c>
      <c r="Z183" s="3">
        <v>0</v>
      </c>
      <c r="AA183" s="3">
        <v>0.68000000715255737</v>
      </c>
      <c r="AC183" s="3" t="s">
        <v>88</v>
      </c>
      <c r="AD183" s="3">
        <v>7.1014375005697152</v>
      </c>
      <c r="AE183" s="3">
        <v>3.130000114440918</v>
      </c>
    </row>
    <row r="184" spans="1:31" x14ac:dyDescent="0.3">
      <c r="A184" s="3" t="s">
        <v>313</v>
      </c>
      <c r="B184" s="3">
        <v>0</v>
      </c>
      <c r="C184" s="3">
        <v>0.44999998807907104</v>
      </c>
      <c r="E184" s="3" t="s">
        <v>162</v>
      </c>
      <c r="F184" s="3">
        <v>211.91101179236296</v>
      </c>
      <c r="G184" s="3">
        <v>16.340000152587891</v>
      </c>
      <c r="M184" s="3" t="s">
        <v>79</v>
      </c>
      <c r="N184" s="3">
        <v>3888.0884912539523</v>
      </c>
      <c r="O184" s="3">
        <v>69.069999694824219</v>
      </c>
      <c r="Y184" s="3" t="s">
        <v>237</v>
      </c>
      <c r="Z184" s="3">
        <v>0</v>
      </c>
      <c r="AA184" s="3">
        <v>0.9100000262260437</v>
      </c>
      <c r="AC184" s="3" t="s">
        <v>317</v>
      </c>
      <c r="AD184" s="3">
        <v>7.3072762687021715</v>
      </c>
      <c r="AE184" s="3">
        <v>3.6099998950958252</v>
      </c>
    </row>
    <row r="185" spans="1:31" x14ac:dyDescent="0.3">
      <c r="A185" s="3" t="s">
        <v>135</v>
      </c>
      <c r="B185" s="3">
        <v>0</v>
      </c>
      <c r="C185" s="3">
        <v>0.44999998807907104</v>
      </c>
      <c r="E185" s="3" t="s">
        <v>174</v>
      </c>
      <c r="F185" s="3">
        <v>213.24896378522394</v>
      </c>
      <c r="G185" s="3">
        <v>16.309999465942383</v>
      </c>
      <c r="M185" s="3" t="s">
        <v>310</v>
      </c>
      <c r="N185" s="3">
        <v>4169.0584097547544</v>
      </c>
      <c r="O185" s="3">
        <v>71.239997863769531</v>
      </c>
      <c r="Y185" s="3" t="s">
        <v>409</v>
      </c>
      <c r="Z185" s="3">
        <v>0</v>
      </c>
      <c r="AA185" s="3">
        <v>0.68000000715255737</v>
      </c>
      <c r="AC185" s="3" t="s">
        <v>566</v>
      </c>
      <c r="AD185" s="3">
        <v>8.4393894934306761</v>
      </c>
      <c r="AE185" s="3">
        <v>3.2000000476837158</v>
      </c>
    </row>
    <row r="186" spans="1:31" x14ac:dyDescent="0.3">
      <c r="A186" s="3" t="s">
        <v>136</v>
      </c>
      <c r="B186" s="3">
        <v>0</v>
      </c>
      <c r="C186" s="3">
        <v>0.44999998807907104</v>
      </c>
      <c r="E186" s="3" t="s">
        <v>424</v>
      </c>
      <c r="F186" s="3">
        <v>239.80216487431068</v>
      </c>
      <c r="G186" s="3">
        <v>17.299999237060547</v>
      </c>
      <c r="M186" s="3" t="s">
        <v>76</v>
      </c>
      <c r="N186" s="3">
        <v>4180.173703233907</v>
      </c>
      <c r="O186" s="3">
        <v>71.330001831054688</v>
      </c>
      <c r="Y186" s="3" t="s">
        <v>142</v>
      </c>
      <c r="Z186" s="3">
        <v>0</v>
      </c>
      <c r="AA186" s="3">
        <v>0.44999998807907104</v>
      </c>
      <c r="AC186" s="3" t="s">
        <v>256</v>
      </c>
      <c r="AD186" s="3">
        <v>8.5423088774969038</v>
      </c>
      <c r="AE186" s="3">
        <v>3.3499999046325684</v>
      </c>
    </row>
    <row r="187" spans="1:31" x14ac:dyDescent="0.3">
      <c r="A187" s="3" t="s">
        <v>356</v>
      </c>
      <c r="B187" s="3">
        <v>0</v>
      </c>
      <c r="C187" s="3">
        <v>0.44999998807907104</v>
      </c>
      <c r="E187" s="3" t="s">
        <v>104</v>
      </c>
      <c r="F187" s="3">
        <v>243.50726270069489</v>
      </c>
      <c r="G187" s="3">
        <v>17.540000915527344</v>
      </c>
      <c r="M187" s="3" t="s">
        <v>83</v>
      </c>
      <c r="N187" s="3">
        <v>8220.1712053696119</v>
      </c>
      <c r="O187" s="3">
        <v>100.31999969482422</v>
      </c>
      <c r="Y187" s="3" t="s">
        <v>238</v>
      </c>
      <c r="Z187" s="3">
        <v>0</v>
      </c>
      <c r="AA187" s="3">
        <v>0.68000000715255737</v>
      </c>
      <c r="AC187" s="3" t="s">
        <v>31</v>
      </c>
      <c r="AD187" s="3">
        <v>8.7481476456293592</v>
      </c>
      <c r="AE187" s="3">
        <v>3.5899999141693115</v>
      </c>
    </row>
    <row r="188" spans="1:31" x14ac:dyDescent="0.3">
      <c r="A188" s="3" t="s">
        <v>138</v>
      </c>
      <c r="B188" s="3">
        <v>0</v>
      </c>
      <c r="C188" s="3">
        <v>0.44999998807907104</v>
      </c>
      <c r="E188" s="3" t="s">
        <v>144</v>
      </c>
      <c r="F188" s="3">
        <v>244.3306177732247</v>
      </c>
      <c r="G188" s="3">
        <v>17.399999618530273</v>
      </c>
      <c r="M188" s="3" t="s">
        <v>287</v>
      </c>
      <c r="N188" s="3">
        <v>13167.19723928098</v>
      </c>
      <c r="O188" s="3">
        <v>127.12999725341797</v>
      </c>
      <c r="Y188" s="3" t="s">
        <v>285</v>
      </c>
      <c r="Z188" s="3">
        <v>0</v>
      </c>
      <c r="AA188" s="3">
        <v>0.44999998807907104</v>
      </c>
      <c r="AC188" s="3" t="s">
        <v>915</v>
      </c>
      <c r="AD188" s="3">
        <v>8.7481476456293592</v>
      </c>
      <c r="AE188" s="3">
        <v>3.3900001049041748</v>
      </c>
    </row>
    <row r="189" spans="1:31" x14ac:dyDescent="0.3">
      <c r="A189" s="3" t="s">
        <v>140</v>
      </c>
      <c r="B189" s="3">
        <v>0</v>
      </c>
      <c r="C189" s="3">
        <v>0.44999998807907104</v>
      </c>
      <c r="E189" s="3" t="s">
        <v>880</v>
      </c>
      <c r="F189" s="3">
        <v>255.8575887886422</v>
      </c>
      <c r="G189" s="3">
        <v>17.729999542236328</v>
      </c>
      <c r="M189" s="3" t="s">
        <v>249</v>
      </c>
      <c r="N189" s="3">
        <v>13799.842693136083</v>
      </c>
      <c r="O189" s="3">
        <v>128.1300048828125</v>
      </c>
      <c r="Y189" s="3" t="s">
        <v>374</v>
      </c>
      <c r="Z189" s="3">
        <v>0</v>
      </c>
      <c r="AA189" s="3">
        <v>0.9100000262260437</v>
      </c>
      <c r="AC189" s="3" t="s">
        <v>219</v>
      </c>
      <c r="AD189" s="3">
        <v>9.3656639500267271</v>
      </c>
      <c r="AE189" s="3">
        <v>3.6400001049041748</v>
      </c>
    </row>
    <row r="190" spans="1:31" x14ac:dyDescent="0.3">
      <c r="A190" s="3" t="s">
        <v>141</v>
      </c>
      <c r="B190" s="3">
        <v>0</v>
      </c>
      <c r="C190" s="3">
        <v>0.68000000715255737</v>
      </c>
      <c r="E190" s="3" t="s">
        <v>433</v>
      </c>
      <c r="F190" s="3">
        <v>267.28164041999349</v>
      </c>
      <c r="G190" s="3">
        <v>18.340000152587891</v>
      </c>
      <c r="M190" s="3" t="s">
        <v>191</v>
      </c>
      <c r="N190" s="3">
        <v>13830.100992051553</v>
      </c>
      <c r="O190" s="3">
        <v>127.48000335693359</v>
      </c>
      <c r="Y190" s="3" t="s">
        <v>143</v>
      </c>
      <c r="Z190" s="3">
        <v>0</v>
      </c>
      <c r="AA190" s="3">
        <v>0.68000000715255737</v>
      </c>
      <c r="AC190" s="3" t="s">
        <v>585</v>
      </c>
      <c r="AD190" s="3">
        <v>9.6744221022254102</v>
      </c>
      <c r="AE190" s="3">
        <v>3.5099999904632568</v>
      </c>
    </row>
    <row r="191" spans="1:31" x14ac:dyDescent="0.3">
      <c r="A191" s="3" t="s">
        <v>409</v>
      </c>
      <c r="B191" s="3">
        <v>0</v>
      </c>
      <c r="C191" s="3">
        <v>0.68000000715255737</v>
      </c>
      <c r="E191" s="3" t="s">
        <v>435</v>
      </c>
      <c r="F191" s="3">
        <v>281.27867665300045</v>
      </c>
      <c r="G191" s="3">
        <v>18.5</v>
      </c>
      <c r="M191" s="3" t="s">
        <v>62</v>
      </c>
      <c r="N191" s="3">
        <v>14263.288679586307</v>
      </c>
      <c r="O191" s="3">
        <v>133.27000427246094</v>
      </c>
      <c r="Y191" s="3" t="s">
        <v>278</v>
      </c>
      <c r="Z191" s="3">
        <v>0</v>
      </c>
      <c r="AA191" s="3">
        <v>0.44999998807907104</v>
      </c>
      <c r="AC191" s="3" t="s">
        <v>484</v>
      </c>
      <c r="AD191" s="3">
        <v>10.394857790689004</v>
      </c>
      <c r="AE191" s="3">
        <v>3.6500000953674316</v>
      </c>
    </row>
    <row r="192" spans="1:31" x14ac:dyDescent="0.3">
      <c r="A192" s="3" t="s">
        <v>142</v>
      </c>
      <c r="B192" s="3">
        <v>0</v>
      </c>
      <c r="C192" s="3">
        <v>0.68000000715255737</v>
      </c>
      <c r="E192" s="3" t="s">
        <v>251</v>
      </c>
      <c r="F192" s="3">
        <v>291.98229259588817</v>
      </c>
      <c r="G192" s="3">
        <v>19.190000534057617</v>
      </c>
      <c r="M192" s="3" t="s">
        <v>373</v>
      </c>
      <c r="N192" s="3">
        <v>14728.381376181591</v>
      </c>
      <c r="O192" s="3">
        <v>133.94999694824219</v>
      </c>
      <c r="Y192" s="3" t="s">
        <v>144</v>
      </c>
      <c r="Z192" s="3">
        <v>0</v>
      </c>
      <c r="AA192" s="3">
        <v>0.68000000715255737</v>
      </c>
      <c r="AC192" s="3" t="s">
        <v>331</v>
      </c>
      <c r="AD192" s="3">
        <v>10.497777174755232</v>
      </c>
      <c r="AE192" s="3">
        <v>3.690000057220459</v>
      </c>
    </row>
    <row r="193" spans="1:31" x14ac:dyDescent="0.3">
      <c r="A193" s="3" t="s">
        <v>238</v>
      </c>
      <c r="B193" s="3">
        <v>0</v>
      </c>
      <c r="C193" s="3">
        <v>0.44999998807907104</v>
      </c>
      <c r="E193" s="3" t="s">
        <v>180</v>
      </c>
      <c r="F193" s="3">
        <v>328.31283517126656</v>
      </c>
      <c r="G193" s="3">
        <v>19.159999847412109</v>
      </c>
      <c r="M193" s="3" t="s">
        <v>81</v>
      </c>
      <c r="N193" s="3">
        <v>14770.68124303281</v>
      </c>
      <c r="O193" s="3">
        <v>131.17999267578125</v>
      </c>
      <c r="Y193" s="3" t="s">
        <v>145</v>
      </c>
      <c r="Z193" s="3">
        <v>0</v>
      </c>
      <c r="AA193" s="3">
        <v>0.68000000715255737</v>
      </c>
      <c r="AC193" s="3" t="s">
        <v>416</v>
      </c>
      <c r="AD193" s="3">
        <v>11.01237409508637</v>
      </c>
      <c r="AE193" s="3">
        <v>4.070000171661377</v>
      </c>
    </row>
    <row r="194" spans="1:31" x14ac:dyDescent="0.3">
      <c r="A194" s="3" t="s">
        <v>285</v>
      </c>
      <c r="B194" s="3">
        <v>0</v>
      </c>
      <c r="C194" s="3">
        <v>0.44999998807907104</v>
      </c>
      <c r="E194" s="3" t="s">
        <v>289</v>
      </c>
      <c r="F194" s="3">
        <v>354.66019749222085</v>
      </c>
      <c r="G194" s="3">
        <v>20.819999694824219</v>
      </c>
      <c r="M194" s="3" t="s">
        <v>204</v>
      </c>
      <c r="N194" s="3">
        <v>15978.646053818125</v>
      </c>
      <c r="O194" s="3">
        <v>138.19000244140625</v>
      </c>
      <c r="Y194" s="3" t="s">
        <v>337</v>
      </c>
      <c r="Z194" s="3">
        <v>0</v>
      </c>
      <c r="AA194" s="3">
        <v>0.68000000715255737</v>
      </c>
      <c r="AC194" s="3" t="s">
        <v>371</v>
      </c>
      <c r="AD194" s="3">
        <v>11.321132247285053</v>
      </c>
      <c r="AE194" s="3">
        <v>3.7999999523162842</v>
      </c>
    </row>
    <row r="195" spans="1:31" x14ac:dyDescent="0.3">
      <c r="A195" s="3" t="s">
        <v>374</v>
      </c>
      <c r="B195" s="3">
        <v>0</v>
      </c>
      <c r="C195" s="3">
        <v>0.44999998807907104</v>
      </c>
      <c r="E195" s="3" t="s">
        <v>173</v>
      </c>
      <c r="F195" s="3">
        <v>356.9244239416779</v>
      </c>
      <c r="G195" s="3">
        <v>21.020000457763672</v>
      </c>
      <c r="M195" s="3" t="s">
        <v>318</v>
      </c>
      <c r="N195" s="3">
        <v>16282.97867250196</v>
      </c>
      <c r="O195" s="3">
        <v>138.97999572753906</v>
      </c>
      <c r="Y195" s="3" t="s">
        <v>288</v>
      </c>
      <c r="Z195" s="3">
        <v>0</v>
      </c>
      <c r="AA195" s="3">
        <v>0.44999998807907104</v>
      </c>
      <c r="AC195" s="3" t="s">
        <v>225</v>
      </c>
      <c r="AD195" s="3">
        <v>13.070761776410926</v>
      </c>
      <c r="AE195" s="3">
        <v>4.0999999046325684</v>
      </c>
    </row>
    <row r="196" spans="1:31" x14ac:dyDescent="0.3">
      <c r="A196" s="3" t="s">
        <v>278</v>
      </c>
      <c r="B196" s="3">
        <v>0</v>
      </c>
      <c r="C196" s="3">
        <v>0.44999998807907104</v>
      </c>
      <c r="E196" s="3" t="s">
        <v>179</v>
      </c>
      <c r="F196" s="3">
        <v>365.87841035543971</v>
      </c>
      <c r="G196" s="3">
        <v>21.479999542236328</v>
      </c>
      <c r="M196" s="3" t="s">
        <v>69</v>
      </c>
      <c r="N196" s="3">
        <v>19858.912671883045</v>
      </c>
      <c r="O196" s="3">
        <v>156.91999816894531</v>
      </c>
      <c r="Y196" s="3" t="s">
        <v>146</v>
      </c>
      <c r="Z196" s="3">
        <v>0</v>
      </c>
      <c r="AA196" s="3">
        <v>0.44999998807907104</v>
      </c>
      <c r="AC196" s="3" t="s">
        <v>309</v>
      </c>
      <c r="AD196" s="3">
        <v>13.585358696742064</v>
      </c>
      <c r="AE196" s="3">
        <v>4.3299999237060547</v>
      </c>
    </row>
    <row r="197" spans="1:31" x14ac:dyDescent="0.3">
      <c r="A197" s="3" t="s">
        <v>363</v>
      </c>
      <c r="B197" s="3">
        <v>0</v>
      </c>
      <c r="C197" s="3">
        <v>0.9100000262260437</v>
      </c>
      <c r="E197" s="3" t="s">
        <v>182</v>
      </c>
      <c r="F197" s="3">
        <v>369.48058879775766</v>
      </c>
      <c r="G197" s="3">
        <v>21.190000534057617</v>
      </c>
      <c r="M197" s="3" t="s">
        <v>234</v>
      </c>
      <c r="N197" s="3">
        <v>21254.911197357356</v>
      </c>
      <c r="O197" s="3">
        <v>162.36000061035156</v>
      </c>
      <c r="Y197" s="3" t="s">
        <v>147</v>
      </c>
      <c r="Z197" s="3">
        <v>0</v>
      </c>
      <c r="AA197" s="3">
        <v>0.44999998807907104</v>
      </c>
      <c r="AC197" s="3" t="s">
        <v>67</v>
      </c>
      <c r="AD197" s="3">
        <v>14.20287500113943</v>
      </c>
      <c r="AE197" s="3">
        <v>4.3899998664855957</v>
      </c>
    </row>
    <row r="198" spans="1:31" x14ac:dyDescent="0.3">
      <c r="A198" s="3" t="s">
        <v>148</v>
      </c>
      <c r="B198" s="3">
        <v>0</v>
      </c>
      <c r="C198" s="3">
        <v>0.44999998807907104</v>
      </c>
      <c r="E198" s="3" t="s">
        <v>153</v>
      </c>
      <c r="F198" s="3">
        <v>382.03675365383748</v>
      </c>
      <c r="G198" s="3">
        <v>21.569999694824219</v>
      </c>
      <c r="M198" s="3" t="s">
        <v>78</v>
      </c>
      <c r="N198" s="3">
        <v>21885.807021683333</v>
      </c>
      <c r="O198" s="3">
        <v>165.33999633789063</v>
      </c>
      <c r="Y198" s="3" t="s">
        <v>363</v>
      </c>
      <c r="Z198" s="3">
        <v>0</v>
      </c>
      <c r="AA198" s="3">
        <v>0.68000000715255737</v>
      </c>
      <c r="AC198" s="3" t="s">
        <v>206</v>
      </c>
      <c r="AD198" s="3">
        <v>14.20287500113943</v>
      </c>
      <c r="AE198" s="3">
        <v>4.0999999046325684</v>
      </c>
    </row>
    <row r="199" spans="1:31" x14ac:dyDescent="0.3">
      <c r="A199" s="3" t="s">
        <v>155</v>
      </c>
      <c r="B199" s="3">
        <v>0</v>
      </c>
      <c r="C199" s="3">
        <v>0.44999998807907104</v>
      </c>
      <c r="E199" s="3" t="s">
        <v>371</v>
      </c>
      <c r="F199" s="3">
        <v>386.15352901648657</v>
      </c>
      <c r="G199" s="3">
        <v>21.75</v>
      </c>
      <c r="M199" s="3" t="s">
        <v>422</v>
      </c>
      <c r="N199" s="3">
        <v>24990.884838961425</v>
      </c>
      <c r="O199" s="3">
        <v>177.75</v>
      </c>
      <c r="Y199" s="3" t="s">
        <v>148</v>
      </c>
      <c r="Z199" s="3">
        <v>0</v>
      </c>
      <c r="AA199" s="3">
        <v>0.68000000715255737</v>
      </c>
      <c r="AC199" s="3" t="s">
        <v>264</v>
      </c>
      <c r="AD199" s="3">
        <v>14.614552537404343</v>
      </c>
      <c r="AE199" s="3">
        <v>4.25</v>
      </c>
    </row>
    <row r="200" spans="1:31" x14ac:dyDescent="0.3">
      <c r="A200" s="3" t="s">
        <v>385</v>
      </c>
      <c r="B200" s="3">
        <v>0</v>
      </c>
      <c r="C200" s="3">
        <v>0.44999998807907104</v>
      </c>
      <c r="E200" s="3" t="s">
        <v>405</v>
      </c>
      <c r="F200" s="3">
        <v>414.35344025063296</v>
      </c>
      <c r="G200" s="3">
        <v>22.709999084472656</v>
      </c>
      <c r="M200" s="3" t="s">
        <v>61</v>
      </c>
      <c r="N200" s="3">
        <v>25000.250502911451</v>
      </c>
      <c r="O200" s="3">
        <v>177.32000732421875</v>
      </c>
      <c r="Y200" s="3" t="s">
        <v>149</v>
      </c>
      <c r="Z200" s="3">
        <v>0</v>
      </c>
      <c r="AA200" s="3">
        <v>0.68000000715255737</v>
      </c>
      <c r="AC200" s="3" t="s">
        <v>1107</v>
      </c>
      <c r="AD200" s="3">
        <v>18.113811595656085</v>
      </c>
      <c r="AE200" s="3">
        <v>4.6599998474121094</v>
      </c>
    </row>
    <row r="201" spans="1:31" x14ac:dyDescent="0.3">
      <c r="A201" s="3" t="s">
        <v>158</v>
      </c>
      <c r="B201" s="3">
        <v>0</v>
      </c>
      <c r="C201" s="3">
        <v>0.68000000715255737</v>
      </c>
      <c r="E201" s="3" t="s">
        <v>178</v>
      </c>
      <c r="F201" s="3">
        <v>418.36729622921587</v>
      </c>
      <c r="G201" s="3">
        <v>22.590000152587891</v>
      </c>
      <c r="M201" s="3" t="s">
        <v>65</v>
      </c>
      <c r="N201" s="3">
        <v>25745.283924166873</v>
      </c>
      <c r="O201" s="3">
        <v>178.1300048828125</v>
      </c>
      <c r="Y201" s="3" t="s">
        <v>150</v>
      </c>
      <c r="Z201" s="3">
        <v>0</v>
      </c>
      <c r="AA201" s="3">
        <v>0.44999998807907104</v>
      </c>
      <c r="AC201" s="3" t="s">
        <v>962</v>
      </c>
      <c r="AD201" s="3">
        <v>18.31965036378854</v>
      </c>
      <c r="AE201" s="3">
        <v>4.9699997901916504</v>
      </c>
    </row>
    <row r="202" spans="1:31" x14ac:dyDescent="0.3">
      <c r="A202" s="3" t="s">
        <v>160</v>
      </c>
      <c r="B202" s="3">
        <v>0</v>
      </c>
      <c r="C202" s="3">
        <v>0.44999998807907104</v>
      </c>
      <c r="E202" s="3" t="s">
        <v>316</v>
      </c>
      <c r="F202" s="3">
        <v>431.23221923749435</v>
      </c>
      <c r="G202" s="3">
        <v>21.850000381469727</v>
      </c>
      <c r="M202" s="2" t="s">
        <v>188</v>
      </c>
      <c r="N202" s="2">
        <v>27932.012077422016</v>
      </c>
      <c r="O202" s="2">
        <v>185.3800048828125</v>
      </c>
      <c r="Y202" s="3" t="s">
        <v>325</v>
      </c>
      <c r="Z202" s="3">
        <v>0</v>
      </c>
      <c r="AA202" s="3">
        <v>0.68000000715255737</v>
      </c>
      <c r="AC202" s="3" t="s">
        <v>472</v>
      </c>
      <c r="AD202" s="3">
        <v>18.422569747854769</v>
      </c>
      <c r="AE202" s="3">
        <v>4.8400001525878906</v>
      </c>
    </row>
    <row r="203" spans="1:31" x14ac:dyDescent="0.3">
      <c r="A203" s="3" t="s">
        <v>324</v>
      </c>
      <c r="B203" s="3">
        <v>0</v>
      </c>
      <c r="C203" s="3">
        <v>0.44999998807907104</v>
      </c>
      <c r="E203" s="3" t="s">
        <v>197</v>
      </c>
      <c r="F203" s="3">
        <v>450.27230528974644</v>
      </c>
      <c r="G203" s="3">
        <v>23.649999618530273</v>
      </c>
      <c r="M203" s="3" t="s">
        <v>448</v>
      </c>
      <c r="N203" s="3">
        <v>1612.8084999482287</v>
      </c>
      <c r="O203" s="3">
        <v>16.956208044106003</v>
      </c>
      <c r="Y203" s="3" t="s">
        <v>230</v>
      </c>
      <c r="Z203" s="3">
        <v>0</v>
      </c>
      <c r="AA203" s="3">
        <v>0.68000000715255737</v>
      </c>
      <c r="AC203" s="3" t="s">
        <v>601</v>
      </c>
      <c r="AD203" s="3">
        <v>19.143005436318365</v>
      </c>
      <c r="AE203" s="3">
        <v>4.9899997711181641</v>
      </c>
    </row>
    <row r="204" spans="1:31" x14ac:dyDescent="0.3">
      <c r="A204" s="3" t="s">
        <v>161</v>
      </c>
      <c r="B204" s="3">
        <v>0</v>
      </c>
      <c r="C204" s="3">
        <v>0.44999998807907104</v>
      </c>
      <c r="E204" s="3" t="s">
        <v>248</v>
      </c>
      <c r="F204" s="3">
        <v>456.13871018152145</v>
      </c>
      <c r="G204" s="3">
        <v>23.670000076293945</v>
      </c>
      <c r="M204" s="3" t="s">
        <v>449</v>
      </c>
      <c r="N204" s="3">
        <v>5180.824118374755</v>
      </c>
      <c r="O204" s="3">
        <v>41.079523292496333</v>
      </c>
      <c r="Y204" s="3" t="s">
        <v>151</v>
      </c>
      <c r="Z204" s="3">
        <v>0</v>
      </c>
      <c r="AA204" s="3">
        <v>0.44999998807907104</v>
      </c>
      <c r="AC204" s="3" t="s">
        <v>207</v>
      </c>
      <c r="AD204" s="3">
        <v>21.407231885775374</v>
      </c>
      <c r="AE204" s="3">
        <v>5.2399997711181641</v>
      </c>
    </row>
    <row r="205" spans="1:31" x14ac:dyDescent="0.3">
      <c r="A205" s="3" t="s">
        <v>163</v>
      </c>
      <c r="B205" s="3">
        <v>0</v>
      </c>
      <c r="C205" s="3">
        <v>0.68000000715255737</v>
      </c>
      <c r="E205" s="3" t="s">
        <v>1177</v>
      </c>
      <c r="F205" s="3">
        <v>457.27082340624997</v>
      </c>
      <c r="G205" s="3">
        <v>23.790000915527344</v>
      </c>
      <c r="M205" s="3" t="s">
        <v>450</v>
      </c>
      <c r="N205" s="3">
        <v>0</v>
      </c>
      <c r="O205" s="3">
        <v>0.45369457582437056</v>
      </c>
      <c r="Y205" s="3" t="s">
        <v>424</v>
      </c>
      <c r="Z205" s="3">
        <v>0</v>
      </c>
      <c r="AA205" s="3">
        <v>0.44999998807907104</v>
      </c>
      <c r="AC205" s="3" t="s">
        <v>928</v>
      </c>
      <c r="AD205" s="3">
        <v>22.539345110503881</v>
      </c>
      <c r="AE205" s="3">
        <v>5.3000001907348633</v>
      </c>
    </row>
    <row r="206" spans="1:31" x14ac:dyDescent="0.3">
      <c r="A206" s="3" t="s">
        <v>291</v>
      </c>
      <c r="B206" s="3">
        <v>0</v>
      </c>
      <c r="C206" s="3">
        <v>0.68000000715255737</v>
      </c>
      <c r="E206" s="3" t="s">
        <v>293</v>
      </c>
      <c r="F206" s="3">
        <v>475.89923192223716</v>
      </c>
      <c r="G206" s="3">
        <v>24.670000076293945</v>
      </c>
      <c r="M206" s="3" t="s">
        <v>451</v>
      </c>
      <c r="N206" s="3">
        <v>27932.012077422016</v>
      </c>
      <c r="O206" s="3">
        <v>185.38148886952098</v>
      </c>
      <c r="Y206" s="3" t="s">
        <v>152</v>
      </c>
      <c r="Z206" s="3">
        <v>0</v>
      </c>
      <c r="AA206" s="3">
        <v>0.44999998807907104</v>
      </c>
      <c r="AC206" s="3" t="s">
        <v>849</v>
      </c>
      <c r="AD206" s="3">
        <v>24.288974639629753</v>
      </c>
      <c r="AE206" s="3">
        <v>5.820000171661377</v>
      </c>
    </row>
    <row r="207" spans="1:31" x14ac:dyDescent="0.3">
      <c r="A207" s="3" t="s">
        <v>390</v>
      </c>
      <c r="B207" s="3">
        <v>0</v>
      </c>
      <c r="C207" s="3">
        <v>0.68000000715255737</v>
      </c>
      <c r="E207" s="3" t="s">
        <v>415</v>
      </c>
      <c r="F207" s="3">
        <v>531.37277993393388</v>
      </c>
      <c r="G207" s="3">
        <v>25.090000152587891</v>
      </c>
      <c r="M207" s="3" t="s">
        <v>452</v>
      </c>
      <c r="N207" s="3">
        <v>27932.012077422016</v>
      </c>
      <c r="O207" s="3">
        <v>184.92779429369662</v>
      </c>
      <c r="Y207" s="3" t="s">
        <v>212</v>
      </c>
      <c r="Z207" s="3">
        <v>0</v>
      </c>
      <c r="AA207" s="3">
        <v>0.44999998807907104</v>
      </c>
      <c r="AC207" s="3" t="s">
        <v>13</v>
      </c>
      <c r="AD207" s="3">
        <v>25.626926632490711</v>
      </c>
      <c r="AE207" s="3">
        <v>5.6999998092651367</v>
      </c>
    </row>
    <row r="208" spans="1:31" x14ac:dyDescent="0.3">
      <c r="A208" s="3" t="s">
        <v>419</v>
      </c>
      <c r="B208" s="3">
        <v>0</v>
      </c>
      <c r="C208" s="3">
        <v>0.44999998807907104</v>
      </c>
      <c r="E208" s="3" t="s">
        <v>392</v>
      </c>
      <c r="F208" s="3">
        <v>545.88441308727204</v>
      </c>
      <c r="G208" s="3">
        <v>25.409999847412109</v>
      </c>
      <c r="M208" s="3" t="s">
        <v>453</v>
      </c>
      <c r="N208" s="3">
        <v>322561.69998964574</v>
      </c>
      <c r="O208" s="3">
        <v>3391.2416088212008</v>
      </c>
      <c r="Y208" s="3" t="s">
        <v>154</v>
      </c>
      <c r="Z208" s="3">
        <v>0</v>
      </c>
      <c r="AA208" s="3">
        <v>0.44999998807907104</v>
      </c>
      <c r="AC208" s="3" t="s">
        <v>159</v>
      </c>
      <c r="AD208" s="3">
        <v>25.935684784689396</v>
      </c>
      <c r="AE208" s="3">
        <v>5.7800002098083496</v>
      </c>
    </row>
    <row r="209" spans="1:31" x14ac:dyDescent="0.3">
      <c r="A209" s="3" t="s">
        <v>259</v>
      </c>
      <c r="B209" s="3">
        <v>0</v>
      </c>
      <c r="C209" s="3">
        <v>0.44999998807907104</v>
      </c>
      <c r="E209" s="3" t="s">
        <v>393</v>
      </c>
      <c r="F209" s="3">
        <v>558.13181979115313</v>
      </c>
      <c r="G209" s="3">
        <v>26.110000610351563</v>
      </c>
      <c r="M209" s="3" t="s">
        <v>454</v>
      </c>
      <c r="N209" s="3">
        <v>6</v>
      </c>
      <c r="O209" s="3">
        <v>8</v>
      </c>
      <c r="Y209" s="3" t="s">
        <v>155</v>
      </c>
      <c r="Z209" s="3">
        <v>0</v>
      </c>
      <c r="AA209" s="3">
        <v>0.44999998807907104</v>
      </c>
      <c r="AC209" s="3" t="s">
        <v>1210</v>
      </c>
      <c r="AD209" s="3">
        <v>27.170717393484129</v>
      </c>
      <c r="AE209" s="3">
        <v>5.8499999046325684</v>
      </c>
    </row>
    <row r="210" spans="1:31" x14ac:dyDescent="0.3">
      <c r="A210" s="3" t="s">
        <v>167</v>
      </c>
      <c r="B210" s="3">
        <v>0</v>
      </c>
      <c r="C210" s="3">
        <v>0.68000000715255737</v>
      </c>
      <c r="E210" s="3" t="s">
        <v>215</v>
      </c>
      <c r="F210" s="3">
        <v>568.01208066151105</v>
      </c>
      <c r="G210" s="3">
        <v>26.569999694824219</v>
      </c>
      <c r="M210" s="3" t="s">
        <v>455</v>
      </c>
      <c r="N210" s="3">
        <v>144</v>
      </c>
      <c r="O210" s="3">
        <v>144</v>
      </c>
      <c r="Y210" s="3" t="s">
        <v>157</v>
      </c>
      <c r="Z210" s="3">
        <v>0</v>
      </c>
      <c r="AA210" s="3">
        <v>0.44999998807907104</v>
      </c>
      <c r="AC210" s="3" t="s">
        <v>468</v>
      </c>
      <c r="AD210" s="3">
        <v>27.891153081947724</v>
      </c>
      <c r="AE210" s="3">
        <v>6.1100001335144043</v>
      </c>
    </row>
    <row r="211" spans="1:31" x14ac:dyDescent="0.3">
      <c r="A211" s="3" t="s">
        <v>437</v>
      </c>
      <c r="B211" s="3">
        <v>0</v>
      </c>
      <c r="C211" s="3">
        <v>185.55999755859375</v>
      </c>
      <c r="E211" s="3" t="s">
        <v>432</v>
      </c>
      <c r="F211" s="3">
        <v>584.89085964837238</v>
      </c>
      <c r="G211" s="3">
        <v>27.040000915527344</v>
      </c>
      <c r="M211" s="3" t="s">
        <v>456</v>
      </c>
      <c r="N211" s="3">
        <v>200</v>
      </c>
      <c r="O211" s="3">
        <v>200</v>
      </c>
      <c r="Y211" s="3" t="s">
        <v>385</v>
      </c>
      <c r="Z211" s="3">
        <v>0</v>
      </c>
      <c r="AA211" s="3">
        <v>0.44999998807907104</v>
      </c>
      <c r="AC211" s="3" t="s">
        <v>85</v>
      </c>
      <c r="AD211" s="3">
        <v>31.081653988000784</v>
      </c>
      <c r="AE211" s="3">
        <v>6.4699997901916504</v>
      </c>
    </row>
    <row r="212" spans="1:31" x14ac:dyDescent="0.3">
      <c r="A212" s="3" t="s">
        <v>440</v>
      </c>
      <c r="B212" s="3">
        <v>0</v>
      </c>
      <c r="C212" s="3">
        <v>0.9100000262260437</v>
      </c>
      <c r="E212" s="3" t="s">
        <v>150</v>
      </c>
      <c r="F212" s="3">
        <v>688.94235693932865</v>
      </c>
      <c r="G212" s="3">
        <v>29.469999313354492</v>
      </c>
      <c r="Y212" s="3" t="s">
        <v>158</v>
      </c>
      <c r="Z212" s="3">
        <v>0</v>
      </c>
      <c r="AA212" s="3">
        <v>0.44999998807907104</v>
      </c>
      <c r="AC212" s="3" t="s">
        <v>501</v>
      </c>
      <c r="AD212" s="3">
        <v>31.18457337206701</v>
      </c>
      <c r="AE212" s="3">
        <v>6.2899999618530273</v>
      </c>
    </row>
    <row r="213" spans="1:31" x14ac:dyDescent="0.3">
      <c r="A213" s="3" t="s">
        <v>441</v>
      </c>
      <c r="B213" s="3">
        <v>0</v>
      </c>
      <c r="C213" s="3">
        <v>0.44999998807907104</v>
      </c>
      <c r="E213" s="3" t="s">
        <v>464</v>
      </c>
      <c r="F213" s="3">
        <v>836.21999553810053</v>
      </c>
      <c r="G213" s="3">
        <v>31.829999923706055</v>
      </c>
      <c r="Y213" s="3" t="s">
        <v>260</v>
      </c>
      <c r="Z213" s="3">
        <v>0</v>
      </c>
      <c r="AA213" s="3">
        <v>0.68000000715255737</v>
      </c>
      <c r="AC213" s="3" t="s">
        <v>473</v>
      </c>
      <c r="AD213" s="3">
        <v>31.699170292398151</v>
      </c>
      <c r="AE213" s="3">
        <v>6.429999828338623</v>
      </c>
    </row>
    <row r="214" spans="1:31" x14ac:dyDescent="0.3">
      <c r="A214" s="3" t="s">
        <v>426</v>
      </c>
      <c r="B214" s="3">
        <v>0</v>
      </c>
      <c r="C214" s="3">
        <v>0.68000000715255737</v>
      </c>
      <c r="E214" s="3" t="s">
        <v>408</v>
      </c>
      <c r="F214" s="3">
        <v>902.7059176448837</v>
      </c>
      <c r="G214" s="3">
        <v>33.159999847412109</v>
      </c>
      <c r="Y214" s="3" t="s">
        <v>370</v>
      </c>
      <c r="Z214" s="3">
        <v>0</v>
      </c>
      <c r="AA214" s="3">
        <v>0.44999998807907104</v>
      </c>
      <c r="AC214" s="3" t="s">
        <v>167</v>
      </c>
      <c r="AD214" s="3">
        <v>34.580913046252526</v>
      </c>
      <c r="AE214" s="3">
        <v>6.75</v>
      </c>
    </row>
    <row r="215" spans="1:31" x14ac:dyDescent="0.3">
      <c r="A215" s="3" t="s">
        <v>410</v>
      </c>
      <c r="B215" s="3">
        <v>0</v>
      </c>
      <c r="C215" s="3">
        <v>0.44999998807907104</v>
      </c>
      <c r="E215" s="3" t="s">
        <v>913</v>
      </c>
      <c r="F215" s="3">
        <v>986.79105442699176</v>
      </c>
      <c r="G215" s="3">
        <v>34.380001068115234</v>
      </c>
      <c r="Y215" s="3" t="s">
        <v>161</v>
      </c>
      <c r="Z215" s="3">
        <v>0</v>
      </c>
      <c r="AA215" s="3">
        <v>0.68000000715255737</v>
      </c>
      <c r="AC215" s="3" t="s">
        <v>267</v>
      </c>
      <c r="AD215" s="3">
        <v>35.301348734716122</v>
      </c>
      <c r="AE215" s="3">
        <v>6.7100000381469727</v>
      </c>
    </row>
    <row r="216" spans="1:31" x14ac:dyDescent="0.3">
      <c r="A216" s="3" t="s">
        <v>170</v>
      </c>
      <c r="B216" s="3">
        <v>0</v>
      </c>
      <c r="C216" s="3">
        <v>0.44999998807907104</v>
      </c>
      <c r="E216" s="3" t="s">
        <v>357</v>
      </c>
      <c r="F216" s="3">
        <v>1053.0711377656426</v>
      </c>
      <c r="G216" s="3">
        <v>36.490001678466797</v>
      </c>
      <c r="Y216" s="3" t="s">
        <v>242</v>
      </c>
      <c r="Z216" s="3">
        <v>0</v>
      </c>
      <c r="AA216" s="3">
        <v>0.68000000715255737</v>
      </c>
      <c r="AC216" s="3" t="s">
        <v>887</v>
      </c>
      <c r="AD216" s="3">
        <v>36.948058879775765</v>
      </c>
      <c r="AE216" s="3">
        <v>6.9800000190734863</v>
      </c>
    </row>
    <row r="217" spans="1:31" x14ac:dyDescent="0.3">
      <c r="A217" s="3" t="s">
        <v>402</v>
      </c>
      <c r="B217" s="3">
        <v>0</v>
      </c>
      <c r="C217" s="3">
        <v>0.44999998807907104</v>
      </c>
      <c r="E217" s="3" t="s">
        <v>157</v>
      </c>
      <c r="F217" s="3">
        <v>1118.8366241839619</v>
      </c>
      <c r="G217" s="3">
        <v>36</v>
      </c>
      <c r="Y217" s="3" t="s">
        <v>162</v>
      </c>
      <c r="Z217" s="3">
        <v>0</v>
      </c>
      <c r="AA217" s="3">
        <v>0.87999999523162842</v>
      </c>
      <c r="AC217" s="3" t="s">
        <v>480</v>
      </c>
      <c r="AD217" s="3">
        <v>38.080172104504271</v>
      </c>
      <c r="AE217" s="3">
        <v>6.6999998092651367</v>
      </c>
    </row>
    <row r="218" spans="1:31" x14ac:dyDescent="0.3">
      <c r="A218" s="3" t="s">
        <v>330</v>
      </c>
      <c r="B218" s="3">
        <v>0</v>
      </c>
      <c r="C218" s="3">
        <v>0.44999998807907104</v>
      </c>
      <c r="E218" s="3" t="s">
        <v>151</v>
      </c>
      <c r="F218" s="3">
        <v>1141.7876468307309</v>
      </c>
      <c r="G218" s="3">
        <v>37.270000457763672</v>
      </c>
      <c r="Y218" s="3" t="s">
        <v>164</v>
      </c>
      <c r="Z218" s="3">
        <v>0</v>
      </c>
      <c r="AA218" s="3">
        <v>0.44999998807907104</v>
      </c>
      <c r="AC218" s="3" t="s">
        <v>541</v>
      </c>
      <c r="AD218" s="3">
        <v>39.623962865497688</v>
      </c>
      <c r="AE218" s="3">
        <v>7.0399999618530273</v>
      </c>
    </row>
    <row r="219" spans="1:31" x14ac:dyDescent="0.3">
      <c r="A219" s="3" t="s">
        <v>434</v>
      </c>
      <c r="B219" s="3">
        <v>0</v>
      </c>
      <c r="C219" s="3">
        <v>0.44999998807907104</v>
      </c>
      <c r="E219" s="3" t="s">
        <v>458</v>
      </c>
      <c r="F219" s="3">
        <v>1156.0934412159365</v>
      </c>
      <c r="G219" s="3">
        <v>38.330001831054688</v>
      </c>
      <c r="Y219" s="3" t="s">
        <v>408</v>
      </c>
      <c r="Z219" s="3">
        <v>0</v>
      </c>
      <c r="AA219" s="3">
        <v>0.44999998807907104</v>
      </c>
      <c r="AC219" s="3" t="s">
        <v>190</v>
      </c>
      <c r="AD219" s="3">
        <v>40.44731793802751</v>
      </c>
      <c r="AE219" s="3">
        <v>7</v>
      </c>
    </row>
    <row r="220" spans="1:31" x14ac:dyDescent="0.3">
      <c r="A220" s="3" t="s">
        <v>177</v>
      </c>
      <c r="B220" s="3">
        <v>0</v>
      </c>
      <c r="C220" s="3">
        <v>0.68000000715255737</v>
      </c>
      <c r="E220" s="3" t="s">
        <v>354</v>
      </c>
      <c r="F220" s="3">
        <v>1167.9291703835527</v>
      </c>
      <c r="G220" s="3">
        <v>38.180000305175781</v>
      </c>
      <c r="Y220" s="3" t="s">
        <v>165</v>
      </c>
      <c r="Z220" s="3">
        <v>0</v>
      </c>
      <c r="AA220" s="3">
        <v>0.44999998807907104</v>
      </c>
      <c r="AC220" s="3" t="s">
        <v>587</v>
      </c>
      <c r="AD220" s="3">
        <v>40.653156706159969</v>
      </c>
      <c r="AE220" s="3">
        <v>7.2899999618530273</v>
      </c>
    </row>
    <row r="221" spans="1:31" x14ac:dyDescent="0.3">
      <c r="A221" s="3" t="s">
        <v>438</v>
      </c>
      <c r="B221" s="3">
        <v>0</v>
      </c>
      <c r="C221" s="3">
        <v>0.44999998807907104</v>
      </c>
      <c r="E221" s="3" t="s">
        <v>378</v>
      </c>
      <c r="F221" s="3">
        <v>1217.8450716556731</v>
      </c>
      <c r="G221" s="3">
        <v>38.470001220703125</v>
      </c>
      <c r="Y221" s="3" t="s">
        <v>291</v>
      </c>
      <c r="Z221" s="3">
        <v>0</v>
      </c>
      <c r="AA221" s="3">
        <v>0.68000000715255737</v>
      </c>
      <c r="AC221" s="3" t="s">
        <v>527</v>
      </c>
      <c r="AD221" s="3">
        <v>40.858995474292421</v>
      </c>
      <c r="AE221" s="3">
        <v>7.3899998664855957</v>
      </c>
    </row>
    <row r="222" spans="1:31" x14ac:dyDescent="0.3">
      <c r="A222" s="3" t="s">
        <v>347</v>
      </c>
      <c r="B222" s="3">
        <v>0</v>
      </c>
      <c r="C222" s="3">
        <v>0.44999998807907104</v>
      </c>
      <c r="E222" s="3" t="s">
        <v>346</v>
      </c>
      <c r="F222" s="3">
        <v>1267.966811695926</v>
      </c>
      <c r="G222" s="3">
        <v>39.630001068115234</v>
      </c>
      <c r="Y222" s="3" t="s">
        <v>377</v>
      </c>
      <c r="Z222" s="3">
        <v>0</v>
      </c>
      <c r="AA222" s="3">
        <v>0.68000000715255737</v>
      </c>
      <c r="AC222" s="3" t="s">
        <v>1128</v>
      </c>
      <c r="AD222" s="3">
        <v>42.196947467153386</v>
      </c>
      <c r="AE222" s="3">
        <v>8.1400003433227539</v>
      </c>
    </row>
    <row r="223" spans="1:31" x14ac:dyDescent="0.3">
      <c r="A223" s="3" t="s">
        <v>389</v>
      </c>
      <c r="B223" s="3">
        <v>0</v>
      </c>
      <c r="C223" s="3">
        <v>0.68000000715255737</v>
      </c>
      <c r="E223" s="3" t="s">
        <v>461</v>
      </c>
      <c r="F223" s="3">
        <v>1280.9346540882707</v>
      </c>
      <c r="G223" s="3">
        <v>39.639999389648438</v>
      </c>
      <c r="Y223" s="3" t="s">
        <v>390</v>
      </c>
      <c r="Z223" s="3">
        <v>0</v>
      </c>
      <c r="AA223" s="3">
        <v>0.44999998807907104</v>
      </c>
      <c r="AC223" s="3" t="s">
        <v>378</v>
      </c>
      <c r="AD223" s="3">
        <v>49.60714311992178</v>
      </c>
      <c r="AE223" s="3">
        <v>7.880000114440918</v>
      </c>
    </row>
    <row r="224" spans="1:31" x14ac:dyDescent="0.3">
      <c r="A224" s="3" t="s">
        <v>430</v>
      </c>
      <c r="B224" s="3">
        <v>0</v>
      </c>
      <c r="C224" s="3">
        <v>0.44999998807907104</v>
      </c>
      <c r="E224" s="3" t="s">
        <v>445</v>
      </c>
      <c r="F224" s="3">
        <v>1330.1301196719276</v>
      </c>
      <c r="G224" s="3">
        <v>40.240001678466797</v>
      </c>
      <c r="Y224" s="3" t="s">
        <v>419</v>
      </c>
      <c r="Z224" s="3">
        <v>0</v>
      </c>
      <c r="AA224" s="3">
        <v>0.44999998807907104</v>
      </c>
      <c r="AC224" s="3" t="s">
        <v>499</v>
      </c>
      <c r="AD224" s="3">
        <v>51.048014496848971</v>
      </c>
      <c r="AE224" s="3">
        <v>8.1000003814697266</v>
      </c>
    </row>
    <row r="225" spans="1:31" x14ac:dyDescent="0.3">
      <c r="A225" s="3" t="s">
        <v>216</v>
      </c>
      <c r="B225" s="3">
        <v>0</v>
      </c>
      <c r="C225" s="3">
        <v>0.68000000715255737</v>
      </c>
      <c r="E225" s="3" t="s">
        <v>444</v>
      </c>
      <c r="F225" s="3">
        <v>1365.4314684066437</v>
      </c>
      <c r="G225" s="3">
        <v>41.520000457763672</v>
      </c>
      <c r="Y225" s="3" t="s">
        <v>376</v>
      </c>
      <c r="Z225" s="3">
        <v>0</v>
      </c>
      <c r="AA225" s="3">
        <v>0.44999998807907104</v>
      </c>
      <c r="AC225" s="3" t="s">
        <v>430</v>
      </c>
      <c r="AD225" s="3">
        <v>51.562611417180108</v>
      </c>
      <c r="AE225" s="3">
        <v>8.0699996948242188</v>
      </c>
    </row>
    <row r="226" spans="1:31" x14ac:dyDescent="0.3">
      <c r="A226" s="3" t="s">
        <v>421</v>
      </c>
      <c r="B226" s="3">
        <v>0</v>
      </c>
      <c r="C226" s="3">
        <v>0.44999998807907104</v>
      </c>
      <c r="E226" s="3" t="s">
        <v>377</v>
      </c>
      <c r="F226" s="3">
        <v>1451.1633153338114</v>
      </c>
      <c r="G226" s="3">
        <v>42.709999084472656</v>
      </c>
      <c r="Y226" s="3" t="s">
        <v>248</v>
      </c>
      <c r="Z226" s="3">
        <v>0</v>
      </c>
      <c r="AA226" s="3">
        <v>1.1499999761581421</v>
      </c>
      <c r="AC226" s="3" t="s">
        <v>589</v>
      </c>
      <c r="AD226" s="3">
        <v>52.694724641908614</v>
      </c>
      <c r="AE226" s="3">
        <v>8.5500001907348633</v>
      </c>
    </row>
    <row r="227" spans="1:31" x14ac:dyDescent="0.3">
      <c r="A227" s="3" t="s">
        <v>398</v>
      </c>
      <c r="B227" s="3">
        <v>0</v>
      </c>
      <c r="C227" s="3">
        <v>1.3500000238418579</v>
      </c>
      <c r="E227" s="3" t="s">
        <v>169</v>
      </c>
      <c r="F227" s="3">
        <v>1539.5710662467011</v>
      </c>
      <c r="G227" s="3">
        <v>43.830001831054688</v>
      </c>
      <c r="Y227" s="3" t="s">
        <v>214</v>
      </c>
      <c r="Z227" s="3">
        <v>0</v>
      </c>
      <c r="AA227" s="3">
        <v>0.68000000715255737</v>
      </c>
      <c r="AC227" s="3" t="s">
        <v>383</v>
      </c>
      <c r="AD227" s="3">
        <v>56.811500004557722</v>
      </c>
      <c r="AE227" s="3">
        <v>8.3199996948242188</v>
      </c>
    </row>
    <row r="228" spans="1:31" x14ac:dyDescent="0.3">
      <c r="A228" s="3" t="s">
        <v>272</v>
      </c>
      <c r="B228" s="3">
        <v>0</v>
      </c>
      <c r="C228" s="3">
        <v>0.68000000715255737</v>
      </c>
      <c r="E228" s="3" t="s">
        <v>243</v>
      </c>
      <c r="F228" s="3">
        <v>1749.5266097418057</v>
      </c>
      <c r="G228" s="3">
        <v>47.119998931884766</v>
      </c>
      <c r="Y228" s="3" t="s">
        <v>344</v>
      </c>
      <c r="Z228" s="3">
        <v>0</v>
      </c>
      <c r="AA228" s="3">
        <v>0.68000000715255737</v>
      </c>
      <c r="AC228" s="3" t="s">
        <v>600</v>
      </c>
      <c r="AD228" s="3">
        <v>60.928275367206837</v>
      </c>
      <c r="AE228" s="3">
        <v>8.75</v>
      </c>
    </row>
    <row r="229" spans="1:31" x14ac:dyDescent="0.3">
      <c r="A229" s="3" t="s">
        <v>463</v>
      </c>
      <c r="B229" s="3">
        <v>0</v>
      </c>
      <c r="C229" s="3">
        <v>1.809999942779541</v>
      </c>
      <c r="E229" s="3" t="s">
        <v>1102</v>
      </c>
      <c r="F229" s="3">
        <v>1840.4044258722849</v>
      </c>
      <c r="G229" s="3">
        <v>48.080001831054688</v>
      </c>
      <c r="Y229" s="3" t="s">
        <v>437</v>
      </c>
      <c r="Z229" s="3">
        <v>0</v>
      </c>
      <c r="AA229" s="3">
        <v>0.68000000715255737</v>
      </c>
      <c r="AC229" s="3" t="s">
        <v>10</v>
      </c>
      <c r="AD229" s="3">
        <v>61.031194751273063</v>
      </c>
      <c r="AE229" s="3">
        <v>8.6999998092651367</v>
      </c>
    </row>
    <row r="230" spans="1:31" x14ac:dyDescent="0.3">
      <c r="A230" s="3" t="s">
        <v>465</v>
      </c>
      <c r="B230" s="3">
        <v>0</v>
      </c>
      <c r="C230" s="3">
        <v>2.7200000286102295</v>
      </c>
      <c r="E230" s="3" t="s">
        <v>1031</v>
      </c>
      <c r="F230" s="3">
        <v>1897.8334421812399</v>
      </c>
      <c r="G230" s="3">
        <v>44.970001220703125</v>
      </c>
      <c r="Y230" s="3" t="s">
        <v>445</v>
      </c>
      <c r="Z230" s="3">
        <v>0</v>
      </c>
      <c r="AA230" s="3">
        <v>0.68000000715255737</v>
      </c>
      <c r="AC230" s="3" t="s">
        <v>335</v>
      </c>
      <c r="AD230" s="3">
        <v>61.031194751273063</v>
      </c>
      <c r="AE230" s="3">
        <v>8.7899999618530273</v>
      </c>
    </row>
    <row r="231" spans="1:31" x14ac:dyDescent="0.3">
      <c r="A231" s="3" t="s">
        <v>466</v>
      </c>
      <c r="B231" s="3">
        <v>0</v>
      </c>
      <c r="C231" s="3">
        <v>1.5900000333786011</v>
      </c>
      <c r="E231" s="3" t="s">
        <v>411</v>
      </c>
      <c r="F231" s="3">
        <v>1915.7414150087636</v>
      </c>
      <c r="G231" s="3">
        <v>48.889999389648438</v>
      </c>
      <c r="Y231" s="3" t="s">
        <v>444</v>
      </c>
      <c r="Z231" s="3">
        <v>0</v>
      </c>
      <c r="AA231" s="3">
        <v>0.68000000715255737</v>
      </c>
      <c r="AC231" s="3" t="s">
        <v>23</v>
      </c>
      <c r="AD231" s="3">
        <v>62.060388591935343</v>
      </c>
      <c r="AE231" s="3">
        <v>8.8900003433227539</v>
      </c>
    </row>
    <row r="232" spans="1:31" x14ac:dyDescent="0.3">
      <c r="A232" s="3" t="s">
        <v>467</v>
      </c>
      <c r="B232" s="3">
        <v>0</v>
      </c>
      <c r="C232" s="3">
        <v>0.68000000715255737</v>
      </c>
      <c r="E232" s="3" t="s">
        <v>365</v>
      </c>
      <c r="F232" s="3">
        <v>1954.8507809539301</v>
      </c>
      <c r="G232" s="3">
        <v>49.209999084472656</v>
      </c>
      <c r="Y232" s="3" t="s">
        <v>316</v>
      </c>
      <c r="Z232" s="3">
        <v>0</v>
      </c>
      <c r="AA232" s="3">
        <v>0.44999998807907104</v>
      </c>
      <c r="AC232" s="3" t="s">
        <v>203</v>
      </c>
      <c r="AD232" s="3">
        <v>66.38300272271691</v>
      </c>
      <c r="AE232" s="3">
        <v>9</v>
      </c>
    </row>
    <row r="233" spans="1:31" x14ac:dyDescent="0.3">
      <c r="A233" s="3" t="s">
        <v>1181</v>
      </c>
      <c r="B233" s="3">
        <v>0</v>
      </c>
      <c r="C233" s="3">
        <v>1.809999942779541</v>
      </c>
      <c r="E233" s="3" t="s">
        <v>239</v>
      </c>
      <c r="F233" s="3">
        <v>2145.0458027083191</v>
      </c>
      <c r="G233" s="3">
        <v>51.049999237060547</v>
      </c>
      <c r="Y233" s="3" t="s">
        <v>440</v>
      </c>
      <c r="Z233" s="3">
        <v>0</v>
      </c>
      <c r="AA233" s="3">
        <v>0.68000000715255737</v>
      </c>
      <c r="AC233" s="3" t="s">
        <v>598</v>
      </c>
      <c r="AD233" s="3">
        <v>67.309277179312957</v>
      </c>
      <c r="AE233" s="3">
        <v>9.0600004196166992</v>
      </c>
    </row>
    <row r="234" spans="1:31" x14ac:dyDescent="0.3">
      <c r="A234" s="3" t="s">
        <v>469</v>
      </c>
      <c r="B234" s="3">
        <v>0</v>
      </c>
      <c r="C234" s="3">
        <v>0.9100000262260437</v>
      </c>
      <c r="E234" s="3" t="s">
        <v>1055</v>
      </c>
      <c r="F234" s="3">
        <v>2409.6515391425905</v>
      </c>
      <c r="G234" s="3">
        <v>54.479999542236328</v>
      </c>
      <c r="Y234" s="3" t="s">
        <v>441</v>
      </c>
      <c r="Z234" s="3">
        <v>0</v>
      </c>
      <c r="AA234" s="3">
        <v>0.68000000715255737</v>
      </c>
      <c r="AC234" s="3" t="s">
        <v>545</v>
      </c>
      <c r="AD234" s="3">
        <v>76.469102361207234</v>
      </c>
      <c r="AE234" s="3">
        <v>9.2600002288818359</v>
      </c>
    </row>
    <row r="235" spans="1:31" x14ac:dyDescent="0.3">
      <c r="A235" s="3" t="s">
        <v>470</v>
      </c>
      <c r="B235" s="3">
        <v>0</v>
      </c>
      <c r="C235" s="3">
        <v>0.68000000715255737</v>
      </c>
      <c r="E235" s="3" t="s">
        <v>912</v>
      </c>
      <c r="F235" s="3">
        <v>2422.3106233827366</v>
      </c>
      <c r="G235" s="3">
        <v>55.130001068115234</v>
      </c>
      <c r="Y235" s="3" t="s">
        <v>425</v>
      </c>
      <c r="Z235" s="3">
        <v>0</v>
      </c>
      <c r="AA235" s="3">
        <v>0.68000000715255737</v>
      </c>
      <c r="AC235" s="3" t="s">
        <v>11</v>
      </c>
      <c r="AD235" s="3">
        <v>79.145006346929151</v>
      </c>
      <c r="AE235" s="3">
        <v>10.060000419616699</v>
      </c>
    </row>
    <row r="236" spans="1:31" x14ac:dyDescent="0.3">
      <c r="A236" s="3" t="s">
        <v>471</v>
      </c>
      <c r="B236" s="3">
        <v>0</v>
      </c>
      <c r="C236" s="3">
        <v>0.68000000715255737</v>
      </c>
      <c r="E236" s="3" t="s">
        <v>394</v>
      </c>
      <c r="F236" s="3">
        <v>2552.9153217627795</v>
      </c>
      <c r="G236" s="3">
        <v>57.080001831054688</v>
      </c>
      <c r="Y236" s="3" t="s">
        <v>404</v>
      </c>
      <c r="Z236" s="3">
        <v>0</v>
      </c>
      <c r="AA236" s="3">
        <v>0.44999998807907104</v>
      </c>
      <c r="AC236" s="3" t="s">
        <v>249</v>
      </c>
      <c r="AD236" s="3">
        <v>87.378557072227366</v>
      </c>
      <c r="AE236" s="3">
        <v>10.409999847412109</v>
      </c>
    </row>
    <row r="237" spans="1:31" x14ac:dyDescent="0.3">
      <c r="A237" s="3" t="s">
        <v>1078</v>
      </c>
      <c r="B237" s="3">
        <v>0</v>
      </c>
      <c r="C237" s="3">
        <v>0.68000000715255737</v>
      </c>
      <c r="E237" s="3" t="s">
        <v>217</v>
      </c>
      <c r="F237" s="3">
        <v>2644.6164929657884</v>
      </c>
      <c r="G237" s="3">
        <v>57.580001831054688</v>
      </c>
      <c r="Y237" s="3" t="s">
        <v>435</v>
      </c>
      <c r="Z237" s="3">
        <v>0</v>
      </c>
      <c r="AA237" s="3">
        <v>0.68000000715255737</v>
      </c>
      <c r="AC237" s="3" t="s">
        <v>1077</v>
      </c>
      <c r="AD237" s="3">
        <v>89.848622289816831</v>
      </c>
      <c r="AE237" s="3">
        <v>10.670000076293945</v>
      </c>
    </row>
    <row r="238" spans="1:31" x14ac:dyDescent="0.3">
      <c r="A238" s="3" t="s">
        <v>479</v>
      </c>
      <c r="B238" s="3">
        <v>0</v>
      </c>
      <c r="C238" s="3">
        <v>0.44999998807907104</v>
      </c>
      <c r="E238" s="3" t="s">
        <v>147</v>
      </c>
      <c r="F238" s="3">
        <v>2748.8738290248775</v>
      </c>
      <c r="G238" s="3">
        <v>57.139999389648438</v>
      </c>
      <c r="Y238" s="3" t="s">
        <v>394</v>
      </c>
      <c r="Z238" s="3">
        <v>0</v>
      </c>
      <c r="AA238" s="3">
        <v>0.44999998807907104</v>
      </c>
      <c r="AC238" s="3" t="s">
        <v>239</v>
      </c>
      <c r="AD238" s="3">
        <v>95.920865949724273</v>
      </c>
      <c r="AE238" s="3">
        <v>11.170000076293945</v>
      </c>
    </row>
    <row r="239" spans="1:31" x14ac:dyDescent="0.3">
      <c r="A239" s="3" t="s">
        <v>488</v>
      </c>
      <c r="B239" s="3">
        <v>0</v>
      </c>
      <c r="C239" s="3">
        <v>0.68000000715255737</v>
      </c>
      <c r="E239" s="3" t="s">
        <v>404</v>
      </c>
      <c r="F239" s="3">
        <v>2873.0975255928142</v>
      </c>
      <c r="G239" s="3">
        <v>60.169998168945313</v>
      </c>
      <c r="Y239" s="3" t="s">
        <v>169</v>
      </c>
      <c r="Z239" s="3">
        <v>0</v>
      </c>
      <c r="AA239" s="3">
        <v>0.68000000715255737</v>
      </c>
      <c r="AC239" s="3" t="s">
        <v>578</v>
      </c>
      <c r="AD239" s="3">
        <v>97.258817942585239</v>
      </c>
      <c r="AE239" s="3">
        <v>10.739999771118164</v>
      </c>
    </row>
    <row r="240" spans="1:31" x14ac:dyDescent="0.3">
      <c r="A240" s="3" t="s">
        <v>489</v>
      </c>
      <c r="B240" s="3">
        <v>0</v>
      </c>
      <c r="C240" s="3">
        <v>0.68000000715255737</v>
      </c>
      <c r="E240" s="3" t="s">
        <v>459</v>
      </c>
      <c r="F240" s="3">
        <v>2875.8763489626022</v>
      </c>
      <c r="G240" s="3">
        <v>59.75</v>
      </c>
      <c r="Y240" s="3" t="s">
        <v>426</v>
      </c>
      <c r="Z240" s="3">
        <v>0</v>
      </c>
      <c r="AA240" s="3">
        <v>0.68000000715255737</v>
      </c>
      <c r="AC240" s="3" t="s">
        <v>955</v>
      </c>
      <c r="AD240" s="3">
        <v>101.47851268930057</v>
      </c>
      <c r="AE240" s="3">
        <v>11.380000114440918</v>
      </c>
    </row>
    <row r="241" spans="1:31" x14ac:dyDescent="0.3">
      <c r="A241" s="3" t="s">
        <v>12</v>
      </c>
      <c r="B241" s="3">
        <v>0.10291938406622776</v>
      </c>
      <c r="C241" s="3">
        <v>0.87000000476837158</v>
      </c>
      <c r="E241" s="3" t="s">
        <v>165</v>
      </c>
      <c r="F241" s="3">
        <v>3786.9187367168506</v>
      </c>
      <c r="G241" s="3">
        <v>65.739997863769531</v>
      </c>
      <c r="Y241" s="3" t="s">
        <v>410</v>
      </c>
      <c r="Z241" s="3">
        <v>0</v>
      </c>
      <c r="AA241" s="3">
        <v>0.68000000715255737</v>
      </c>
      <c r="AC241" s="3" t="s">
        <v>969</v>
      </c>
      <c r="AD241" s="3">
        <v>103.02230345029399</v>
      </c>
      <c r="AE241" s="3">
        <v>11.340000152587891</v>
      </c>
    </row>
    <row r="242" spans="1:31" x14ac:dyDescent="0.3">
      <c r="A242" s="3" t="s">
        <v>15</v>
      </c>
      <c r="B242" s="3">
        <v>0.10291938406622776</v>
      </c>
      <c r="C242" s="3">
        <v>0.87000000476837158</v>
      </c>
      <c r="E242" s="3" t="s">
        <v>490</v>
      </c>
      <c r="F242" s="3">
        <v>8818.4415849465931</v>
      </c>
      <c r="G242" s="3">
        <v>104.19000244140625</v>
      </c>
      <c r="Y242" s="3" t="s">
        <v>395</v>
      </c>
      <c r="Z242" s="3">
        <v>0</v>
      </c>
      <c r="AA242" s="3">
        <v>0.44999998807907104</v>
      </c>
      <c r="AC242" s="3" t="s">
        <v>596</v>
      </c>
      <c r="AD242" s="3">
        <v>104.77193297941986</v>
      </c>
      <c r="AE242" s="3">
        <v>11.550000190734863</v>
      </c>
    </row>
    <row r="243" spans="1:31" x14ac:dyDescent="0.3">
      <c r="A243" s="3" t="s">
        <v>397</v>
      </c>
      <c r="B243" s="3">
        <v>0.10291938406622776</v>
      </c>
      <c r="C243" s="3">
        <v>0.87000000476837158</v>
      </c>
      <c r="E243" s="3" t="s">
        <v>418</v>
      </c>
      <c r="F243" s="3">
        <v>9190.0834808097425</v>
      </c>
      <c r="G243" s="3">
        <v>98.529998779296875</v>
      </c>
      <c r="Y243" s="3" t="s">
        <v>170</v>
      </c>
      <c r="Z243" s="3">
        <v>0</v>
      </c>
      <c r="AA243" s="3">
        <v>0.68000000715255737</v>
      </c>
      <c r="AC243" s="3" t="s">
        <v>547</v>
      </c>
      <c r="AD243" s="3">
        <v>106.52156250854573</v>
      </c>
      <c r="AE243" s="3">
        <v>11.449999809265137</v>
      </c>
    </row>
    <row r="244" spans="1:31" x14ac:dyDescent="0.3">
      <c r="A244" s="3" t="s">
        <v>372</v>
      </c>
      <c r="B244" s="3">
        <v>0.10291938406622776</v>
      </c>
      <c r="C244" s="3">
        <v>0.87000000476837158</v>
      </c>
      <c r="E244" s="3" t="s">
        <v>428</v>
      </c>
      <c r="F244" s="3">
        <v>13651.844618848847</v>
      </c>
      <c r="G244" s="3">
        <v>127.63999938964844</v>
      </c>
      <c r="Y244" s="3" t="s">
        <v>375</v>
      </c>
      <c r="Z244" s="3">
        <v>0</v>
      </c>
      <c r="AA244" s="3">
        <v>0.44999998807907104</v>
      </c>
      <c r="AC244" s="3" t="s">
        <v>528</v>
      </c>
      <c r="AD244" s="3">
        <v>108.88870834206897</v>
      </c>
      <c r="AE244" s="3">
        <v>11.670000076293945</v>
      </c>
    </row>
    <row r="245" spans="1:31" x14ac:dyDescent="0.3">
      <c r="A245" s="3" t="s">
        <v>308</v>
      </c>
      <c r="B245" s="3">
        <v>0.10291938406622776</v>
      </c>
      <c r="C245" s="3">
        <v>0.87000000476837158</v>
      </c>
      <c r="E245" s="3" t="s">
        <v>145</v>
      </c>
      <c r="F245" s="3">
        <v>14787.457102635604</v>
      </c>
      <c r="G245" s="3">
        <v>130.50999450683594</v>
      </c>
      <c r="Y245" s="3" t="s">
        <v>420</v>
      </c>
      <c r="Z245" s="3">
        <v>0</v>
      </c>
      <c r="AA245" s="3">
        <v>0.9100000262260437</v>
      </c>
      <c r="AC245" s="3" t="s">
        <v>529</v>
      </c>
      <c r="AD245" s="3">
        <v>112.18212863218827</v>
      </c>
      <c r="AE245" s="3">
        <v>11.899999618530273</v>
      </c>
    </row>
    <row r="246" spans="1:31" x14ac:dyDescent="0.3">
      <c r="A246" s="3" t="s">
        <v>253</v>
      </c>
      <c r="B246" s="3">
        <v>0.10291938406622776</v>
      </c>
      <c r="C246" s="3">
        <v>1.1200000047683716</v>
      </c>
      <c r="E246" s="3" t="s">
        <v>401</v>
      </c>
      <c r="F246" s="3">
        <v>15490.39649580794</v>
      </c>
      <c r="G246" s="3">
        <v>137.6300048828125</v>
      </c>
      <c r="Y246" s="3" t="s">
        <v>171</v>
      </c>
      <c r="Z246" s="3">
        <v>0</v>
      </c>
      <c r="AA246" s="3">
        <v>0.44999998807907104</v>
      </c>
      <c r="AC246" s="3" t="s">
        <v>540</v>
      </c>
      <c r="AD246" s="3">
        <v>136.3681838877518</v>
      </c>
      <c r="AE246" s="3">
        <v>13.090000152587891</v>
      </c>
    </row>
    <row r="247" spans="1:31" x14ac:dyDescent="0.3">
      <c r="A247" s="3" t="s">
        <v>201</v>
      </c>
      <c r="B247" s="3">
        <v>0.10291938406622776</v>
      </c>
      <c r="C247" s="3">
        <v>0.87000000476837158</v>
      </c>
      <c r="E247" s="3" t="s">
        <v>166</v>
      </c>
      <c r="F247" s="3">
        <v>17993.910513218932</v>
      </c>
      <c r="G247" s="3">
        <v>150.47000122070313</v>
      </c>
      <c r="Y247" s="3" t="s">
        <v>172</v>
      </c>
      <c r="Z247" s="3">
        <v>0</v>
      </c>
      <c r="AA247" s="3">
        <v>0.44999998807907104</v>
      </c>
      <c r="AC247" s="3" t="s">
        <v>927</v>
      </c>
      <c r="AD247" s="3">
        <v>139.55868479380484</v>
      </c>
      <c r="AE247" s="3">
        <v>13.100000381469727</v>
      </c>
    </row>
    <row r="248" spans="1:31" x14ac:dyDescent="0.3">
      <c r="A248" s="3" t="s">
        <v>35</v>
      </c>
      <c r="B248" s="3">
        <v>0.10291938406622776</v>
      </c>
      <c r="C248" s="3">
        <v>0.87000000476837158</v>
      </c>
      <c r="E248" s="3" t="s">
        <v>337</v>
      </c>
      <c r="F248" s="3">
        <v>18279.511804002712</v>
      </c>
      <c r="G248" s="3">
        <v>149.38999938964844</v>
      </c>
      <c r="Y248" s="3" t="s">
        <v>413</v>
      </c>
      <c r="Z248" s="3">
        <v>0</v>
      </c>
      <c r="AA248" s="3">
        <v>0.44999998807907104</v>
      </c>
      <c r="AC248" s="3" t="s">
        <v>843</v>
      </c>
      <c r="AD248" s="3">
        <v>141.10247555479827</v>
      </c>
      <c r="AE248" s="3">
        <v>12.970000267028809</v>
      </c>
    </row>
    <row r="249" spans="1:31" x14ac:dyDescent="0.3">
      <c r="A249" s="3" t="s">
        <v>37</v>
      </c>
      <c r="B249" s="3">
        <v>0.10291938406622776</v>
      </c>
      <c r="C249" s="3">
        <v>0.87000000476837158</v>
      </c>
      <c r="E249" s="3" t="s">
        <v>152</v>
      </c>
      <c r="F249" s="3">
        <v>21197.070503512139</v>
      </c>
      <c r="G249" s="3">
        <v>160.16000366210938</v>
      </c>
      <c r="Y249" s="3" t="s">
        <v>432</v>
      </c>
      <c r="Z249" s="3">
        <v>0</v>
      </c>
      <c r="AA249" s="3">
        <v>0.44999998807907104</v>
      </c>
      <c r="AC249" s="3" t="s">
        <v>575</v>
      </c>
      <c r="AD249" s="3">
        <v>145.21925091744737</v>
      </c>
      <c r="AE249" s="3">
        <v>13.390000343322754</v>
      </c>
    </row>
    <row r="250" spans="1:31" x14ac:dyDescent="0.3">
      <c r="A250" s="3" t="s">
        <v>45</v>
      </c>
      <c r="B250" s="3">
        <v>0.10291938406622776</v>
      </c>
      <c r="C250" s="3">
        <v>1.1200000047683716</v>
      </c>
      <c r="E250" s="3" t="s">
        <v>213</v>
      </c>
      <c r="F250" s="3">
        <v>25771.940044640029</v>
      </c>
      <c r="G250" s="3">
        <v>177.38999938964844</v>
      </c>
      <c r="Y250" s="3" t="s">
        <v>393</v>
      </c>
      <c r="Z250" s="3">
        <v>0</v>
      </c>
      <c r="AA250" s="3">
        <v>0.68000000715255737</v>
      </c>
      <c r="AC250" s="3" t="s">
        <v>579</v>
      </c>
      <c r="AD250" s="3">
        <v>154.68783425154032</v>
      </c>
      <c r="AE250" s="3">
        <v>13.829999923706055</v>
      </c>
    </row>
    <row r="251" spans="1:31" x14ac:dyDescent="0.3">
      <c r="A251" s="3" t="s">
        <v>416</v>
      </c>
      <c r="B251" s="3">
        <v>0.10291938406622776</v>
      </c>
      <c r="C251" s="3">
        <v>1.1699999570846558</v>
      </c>
      <c r="E251" s="3" t="s">
        <v>271</v>
      </c>
      <c r="F251" s="3">
        <v>26405.305934183594</v>
      </c>
      <c r="G251" s="3">
        <v>178.85000610351563</v>
      </c>
      <c r="Y251" s="3" t="s">
        <v>243</v>
      </c>
      <c r="Z251" s="3">
        <v>0</v>
      </c>
      <c r="AA251" s="3">
        <v>0.44999998807907104</v>
      </c>
      <c r="AC251" s="3" t="s">
        <v>594</v>
      </c>
      <c r="AD251" s="3">
        <v>170.22866124554071</v>
      </c>
      <c r="AE251" s="3">
        <v>14.699999809265137</v>
      </c>
    </row>
    <row r="252" spans="1:31" x14ac:dyDescent="0.3">
      <c r="A252" s="3" t="s">
        <v>58</v>
      </c>
      <c r="B252" s="3">
        <v>0.10291938406622776</v>
      </c>
      <c r="C252" s="3">
        <v>0.87000000476837158</v>
      </c>
      <c r="E252" s="3" t="s">
        <v>420</v>
      </c>
      <c r="F252" s="3">
        <v>27329.110325562055</v>
      </c>
      <c r="G252" s="3">
        <v>185.25</v>
      </c>
      <c r="Y252" s="3" t="s">
        <v>261</v>
      </c>
      <c r="Z252" s="3">
        <v>0</v>
      </c>
      <c r="AA252" s="3">
        <v>0.44999998807907104</v>
      </c>
      <c r="AC252" s="3" t="s">
        <v>954</v>
      </c>
      <c r="AD252" s="3">
        <v>172.59580707906395</v>
      </c>
      <c r="AE252" s="3">
        <v>14.739999771118164</v>
      </c>
    </row>
    <row r="253" spans="1:31" x14ac:dyDescent="0.3">
      <c r="A253" s="3" t="s">
        <v>60</v>
      </c>
      <c r="B253" s="3">
        <v>0.10291938406622776</v>
      </c>
      <c r="C253" s="3">
        <v>0.87000000476837158</v>
      </c>
      <c r="E253" s="3" t="s">
        <v>403</v>
      </c>
      <c r="F253" s="3">
        <v>31926.107534264182</v>
      </c>
      <c r="G253" s="3">
        <v>199.30000305175781</v>
      </c>
      <c r="Y253" s="3" t="s">
        <v>215</v>
      </c>
      <c r="Z253" s="3">
        <v>0</v>
      </c>
      <c r="AA253" s="3">
        <v>0.44999998807907104</v>
      </c>
      <c r="AC253" s="3" t="s">
        <v>548</v>
      </c>
      <c r="AD253" s="3">
        <v>175.99214675324947</v>
      </c>
      <c r="AE253" s="3">
        <v>14.380000114440918</v>
      </c>
    </row>
    <row r="254" spans="1:31" x14ac:dyDescent="0.3">
      <c r="A254" s="3" t="s">
        <v>422</v>
      </c>
      <c r="B254" s="3">
        <v>0.10291938406622776</v>
      </c>
      <c r="C254" s="3">
        <v>1.1200000047683716</v>
      </c>
      <c r="E254" s="2" t="s">
        <v>260</v>
      </c>
      <c r="F254" s="2">
        <v>33062.852131275671</v>
      </c>
      <c r="G254" s="2">
        <v>202.97000122070313</v>
      </c>
      <c r="Y254" s="3" t="s">
        <v>402</v>
      </c>
      <c r="Z254" s="3">
        <v>0</v>
      </c>
      <c r="AA254" s="3">
        <v>0.44999998807907104</v>
      </c>
      <c r="AC254" s="3" t="s">
        <v>573</v>
      </c>
      <c r="AD254" s="3">
        <v>193.79720019670688</v>
      </c>
      <c r="AE254" s="3">
        <v>15.710000038146973</v>
      </c>
    </row>
    <row r="255" spans="1:31" x14ac:dyDescent="0.3">
      <c r="A255" s="3" t="s">
        <v>68</v>
      </c>
      <c r="B255" s="3">
        <v>0.10291938406622776</v>
      </c>
      <c r="C255" s="3">
        <v>0.87000000476837158</v>
      </c>
      <c r="E255" s="4" t="s">
        <v>448</v>
      </c>
      <c r="F255" s="4">
        <f>AVERAGE(F3:F254)</f>
        <v>1315.5335371857095</v>
      </c>
      <c r="G255" s="4">
        <f>AVERAGE(G3:G254)</f>
        <v>18.816944542385283</v>
      </c>
      <c r="Y255" s="3" t="s">
        <v>176</v>
      </c>
      <c r="Z255" s="3">
        <v>0</v>
      </c>
      <c r="AA255" s="3">
        <v>0.44999998807907104</v>
      </c>
      <c r="AC255" s="3" t="s">
        <v>1054</v>
      </c>
      <c r="AD255" s="3">
        <v>197.81105617528976</v>
      </c>
      <c r="AE255" s="3">
        <v>15.359999656677246</v>
      </c>
    </row>
    <row r="256" spans="1:31" x14ac:dyDescent="0.3">
      <c r="A256" s="3" t="s">
        <v>208</v>
      </c>
      <c r="B256" s="3">
        <v>0.10291938406622776</v>
      </c>
      <c r="C256" s="3">
        <v>0.87000000476837158</v>
      </c>
      <c r="E256" s="3" t="s">
        <v>449</v>
      </c>
      <c r="F256" s="3"/>
      <c r="G256" s="3"/>
      <c r="Y256" s="3" t="s">
        <v>330</v>
      </c>
      <c r="Z256" s="3">
        <v>0</v>
      </c>
      <c r="AA256" s="3">
        <v>0.44999998807907104</v>
      </c>
      <c r="AC256" s="3" t="s">
        <v>1007</v>
      </c>
      <c r="AD256" s="3">
        <v>201.10447646540905</v>
      </c>
      <c r="AE256" s="3">
        <v>15.810000419616699</v>
      </c>
    </row>
    <row r="257" spans="1:31" x14ac:dyDescent="0.3">
      <c r="A257" s="3" t="s">
        <v>300</v>
      </c>
      <c r="B257" s="3">
        <v>0.10291938406622776</v>
      </c>
      <c r="C257" s="3">
        <v>0.87000000476837158</v>
      </c>
      <c r="E257" s="3" t="s">
        <v>450</v>
      </c>
      <c r="F257" s="3"/>
      <c r="G257" s="3"/>
      <c r="Y257" s="3" t="s">
        <v>434</v>
      </c>
      <c r="Z257" s="3">
        <v>0</v>
      </c>
      <c r="AA257" s="3">
        <v>0.44999998807907104</v>
      </c>
      <c r="AC257" s="3" t="s">
        <v>552</v>
      </c>
      <c r="AD257" s="3">
        <v>223.9525797281116</v>
      </c>
      <c r="AE257" s="3">
        <v>16.469999313354492</v>
      </c>
    </row>
    <row r="258" spans="1:31" x14ac:dyDescent="0.3">
      <c r="A258" s="3" t="s">
        <v>298</v>
      </c>
      <c r="B258" s="3">
        <v>0.10291938406622776</v>
      </c>
      <c r="C258" s="3">
        <v>0.87000000476837158</v>
      </c>
      <c r="E258" s="3" t="s">
        <v>451</v>
      </c>
      <c r="F258" s="3"/>
      <c r="G258" s="3"/>
      <c r="Y258" s="3" t="s">
        <v>443</v>
      </c>
      <c r="Z258" s="3">
        <v>0</v>
      </c>
      <c r="AA258" s="3">
        <v>0.44999998807907104</v>
      </c>
      <c r="AC258" s="3" t="s">
        <v>595</v>
      </c>
      <c r="AD258" s="3">
        <v>251.84373281005932</v>
      </c>
      <c r="AE258" s="3">
        <v>17.579999923706055</v>
      </c>
    </row>
    <row r="259" spans="1:31" x14ac:dyDescent="0.3">
      <c r="A259" s="3" t="s">
        <v>139</v>
      </c>
      <c r="B259" s="3">
        <v>0.10291938406622776</v>
      </c>
      <c r="C259" s="3">
        <v>0.87000000476837158</v>
      </c>
      <c r="E259" s="3" t="s">
        <v>452</v>
      </c>
      <c r="F259" s="3"/>
      <c r="G259" s="3"/>
      <c r="Y259" s="3" t="s">
        <v>436</v>
      </c>
      <c r="Z259" s="3">
        <v>0</v>
      </c>
      <c r="AA259" s="3">
        <v>0.44999998807907104</v>
      </c>
      <c r="AC259" s="3" t="s">
        <v>8</v>
      </c>
      <c r="AD259" s="3">
        <v>265.94368842713254</v>
      </c>
      <c r="AE259" s="3">
        <v>18.090000152587891</v>
      </c>
    </row>
    <row r="260" spans="1:31" x14ac:dyDescent="0.3">
      <c r="A260" s="3" t="s">
        <v>443</v>
      </c>
      <c r="B260" s="3">
        <v>0.10291938406622776</v>
      </c>
      <c r="C260" s="3">
        <v>0.87000000476837158</v>
      </c>
      <c r="E260" s="3" t="s">
        <v>453</v>
      </c>
      <c r="F260" s="3"/>
      <c r="G260" s="3"/>
      <c r="Y260" s="3" t="s">
        <v>319</v>
      </c>
      <c r="Z260" s="3">
        <v>0</v>
      </c>
      <c r="AA260" s="3">
        <v>1.1499999761581421</v>
      </c>
      <c r="AC260" s="3" t="s">
        <v>525</v>
      </c>
      <c r="AD260" s="3">
        <v>284.57209694311979</v>
      </c>
      <c r="AE260" s="3">
        <v>18.870000839233398</v>
      </c>
    </row>
    <row r="261" spans="1:31" x14ac:dyDescent="0.3">
      <c r="A261" s="3" t="s">
        <v>317</v>
      </c>
      <c r="B261" s="3">
        <v>0.10291938406622776</v>
      </c>
      <c r="C261" s="3">
        <v>1.1699999570846558</v>
      </c>
      <c r="E261" s="3" t="s">
        <v>454</v>
      </c>
      <c r="F261" s="3"/>
      <c r="G261" s="3"/>
      <c r="Y261" s="3" t="s">
        <v>438</v>
      </c>
      <c r="Z261" s="3">
        <v>0</v>
      </c>
      <c r="AA261" s="3">
        <v>0.68000000715255737</v>
      </c>
      <c r="AC261" s="3" t="s">
        <v>599</v>
      </c>
      <c r="AD261" s="3">
        <v>305.05305437229907</v>
      </c>
      <c r="AE261" s="3">
        <v>19.600000381469727</v>
      </c>
    </row>
    <row r="262" spans="1:31" x14ac:dyDescent="0.3">
      <c r="A262" s="3" t="s">
        <v>262</v>
      </c>
      <c r="B262" s="3">
        <v>0.10291938406622776</v>
      </c>
      <c r="C262" s="3">
        <v>1.1200000047683716</v>
      </c>
      <c r="E262" s="3" t="s">
        <v>455</v>
      </c>
      <c r="F262" s="3"/>
      <c r="G262" s="3"/>
      <c r="Y262" s="3" t="s">
        <v>433</v>
      </c>
      <c r="Z262" s="3">
        <v>0</v>
      </c>
      <c r="AA262" s="3">
        <v>0.44999998807907104</v>
      </c>
      <c r="AC262" s="3" t="s">
        <v>1021</v>
      </c>
      <c r="AD262" s="3">
        <v>316.37418661958412</v>
      </c>
      <c r="AE262" s="3">
        <v>20.040000915527344</v>
      </c>
    </row>
    <row r="263" spans="1:31" x14ac:dyDescent="0.3">
      <c r="A263" s="3" t="s">
        <v>361</v>
      </c>
      <c r="B263" s="3">
        <v>0.10291938406622776</v>
      </c>
      <c r="C263" s="3">
        <v>0.87000000476837158</v>
      </c>
      <c r="E263" s="3" t="s">
        <v>456</v>
      </c>
      <c r="F263" s="3"/>
      <c r="G263" s="3"/>
      <c r="Y263" s="3" t="s">
        <v>347</v>
      </c>
      <c r="Z263" s="3">
        <v>0</v>
      </c>
      <c r="AA263" s="3">
        <v>0.44999998807907104</v>
      </c>
      <c r="AC263" s="3" t="s">
        <v>590</v>
      </c>
      <c r="AD263" s="3">
        <v>329.2391096278626</v>
      </c>
      <c r="AE263" s="3">
        <v>20.030000686645508</v>
      </c>
    </row>
    <row r="264" spans="1:31" x14ac:dyDescent="0.3">
      <c r="A264" s="3" t="s">
        <v>481</v>
      </c>
      <c r="B264" s="3">
        <v>0.10291938406622776</v>
      </c>
      <c r="C264" s="3">
        <v>1.4500000476837158</v>
      </c>
      <c r="Y264" s="3" t="s">
        <v>389</v>
      </c>
      <c r="Z264" s="3">
        <v>0</v>
      </c>
      <c r="AA264" s="3">
        <v>0.44999998807907104</v>
      </c>
      <c r="AC264" s="3" t="s">
        <v>1072</v>
      </c>
      <c r="AD264" s="3">
        <v>332.42961053391565</v>
      </c>
      <c r="AE264" s="3">
        <v>20.540000915527344</v>
      </c>
    </row>
    <row r="265" spans="1:31" x14ac:dyDescent="0.3">
      <c r="A265" s="3" t="s">
        <v>487</v>
      </c>
      <c r="B265" s="3">
        <v>0.10291938406622776</v>
      </c>
      <c r="C265" s="3">
        <v>0.87000000476837158</v>
      </c>
      <c r="Y265" s="3" t="s">
        <v>427</v>
      </c>
      <c r="Z265" s="3">
        <v>0</v>
      </c>
      <c r="AA265" s="3">
        <v>0.44999998807907104</v>
      </c>
      <c r="AC265" s="3" t="s">
        <v>1029</v>
      </c>
      <c r="AD265" s="3">
        <v>339.11937049822046</v>
      </c>
      <c r="AE265" s="3">
        <v>20.579999923706055</v>
      </c>
    </row>
    <row r="266" spans="1:31" x14ac:dyDescent="0.3">
      <c r="A266" s="3" t="s">
        <v>5</v>
      </c>
      <c r="B266" s="3">
        <v>0.20583876813245552</v>
      </c>
      <c r="C266" s="3">
        <v>1.0800000429153442</v>
      </c>
      <c r="Y266" s="3" t="s">
        <v>178</v>
      </c>
      <c r="Z266" s="3">
        <v>0</v>
      </c>
      <c r="AA266" s="3">
        <v>0.68000000715255737</v>
      </c>
      <c r="AC266" s="3" t="s">
        <v>550</v>
      </c>
      <c r="AD266" s="3">
        <v>373.80320292853924</v>
      </c>
      <c r="AE266" s="3">
        <v>21.440000534057617</v>
      </c>
    </row>
    <row r="267" spans="1:31" x14ac:dyDescent="0.3">
      <c r="A267" s="3" t="s">
        <v>10</v>
      </c>
      <c r="B267" s="3">
        <v>0.20583876813245552</v>
      </c>
      <c r="C267" s="3">
        <v>1.0800000429153442</v>
      </c>
      <c r="Y267" s="3" t="s">
        <v>321</v>
      </c>
      <c r="Z267" s="3">
        <v>0</v>
      </c>
      <c r="AA267" s="3">
        <v>0.9100000262260437</v>
      </c>
      <c r="AC267" s="3" t="s">
        <v>848</v>
      </c>
      <c r="AD267" s="3">
        <v>421.96947467153382</v>
      </c>
      <c r="AE267" s="3">
        <v>22.829999923706055</v>
      </c>
    </row>
    <row r="268" spans="1:31" x14ac:dyDescent="0.3">
      <c r="A268" s="3" t="s">
        <v>255</v>
      </c>
      <c r="B268" s="3">
        <v>0.20583876813245552</v>
      </c>
      <c r="C268" s="3">
        <v>1.3999999761581421</v>
      </c>
      <c r="Y268" s="3" t="s">
        <v>179</v>
      </c>
      <c r="Z268" s="3">
        <v>0</v>
      </c>
      <c r="AA268" s="3">
        <v>0.44999998807907104</v>
      </c>
      <c r="AC268" s="3" t="s">
        <v>1098</v>
      </c>
      <c r="AD268" s="3">
        <v>435.04023644794478</v>
      </c>
      <c r="AE268" s="3">
        <v>22.270000457763672</v>
      </c>
    </row>
    <row r="269" spans="1:31" x14ac:dyDescent="0.3">
      <c r="A269" s="3" t="s">
        <v>280</v>
      </c>
      <c r="B269" s="3">
        <v>0.20583876813245552</v>
      </c>
      <c r="C269" s="3">
        <v>1.0800000429153442</v>
      </c>
      <c r="Y269" s="3" t="s">
        <v>216</v>
      </c>
      <c r="Z269" s="3">
        <v>0</v>
      </c>
      <c r="AA269" s="3">
        <v>0.44999998807907104</v>
      </c>
      <c r="AC269" s="3" t="s">
        <v>561</v>
      </c>
      <c r="AD269" s="3">
        <v>548.56031707299394</v>
      </c>
      <c r="AE269" s="3">
        <v>26.020000457763672</v>
      </c>
    </row>
    <row r="270" spans="1:31" x14ac:dyDescent="0.3">
      <c r="A270" s="3" t="s">
        <v>28</v>
      </c>
      <c r="B270" s="3">
        <v>0.20583876813245552</v>
      </c>
      <c r="C270" s="3">
        <v>1.0399999618530273</v>
      </c>
      <c r="Y270" s="3" t="s">
        <v>217</v>
      </c>
      <c r="Z270" s="3">
        <v>0</v>
      </c>
      <c r="AA270" s="3">
        <v>0.68000000715255737</v>
      </c>
      <c r="AC270" s="3" t="s">
        <v>553</v>
      </c>
      <c r="AD270" s="3">
        <v>566.87996743678252</v>
      </c>
      <c r="AE270" s="3">
        <v>26.469999313354492</v>
      </c>
    </row>
    <row r="271" spans="1:31" x14ac:dyDescent="0.3">
      <c r="A271" s="3" t="s">
        <v>46</v>
      </c>
      <c r="B271" s="3">
        <v>0.20583876813245552</v>
      </c>
      <c r="C271" s="3">
        <v>1.2799999713897705</v>
      </c>
      <c r="Y271" s="3" t="s">
        <v>180</v>
      </c>
      <c r="Z271" s="3">
        <v>0</v>
      </c>
      <c r="AA271" s="3">
        <v>0.68000000715255737</v>
      </c>
      <c r="AC271" s="3" t="s">
        <v>580</v>
      </c>
      <c r="AD271" s="3">
        <v>570.17338772690175</v>
      </c>
      <c r="AE271" s="3">
        <v>26.219999313354492</v>
      </c>
    </row>
    <row r="272" spans="1:31" x14ac:dyDescent="0.3">
      <c r="A272" s="3" t="s">
        <v>49</v>
      </c>
      <c r="B272" s="3">
        <v>0.20583876813245552</v>
      </c>
      <c r="C272" s="3">
        <v>1.7400000095367432</v>
      </c>
      <c r="Y272" s="3" t="s">
        <v>421</v>
      </c>
      <c r="Z272" s="3">
        <v>0</v>
      </c>
      <c r="AA272" s="3">
        <v>0.44999998807907104</v>
      </c>
      <c r="AC272" s="3" t="s">
        <v>542</v>
      </c>
      <c r="AD272" s="3">
        <v>640.77608519633407</v>
      </c>
      <c r="AE272" s="3">
        <v>28.149999618530273</v>
      </c>
    </row>
    <row r="273" spans="1:31" x14ac:dyDescent="0.3">
      <c r="A273" s="3" t="s">
        <v>305</v>
      </c>
      <c r="B273" s="3">
        <v>0.20583876813245552</v>
      </c>
      <c r="C273" s="3">
        <v>0.95999997854232788</v>
      </c>
      <c r="Y273" s="3" t="s">
        <v>405</v>
      </c>
      <c r="Z273" s="3">
        <v>0</v>
      </c>
      <c r="AA273" s="3">
        <v>0.9100000262260437</v>
      </c>
      <c r="AC273" s="3" t="s">
        <v>1012</v>
      </c>
      <c r="AD273" s="3">
        <v>858.34766311233955</v>
      </c>
      <c r="AE273" s="3">
        <v>32.479999542236328</v>
      </c>
    </row>
    <row r="274" spans="1:31" x14ac:dyDescent="0.3">
      <c r="A274" s="3" t="s">
        <v>91</v>
      </c>
      <c r="B274" s="3">
        <v>0.20583876813245552</v>
      </c>
      <c r="C274" s="3">
        <v>1.0399999618530273</v>
      </c>
      <c r="Y274" s="3" t="s">
        <v>292</v>
      </c>
      <c r="Z274" s="3">
        <v>0</v>
      </c>
      <c r="AA274" s="3">
        <v>0.44999998807907104</v>
      </c>
      <c r="AC274" s="3" t="s">
        <v>571</v>
      </c>
      <c r="AD274" s="3">
        <v>912.27742036304289</v>
      </c>
      <c r="AE274" s="3">
        <v>33.720001220703125</v>
      </c>
    </row>
    <row r="275" spans="1:31" x14ac:dyDescent="0.3">
      <c r="A275" s="3" t="s">
        <v>112</v>
      </c>
      <c r="B275" s="3">
        <v>0.20583876813245552</v>
      </c>
      <c r="C275" s="3">
        <v>0.95999997854232788</v>
      </c>
      <c r="Y275" s="3" t="s">
        <v>415</v>
      </c>
      <c r="Z275" s="3">
        <v>0</v>
      </c>
      <c r="AA275" s="3">
        <v>0.68000000715255737</v>
      </c>
      <c r="AC275" s="3" t="s">
        <v>1023</v>
      </c>
      <c r="AD275" s="3">
        <v>941.19776728565284</v>
      </c>
      <c r="AE275" s="3">
        <v>34.560001373291016</v>
      </c>
    </row>
    <row r="276" spans="1:31" x14ac:dyDescent="0.3">
      <c r="A276" s="3" t="s">
        <v>247</v>
      </c>
      <c r="B276" s="3">
        <v>0.20583876813245552</v>
      </c>
      <c r="C276" s="3">
        <v>1.0800000429153442</v>
      </c>
      <c r="Y276" s="3" t="s">
        <v>263</v>
      </c>
      <c r="Z276" s="3">
        <v>0</v>
      </c>
      <c r="AA276" s="3">
        <v>0.68000000715255737</v>
      </c>
      <c r="AC276" s="3" t="s">
        <v>588</v>
      </c>
      <c r="AD276" s="3">
        <v>1108.6476051614054</v>
      </c>
      <c r="AE276" s="3">
        <v>36.740001678466797</v>
      </c>
    </row>
    <row r="277" spans="1:31" x14ac:dyDescent="0.3">
      <c r="A277" s="3" t="s">
        <v>252</v>
      </c>
      <c r="B277" s="3">
        <v>0.20583876813245552</v>
      </c>
      <c r="C277" s="3">
        <v>0.95999997854232788</v>
      </c>
      <c r="Y277" s="3" t="s">
        <v>429</v>
      </c>
      <c r="Z277" s="3">
        <v>0</v>
      </c>
      <c r="AA277" s="3">
        <v>0.44999998807907104</v>
      </c>
      <c r="AC277" s="3" t="s">
        <v>535</v>
      </c>
      <c r="AD277" s="3">
        <v>1234.3121731062695</v>
      </c>
      <c r="AE277" s="3">
        <v>38.639999389648438</v>
      </c>
    </row>
    <row r="278" spans="1:31" x14ac:dyDescent="0.3">
      <c r="A278" s="3" t="s">
        <v>128</v>
      </c>
      <c r="B278" s="3">
        <v>0.20583876813245552</v>
      </c>
      <c r="C278" s="3">
        <v>0.95999997854232788</v>
      </c>
      <c r="Y278" s="3" t="s">
        <v>197</v>
      </c>
      <c r="Z278" s="3">
        <v>0</v>
      </c>
      <c r="AA278" s="3">
        <v>0.68000000715255737</v>
      </c>
      <c r="AC278" s="3" t="s">
        <v>523</v>
      </c>
      <c r="AD278" s="3">
        <v>1316.7505997433179</v>
      </c>
      <c r="AE278" s="3">
        <v>39.450000762939453</v>
      </c>
    </row>
    <row r="279" spans="1:31" x14ac:dyDescent="0.3">
      <c r="A279" s="3" t="s">
        <v>281</v>
      </c>
      <c r="B279" s="3">
        <v>0.20583876813245552</v>
      </c>
      <c r="C279" s="3">
        <v>0.95999997854232788</v>
      </c>
      <c r="Y279" s="3" t="s">
        <v>392</v>
      </c>
      <c r="Z279" s="3">
        <v>0</v>
      </c>
      <c r="AA279" s="3">
        <v>0.44999998807907104</v>
      </c>
      <c r="AC279" s="3" t="s">
        <v>533</v>
      </c>
      <c r="AD279" s="3">
        <v>1324.5724729323513</v>
      </c>
      <c r="AE279" s="3">
        <v>40.619998931884766</v>
      </c>
    </row>
    <row r="280" spans="1:31" x14ac:dyDescent="0.3">
      <c r="A280" s="3" t="s">
        <v>137</v>
      </c>
      <c r="B280" s="3">
        <v>0.20583876813245552</v>
      </c>
      <c r="C280" s="3">
        <v>1.0399999618530273</v>
      </c>
      <c r="Y280" s="3" t="s">
        <v>366</v>
      </c>
      <c r="Z280" s="3">
        <v>0</v>
      </c>
      <c r="AA280" s="3">
        <v>0.44999998807907104</v>
      </c>
      <c r="AC280" s="3" t="s">
        <v>592</v>
      </c>
      <c r="AD280" s="3">
        <v>1360.6971767395974</v>
      </c>
      <c r="AE280" s="3">
        <v>40.450000762939453</v>
      </c>
    </row>
    <row r="281" spans="1:31" x14ac:dyDescent="0.3">
      <c r="A281" s="3" t="s">
        <v>334</v>
      </c>
      <c r="B281" s="3">
        <v>0.20583876813245552</v>
      </c>
      <c r="C281" s="3">
        <v>0.95999997854232788</v>
      </c>
      <c r="Y281" s="3" t="s">
        <v>181</v>
      </c>
      <c r="Z281" s="3">
        <v>0</v>
      </c>
      <c r="AA281" s="3">
        <v>0.44999998807907104</v>
      </c>
      <c r="AC281" s="3" t="s">
        <v>522</v>
      </c>
      <c r="AD281" s="3">
        <v>1570.9614783869006</v>
      </c>
      <c r="AE281" s="3">
        <v>43.529998779296875</v>
      </c>
    </row>
    <row r="282" spans="1:31" x14ac:dyDescent="0.3">
      <c r="A282" s="3" t="s">
        <v>212</v>
      </c>
      <c r="B282" s="3">
        <v>0.20583876813245552</v>
      </c>
      <c r="C282" s="3">
        <v>1.6299999952316284</v>
      </c>
      <c r="Y282" s="3" t="s">
        <v>354</v>
      </c>
      <c r="Z282" s="3">
        <v>0</v>
      </c>
      <c r="AA282" s="3">
        <v>0.68000000715255737</v>
      </c>
      <c r="AC282" s="3" t="s">
        <v>524</v>
      </c>
      <c r="AD282" s="3">
        <v>1813.6453860150657</v>
      </c>
      <c r="AE282" s="3">
        <v>47.779998779296875</v>
      </c>
    </row>
    <row r="283" spans="1:31" x14ac:dyDescent="0.3">
      <c r="A283" s="3" t="s">
        <v>376</v>
      </c>
      <c r="B283" s="3">
        <v>0.20583876813245552</v>
      </c>
      <c r="C283" s="3">
        <v>1.0800000429153442</v>
      </c>
      <c r="Y283" s="3" t="s">
        <v>272</v>
      </c>
      <c r="Z283" s="3">
        <v>0</v>
      </c>
      <c r="AA283" s="3">
        <v>0.44999998807907104</v>
      </c>
      <c r="AC283" s="3" t="s">
        <v>591</v>
      </c>
      <c r="AD283" s="3">
        <v>2003.1199720809909</v>
      </c>
      <c r="AE283" s="3">
        <v>48.029998779296875</v>
      </c>
    </row>
    <row r="284" spans="1:31" x14ac:dyDescent="0.3">
      <c r="A284" s="3" t="s">
        <v>413</v>
      </c>
      <c r="B284" s="3">
        <v>0.20583876813245552</v>
      </c>
      <c r="C284" s="3">
        <v>1.0800000429153442</v>
      </c>
      <c r="Y284" s="3" t="s">
        <v>365</v>
      </c>
      <c r="Z284" s="3">
        <v>0</v>
      </c>
      <c r="AA284" s="3">
        <v>0.44999998807907104</v>
      </c>
      <c r="AC284" s="3" t="s">
        <v>1141</v>
      </c>
      <c r="AD284" s="3">
        <v>2155.1319023468095</v>
      </c>
      <c r="AE284" s="3">
        <v>51.939998626708984</v>
      </c>
    </row>
    <row r="285" spans="1:31" x14ac:dyDescent="0.3">
      <c r="A285" s="3" t="s">
        <v>423</v>
      </c>
      <c r="B285" s="3">
        <v>0.20583876813245552</v>
      </c>
      <c r="C285" s="3">
        <v>1.0800000429153442</v>
      </c>
      <c r="Y285" s="3" t="s">
        <v>361</v>
      </c>
      <c r="Z285" s="3">
        <v>0</v>
      </c>
      <c r="AA285" s="3">
        <v>0.44999998807907104</v>
      </c>
      <c r="AC285" s="3" t="s">
        <v>563</v>
      </c>
      <c r="AD285" s="3">
        <v>2608.1830310063438</v>
      </c>
      <c r="AE285" s="3">
        <v>56.880001068115234</v>
      </c>
    </row>
    <row r="286" spans="1:31" x14ac:dyDescent="0.3">
      <c r="A286" s="3" t="s">
        <v>181</v>
      </c>
      <c r="B286" s="3">
        <v>0.20583876813245552</v>
      </c>
      <c r="C286" s="3">
        <v>1.3200000524520874</v>
      </c>
      <c r="Y286" s="3" t="s">
        <v>442</v>
      </c>
      <c r="Z286" s="3">
        <v>0</v>
      </c>
      <c r="AA286" s="3">
        <v>0.68000000715255737</v>
      </c>
      <c r="AC286" s="3" t="s">
        <v>885</v>
      </c>
      <c r="AD286" s="3">
        <v>2614.3581940503177</v>
      </c>
      <c r="AE286" s="3">
        <v>54.779998779296875</v>
      </c>
    </row>
    <row r="287" spans="1:31" x14ac:dyDescent="0.3">
      <c r="A287" s="3" t="s">
        <v>462</v>
      </c>
      <c r="B287" s="3">
        <v>0.20583876813245552</v>
      </c>
      <c r="C287" s="3">
        <v>1.3999999761581421</v>
      </c>
      <c r="Y287" s="3" t="s">
        <v>458</v>
      </c>
      <c r="Z287" s="3">
        <v>0</v>
      </c>
      <c r="AA287" s="3">
        <v>0.68000000715255737</v>
      </c>
      <c r="AC287" s="3" t="s">
        <v>576</v>
      </c>
      <c r="AD287" s="3">
        <v>2865.0698136356486</v>
      </c>
      <c r="AE287" s="3">
        <v>58.639999389648438</v>
      </c>
    </row>
    <row r="288" spans="1:31" x14ac:dyDescent="0.3">
      <c r="A288" s="3" t="s">
        <v>256</v>
      </c>
      <c r="B288" s="3">
        <v>0.3087581521986833</v>
      </c>
      <c r="C288" s="3">
        <v>1.4800000190734863</v>
      </c>
      <c r="Y288" s="3" t="s">
        <v>880</v>
      </c>
      <c r="Z288" s="3">
        <v>0</v>
      </c>
      <c r="AA288" s="3">
        <v>1.1499999761581421</v>
      </c>
      <c r="AC288" s="3" t="s">
        <v>968</v>
      </c>
      <c r="AD288" s="3">
        <v>2916.6324250528287</v>
      </c>
      <c r="AE288" s="3">
        <v>59.880001068115234</v>
      </c>
    </row>
    <row r="289" spans="1:31" x14ac:dyDescent="0.3">
      <c r="A289" s="3" t="s">
        <v>314</v>
      </c>
      <c r="B289" s="3">
        <v>0.3087581521986833</v>
      </c>
      <c r="C289" s="3">
        <v>1.2000000476837158</v>
      </c>
      <c r="Y289" s="3" t="s">
        <v>459</v>
      </c>
      <c r="Z289" s="3">
        <v>0</v>
      </c>
      <c r="AA289" s="3">
        <v>0.44999998807907104</v>
      </c>
      <c r="AC289" s="3" t="s">
        <v>574</v>
      </c>
      <c r="AD289" s="3">
        <v>3464.1635482851602</v>
      </c>
      <c r="AE289" s="3">
        <v>66.120002746582031</v>
      </c>
    </row>
    <row r="290" spans="1:31" x14ac:dyDescent="0.3">
      <c r="A290" s="3" t="s">
        <v>48</v>
      </c>
      <c r="B290" s="3">
        <v>0.3087581521986833</v>
      </c>
      <c r="C290" s="3">
        <v>1.1499999761581421</v>
      </c>
      <c r="Y290" s="3" t="s">
        <v>460</v>
      </c>
      <c r="Z290" s="3">
        <v>0</v>
      </c>
      <c r="AA290" s="3">
        <v>0.44999998807907104</v>
      </c>
      <c r="AC290" s="3" t="s">
        <v>549</v>
      </c>
      <c r="AD290" s="3">
        <v>3558.4377040898248</v>
      </c>
      <c r="AE290" s="3">
        <v>66.05999755859375</v>
      </c>
    </row>
    <row r="291" spans="1:31" x14ac:dyDescent="0.3">
      <c r="A291" s="3" t="s">
        <v>51</v>
      </c>
      <c r="B291" s="3">
        <v>0.3087581521986833</v>
      </c>
      <c r="C291" s="3">
        <v>1.1499999761581421</v>
      </c>
      <c r="Y291" s="3" t="s">
        <v>1096</v>
      </c>
      <c r="Z291" s="3">
        <v>0</v>
      </c>
      <c r="AA291" s="3">
        <v>0.68000000715255737</v>
      </c>
      <c r="AC291" s="3" t="s">
        <v>1067</v>
      </c>
      <c r="AD291" s="3">
        <v>4010.9742358290282</v>
      </c>
      <c r="AE291" s="3">
        <v>70.790000915527344</v>
      </c>
    </row>
    <row r="292" spans="1:31" x14ac:dyDescent="0.3">
      <c r="A292" s="3" t="s">
        <v>358</v>
      </c>
      <c r="B292" s="3">
        <v>0.3087581521986833</v>
      </c>
      <c r="C292" s="3">
        <v>1.4800000190734863</v>
      </c>
      <c r="Y292" s="3" t="s">
        <v>912</v>
      </c>
      <c r="Z292" s="3">
        <v>0</v>
      </c>
      <c r="AA292" s="3">
        <v>0.44999998807907104</v>
      </c>
      <c r="AC292" s="3" t="s">
        <v>521</v>
      </c>
      <c r="AD292" s="3">
        <v>4358.841753972878</v>
      </c>
      <c r="AE292" s="3">
        <v>71.930000305175781</v>
      </c>
    </row>
    <row r="293" spans="1:31" x14ac:dyDescent="0.3">
      <c r="A293" s="3" t="s">
        <v>250</v>
      </c>
      <c r="B293" s="3">
        <v>0.3087581521986833</v>
      </c>
      <c r="C293" s="3">
        <v>1.2000000476837158</v>
      </c>
      <c r="Y293" s="3" t="s">
        <v>462</v>
      </c>
      <c r="Z293" s="3">
        <v>0</v>
      </c>
      <c r="AA293" s="3">
        <v>1.1299999952316284</v>
      </c>
      <c r="AC293" s="3" t="s">
        <v>847</v>
      </c>
      <c r="AD293" s="3">
        <v>4522.7923327903791</v>
      </c>
      <c r="AE293" s="3">
        <v>74.910003662109375</v>
      </c>
    </row>
    <row r="294" spans="1:31" x14ac:dyDescent="0.3">
      <c r="A294" s="3" t="s">
        <v>156</v>
      </c>
      <c r="B294" s="3">
        <v>0.3087581521986833</v>
      </c>
      <c r="C294" s="3">
        <v>1.3799999952316284</v>
      </c>
      <c r="Y294" s="3" t="s">
        <v>1102</v>
      </c>
      <c r="Z294" s="3">
        <v>0</v>
      </c>
      <c r="AA294" s="3">
        <v>0.68000000715255737</v>
      </c>
      <c r="AC294" s="3" t="s">
        <v>431</v>
      </c>
      <c r="AD294" s="3">
        <v>4568.282700547652</v>
      </c>
      <c r="AE294" s="3">
        <v>74.720001220703125</v>
      </c>
    </row>
    <row r="295" spans="1:31" x14ac:dyDescent="0.3">
      <c r="A295" s="3" t="s">
        <v>261</v>
      </c>
      <c r="B295" s="3">
        <v>0.3087581521986833</v>
      </c>
      <c r="C295" s="3">
        <v>2.0899999141693115</v>
      </c>
      <c r="Y295" s="3" t="s">
        <v>463</v>
      </c>
      <c r="Z295" s="3">
        <v>0</v>
      </c>
      <c r="AA295" s="3">
        <v>0.44999998807907104</v>
      </c>
      <c r="AC295" s="3" t="s">
        <v>586</v>
      </c>
      <c r="AD295" s="3">
        <v>7788.3214698277197</v>
      </c>
      <c r="AE295" s="3">
        <v>95.620002746582031</v>
      </c>
    </row>
    <row r="296" spans="1:31" x14ac:dyDescent="0.3">
      <c r="A296" s="3" t="s">
        <v>341</v>
      </c>
      <c r="B296" s="3">
        <v>0.3087581521986833</v>
      </c>
      <c r="C296" s="3">
        <v>1.1499999761581421</v>
      </c>
      <c r="Y296" s="3" t="s">
        <v>1031</v>
      </c>
      <c r="Z296" s="3">
        <v>0</v>
      </c>
      <c r="AA296" s="3">
        <v>0.44999998807907104</v>
      </c>
      <c r="AC296" s="3" t="s">
        <v>918</v>
      </c>
      <c r="AD296" s="3">
        <v>8051.1775767328654</v>
      </c>
      <c r="AE296" s="3">
        <v>98.029998779296875</v>
      </c>
    </row>
    <row r="297" spans="1:31" x14ac:dyDescent="0.3">
      <c r="A297" s="3" t="s">
        <v>1096</v>
      </c>
      <c r="B297" s="3">
        <v>0.3087581521986833</v>
      </c>
      <c r="C297" s="3">
        <v>1.440000057220459</v>
      </c>
      <c r="Y297" s="3" t="s">
        <v>465</v>
      </c>
      <c r="Z297" s="3">
        <v>0</v>
      </c>
      <c r="AA297" s="3">
        <v>0.68000000715255737</v>
      </c>
      <c r="AC297" s="3" t="s">
        <v>960</v>
      </c>
      <c r="AD297" s="3">
        <v>8106.3423665923638</v>
      </c>
      <c r="AE297" s="3">
        <v>96.110000610351563</v>
      </c>
    </row>
    <row r="298" spans="1:31" x14ac:dyDescent="0.3">
      <c r="A298" s="3" t="s">
        <v>474</v>
      </c>
      <c r="B298" s="3">
        <v>0.3087581521986833</v>
      </c>
      <c r="C298" s="3">
        <v>1.2599999904632568</v>
      </c>
      <c r="Y298" s="3" t="s">
        <v>1177</v>
      </c>
      <c r="Z298" s="3">
        <v>0</v>
      </c>
      <c r="AA298" s="3">
        <v>0.44999998807907104</v>
      </c>
      <c r="AC298" s="3" t="s">
        <v>1132</v>
      </c>
      <c r="AD298" s="3">
        <v>11381.134248195665</v>
      </c>
      <c r="AE298" s="3">
        <v>119.29000091552734</v>
      </c>
    </row>
    <row r="299" spans="1:31" x14ac:dyDescent="0.3">
      <c r="A299" s="3" t="s">
        <v>269</v>
      </c>
      <c r="B299" s="3">
        <v>0.41167753626491105</v>
      </c>
      <c r="C299" s="3">
        <v>1.4600000381469727</v>
      </c>
      <c r="Y299" s="3" t="s">
        <v>466</v>
      </c>
      <c r="Z299" s="3">
        <v>0</v>
      </c>
      <c r="AA299" s="3">
        <v>0.44999998807907104</v>
      </c>
      <c r="AC299" s="3" t="s">
        <v>608</v>
      </c>
      <c r="AD299" s="3">
        <v>11946.161666719256</v>
      </c>
      <c r="AE299" s="3">
        <v>121.91000366210938</v>
      </c>
    </row>
    <row r="300" spans="1:31" x14ac:dyDescent="0.3">
      <c r="A300" s="3" t="s">
        <v>240</v>
      </c>
      <c r="B300" s="3">
        <v>0.41167753626491105</v>
      </c>
      <c r="C300" s="3">
        <v>1.309999942779541</v>
      </c>
      <c r="Y300" s="3" t="s">
        <v>881</v>
      </c>
      <c r="Z300" s="3">
        <v>0</v>
      </c>
      <c r="AA300" s="3">
        <v>0.68000000715255737</v>
      </c>
      <c r="AC300" s="3" t="s">
        <v>582</v>
      </c>
      <c r="AD300" s="3">
        <v>12978.648927671651</v>
      </c>
      <c r="AE300" s="3">
        <v>136.33999633789063</v>
      </c>
    </row>
    <row r="301" spans="1:31" x14ac:dyDescent="0.3">
      <c r="A301" s="3" t="s">
        <v>275</v>
      </c>
      <c r="B301" s="3">
        <v>0.41167753626491105</v>
      </c>
      <c r="C301" s="3">
        <v>1.3300000429153442</v>
      </c>
      <c r="Y301" s="3" t="s">
        <v>1181</v>
      </c>
      <c r="Z301" s="3">
        <v>0</v>
      </c>
      <c r="AA301" s="3">
        <v>0.44999998807907104</v>
      </c>
      <c r="AC301" s="3" t="s">
        <v>565</v>
      </c>
      <c r="AD301" s="3">
        <v>14229.531121612585</v>
      </c>
      <c r="AE301" s="3">
        <v>133.21000671386719</v>
      </c>
    </row>
    <row r="302" spans="1:31" x14ac:dyDescent="0.3">
      <c r="A302" s="3" t="s">
        <v>348</v>
      </c>
      <c r="B302" s="3">
        <v>0.41167753626491105</v>
      </c>
      <c r="C302" s="3">
        <v>1.9099999666213989</v>
      </c>
      <c r="Y302" s="3" t="s">
        <v>469</v>
      </c>
      <c r="Z302" s="3">
        <v>0</v>
      </c>
      <c r="AA302" s="3">
        <v>0.68000000715255737</v>
      </c>
      <c r="AC302" s="3" t="s">
        <v>609</v>
      </c>
      <c r="AD302" s="3">
        <v>19705.768628392496</v>
      </c>
      <c r="AE302" s="3">
        <v>155.52999877929688</v>
      </c>
    </row>
    <row r="303" spans="1:31" x14ac:dyDescent="0.3">
      <c r="A303" s="3" t="s">
        <v>382</v>
      </c>
      <c r="B303" s="3">
        <v>0.41167753626491105</v>
      </c>
      <c r="C303" s="3">
        <v>1.3300000429153442</v>
      </c>
      <c r="Y303" s="3" t="s">
        <v>471</v>
      </c>
      <c r="Z303" s="3">
        <v>0</v>
      </c>
      <c r="AA303" s="3">
        <v>0.44999998807907104</v>
      </c>
      <c r="AC303" s="3" t="s">
        <v>559</v>
      </c>
      <c r="AD303" s="3">
        <v>19783.164005210299</v>
      </c>
      <c r="AE303" s="3">
        <v>157.21000671386719</v>
      </c>
    </row>
    <row r="304" spans="1:31" x14ac:dyDescent="0.3">
      <c r="A304" s="3" t="s">
        <v>299</v>
      </c>
      <c r="B304" s="3">
        <v>0.41167753626491105</v>
      </c>
      <c r="C304" s="3">
        <v>1.309999942779541</v>
      </c>
      <c r="Y304" s="3" t="s">
        <v>476</v>
      </c>
      <c r="Z304" s="3">
        <v>0</v>
      </c>
      <c r="AA304" s="3">
        <v>0.68000000715255737</v>
      </c>
      <c r="AC304" s="3" t="s">
        <v>556</v>
      </c>
      <c r="AD304" s="3">
        <v>20740.725954562484</v>
      </c>
      <c r="AE304" s="3">
        <v>160.77000427246094</v>
      </c>
    </row>
    <row r="305" spans="1:31" x14ac:dyDescent="0.3">
      <c r="A305" s="3" t="s">
        <v>226</v>
      </c>
      <c r="B305" s="3">
        <v>0.41167753626491105</v>
      </c>
      <c r="C305" s="3">
        <v>1.3899999856948853</v>
      </c>
      <c r="Y305" s="3" t="s">
        <v>479</v>
      </c>
      <c r="Z305" s="3">
        <v>0</v>
      </c>
      <c r="AA305" s="3">
        <v>0.44999998807907104</v>
      </c>
      <c r="AC305" s="3" t="s">
        <v>842</v>
      </c>
      <c r="AD305" s="3">
        <v>24836.29992409395</v>
      </c>
      <c r="AE305" s="3">
        <v>176.77999877929688</v>
      </c>
    </row>
    <row r="306" spans="1:31" x14ac:dyDescent="0.3">
      <c r="A306" s="3" t="s">
        <v>125</v>
      </c>
      <c r="B306" s="3">
        <v>0.41167753626491105</v>
      </c>
      <c r="C306" s="3">
        <v>1.4800000190734863</v>
      </c>
      <c r="Y306" s="3" t="s">
        <v>840</v>
      </c>
      <c r="Z306" s="3">
        <v>0</v>
      </c>
      <c r="AA306" s="3">
        <v>0.68000000715255737</v>
      </c>
      <c r="AC306" s="3" t="s">
        <v>1161</v>
      </c>
      <c r="AD306" s="3">
        <v>25923.951974905845</v>
      </c>
      <c r="AE306" s="3">
        <v>180.97000122070313</v>
      </c>
    </row>
    <row r="307" spans="1:31" x14ac:dyDescent="0.3">
      <c r="A307" s="3" t="s">
        <v>322</v>
      </c>
      <c r="B307" s="3">
        <v>0.41167753626491105</v>
      </c>
      <c r="C307" s="3">
        <v>1.440000057220459</v>
      </c>
      <c r="Y307" s="3" t="s">
        <v>482</v>
      </c>
      <c r="Z307" s="3">
        <v>0</v>
      </c>
      <c r="AA307" s="3">
        <v>0.44999998807907104</v>
      </c>
      <c r="AC307" s="3" t="s">
        <v>562</v>
      </c>
      <c r="AD307" s="3">
        <v>30767.132350294392</v>
      </c>
      <c r="AE307" s="3">
        <v>196.24000549316406</v>
      </c>
    </row>
    <row r="308" spans="1:31" x14ac:dyDescent="0.3">
      <c r="A308" s="3" t="s">
        <v>364</v>
      </c>
      <c r="B308" s="3">
        <v>0.41167753626491105</v>
      </c>
      <c r="C308" s="3">
        <v>1.3300000429153442</v>
      </c>
      <c r="Y308" s="3" t="s">
        <v>483</v>
      </c>
      <c r="Z308" s="3">
        <v>0</v>
      </c>
      <c r="AA308" s="3">
        <v>0.68000000715255737</v>
      </c>
      <c r="AC308" s="2" t="s">
        <v>564</v>
      </c>
      <c r="AD308" s="2">
        <v>53592.799187270517</v>
      </c>
      <c r="AE308" s="2">
        <v>260.04998779296875</v>
      </c>
    </row>
    <row r="309" spans="1:31" x14ac:dyDescent="0.3">
      <c r="A309" s="3" t="s">
        <v>480</v>
      </c>
      <c r="B309" s="3">
        <v>0.41167753626491105</v>
      </c>
      <c r="C309" s="3">
        <v>1.2999999523162842</v>
      </c>
      <c r="Y309" s="3" t="s">
        <v>485</v>
      </c>
      <c r="Z309" s="3">
        <v>0</v>
      </c>
      <c r="AA309" s="3">
        <v>0.68000000715255737</v>
      </c>
      <c r="AC309" s="4" t="s">
        <v>448</v>
      </c>
      <c r="AD309" s="4">
        <f>AVERAGE(AD3:AD308)</f>
        <v>1087.5945370384463</v>
      </c>
      <c r="AE309" s="4">
        <f>AVERAGE(AE3:AE308)</f>
        <v>14.489052360159119</v>
      </c>
    </row>
    <row r="310" spans="1:31" x14ac:dyDescent="0.3">
      <c r="A310" s="3" t="s">
        <v>1210</v>
      </c>
      <c r="B310" s="3">
        <v>0.41167753626491105</v>
      </c>
      <c r="C310" s="3">
        <v>1.4600000381469727</v>
      </c>
      <c r="Y310" s="3" t="s">
        <v>486</v>
      </c>
      <c r="Z310" s="3">
        <v>0</v>
      </c>
      <c r="AA310" s="3">
        <v>0.68000000715255737</v>
      </c>
      <c r="AC310" s="3" t="s">
        <v>449</v>
      </c>
      <c r="AD310" s="3"/>
      <c r="AE310" s="3"/>
    </row>
    <row r="311" spans="1:31" x14ac:dyDescent="0.3">
      <c r="A311" s="3" t="s">
        <v>232</v>
      </c>
      <c r="B311" s="3">
        <v>0.5145969203311388</v>
      </c>
      <c r="C311" s="3">
        <v>1.6499999761581421</v>
      </c>
      <c r="Y311" s="3" t="s">
        <v>487</v>
      </c>
      <c r="Z311" s="3">
        <v>0</v>
      </c>
      <c r="AA311" s="3">
        <v>0.44999998807907104</v>
      </c>
      <c r="AC311" s="3" t="s">
        <v>450</v>
      </c>
      <c r="AD311" s="3"/>
      <c r="AE311" s="3"/>
    </row>
    <row r="312" spans="1:31" x14ac:dyDescent="0.3">
      <c r="A312" s="3" t="s">
        <v>204</v>
      </c>
      <c r="B312" s="3">
        <v>0.5145969203311388</v>
      </c>
      <c r="C312" s="3">
        <v>1.4199999570846558</v>
      </c>
      <c r="Y312" s="3" t="s">
        <v>488</v>
      </c>
      <c r="Z312" s="3">
        <v>0</v>
      </c>
      <c r="AA312" s="3">
        <v>0.44999998807907104</v>
      </c>
      <c r="AC312" s="3" t="s">
        <v>451</v>
      </c>
      <c r="AD312" s="3"/>
      <c r="AE312" s="3"/>
    </row>
    <row r="313" spans="1:31" x14ac:dyDescent="0.3">
      <c r="A313" s="3" t="s">
        <v>75</v>
      </c>
      <c r="B313" s="3">
        <v>0.5145969203311388</v>
      </c>
      <c r="C313" s="3">
        <v>1.559999942779541</v>
      </c>
      <c r="Y313" s="3" t="s">
        <v>490</v>
      </c>
      <c r="Z313" s="3">
        <v>0</v>
      </c>
      <c r="AA313" s="3">
        <v>0.44999998807907104</v>
      </c>
      <c r="AC313" s="3" t="s">
        <v>452</v>
      </c>
      <c r="AD313" s="3"/>
      <c r="AE313" s="3"/>
    </row>
    <row r="314" spans="1:31" x14ac:dyDescent="0.3">
      <c r="A314" s="3" t="s">
        <v>84</v>
      </c>
      <c r="B314" s="3">
        <v>0.5145969203311388</v>
      </c>
      <c r="C314" s="3">
        <v>1.5099999904632568</v>
      </c>
      <c r="Y314" s="3" t="s">
        <v>1055</v>
      </c>
      <c r="Z314" s="3">
        <v>0</v>
      </c>
      <c r="AA314" s="3">
        <v>0.44999998807907104</v>
      </c>
      <c r="AC314" s="3" t="s">
        <v>453</v>
      </c>
      <c r="AD314" s="3"/>
      <c r="AE314" s="3"/>
    </row>
    <row r="315" spans="1:31" x14ac:dyDescent="0.3">
      <c r="A315" s="3" t="s">
        <v>276</v>
      </c>
      <c r="B315" s="3">
        <v>0.5145969203311388</v>
      </c>
      <c r="C315" s="3">
        <v>1.559999942779541</v>
      </c>
      <c r="Y315" s="3" t="s">
        <v>491</v>
      </c>
      <c r="Z315" s="3">
        <v>0</v>
      </c>
      <c r="AA315" s="3">
        <v>0.44999998807907104</v>
      </c>
      <c r="AC315" s="3" t="s">
        <v>454</v>
      </c>
      <c r="AD315" s="3"/>
      <c r="AE315" s="3"/>
    </row>
    <row r="316" spans="1:31" x14ac:dyDescent="0.3">
      <c r="A316" s="3" t="s">
        <v>360</v>
      </c>
      <c r="B316" s="3">
        <v>0.6175163043973666</v>
      </c>
      <c r="C316" s="3">
        <v>2.119999885559082</v>
      </c>
      <c r="Y316" s="3" t="s">
        <v>493</v>
      </c>
      <c r="Z316" s="3">
        <v>0</v>
      </c>
      <c r="AA316" s="3">
        <v>0.44999998807907104</v>
      </c>
      <c r="AC316" s="3" t="s">
        <v>455</v>
      </c>
      <c r="AD316" s="3"/>
      <c r="AE316" s="3"/>
    </row>
    <row r="317" spans="1:31" x14ac:dyDescent="0.3">
      <c r="A317" s="3" t="s">
        <v>406</v>
      </c>
      <c r="B317" s="3">
        <v>0.6175163043973666</v>
      </c>
      <c r="C317" s="3">
        <v>1.5099999904632568</v>
      </c>
      <c r="Y317" s="3" t="s">
        <v>494</v>
      </c>
      <c r="Z317" s="3">
        <v>0</v>
      </c>
      <c r="AA317" s="3">
        <v>0.44999998807907104</v>
      </c>
      <c r="AC317" s="3" t="s">
        <v>456</v>
      </c>
      <c r="AD317" s="3"/>
      <c r="AE317" s="3"/>
    </row>
    <row r="318" spans="1:31" x14ac:dyDescent="0.3">
      <c r="A318" s="3" t="s">
        <v>122</v>
      </c>
      <c r="B318" s="3">
        <v>0.6175163043973666</v>
      </c>
      <c r="C318" s="3">
        <v>1.3400000333786011</v>
      </c>
      <c r="Y318" s="3" t="s">
        <v>1017</v>
      </c>
      <c r="Z318" s="3">
        <v>0</v>
      </c>
      <c r="AA318" s="3">
        <v>0.44999998807907104</v>
      </c>
    </row>
    <row r="319" spans="1:31" x14ac:dyDescent="0.3">
      <c r="A319" s="3" t="s">
        <v>477</v>
      </c>
      <c r="B319" s="3">
        <v>0.6175163043973666</v>
      </c>
      <c r="C319" s="3">
        <v>1.5199999809265137</v>
      </c>
      <c r="Y319" s="3" t="s">
        <v>1002</v>
      </c>
      <c r="Z319" s="3">
        <v>0</v>
      </c>
      <c r="AA319" s="3">
        <v>0.44999998807907104</v>
      </c>
    </row>
    <row r="320" spans="1:31" x14ac:dyDescent="0.3">
      <c r="A320" s="3" t="s">
        <v>274</v>
      </c>
      <c r="B320" s="3">
        <v>0.72043568846359429</v>
      </c>
      <c r="C320" s="3">
        <v>1.8500000238418579</v>
      </c>
      <c r="Y320" s="3" t="s">
        <v>882</v>
      </c>
      <c r="Z320" s="3">
        <v>0</v>
      </c>
      <c r="AA320" s="3">
        <v>0.44999998807907104</v>
      </c>
    </row>
    <row r="321" spans="1:27" x14ac:dyDescent="0.3">
      <c r="A321" s="3" t="s">
        <v>38</v>
      </c>
      <c r="B321" s="3">
        <v>0.72043568846359429</v>
      </c>
      <c r="C321" s="3">
        <v>1.6299999952316284</v>
      </c>
      <c r="Y321" s="3" t="s">
        <v>496</v>
      </c>
      <c r="Z321" s="3">
        <v>0</v>
      </c>
      <c r="AA321" s="3">
        <v>0.68000000715255737</v>
      </c>
    </row>
    <row r="322" spans="1:27" x14ac:dyDescent="0.3">
      <c r="A322" s="3" t="s">
        <v>94</v>
      </c>
      <c r="B322" s="3">
        <v>0.72043568846359429</v>
      </c>
      <c r="C322" s="3">
        <v>1.5299999713897705</v>
      </c>
      <c r="Y322" s="3" t="s">
        <v>1038</v>
      </c>
      <c r="Z322" s="3">
        <v>0</v>
      </c>
      <c r="AA322" s="3">
        <v>0.68000000715255737</v>
      </c>
    </row>
    <row r="323" spans="1:27" x14ac:dyDescent="0.3">
      <c r="A323" s="3" t="s">
        <v>225</v>
      </c>
      <c r="B323" s="3">
        <v>0.72043568846359429</v>
      </c>
      <c r="C323" s="3">
        <v>1.4900000095367432</v>
      </c>
      <c r="Y323" s="3" t="s">
        <v>500</v>
      </c>
      <c r="Z323" s="3">
        <v>0</v>
      </c>
      <c r="AA323" s="3">
        <v>0.44999998807907104</v>
      </c>
    </row>
    <row r="324" spans="1:27" x14ac:dyDescent="0.3">
      <c r="A324" s="3" t="s">
        <v>472</v>
      </c>
      <c r="B324" s="3">
        <v>0.72043568846359429</v>
      </c>
      <c r="C324" s="3">
        <v>1.5299999713897705</v>
      </c>
      <c r="Y324" s="3" t="s">
        <v>914</v>
      </c>
      <c r="Z324" s="3">
        <v>0</v>
      </c>
      <c r="AA324" s="3">
        <v>0.9100000262260437</v>
      </c>
    </row>
    <row r="325" spans="1:27" x14ac:dyDescent="0.3">
      <c r="A325" s="3" t="s">
        <v>380</v>
      </c>
      <c r="B325" s="3">
        <v>0.8233550725298221</v>
      </c>
      <c r="C325" s="3">
        <v>1.559999942779541</v>
      </c>
      <c r="Y325" s="3" t="s">
        <v>502</v>
      </c>
      <c r="Z325" s="3">
        <v>0</v>
      </c>
      <c r="AA325" s="3">
        <v>0.44999998807907104</v>
      </c>
    </row>
    <row r="326" spans="1:27" x14ac:dyDescent="0.3">
      <c r="A326" s="3" t="s">
        <v>189</v>
      </c>
      <c r="B326" s="3">
        <v>0.8233550725298221</v>
      </c>
      <c r="C326" s="3">
        <v>1.75</v>
      </c>
      <c r="Y326" s="3" t="s">
        <v>1191</v>
      </c>
      <c r="Z326" s="3">
        <v>0</v>
      </c>
      <c r="AA326" s="3">
        <v>0.44999998807907104</v>
      </c>
    </row>
    <row r="327" spans="1:27" x14ac:dyDescent="0.3">
      <c r="A327" s="3" t="s">
        <v>92</v>
      </c>
      <c r="B327" s="3">
        <v>0.8233550725298221</v>
      </c>
      <c r="C327" s="3">
        <v>1.5800000429153442</v>
      </c>
      <c r="Y327" s="3" t="s">
        <v>503</v>
      </c>
      <c r="Z327" s="3">
        <v>0</v>
      </c>
      <c r="AA327" s="3">
        <v>0.44999998807907104</v>
      </c>
    </row>
    <row r="328" spans="1:27" x14ac:dyDescent="0.3">
      <c r="A328" s="3" t="s">
        <v>126</v>
      </c>
      <c r="B328" s="3">
        <v>0.8233550725298221</v>
      </c>
      <c r="C328" s="3">
        <v>1.8200000524520874</v>
      </c>
      <c r="Y328" s="3" t="s">
        <v>504</v>
      </c>
      <c r="Z328" s="3">
        <v>0</v>
      </c>
      <c r="AA328" s="3">
        <v>0.9100000262260437</v>
      </c>
    </row>
    <row r="329" spans="1:27" x14ac:dyDescent="0.3">
      <c r="A329" s="3" t="s">
        <v>395</v>
      </c>
      <c r="B329" s="3">
        <v>0.8233550725298221</v>
      </c>
      <c r="C329" s="3">
        <v>1.6200000047683716</v>
      </c>
      <c r="Y329" s="3" t="s">
        <v>505</v>
      </c>
      <c r="Z329" s="3">
        <v>0</v>
      </c>
      <c r="AA329" s="3">
        <v>0.68000000715255737</v>
      </c>
    </row>
    <row r="330" spans="1:27" x14ac:dyDescent="0.3">
      <c r="A330" s="3" t="s">
        <v>33</v>
      </c>
      <c r="B330" s="3">
        <v>0.9262744565960499</v>
      </c>
      <c r="C330" s="3">
        <v>1.9099999666213989</v>
      </c>
      <c r="Y330" s="3" t="s">
        <v>1106</v>
      </c>
      <c r="Z330" s="3">
        <v>0</v>
      </c>
      <c r="AA330" s="3">
        <v>0.68000000715255737</v>
      </c>
    </row>
    <row r="331" spans="1:27" x14ac:dyDescent="0.3">
      <c r="A331" s="3" t="s">
        <v>52</v>
      </c>
      <c r="B331" s="3">
        <v>0.9262744565960499</v>
      </c>
      <c r="C331" s="3">
        <v>1.9099999666213989</v>
      </c>
      <c r="Y331" s="3" t="s">
        <v>506</v>
      </c>
      <c r="Z331" s="3">
        <v>0</v>
      </c>
      <c r="AA331" s="3">
        <v>0.44999998807907104</v>
      </c>
    </row>
    <row r="332" spans="1:27" x14ac:dyDescent="0.3">
      <c r="A332" s="3" t="s">
        <v>388</v>
      </c>
      <c r="B332" s="3">
        <v>0.9262744565960499</v>
      </c>
      <c r="C332" s="3">
        <v>1.6599999666213989</v>
      </c>
      <c r="Y332" s="3" t="s">
        <v>507</v>
      </c>
      <c r="Z332" s="3">
        <v>0</v>
      </c>
      <c r="AA332" s="3">
        <v>0.44999998807907104</v>
      </c>
    </row>
    <row r="333" spans="1:27" x14ac:dyDescent="0.3">
      <c r="A333" s="3" t="s">
        <v>110</v>
      </c>
      <c r="B333" s="3">
        <v>0.9262744565960499</v>
      </c>
      <c r="C333" s="3">
        <v>2.0999999046325684</v>
      </c>
      <c r="Y333" s="3" t="s">
        <v>1099</v>
      </c>
      <c r="Z333" s="3">
        <v>0</v>
      </c>
      <c r="AA333" s="3">
        <v>0.68000000715255737</v>
      </c>
    </row>
    <row r="334" spans="1:27" x14ac:dyDescent="0.3">
      <c r="A334" s="3" t="s">
        <v>195</v>
      </c>
      <c r="B334" s="3">
        <v>0.9262744565960499</v>
      </c>
      <c r="C334" s="3">
        <v>2.0299999713897705</v>
      </c>
      <c r="Y334" s="3" t="s">
        <v>511</v>
      </c>
      <c r="Z334" s="3">
        <v>0</v>
      </c>
      <c r="AA334" s="3">
        <v>0.44999998807907104</v>
      </c>
    </row>
    <row r="335" spans="1:27" x14ac:dyDescent="0.3">
      <c r="A335" s="3" t="s">
        <v>370</v>
      </c>
      <c r="B335" s="3">
        <v>0.9262744565960499</v>
      </c>
      <c r="C335" s="3">
        <v>3.190000057220459</v>
      </c>
      <c r="Y335" s="3" t="s">
        <v>512</v>
      </c>
      <c r="Z335" s="3">
        <v>0</v>
      </c>
      <c r="AA335" s="3">
        <v>0.44999998807907104</v>
      </c>
    </row>
    <row r="336" spans="1:27" x14ac:dyDescent="0.3">
      <c r="A336" s="3" t="s">
        <v>282</v>
      </c>
      <c r="B336" s="3">
        <v>1.2350326087947332</v>
      </c>
      <c r="C336" s="3">
        <v>2.0799999237060547</v>
      </c>
      <c r="Y336" s="3" t="s">
        <v>513</v>
      </c>
      <c r="Z336" s="3">
        <v>0</v>
      </c>
      <c r="AA336" s="3">
        <v>0.44999998807907104</v>
      </c>
    </row>
    <row r="337" spans="1:27" x14ac:dyDescent="0.3">
      <c r="A337" s="3" t="s">
        <v>34</v>
      </c>
      <c r="B337" s="3">
        <v>1.3379519928609609</v>
      </c>
      <c r="C337" s="3">
        <v>1.9900000095367432</v>
      </c>
      <c r="Y337" s="3" t="s">
        <v>515</v>
      </c>
      <c r="Z337" s="3">
        <v>0</v>
      </c>
      <c r="AA337" s="3">
        <v>0.44999998807907104</v>
      </c>
    </row>
    <row r="338" spans="1:27" x14ac:dyDescent="0.3">
      <c r="A338" s="3" t="s">
        <v>223</v>
      </c>
      <c r="B338" s="3">
        <v>1.3379519928609609</v>
      </c>
      <c r="C338" s="3">
        <v>2.2400000095367432</v>
      </c>
      <c r="Y338" s="3" t="s">
        <v>516</v>
      </c>
      <c r="Z338" s="3">
        <v>0</v>
      </c>
      <c r="AA338" s="3">
        <v>0.44999998807907104</v>
      </c>
    </row>
    <row r="339" spans="1:27" x14ac:dyDescent="0.3">
      <c r="A339" s="3" t="s">
        <v>220</v>
      </c>
      <c r="B339" s="3">
        <v>1.4408713769271886</v>
      </c>
      <c r="C339" s="3">
        <v>1.9299999475479126</v>
      </c>
      <c r="Y339" s="3" t="s">
        <v>517</v>
      </c>
      <c r="Z339" s="3">
        <v>0</v>
      </c>
      <c r="AA339" s="3">
        <v>0.68000000715255737</v>
      </c>
    </row>
    <row r="340" spans="1:27" x14ac:dyDescent="0.3">
      <c r="A340" s="3" t="s">
        <v>95</v>
      </c>
      <c r="B340" s="3">
        <v>1.4408713769271886</v>
      </c>
      <c r="C340" s="3">
        <v>1.9199999570846558</v>
      </c>
      <c r="Y340" s="3" t="s">
        <v>519</v>
      </c>
      <c r="Z340" s="3">
        <v>0</v>
      </c>
      <c r="AA340" s="3">
        <v>0.44999998807907104</v>
      </c>
    </row>
    <row r="341" spans="1:27" x14ac:dyDescent="0.3">
      <c r="A341" s="3" t="s">
        <v>196</v>
      </c>
      <c r="B341" s="3">
        <v>1.4408713769271886</v>
      </c>
      <c r="C341" s="3">
        <v>1.9099999666213989</v>
      </c>
      <c r="Y341" s="3" t="s">
        <v>520</v>
      </c>
      <c r="Z341" s="3">
        <v>0</v>
      </c>
      <c r="AA341" s="3">
        <v>15.430000305175781</v>
      </c>
    </row>
    <row r="342" spans="1:27" x14ac:dyDescent="0.3">
      <c r="A342" s="3" t="s">
        <v>343</v>
      </c>
      <c r="B342" s="3">
        <v>1.6467101450596442</v>
      </c>
      <c r="C342" s="3">
        <v>2.1600000858306885</v>
      </c>
      <c r="Y342" s="3" t="s">
        <v>530</v>
      </c>
      <c r="Z342" s="3">
        <v>0</v>
      </c>
      <c r="AA342" s="3">
        <v>0.44999998807907104</v>
      </c>
    </row>
    <row r="343" spans="1:27" x14ac:dyDescent="0.3">
      <c r="A343" s="3" t="s">
        <v>386</v>
      </c>
      <c r="B343" s="3">
        <v>1.6467101450596442</v>
      </c>
      <c r="C343" s="3">
        <v>2.0199999809265137</v>
      </c>
      <c r="Y343" s="3" t="s">
        <v>531</v>
      </c>
      <c r="Z343" s="3">
        <v>0</v>
      </c>
      <c r="AA343" s="3">
        <v>0.44999998807907104</v>
      </c>
    </row>
    <row r="344" spans="1:27" x14ac:dyDescent="0.3">
      <c r="A344" s="3" t="s">
        <v>97</v>
      </c>
      <c r="B344" s="3">
        <v>1.8525489131920998</v>
      </c>
      <c r="C344" s="3">
        <v>2.1400001049041748</v>
      </c>
      <c r="Y344" s="3" t="s">
        <v>532</v>
      </c>
      <c r="Z344" s="3">
        <v>0</v>
      </c>
      <c r="AA344" s="3">
        <v>0.68000000715255737</v>
      </c>
    </row>
    <row r="345" spans="1:27" x14ac:dyDescent="0.3">
      <c r="A345" s="3" t="s">
        <v>134</v>
      </c>
      <c r="B345" s="3">
        <v>1.8525489131920998</v>
      </c>
      <c r="C345" s="3">
        <v>2.2899999618530273</v>
      </c>
      <c r="Y345" s="3" t="s">
        <v>534</v>
      </c>
      <c r="Z345" s="3">
        <v>0</v>
      </c>
      <c r="AA345" s="3">
        <v>0.44999998807907104</v>
      </c>
    </row>
    <row r="346" spans="1:27" x14ac:dyDescent="0.3">
      <c r="A346" s="3" t="s">
        <v>176</v>
      </c>
      <c r="B346" s="3">
        <v>1.8525489131920998</v>
      </c>
      <c r="C346" s="3">
        <v>1.8999999761581421</v>
      </c>
      <c r="Y346" s="3" t="s">
        <v>536</v>
      </c>
      <c r="Z346" s="3">
        <v>0</v>
      </c>
      <c r="AA346" s="3">
        <v>0.68000000715255737</v>
      </c>
    </row>
    <row r="347" spans="1:27" x14ac:dyDescent="0.3">
      <c r="A347" s="3" t="s">
        <v>117</v>
      </c>
      <c r="B347" s="3">
        <v>1.9554682972583275</v>
      </c>
      <c r="C347" s="3">
        <v>2.8499999046325684</v>
      </c>
      <c r="Y347" s="3" t="s">
        <v>916</v>
      </c>
      <c r="Z347" s="3">
        <v>0</v>
      </c>
      <c r="AA347" s="3">
        <v>0.44999998807907104</v>
      </c>
    </row>
    <row r="348" spans="1:27" x14ac:dyDescent="0.3">
      <c r="A348" s="3" t="s">
        <v>214</v>
      </c>
      <c r="B348" s="3">
        <v>1.9554682972583275</v>
      </c>
      <c r="C348" s="3">
        <v>2.6600000858306885</v>
      </c>
      <c r="Y348" s="3" t="s">
        <v>917</v>
      </c>
      <c r="Z348" s="3">
        <v>0</v>
      </c>
      <c r="AA348" s="3">
        <v>1.3600000143051147</v>
      </c>
    </row>
    <row r="349" spans="1:27" x14ac:dyDescent="0.3">
      <c r="A349" s="3" t="s">
        <v>292</v>
      </c>
      <c r="B349" s="3">
        <v>2.0583876813245552</v>
      </c>
      <c r="C349" s="3">
        <v>1.9700000286102295</v>
      </c>
      <c r="Y349" s="3" t="s">
        <v>543</v>
      </c>
      <c r="Z349" s="3">
        <v>0</v>
      </c>
      <c r="AA349" s="3">
        <v>0.44999998807907104</v>
      </c>
    </row>
    <row r="350" spans="1:27" x14ac:dyDescent="0.3">
      <c r="A350" s="3" t="s">
        <v>133</v>
      </c>
      <c r="B350" s="3">
        <v>2.1613070653907829</v>
      </c>
      <c r="C350" s="3">
        <v>2.1400001049041748</v>
      </c>
      <c r="Y350" s="3" t="s">
        <v>947</v>
      </c>
      <c r="Z350" s="3">
        <v>0</v>
      </c>
      <c r="AA350" s="3">
        <v>0.44999998807907104</v>
      </c>
    </row>
    <row r="351" spans="1:27" x14ac:dyDescent="0.3">
      <c r="A351" s="3" t="s">
        <v>149</v>
      </c>
      <c r="B351" s="3">
        <v>2.9846621379206053</v>
      </c>
      <c r="C351" s="3">
        <v>2.2799999713897705</v>
      </c>
      <c r="Y351" s="3" t="s">
        <v>948</v>
      </c>
      <c r="Z351" s="3">
        <v>0</v>
      </c>
      <c r="AA351" s="3">
        <v>0.44999998807907104</v>
      </c>
    </row>
    <row r="352" spans="1:27" x14ac:dyDescent="0.3">
      <c r="A352" s="3" t="s">
        <v>344</v>
      </c>
      <c r="B352" s="3">
        <v>3.1905009060530607</v>
      </c>
      <c r="C352" s="3">
        <v>2.7699999809265137</v>
      </c>
      <c r="Y352" s="3" t="s">
        <v>544</v>
      </c>
      <c r="Z352" s="3">
        <v>0</v>
      </c>
      <c r="AA352" s="3">
        <v>0.68000000715255737</v>
      </c>
    </row>
    <row r="353" spans="1:27" x14ac:dyDescent="0.3">
      <c r="A353" s="3" t="s">
        <v>183</v>
      </c>
      <c r="B353" s="3">
        <v>3.2934202901192884</v>
      </c>
      <c r="C353" s="3">
        <v>2.7599999904632568</v>
      </c>
      <c r="Y353" s="3" t="s">
        <v>546</v>
      </c>
      <c r="Z353" s="3">
        <v>0</v>
      </c>
      <c r="AA353" s="3">
        <v>0.44999998807907104</v>
      </c>
    </row>
    <row r="354" spans="1:27" x14ac:dyDescent="0.3">
      <c r="A354" s="3" t="s">
        <v>191</v>
      </c>
      <c r="B354" s="3">
        <v>3.4992590582517438</v>
      </c>
      <c r="C354" s="3">
        <v>2.7799999713897705</v>
      </c>
      <c r="Y354" s="3" t="s">
        <v>1079</v>
      </c>
      <c r="Z354" s="3">
        <v>0</v>
      </c>
      <c r="AA354" s="3">
        <v>0.68000000715255737</v>
      </c>
    </row>
    <row r="355" spans="1:27" x14ac:dyDescent="0.3">
      <c r="A355" s="3" t="s">
        <v>266</v>
      </c>
      <c r="B355" s="3">
        <v>3.6021784423179715</v>
      </c>
      <c r="C355" s="3">
        <v>2.7200000286102295</v>
      </c>
      <c r="Y355" s="3" t="s">
        <v>551</v>
      </c>
      <c r="Z355" s="3">
        <v>0</v>
      </c>
      <c r="AA355" s="3">
        <v>0.68000000715255737</v>
      </c>
    </row>
    <row r="356" spans="1:27" x14ac:dyDescent="0.3">
      <c r="A356" s="3" t="s">
        <v>473</v>
      </c>
      <c r="B356" s="3">
        <v>3.910936594516655</v>
      </c>
      <c r="C356" s="3">
        <v>2.5899999141693115</v>
      </c>
      <c r="Y356" s="3" t="s">
        <v>554</v>
      </c>
      <c r="Z356" s="3">
        <v>0</v>
      </c>
      <c r="AA356" s="3">
        <v>0.68000000715255737</v>
      </c>
    </row>
    <row r="357" spans="1:27" x14ac:dyDescent="0.3">
      <c r="A357" s="3" t="s">
        <v>53</v>
      </c>
      <c r="B357" s="3">
        <v>4.1167753626491104</v>
      </c>
      <c r="C357" s="3">
        <v>2.7899999618530273</v>
      </c>
      <c r="Y357" s="3" t="s">
        <v>1109</v>
      </c>
      <c r="Z357" s="3">
        <v>0</v>
      </c>
      <c r="AA357" s="3">
        <v>0.44999998807907104</v>
      </c>
    </row>
    <row r="358" spans="1:27" x14ac:dyDescent="0.3">
      <c r="A358" s="3" t="s">
        <v>309</v>
      </c>
      <c r="B358" s="3">
        <v>4.3226141307815658</v>
      </c>
      <c r="C358" s="3">
        <v>2.9700000286102295</v>
      </c>
      <c r="Y358" s="3" t="s">
        <v>844</v>
      </c>
      <c r="Z358" s="3">
        <v>0</v>
      </c>
      <c r="AA358" s="3">
        <v>0.68000000715255737</v>
      </c>
    </row>
    <row r="359" spans="1:27" x14ac:dyDescent="0.3">
      <c r="A359" s="3" t="s">
        <v>425</v>
      </c>
      <c r="B359" s="3">
        <v>4.3226141307815658</v>
      </c>
      <c r="C359" s="3">
        <v>3.6099998950958252</v>
      </c>
      <c r="Y359" s="3" t="s">
        <v>986</v>
      </c>
      <c r="Z359" s="3">
        <v>0</v>
      </c>
      <c r="AA359" s="3">
        <v>0.9100000262260437</v>
      </c>
    </row>
    <row r="360" spans="1:27" x14ac:dyDescent="0.3">
      <c r="A360" s="3" t="s">
        <v>85</v>
      </c>
      <c r="B360" s="3">
        <v>5.1459692033113882</v>
      </c>
      <c r="C360" s="3">
        <v>3</v>
      </c>
      <c r="Y360" s="3" t="s">
        <v>557</v>
      </c>
      <c r="Z360" s="3">
        <v>0</v>
      </c>
      <c r="AA360" s="3">
        <v>0.9100000262260437</v>
      </c>
    </row>
    <row r="361" spans="1:27" x14ac:dyDescent="0.3">
      <c r="A361" s="3" t="s">
        <v>478</v>
      </c>
      <c r="B361" s="3">
        <v>5.1459692033113882</v>
      </c>
      <c r="C361" s="3">
        <v>2.6099998950958252</v>
      </c>
      <c r="Y361" s="3" t="s">
        <v>845</v>
      </c>
      <c r="Z361" s="3">
        <v>0</v>
      </c>
      <c r="AA361" s="3">
        <v>0.44999998807907104</v>
      </c>
    </row>
    <row r="362" spans="1:27" x14ac:dyDescent="0.3">
      <c r="A362" s="3" t="s">
        <v>111</v>
      </c>
      <c r="B362" s="3">
        <v>5.6605661236425266</v>
      </c>
      <c r="C362" s="3">
        <v>2.9100000858306885</v>
      </c>
      <c r="Y362" s="3" t="s">
        <v>560</v>
      </c>
      <c r="Z362" s="3">
        <v>0</v>
      </c>
      <c r="AA362" s="3">
        <v>0.44999998807907104</v>
      </c>
    </row>
    <row r="363" spans="1:27" x14ac:dyDescent="0.3">
      <c r="A363" s="3" t="s">
        <v>211</v>
      </c>
      <c r="B363" s="3">
        <v>6.4839211961723491</v>
      </c>
      <c r="C363" s="3">
        <v>2.9800000190734863</v>
      </c>
      <c r="Y363" s="3" t="s">
        <v>1048</v>
      </c>
      <c r="Z363" s="3">
        <v>0</v>
      </c>
      <c r="AA363" s="3">
        <v>0.44999998807907104</v>
      </c>
    </row>
    <row r="364" spans="1:27" x14ac:dyDescent="0.3">
      <c r="A364" s="3" t="s">
        <v>103</v>
      </c>
      <c r="B364" s="3">
        <v>8.7481476456293592</v>
      </c>
      <c r="C364" s="3">
        <v>3.380000114440918</v>
      </c>
      <c r="Y364" s="3" t="s">
        <v>568</v>
      </c>
      <c r="Z364" s="3">
        <v>0</v>
      </c>
      <c r="AA364" s="3">
        <v>0.44999998807907104</v>
      </c>
    </row>
    <row r="365" spans="1:27" x14ac:dyDescent="0.3">
      <c r="A365" s="3" t="s">
        <v>431</v>
      </c>
      <c r="B365" s="3">
        <v>8.9539864137618146</v>
      </c>
      <c r="C365" s="3">
        <v>56.5</v>
      </c>
      <c r="Y365" s="3" t="s">
        <v>1043</v>
      </c>
      <c r="Z365" s="3">
        <v>0</v>
      </c>
      <c r="AA365" s="3">
        <v>0.68000000715255737</v>
      </c>
    </row>
    <row r="366" spans="1:27" x14ac:dyDescent="0.3">
      <c r="A366" s="3" t="s">
        <v>30</v>
      </c>
      <c r="B366" s="3">
        <v>11.115293479152598</v>
      </c>
      <c r="C366" s="3">
        <v>3.8499999046325684</v>
      </c>
      <c r="Y366" s="3" t="s">
        <v>886</v>
      </c>
      <c r="Z366" s="3">
        <v>0</v>
      </c>
      <c r="AA366" s="3">
        <v>0.44999998807907104</v>
      </c>
    </row>
    <row r="367" spans="1:27" x14ac:dyDescent="0.3">
      <c r="A367" s="3" t="s">
        <v>307</v>
      </c>
      <c r="B367" s="3">
        <v>11.321132247285053</v>
      </c>
      <c r="C367" s="3">
        <v>3.7599999904632568</v>
      </c>
      <c r="Y367" s="3" t="s">
        <v>570</v>
      </c>
      <c r="Z367" s="3">
        <v>0</v>
      </c>
      <c r="AA367" s="3">
        <v>0.44999998807907104</v>
      </c>
    </row>
    <row r="368" spans="1:27" x14ac:dyDescent="0.3">
      <c r="A368" s="3" t="s">
        <v>227</v>
      </c>
      <c r="B368" s="3">
        <v>11.732809783549964</v>
      </c>
      <c r="C368" s="3">
        <v>3.9000000953674316</v>
      </c>
      <c r="Y368" s="3" t="s">
        <v>1004</v>
      </c>
      <c r="Z368" s="3">
        <v>0</v>
      </c>
      <c r="AA368" s="3">
        <v>0.44999998807907104</v>
      </c>
    </row>
    <row r="369" spans="1:27" x14ac:dyDescent="0.3">
      <c r="A369" s="3" t="s">
        <v>237</v>
      </c>
      <c r="B369" s="3">
        <v>11.732809783549964</v>
      </c>
      <c r="C369" s="3">
        <v>4.1399998664855957</v>
      </c>
      <c r="Y369" s="3" t="s">
        <v>572</v>
      </c>
      <c r="Z369" s="3">
        <v>0</v>
      </c>
      <c r="AA369" s="3">
        <v>0.44999998807907104</v>
      </c>
    </row>
    <row r="370" spans="1:27" x14ac:dyDescent="0.3">
      <c r="A370" s="3" t="s">
        <v>143</v>
      </c>
      <c r="B370" s="3">
        <v>14.511633153338115</v>
      </c>
      <c r="C370" s="3">
        <v>4.2800002098083496</v>
      </c>
      <c r="Y370" s="3" t="s">
        <v>577</v>
      </c>
      <c r="Z370" s="3">
        <v>0</v>
      </c>
      <c r="AA370" s="3">
        <v>0.44999998807907104</v>
      </c>
    </row>
    <row r="371" spans="1:27" x14ac:dyDescent="0.3">
      <c r="A371" s="3" t="s">
        <v>200</v>
      </c>
      <c r="B371" s="3">
        <v>15.334988225867937</v>
      </c>
      <c r="C371" s="3">
        <v>4.309999942779541</v>
      </c>
      <c r="Y371" s="3" t="s">
        <v>888</v>
      </c>
      <c r="Z371" s="3">
        <v>0</v>
      </c>
      <c r="AA371" s="3">
        <v>0.68000000715255737</v>
      </c>
    </row>
    <row r="372" spans="1:27" x14ac:dyDescent="0.3">
      <c r="A372" s="3" t="s">
        <v>342</v>
      </c>
      <c r="B372" s="3">
        <v>16.15834329839776</v>
      </c>
      <c r="C372" s="3">
        <v>4.5900001525878906</v>
      </c>
      <c r="Y372" s="3" t="s">
        <v>889</v>
      </c>
      <c r="Z372" s="3">
        <v>0</v>
      </c>
      <c r="AA372" s="3">
        <v>0.44999998807907104</v>
      </c>
    </row>
    <row r="373" spans="1:27" x14ac:dyDescent="0.3">
      <c r="A373" s="3" t="s">
        <v>171</v>
      </c>
      <c r="B373" s="3">
        <v>18.216730979722314</v>
      </c>
      <c r="C373" s="3">
        <v>4.5900001525878906</v>
      </c>
      <c r="Y373" s="3" t="s">
        <v>890</v>
      </c>
      <c r="Z373" s="3">
        <v>0</v>
      </c>
      <c r="AA373" s="3">
        <v>0.68000000715255737</v>
      </c>
    </row>
    <row r="374" spans="1:27" x14ac:dyDescent="0.3">
      <c r="A374" s="3" t="s">
        <v>332</v>
      </c>
      <c r="B374" s="3">
        <v>21.201393117642919</v>
      </c>
      <c r="C374" s="3">
        <v>5.0100002288818359</v>
      </c>
      <c r="Y374" s="3" t="s">
        <v>1087</v>
      </c>
      <c r="Z374" s="3">
        <v>0</v>
      </c>
      <c r="AA374" s="3">
        <v>0.44999998807907104</v>
      </c>
    </row>
    <row r="375" spans="1:27" x14ac:dyDescent="0.3">
      <c r="A375" s="3" t="s">
        <v>339</v>
      </c>
      <c r="B375" s="3">
        <v>22.848103262702562</v>
      </c>
      <c r="C375" s="3">
        <v>5.4899997711181641</v>
      </c>
      <c r="Y375" s="3" t="s">
        <v>597</v>
      </c>
      <c r="Z375" s="3">
        <v>0</v>
      </c>
      <c r="AA375" s="3">
        <v>0.68000000715255737</v>
      </c>
    </row>
    <row r="376" spans="1:27" x14ac:dyDescent="0.3">
      <c r="A376" s="3" t="s">
        <v>476</v>
      </c>
      <c r="B376" s="3">
        <v>22.848103262702562</v>
      </c>
      <c r="C376" s="3">
        <v>5.3299999237060547</v>
      </c>
      <c r="Y376" s="3" t="s">
        <v>603</v>
      </c>
      <c r="Z376" s="3">
        <v>0</v>
      </c>
      <c r="AA376" s="3">
        <v>0.44999998807907104</v>
      </c>
    </row>
    <row r="377" spans="1:27" x14ac:dyDescent="0.3">
      <c r="A377" s="3" t="s">
        <v>70</v>
      </c>
      <c r="B377" s="3">
        <v>30.978734603934555</v>
      </c>
      <c r="C377" s="3">
        <v>6.4699997901916504</v>
      </c>
      <c r="Y377" s="3" t="s">
        <v>604</v>
      </c>
      <c r="Z377" s="3">
        <v>0</v>
      </c>
      <c r="AA377" s="3">
        <v>1.1100000143051147</v>
      </c>
    </row>
    <row r="378" spans="1:27" x14ac:dyDescent="0.3">
      <c r="A378" s="3" t="s">
        <v>198</v>
      </c>
      <c r="B378" s="3">
        <v>36.124703807245943</v>
      </c>
      <c r="C378" s="3">
        <v>6.8000001907348633</v>
      </c>
      <c r="Y378" s="3" t="s">
        <v>5</v>
      </c>
      <c r="Z378" s="3">
        <v>0.10291938406622776</v>
      </c>
      <c r="AA378" s="3">
        <v>0.87000000476837158</v>
      </c>
    </row>
    <row r="379" spans="1:27" x14ac:dyDescent="0.3">
      <c r="A379" s="3" t="s">
        <v>168</v>
      </c>
      <c r="B379" s="3">
        <v>36.227623191312169</v>
      </c>
      <c r="C379" s="3">
        <v>6.5799999237060547</v>
      </c>
      <c r="Y379" s="3" t="s">
        <v>323</v>
      </c>
      <c r="Z379" s="3">
        <v>0.10291938406622776</v>
      </c>
      <c r="AA379" s="3">
        <v>0.87000000476837158</v>
      </c>
    </row>
    <row r="380" spans="1:27" x14ac:dyDescent="0.3">
      <c r="A380" s="3" t="s">
        <v>40</v>
      </c>
      <c r="B380" s="3">
        <v>38.697688408901641</v>
      </c>
      <c r="C380" s="3">
        <v>6.9099998474121094</v>
      </c>
      <c r="Y380" s="3" t="s">
        <v>20</v>
      </c>
      <c r="Z380" s="3">
        <v>0.10291938406622776</v>
      </c>
      <c r="AA380" s="3">
        <v>0.87000000476837158</v>
      </c>
    </row>
    <row r="381" spans="1:27" x14ac:dyDescent="0.3">
      <c r="A381" s="3" t="s">
        <v>475</v>
      </c>
      <c r="B381" s="3">
        <v>40.550237322093736</v>
      </c>
      <c r="C381" s="3">
        <v>7.1599998474121094</v>
      </c>
      <c r="Y381" s="3" t="s">
        <v>269</v>
      </c>
      <c r="Z381" s="3">
        <v>0.10291938406622776</v>
      </c>
      <c r="AA381" s="3">
        <v>1.1200000047683716</v>
      </c>
    </row>
    <row r="382" spans="1:27" x14ac:dyDescent="0.3">
      <c r="A382" s="3" t="s">
        <v>113</v>
      </c>
      <c r="B382" s="3">
        <v>43.843657612213029</v>
      </c>
      <c r="C382" s="3">
        <v>7.4600000381469727</v>
      </c>
      <c r="Y382" s="3" t="s">
        <v>332</v>
      </c>
      <c r="Z382" s="3">
        <v>0.10291938406622776</v>
      </c>
      <c r="AA382" s="3">
        <v>0.87000000476837158</v>
      </c>
    </row>
    <row r="383" spans="1:27" x14ac:dyDescent="0.3">
      <c r="A383" s="3" t="s">
        <v>446</v>
      </c>
      <c r="B383" s="3">
        <v>46.519561597934945</v>
      </c>
      <c r="C383" s="3">
        <v>7.8899998664855957</v>
      </c>
      <c r="Y383" s="3" t="s">
        <v>29</v>
      </c>
      <c r="Z383" s="3">
        <v>0.10291938406622776</v>
      </c>
      <c r="AA383" s="3">
        <v>0.87000000476837158</v>
      </c>
    </row>
    <row r="384" spans="1:27" x14ac:dyDescent="0.3">
      <c r="A384" s="3" t="s">
        <v>366</v>
      </c>
      <c r="B384" s="3">
        <v>48.269191127060822</v>
      </c>
      <c r="C384" s="3">
        <v>7.7100000381469727</v>
      </c>
      <c r="Y384" s="3" t="s">
        <v>240</v>
      </c>
      <c r="Z384" s="3">
        <v>0.10291938406622776</v>
      </c>
      <c r="AA384" s="3">
        <v>0.87000000476837158</v>
      </c>
    </row>
    <row r="385" spans="1:27" x14ac:dyDescent="0.3">
      <c r="A385" s="3" t="s">
        <v>373</v>
      </c>
      <c r="B385" s="3">
        <v>54.856031707299394</v>
      </c>
      <c r="C385" s="3">
        <v>8.5399999618530273</v>
      </c>
      <c r="Y385" s="3" t="s">
        <v>353</v>
      </c>
      <c r="Z385" s="3">
        <v>0.10291938406622776</v>
      </c>
      <c r="AA385" s="3">
        <v>0.87000000476837158</v>
      </c>
    </row>
    <row r="386" spans="1:27" x14ac:dyDescent="0.3">
      <c r="A386" s="3" t="s">
        <v>146</v>
      </c>
      <c r="B386" s="3">
        <v>56.708580620491496</v>
      </c>
      <c r="C386" s="3">
        <v>8.1800003051757813</v>
      </c>
      <c r="Y386" s="3" t="s">
        <v>201</v>
      </c>
      <c r="Z386" s="3">
        <v>0.10291938406622776</v>
      </c>
      <c r="AA386" s="3">
        <v>0.87000000476837158</v>
      </c>
    </row>
    <row r="387" spans="1:27" x14ac:dyDescent="0.3">
      <c r="A387" s="3" t="s">
        <v>483</v>
      </c>
      <c r="B387" s="3">
        <v>63.60417935292876</v>
      </c>
      <c r="C387" s="3">
        <v>8.9899997711181641</v>
      </c>
      <c r="Y387" s="3" t="s">
        <v>55</v>
      </c>
      <c r="Z387" s="3">
        <v>0.10291938406622776</v>
      </c>
      <c r="AA387" s="3">
        <v>0.87000000476837158</v>
      </c>
    </row>
    <row r="388" spans="1:27" x14ac:dyDescent="0.3">
      <c r="A388" s="3" t="s">
        <v>288</v>
      </c>
      <c r="B388" s="3">
        <v>68.235551635909005</v>
      </c>
      <c r="C388" s="3">
        <v>9.1499996185302734</v>
      </c>
      <c r="Y388" s="3" t="s">
        <v>59</v>
      </c>
      <c r="Z388" s="3">
        <v>0.10291938406622776</v>
      </c>
      <c r="AA388" s="3">
        <v>1.1699999570846558</v>
      </c>
    </row>
    <row r="389" spans="1:27" x14ac:dyDescent="0.3">
      <c r="A389" s="3" t="s">
        <v>164</v>
      </c>
      <c r="B389" s="3">
        <v>69.676423012836196</v>
      </c>
      <c r="C389" s="3">
        <v>9.3100004196166992</v>
      </c>
      <c r="Y389" s="3" t="s">
        <v>60</v>
      </c>
      <c r="Z389" s="3">
        <v>0.10291938406622776</v>
      </c>
      <c r="AA389" s="3">
        <v>0.87000000476837158</v>
      </c>
    </row>
    <row r="390" spans="1:27" x14ac:dyDescent="0.3">
      <c r="A390" s="3" t="s">
        <v>486</v>
      </c>
      <c r="B390" s="3">
        <v>72.043568846359435</v>
      </c>
      <c r="C390" s="3">
        <v>9.4899997711181641</v>
      </c>
      <c r="Y390" s="3" t="s">
        <v>62</v>
      </c>
      <c r="Z390" s="3">
        <v>0.10291938406622776</v>
      </c>
      <c r="AA390" s="3">
        <v>1.1200000047683716</v>
      </c>
    </row>
    <row r="391" spans="1:27" x14ac:dyDescent="0.3">
      <c r="A391" s="3" t="s">
        <v>172</v>
      </c>
      <c r="B391" s="3">
        <v>73.3815208392204</v>
      </c>
      <c r="C391" s="3">
        <v>9.4099998474121094</v>
      </c>
      <c r="Y391" s="3" t="s">
        <v>388</v>
      </c>
      <c r="Z391" s="3">
        <v>0.10291938406622776</v>
      </c>
      <c r="AA391" s="3">
        <v>0.87000000476837158</v>
      </c>
    </row>
    <row r="392" spans="1:27" x14ac:dyDescent="0.3">
      <c r="A392" s="3" t="s">
        <v>442</v>
      </c>
      <c r="B392" s="3">
        <v>76.57202174527346</v>
      </c>
      <c r="C392" s="3">
        <v>9.8100004196166992</v>
      </c>
      <c r="Y392" s="3" t="s">
        <v>68</v>
      </c>
      <c r="Z392" s="3">
        <v>0.10291938406622776</v>
      </c>
      <c r="AA392" s="3">
        <v>0.87000000476837158</v>
      </c>
    </row>
    <row r="393" spans="1:27" x14ac:dyDescent="0.3">
      <c r="A393" s="3" t="s">
        <v>325</v>
      </c>
      <c r="B393" s="3">
        <v>78.012893122200637</v>
      </c>
      <c r="C393" s="3">
        <v>9.6599998474121094</v>
      </c>
      <c r="Y393" s="3" t="s">
        <v>69</v>
      </c>
      <c r="Z393" s="3">
        <v>0.10291938406622776</v>
      </c>
      <c r="AA393" s="3">
        <v>0.87000000476837158</v>
      </c>
    </row>
    <row r="394" spans="1:27" x14ac:dyDescent="0.3">
      <c r="A394" s="3" t="s">
        <v>482</v>
      </c>
      <c r="B394" s="3">
        <v>79.247925730995377</v>
      </c>
      <c r="C394" s="3">
        <v>9.880000114440918</v>
      </c>
      <c r="Y394" s="3" t="s">
        <v>310</v>
      </c>
      <c r="Z394" s="3">
        <v>0.10291938406622776</v>
      </c>
      <c r="AA394" s="3">
        <v>1.1200000047683716</v>
      </c>
    </row>
    <row r="395" spans="1:27" x14ac:dyDescent="0.3">
      <c r="A395" s="3" t="s">
        <v>159</v>
      </c>
      <c r="B395" s="3">
        <v>83.261781709578258</v>
      </c>
      <c r="C395" s="3">
        <v>10.220000267028809</v>
      </c>
      <c r="Y395" s="3" t="s">
        <v>74</v>
      </c>
      <c r="Z395" s="3">
        <v>0.10291938406622776</v>
      </c>
      <c r="AA395" s="3">
        <v>0.87000000476837158</v>
      </c>
    </row>
    <row r="396" spans="1:27" x14ac:dyDescent="0.3">
      <c r="A396" s="3" t="s">
        <v>188</v>
      </c>
      <c r="B396" s="3">
        <v>90.363219210147975</v>
      </c>
      <c r="C396" s="3">
        <v>10.550000190734863</v>
      </c>
      <c r="Y396" s="3" t="s">
        <v>299</v>
      </c>
      <c r="Z396" s="3">
        <v>0.10291938406622776</v>
      </c>
      <c r="AA396" s="3">
        <v>0.87000000476837158</v>
      </c>
    </row>
    <row r="397" spans="1:27" x14ac:dyDescent="0.3">
      <c r="A397" s="3" t="s">
        <v>468</v>
      </c>
      <c r="B397" s="3">
        <v>91.495332434876474</v>
      </c>
      <c r="C397" s="3">
        <v>10.539999961853027</v>
      </c>
      <c r="Y397" s="3" t="s">
        <v>300</v>
      </c>
      <c r="Z397" s="3">
        <v>0.10291938406622776</v>
      </c>
      <c r="AA397" s="3">
        <v>0.87000000476837158</v>
      </c>
    </row>
    <row r="398" spans="1:27" x14ac:dyDescent="0.3">
      <c r="A398" s="3" t="s">
        <v>447</v>
      </c>
      <c r="B398" s="3">
        <v>92.730365043671213</v>
      </c>
      <c r="C398" s="3">
        <v>11.479999542236328</v>
      </c>
      <c r="Y398" s="3" t="s">
        <v>296</v>
      </c>
      <c r="Z398" s="3">
        <v>0.10291938406622776</v>
      </c>
      <c r="AA398" s="3">
        <v>1.2899999618530273</v>
      </c>
    </row>
    <row r="399" spans="1:27" x14ac:dyDescent="0.3">
      <c r="A399" s="3" t="s">
        <v>429</v>
      </c>
      <c r="B399" s="3">
        <v>93.656639500267261</v>
      </c>
      <c r="C399" s="3">
        <v>11.520000457763672</v>
      </c>
      <c r="Y399" s="3" t="s">
        <v>194</v>
      </c>
      <c r="Z399" s="3">
        <v>0.10291938406622776</v>
      </c>
      <c r="AA399" s="3">
        <v>1.1200000047683716</v>
      </c>
    </row>
    <row r="400" spans="1:27" x14ac:dyDescent="0.3">
      <c r="A400" s="3" t="s">
        <v>340</v>
      </c>
      <c r="B400" s="3">
        <v>95.612107797525596</v>
      </c>
      <c r="C400" s="3">
        <v>11.020000457763672</v>
      </c>
      <c r="Y400" s="3" t="s">
        <v>108</v>
      </c>
      <c r="Z400" s="3">
        <v>0.10291938406622776</v>
      </c>
      <c r="AA400" s="3">
        <v>0.87000000476837158</v>
      </c>
    </row>
    <row r="401" spans="1:27" x14ac:dyDescent="0.3">
      <c r="A401" s="3" t="s">
        <v>242</v>
      </c>
      <c r="B401" s="3">
        <v>96.744221022254095</v>
      </c>
      <c r="C401" s="3">
        <v>10.970000267028809</v>
      </c>
      <c r="Y401" s="3" t="s">
        <v>336</v>
      </c>
      <c r="Z401" s="3">
        <v>0.10291938406622776</v>
      </c>
      <c r="AA401" s="3">
        <v>1.1200000047683716</v>
      </c>
    </row>
    <row r="402" spans="1:27" x14ac:dyDescent="0.3">
      <c r="A402" s="3" t="s">
        <v>881</v>
      </c>
      <c r="B402" s="3">
        <v>97.361737326651465</v>
      </c>
      <c r="C402" s="3">
        <v>11.119999885559082</v>
      </c>
      <c r="Y402" s="3" t="s">
        <v>123</v>
      </c>
      <c r="Z402" s="3">
        <v>0.10291938406622776</v>
      </c>
      <c r="AA402" s="3">
        <v>0.87000000476837158</v>
      </c>
    </row>
    <row r="403" spans="1:27" x14ac:dyDescent="0.3">
      <c r="A403" s="3" t="s">
        <v>27</v>
      </c>
      <c r="B403" s="3">
        <v>101.99310960963172</v>
      </c>
      <c r="C403" s="3">
        <v>11.239999771118164</v>
      </c>
      <c r="Y403" s="3" t="s">
        <v>322</v>
      </c>
      <c r="Z403" s="3">
        <v>0.10291938406622776</v>
      </c>
      <c r="AA403" s="3">
        <v>1.1200000047683716</v>
      </c>
    </row>
    <row r="404" spans="1:27" x14ac:dyDescent="0.3">
      <c r="A404" s="3" t="s">
        <v>375</v>
      </c>
      <c r="B404" s="3">
        <v>105.18361051568478</v>
      </c>
      <c r="C404" s="3">
        <v>11.470000267028809</v>
      </c>
      <c r="Y404" s="3" t="s">
        <v>141</v>
      </c>
      <c r="Z404" s="3">
        <v>0.10291938406622776</v>
      </c>
      <c r="AA404" s="3">
        <v>0.87000000476837158</v>
      </c>
    </row>
    <row r="405" spans="1:27" x14ac:dyDescent="0.3">
      <c r="A405" s="3" t="s">
        <v>268</v>
      </c>
      <c r="B405" s="3">
        <v>105.80112682008215</v>
      </c>
      <c r="C405" s="3">
        <v>11.720000267028809</v>
      </c>
      <c r="Y405" s="3" t="s">
        <v>340</v>
      </c>
      <c r="Z405" s="3">
        <v>0.10291938406622776</v>
      </c>
      <c r="AA405" s="3">
        <v>0.87000000476837158</v>
      </c>
    </row>
    <row r="406" spans="1:27" x14ac:dyDescent="0.3">
      <c r="A406" s="3" t="s">
        <v>460</v>
      </c>
      <c r="B406" s="3">
        <v>106.72740127667819</v>
      </c>
      <c r="C406" s="3">
        <v>11.579999923706055</v>
      </c>
      <c r="Y406" s="3" t="s">
        <v>156</v>
      </c>
      <c r="Z406" s="3">
        <v>0.10291938406622776</v>
      </c>
      <c r="AA406" s="3">
        <v>0.87000000476837158</v>
      </c>
    </row>
    <row r="407" spans="1:27" x14ac:dyDescent="0.3">
      <c r="A407" s="3" t="s">
        <v>840</v>
      </c>
      <c r="B407" s="3">
        <v>106.93324004481065</v>
      </c>
      <c r="C407" s="3">
        <v>11.880000114440918</v>
      </c>
      <c r="Y407" s="3" t="s">
        <v>163</v>
      </c>
      <c r="Z407" s="3">
        <v>0.10291938406622776</v>
      </c>
      <c r="AA407" s="3">
        <v>1.8200000524520874</v>
      </c>
    </row>
    <row r="408" spans="1:27" x14ac:dyDescent="0.3">
      <c r="A408" s="3" t="s">
        <v>54</v>
      </c>
      <c r="B408" s="3">
        <v>108.27119203767161</v>
      </c>
      <c r="C408" s="3">
        <v>11.659999847412109</v>
      </c>
      <c r="Y408" s="3" t="s">
        <v>403</v>
      </c>
      <c r="Z408" s="3">
        <v>0.10291938406622776</v>
      </c>
      <c r="AA408" s="3">
        <v>0.87000000476837158</v>
      </c>
    </row>
    <row r="409" spans="1:27" x14ac:dyDescent="0.3">
      <c r="A409" s="3" t="s">
        <v>124</v>
      </c>
      <c r="B409" s="3">
        <v>112.07920924812203</v>
      </c>
      <c r="C409" s="3">
        <v>11.920000076293945</v>
      </c>
      <c r="Y409" s="3" t="s">
        <v>447</v>
      </c>
      <c r="Z409" s="3">
        <v>0.10291938406622776</v>
      </c>
      <c r="AA409" s="3">
        <v>1.1200000047683716</v>
      </c>
    </row>
    <row r="410" spans="1:27" x14ac:dyDescent="0.3">
      <c r="A410" s="3" t="s">
        <v>326</v>
      </c>
      <c r="B410" s="3">
        <v>113.82883877724791</v>
      </c>
      <c r="C410" s="3">
        <v>12.020000457763672</v>
      </c>
      <c r="Y410" s="3" t="s">
        <v>401</v>
      </c>
      <c r="Z410" s="3">
        <v>0.10291938406622776</v>
      </c>
      <c r="AA410" s="3">
        <v>0.87000000476837158</v>
      </c>
    </row>
    <row r="411" spans="1:27" x14ac:dyDescent="0.3">
      <c r="A411" s="3" t="s">
        <v>484</v>
      </c>
      <c r="B411" s="3">
        <v>118.2543722920957</v>
      </c>
      <c r="C411" s="3">
        <v>12.069999694824219</v>
      </c>
      <c r="Y411" s="3" t="s">
        <v>173</v>
      </c>
      <c r="Z411" s="3">
        <v>0.10291938406622776</v>
      </c>
      <c r="AA411" s="3">
        <v>0.87000000476837158</v>
      </c>
    </row>
    <row r="412" spans="1:27" x14ac:dyDescent="0.3">
      <c r="A412" s="3" t="s">
        <v>427</v>
      </c>
      <c r="B412" s="3">
        <v>118.97480798055929</v>
      </c>
      <c r="C412" s="3">
        <v>12.239999771118164</v>
      </c>
      <c r="Y412" s="3" t="s">
        <v>346</v>
      </c>
      <c r="Z412" s="3">
        <v>0.10291938406622776</v>
      </c>
      <c r="AA412" s="3">
        <v>0.87000000476837158</v>
      </c>
    </row>
    <row r="413" spans="1:27" x14ac:dyDescent="0.3">
      <c r="A413" s="3" t="s">
        <v>485</v>
      </c>
      <c r="B413" s="3">
        <v>119.07772736462552</v>
      </c>
      <c r="C413" s="3">
        <v>12.289999961853027</v>
      </c>
      <c r="Y413" s="3" t="s">
        <v>293</v>
      </c>
      <c r="Z413" s="3">
        <v>0.10291938406622776</v>
      </c>
      <c r="AA413" s="3">
        <v>0.87000000476837158</v>
      </c>
    </row>
    <row r="414" spans="1:27" x14ac:dyDescent="0.3">
      <c r="A414" s="3" t="s">
        <v>384</v>
      </c>
      <c r="B414" s="3">
        <v>119.28356613275798</v>
      </c>
      <c r="C414" s="3">
        <v>12.260000228881836</v>
      </c>
      <c r="Y414" s="3" t="s">
        <v>1078</v>
      </c>
      <c r="Z414" s="3">
        <v>0.10291938406622776</v>
      </c>
      <c r="AA414" s="3">
        <v>0.87000000476837158</v>
      </c>
    </row>
    <row r="415" spans="1:27" x14ac:dyDescent="0.3">
      <c r="A415" s="3" t="s">
        <v>175</v>
      </c>
      <c r="B415" s="3">
        <v>133.17768298169872</v>
      </c>
      <c r="C415" s="3">
        <v>12.899999618530273</v>
      </c>
      <c r="Y415" s="3" t="s">
        <v>478</v>
      </c>
      <c r="Z415" s="3">
        <v>0.10291938406622776</v>
      </c>
      <c r="AA415" s="3">
        <v>0.87000000476837158</v>
      </c>
    </row>
    <row r="416" spans="1:27" x14ac:dyDescent="0.3">
      <c r="A416" s="3" t="s">
        <v>319</v>
      </c>
      <c r="B416" s="3">
        <v>150.98273642515613</v>
      </c>
      <c r="C416" s="3">
        <v>13.25</v>
      </c>
      <c r="Y416" s="3" t="s">
        <v>509</v>
      </c>
      <c r="Z416" s="3">
        <v>0.10291938406622776</v>
      </c>
      <c r="AA416" s="3">
        <v>0.87000000476837158</v>
      </c>
    </row>
    <row r="417" spans="1:27" x14ac:dyDescent="0.3">
      <c r="A417" s="3" t="s">
        <v>263</v>
      </c>
      <c r="B417" s="3">
        <v>166.72940218728897</v>
      </c>
      <c r="C417" s="3">
        <v>14.329999923706055</v>
      </c>
      <c r="Y417" s="3" t="s">
        <v>510</v>
      </c>
      <c r="Z417" s="3">
        <v>0.10291938406622776</v>
      </c>
      <c r="AA417" s="3">
        <v>1.1200000047683716</v>
      </c>
    </row>
    <row r="418" spans="1:27" x14ac:dyDescent="0.3">
      <c r="A418" s="3" t="s">
        <v>436</v>
      </c>
      <c r="B418" s="3">
        <v>176.71258244171307</v>
      </c>
      <c r="C418" s="3">
        <v>14.520000457763672</v>
      </c>
      <c r="Y418" s="3" t="s">
        <v>518</v>
      </c>
      <c r="Z418" s="3">
        <v>0.10291938406622776</v>
      </c>
      <c r="AA418" s="3">
        <v>0.87000000476837158</v>
      </c>
    </row>
    <row r="419" spans="1:27" x14ac:dyDescent="0.3">
      <c r="A419" s="3" t="s">
        <v>321</v>
      </c>
      <c r="B419" s="3">
        <v>178.56513135490516</v>
      </c>
      <c r="C419" s="3">
        <v>14.970000267028809</v>
      </c>
      <c r="Y419" s="3" t="s">
        <v>538</v>
      </c>
      <c r="Z419" s="3">
        <v>0.10291938406622776</v>
      </c>
      <c r="AA419" s="3">
        <v>0.87000000476837158</v>
      </c>
    </row>
    <row r="420" spans="1:27" x14ac:dyDescent="0.3">
      <c r="A420" s="3" t="s">
        <v>154</v>
      </c>
      <c r="B420" s="3">
        <v>192.87092574011083</v>
      </c>
      <c r="C420" s="3">
        <v>15.510000228881836</v>
      </c>
      <c r="Y420" s="3" t="s">
        <v>987</v>
      </c>
      <c r="Z420" s="3">
        <v>0.10291938406622776</v>
      </c>
      <c r="AA420" s="3">
        <v>1.1200000047683716</v>
      </c>
    </row>
    <row r="421" spans="1:27" x14ac:dyDescent="0.3">
      <c r="A421" s="3" t="s">
        <v>230</v>
      </c>
      <c r="B421" s="3">
        <v>203.26578353079984</v>
      </c>
      <c r="C421" s="3">
        <v>15.989999771118164</v>
      </c>
      <c r="Y421" s="3" t="s">
        <v>1114</v>
      </c>
      <c r="Z421" s="3">
        <v>0.10291938406622776</v>
      </c>
      <c r="AA421" s="3">
        <v>0.87000000476837158</v>
      </c>
    </row>
    <row r="422" spans="1:27" x14ac:dyDescent="0.3">
      <c r="A422" s="3" t="s">
        <v>162</v>
      </c>
      <c r="B422" s="3">
        <v>211.91101179236296</v>
      </c>
      <c r="C422" s="3">
        <v>16.340000152587891</v>
      </c>
      <c r="Y422" s="3" t="s">
        <v>581</v>
      </c>
      <c r="Z422" s="3">
        <v>0.10291938406622776</v>
      </c>
      <c r="AA422" s="3">
        <v>0.87000000476837158</v>
      </c>
    </row>
    <row r="423" spans="1:27" x14ac:dyDescent="0.3">
      <c r="A423" s="3" t="s">
        <v>174</v>
      </c>
      <c r="B423" s="3">
        <v>213.24896378522394</v>
      </c>
      <c r="C423" s="3">
        <v>16.309999465942383</v>
      </c>
      <c r="Y423" s="3" t="s">
        <v>846</v>
      </c>
      <c r="Z423" s="3">
        <v>0.10291938406622776</v>
      </c>
      <c r="AA423" s="3">
        <v>0.87000000476837158</v>
      </c>
    </row>
    <row r="424" spans="1:27" x14ac:dyDescent="0.3">
      <c r="A424" s="3" t="s">
        <v>424</v>
      </c>
      <c r="B424" s="3">
        <v>239.80216487431068</v>
      </c>
      <c r="C424" s="3">
        <v>17.299999237060547</v>
      </c>
      <c r="Y424" s="3" t="s">
        <v>584</v>
      </c>
      <c r="Z424" s="3">
        <v>0.10291938406622776</v>
      </c>
      <c r="AA424" s="3">
        <v>0.87000000476837158</v>
      </c>
    </row>
    <row r="425" spans="1:27" x14ac:dyDescent="0.3">
      <c r="A425" s="3" t="s">
        <v>104</v>
      </c>
      <c r="B425" s="3">
        <v>243.50726270069489</v>
      </c>
      <c r="C425" s="3">
        <v>17.540000915527344</v>
      </c>
      <c r="Y425" s="3" t="s">
        <v>1064</v>
      </c>
      <c r="Z425" s="3">
        <v>0.10291938406622776</v>
      </c>
      <c r="AA425" s="3">
        <v>1.3799999952316284</v>
      </c>
    </row>
    <row r="426" spans="1:27" x14ac:dyDescent="0.3">
      <c r="A426" s="3" t="s">
        <v>144</v>
      </c>
      <c r="B426" s="3">
        <v>244.3306177732247</v>
      </c>
      <c r="C426" s="3">
        <v>17.399999618530273</v>
      </c>
      <c r="Y426" s="3" t="s">
        <v>379</v>
      </c>
      <c r="Z426" s="3">
        <v>0.20583876813245552</v>
      </c>
      <c r="AA426" s="3">
        <v>0.95999997854232788</v>
      </c>
    </row>
    <row r="427" spans="1:27" x14ac:dyDescent="0.3">
      <c r="A427" s="3" t="s">
        <v>880</v>
      </c>
      <c r="B427" s="3">
        <v>255.8575887886422</v>
      </c>
      <c r="C427" s="3">
        <v>17.729999542236328</v>
      </c>
      <c r="Y427" s="3" t="s">
        <v>255</v>
      </c>
      <c r="Z427" s="3">
        <v>0.20583876813245552</v>
      </c>
      <c r="AA427" s="3">
        <v>1.25</v>
      </c>
    </row>
    <row r="428" spans="1:27" x14ac:dyDescent="0.3">
      <c r="A428" s="3" t="s">
        <v>433</v>
      </c>
      <c r="B428" s="3">
        <v>267.28164041999349</v>
      </c>
      <c r="C428" s="3">
        <v>18.340000152587891</v>
      </c>
      <c r="Y428" s="3" t="s">
        <v>199</v>
      </c>
      <c r="Z428" s="3">
        <v>0.20583876813245552</v>
      </c>
      <c r="AA428" s="3">
        <v>1.2799999713897705</v>
      </c>
    </row>
    <row r="429" spans="1:27" x14ac:dyDescent="0.3">
      <c r="A429" s="3" t="s">
        <v>435</v>
      </c>
      <c r="B429" s="3">
        <v>281.27867665300045</v>
      </c>
      <c r="C429" s="3">
        <v>18.5</v>
      </c>
      <c r="Y429" s="3" t="s">
        <v>372</v>
      </c>
      <c r="Z429" s="3">
        <v>0.20583876813245552</v>
      </c>
      <c r="AA429" s="3">
        <v>0.95999997854232788</v>
      </c>
    </row>
    <row r="430" spans="1:27" x14ac:dyDescent="0.3">
      <c r="A430" s="3" t="s">
        <v>251</v>
      </c>
      <c r="B430" s="3">
        <v>291.98229259588817</v>
      </c>
      <c r="C430" s="3">
        <v>19.190000534057617</v>
      </c>
      <c r="Y430" s="3" t="s">
        <v>245</v>
      </c>
      <c r="Z430" s="3">
        <v>0.20583876813245552</v>
      </c>
      <c r="AA430" s="3">
        <v>0.95999997854232788</v>
      </c>
    </row>
    <row r="431" spans="1:27" x14ac:dyDescent="0.3">
      <c r="A431" s="3" t="s">
        <v>180</v>
      </c>
      <c r="B431" s="3">
        <v>328.31283517126656</v>
      </c>
      <c r="C431" s="3">
        <v>19.159999847412109</v>
      </c>
      <c r="Y431" s="3" t="s">
        <v>36</v>
      </c>
      <c r="Z431" s="3">
        <v>0.20583876813245552</v>
      </c>
      <c r="AA431" s="3">
        <v>1.4900000095367432</v>
      </c>
    </row>
    <row r="432" spans="1:27" x14ac:dyDescent="0.3">
      <c r="A432" s="3" t="s">
        <v>289</v>
      </c>
      <c r="B432" s="3">
        <v>354.66019749222085</v>
      </c>
      <c r="C432" s="3">
        <v>20.819999694824219</v>
      </c>
      <c r="Y432" s="3" t="s">
        <v>368</v>
      </c>
      <c r="Z432" s="3">
        <v>0.20583876813245552</v>
      </c>
      <c r="AA432" s="3">
        <v>1.2799999713897705</v>
      </c>
    </row>
    <row r="433" spans="1:27" x14ac:dyDescent="0.3">
      <c r="A433" s="3" t="s">
        <v>173</v>
      </c>
      <c r="B433" s="3">
        <v>356.9244239416779</v>
      </c>
      <c r="C433" s="3">
        <v>21.020000457763672</v>
      </c>
      <c r="Y433" s="3" t="s">
        <v>367</v>
      </c>
      <c r="Z433" s="3">
        <v>0.20583876813245552</v>
      </c>
      <c r="AA433" s="3">
        <v>0.95999997854232788</v>
      </c>
    </row>
    <row r="434" spans="1:27" x14ac:dyDescent="0.3">
      <c r="A434" s="3" t="s">
        <v>179</v>
      </c>
      <c r="B434" s="3">
        <v>365.87841035543971</v>
      </c>
      <c r="C434" s="3">
        <v>21.479999542236328</v>
      </c>
      <c r="Y434" s="3" t="s">
        <v>189</v>
      </c>
      <c r="Z434" s="3">
        <v>0.20583876813245552</v>
      </c>
      <c r="AA434" s="3">
        <v>0.95999997854232788</v>
      </c>
    </row>
    <row r="435" spans="1:27" x14ac:dyDescent="0.3">
      <c r="A435" s="3" t="s">
        <v>182</v>
      </c>
      <c r="B435" s="3">
        <v>369.48058879775766</v>
      </c>
      <c r="C435" s="3">
        <v>21.190000534057617</v>
      </c>
      <c r="Y435" s="3" t="s">
        <v>66</v>
      </c>
      <c r="Z435" s="3">
        <v>0.20583876813245552</v>
      </c>
      <c r="AA435" s="3">
        <v>1.2999999523162842</v>
      </c>
    </row>
    <row r="436" spans="1:27" x14ac:dyDescent="0.3">
      <c r="A436" s="3" t="s">
        <v>153</v>
      </c>
      <c r="B436" s="3">
        <v>382.03675365383748</v>
      </c>
      <c r="C436" s="3">
        <v>21.569999694824219</v>
      </c>
      <c r="Y436" s="3" t="s">
        <v>311</v>
      </c>
      <c r="Z436" s="3">
        <v>0.20583876813245552</v>
      </c>
      <c r="AA436" s="3">
        <v>1.0399999618530273</v>
      </c>
    </row>
    <row r="437" spans="1:27" x14ac:dyDescent="0.3">
      <c r="A437" s="3" t="s">
        <v>371</v>
      </c>
      <c r="B437" s="3">
        <v>386.15352901648657</v>
      </c>
      <c r="C437" s="3">
        <v>21.75</v>
      </c>
      <c r="Y437" s="3" t="s">
        <v>79</v>
      </c>
      <c r="Z437" s="3">
        <v>0.20583876813245552</v>
      </c>
      <c r="AA437" s="3">
        <v>0.95999997854232788</v>
      </c>
    </row>
    <row r="438" spans="1:27" x14ac:dyDescent="0.3">
      <c r="A438" s="3" t="s">
        <v>405</v>
      </c>
      <c r="B438" s="3">
        <v>414.35344025063296</v>
      </c>
      <c r="C438" s="3">
        <v>22.709999084472656</v>
      </c>
      <c r="Y438" s="3" t="s">
        <v>250</v>
      </c>
      <c r="Z438" s="3">
        <v>0.20583876813245552</v>
      </c>
      <c r="AA438" s="3">
        <v>1.0399999618530273</v>
      </c>
    </row>
    <row r="439" spans="1:27" x14ac:dyDescent="0.3">
      <c r="A439" s="3" t="s">
        <v>178</v>
      </c>
      <c r="B439" s="3">
        <v>418.36729622921587</v>
      </c>
      <c r="C439" s="3">
        <v>22.590000152587891</v>
      </c>
      <c r="Y439" s="3" t="s">
        <v>235</v>
      </c>
      <c r="Z439" s="3">
        <v>0.20583876813245552</v>
      </c>
      <c r="AA439" s="3">
        <v>0.95999997854232788</v>
      </c>
    </row>
    <row r="440" spans="1:27" x14ac:dyDescent="0.3">
      <c r="A440" s="3" t="s">
        <v>316</v>
      </c>
      <c r="B440" s="3">
        <v>431.23221923749435</v>
      </c>
      <c r="C440" s="3">
        <v>21.850000381469727</v>
      </c>
      <c r="Y440" s="3" t="s">
        <v>192</v>
      </c>
      <c r="Z440" s="3">
        <v>0.20583876813245552</v>
      </c>
      <c r="AA440" s="3">
        <v>0.95999997854232788</v>
      </c>
    </row>
    <row r="441" spans="1:27" x14ac:dyDescent="0.3">
      <c r="A441" s="3" t="s">
        <v>197</v>
      </c>
      <c r="B441" s="3">
        <v>450.27230528974644</v>
      </c>
      <c r="C441" s="3">
        <v>23.649999618530273</v>
      </c>
      <c r="Y441" s="3" t="s">
        <v>273</v>
      </c>
      <c r="Z441" s="3">
        <v>0.20583876813245552</v>
      </c>
      <c r="AA441" s="3">
        <v>1.0800000429153442</v>
      </c>
    </row>
    <row r="442" spans="1:27" x14ac:dyDescent="0.3">
      <c r="A442" s="3" t="s">
        <v>248</v>
      </c>
      <c r="B442" s="3">
        <v>456.13871018152145</v>
      </c>
      <c r="C442" s="3">
        <v>23.670000076293945</v>
      </c>
      <c r="Y442" s="3" t="s">
        <v>116</v>
      </c>
      <c r="Z442" s="3">
        <v>0.20583876813245552</v>
      </c>
      <c r="AA442" s="3">
        <v>0.95999997854232788</v>
      </c>
    </row>
    <row r="443" spans="1:27" x14ac:dyDescent="0.3">
      <c r="A443" s="3" t="s">
        <v>1177</v>
      </c>
      <c r="B443" s="3">
        <v>457.27082340624997</v>
      </c>
      <c r="C443" s="3">
        <v>23.790000915527344</v>
      </c>
      <c r="Y443" s="3" t="s">
        <v>125</v>
      </c>
      <c r="Z443" s="3">
        <v>0.20583876813245552</v>
      </c>
      <c r="AA443" s="3">
        <v>0.95999997854232788</v>
      </c>
    </row>
    <row r="444" spans="1:27" x14ac:dyDescent="0.3">
      <c r="A444" s="3" t="s">
        <v>293</v>
      </c>
      <c r="B444" s="3">
        <v>475.89923192223716</v>
      </c>
      <c r="C444" s="3">
        <v>24.670000076293945</v>
      </c>
      <c r="Y444" s="3" t="s">
        <v>132</v>
      </c>
      <c r="Z444" s="3">
        <v>0.20583876813245552</v>
      </c>
      <c r="AA444" s="3">
        <v>1.0399999618530273</v>
      </c>
    </row>
    <row r="445" spans="1:27" x14ac:dyDescent="0.3">
      <c r="A445" s="3" t="s">
        <v>415</v>
      </c>
      <c r="B445" s="3">
        <v>531.37277993393388</v>
      </c>
      <c r="C445" s="3">
        <v>25.090000152587891</v>
      </c>
      <c r="Y445" s="3" t="s">
        <v>166</v>
      </c>
      <c r="Z445" s="3">
        <v>0.20583876813245552</v>
      </c>
      <c r="AA445" s="3">
        <v>0.95999997854232788</v>
      </c>
    </row>
    <row r="446" spans="1:27" x14ac:dyDescent="0.3">
      <c r="A446" s="3" t="s">
        <v>392</v>
      </c>
      <c r="B446" s="3">
        <v>545.88441308727204</v>
      </c>
      <c r="C446" s="3">
        <v>25.409999847412109</v>
      </c>
      <c r="Y446" s="3" t="s">
        <v>259</v>
      </c>
      <c r="Z446" s="3">
        <v>0.20583876813245552</v>
      </c>
      <c r="AA446" s="3">
        <v>0.95999997854232788</v>
      </c>
    </row>
    <row r="447" spans="1:27" x14ac:dyDescent="0.3">
      <c r="A447" s="3" t="s">
        <v>393</v>
      </c>
      <c r="B447" s="3">
        <v>558.13181979115313</v>
      </c>
      <c r="C447" s="3">
        <v>26.110000610351563</v>
      </c>
      <c r="Y447" s="3" t="s">
        <v>307</v>
      </c>
      <c r="Z447" s="3">
        <v>0.20583876813245552</v>
      </c>
      <c r="AA447" s="3">
        <v>1.0800000429153442</v>
      </c>
    </row>
    <row r="448" spans="1:27" x14ac:dyDescent="0.3">
      <c r="A448" s="3" t="s">
        <v>215</v>
      </c>
      <c r="B448" s="3">
        <v>568.01208066151105</v>
      </c>
      <c r="C448" s="3">
        <v>26.569999694824219</v>
      </c>
      <c r="Y448" s="3" t="s">
        <v>341</v>
      </c>
      <c r="Z448" s="3">
        <v>0.20583876813245552</v>
      </c>
      <c r="AA448" s="3">
        <v>0.95999997854232788</v>
      </c>
    </row>
    <row r="449" spans="1:27" x14ac:dyDescent="0.3">
      <c r="A449" s="3" t="s">
        <v>432</v>
      </c>
      <c r="B449" s="3">
        <v>584.89085964837238</v>
      </c>
      <c r="C449" s="3">
        <v>27.040000915527344</v>
      </c>
      <c r="Y449" s="3" t="s">
        <v>262</v>
      </c>
      <c r="Z449" s="3">
        <v>0.20583876813245552</v>
      </c>
      <c r="AA449" s="3">
        <v>1.0800000429153442</v>
      </c>
    </row>
    <row r="450" spans="1:27" x14ac:dyDescent="0.3">
      <c r="A450" s="3" t="s">
        <v>150</v>
      </c>
      <c r="B450" s="3">
        <v>688.94235693932865</v>
      </c>
      <c r="C450" s="3">
        <v>29.469999313354492</v>
      </c>
      <c r="Y450" s="3" t="s">
        <v>461</v>
      </c>
      <c r="Z450" s="3">
        <v>0.20583876813245552</v>
      </c>
      <c r="AA450" s="3">
        <v>0.95999997854232788</v>
      </c>
    </row>
    <row r="451" spans="1:27" x14ac:dyDescent="0.3">
      <c r="A451" s="3" t="s">
        <v>464</v>
      </c>
      <c r="B451" s="3">
        <v>836.21999553810053</v>
      </c>
      <c r="C451" s="3">
        <v>31.829999923706055</v>
      </c>
      <c r="Y451" s="3" t="s">
        <v>475</v>
      </c>
      <c r="Z451" s="3">
        <v>0.20583876813245552</v>
      </c>
      <c r="AA451" s="3">
        <v>0.95999997854232788</v>
      </c>
    </row>
    <row r="452" spans="1:27" x14ac:dyDescent="0.3">
      <c r="A452" s="3" t="s">
        <v>408</v>
      </c>
      <c r="B452" s="3">
        <v>902.7059176448837</v>
      </c>
      <c r="C452" s="3">
        <v>33.159999847412109</v>
      </c>
      <c r="Y452" s="3" t="s">
        <v>883</v>
      </c>
      <c r="Z452" s="3">
        <v>0.20583876813245552</v>
      </c>
      <c r="AA452" s="3">
        <v>1.2799999713897705</v>
      </c>
    </row>
    <row r="453" spans="1:27" x14ac:dyDescent="0.3">
      <c r="A453" s="3" t="s">
        <v>913</v>
      </c>
      <c r="B453" s="3">
        <v>986.79105442699176</v>
      </c>
      <c r="C453" s="3">
        <v>34.380001068115234</v>
      </c>
      <c r="Y453" s="3" t="s">
        <v>497</v>
      </c>
      <c r="Z453" s="3">
        <v>0.20583876813245552</v>
      </c>
      <c r="AA453" s="3">
        <v>1.0399999618530273</v>
      </c>
    </row>
    <row r="454" spans="1:27" x14ac:dyDescent="0.3">
      <c r="A454" s="3" t="s">
        <v>357</v>
      </c>
      <c r="B454" s="3">
        <v>1053.0711377656426</v>
      </c>
      <c r="C454" s="3">
        <v>36.490001678466797</v>
      </c>
      <c r="Y454" s="3" t="s">
        <v>498</v>
      </c>
      <c r="Z454" s="3">
        <v>0.20583876813245552</v>
      </c>
      <c r="AA454" s="3">
        <v>0.95999997854232788</v>
      </c>
    </row>
    <row r="455" spans="1:27" x14ac:dyDescent="0.3">
      <c r="A455" s="3" t="s">
        <v>157</v>
      </c>
      <c r="B455" s="3">
        <v>1118.8366241839619</v>
      </c>
      <c r="C455" s="3">
        <v>36</v>
      </c>
      <c r="Y455" s="3" t="s">
        <v>884</v>
      </c>
      <c r="Z455" s="3">
        <v>0.20583876813245552</v>
      </c>
      <c r="AA455" s="3">
        <v>1.0399999618530273</v>
      </c>
    </row>
    <row r="456" spans="1:27" x14ac:dyDescent="0.3">
      <c r="A456" s="3" t="s">
        <v>151</v>
      </c>
      <c r="B456" s="3">
        <v>1141.7876468307309</v>
      </c>
      <c r="C456" s="3">
        <v>37.270000457763672</v>
      </c>
      <c r="Y456" s="3" t="s">
        <v>526</v>
      </c>
      <c r="Z456" s="3">
        <v>0.20583876813245552</v>
      </c>
      <c r="AA456" s="3">
        <v>0.95999997854232788</v>
      </c>
    </row>
    <row r="457" spans="1:27" x14ac:dyDescent="0.3">
      <c r="A457" s="3" t="s">
        <v>458</v>
      </c>
      <c r="B457" s="3">
        <v>1156.0934412159365</v>
      </c>
      <c r="C457" s="3">
        <v>38.330001831054688</v>
      </c>
      <c r="Y457" s="3" t="s">
        <v>539</v>
      </c>
      <c r="Z457" s="3">
        <v>0.20583876813245552</v>
      </c>
      <c r="AA457" s="3">
        <v>1.8700000047683716</v>
      </c>
    </row>
    <row r="458" spans="1:27" x14ac:dyDescent="0.3">
      <c r="A458" s="3" t="s">
        <v>354</v>
      </c>
      <c r="B458" s="3">
        <v>1167.9291703835527</v>
      </c>
      <c r="C458" s="3">
        <v>38.180000305175781</v>
      </c>
      <c r="Y458" s="3" t="s">
        <v>985</v>
      </c>
      <c r="Z458" s="3">
        <v>0.20583876813245552</v>
      </c>
      <c r="AA458" s="3">
        <v>1.0800000429153442</v>
      </c>
    </row>
    <row r="459" spans="1:27" x14ac:dyDescent="0.3">
      <c r="A459" s="3" t="s">
        <v>378</v>
      </c>
      <c r="B459" s="3">
        <v>1217.8450716556731</v>
      </c>
      <c r="C459" s="3">
        <v>38.470001220703125</v>
      </c>
      <c r="Y459" s="3" t="s">
        <v>558</v>
      </c>
      <c r="Z459" s="3">
        <v>0.20583876813245552</v>
      </c>
      <c r="AA459" s="3">
        <v>1.0800000429153442</v>
      </c>
    </row>
    <row r="460" spans="1:27" x14ac:dyDescent="0.3">
      <c r="A460" s="3" t="s">
        <v>346</v>
      </c>
      <c r="B460" s="3">
        <v>1267.966811695926</v>
      </c>
      <c r="C460" s="3">
        <v>39.630001068115234</v>
      </c>
      <c r="Y460" s="3" t="s">
        <v>569</v>
      </c>
      <c r="Z460" s="3">
        <v>0.20583876813245552</v>
      </c>
      <c r="AA460" s="3">
        <v>1.0800000429153442</v>
      </c>
    </row>
    <row r="461" spans="1:27" x14ac:dyDescent="0.3">
      <c r="A461" s="3" t="s">
        <v>461</v>
      </c>
      <c r="B461" s="3">
        <v>1280.9346540882707</v>
      </c>
      <c r="C461" s="3">
        <v>39.639999389648438</v>
      </c>
      <c r="Y461" s="3" t="s">
        <v>593</v>
      </c>
      <c r="Z461" s="3">
        <v>0.20583876813245552</v>
      </c>
      <c r="AA461" s="3">
        <v>1.3200000524520874</v>
      </c>
    </row>
    <row r="462" spans="1:27" x14ac:dyDescent="0.3">
      <c r="A462" s="3" t="s">
        <v>445</v>
      </c>
      <c r="B462" s="3">
        <v>1330.1301196719276</v>
      </c>
      <c r="C462" s="3">
        <v>40.240001678466797</v>
      </c>
      <c r="Y462" s="3" t="s">
        <v>45</v>
      </c>
      <c r="Z462" s="3">
        <v>0.3087581521986833</v>
      </c>
      <c r="AA462" s="3">
        <v>1.2000000476837158</v>
      </c>
    </row>
    <row r="463" spans="1:27" x14ac:dyDescent="0.3">
      <c r="A463" s="3" t="s">
        <v>444</v>
      </c>
      <c r="B463" s="3">
        <v>1365.4314684066437</v>
      </c>
      <c r="C463" s="3">
        <v>41.520000457763672</v>
      </c>
      <c r="Y463" s="3" t="s">
        <v>349</v>
      </c>
      <c r="Z463" s="3">
        <v>0.3087581521986833</v>
      </c>
      <c r="AA463" s="3">
        <v>1.1499999761581421</v>
      </c>
    </row>
    <row r="464" spans="1:27" x14ac:dyDescent="0.3">
      <c r="A464" s="3" t="s">
        <v>377</v>
      </c>
      <c r="B464" s="3">
        <v>1451.1633153338114</v>
      </c>
      <c r="C464" s="3">
        <v>42.709999084472656</v>
      </c>
      <c r="Y464" s="3" t="s">
        <v>191</v>
      </c>
      <c r="Z464" s="3">
        <v>0.3087581521986833</v>
      </c>
      <c r="AA464" s="3">
        <v>1.6399999856948853</v>
      </c>
    </row>
    <row r="465" spans="1:27" x14ac:dyDescent="0.3">
      <c r="A465" s="3" t="s">
        <v>169</v>
      </c>
      <c r="B465" s="3">
        <v>1539.5710662467011</v>
      </c>
      <c r="C465" s="3">
        <v>43.830001831054688</v>
      </c>
      <c r="Y465" s="3" t="s">
        <v>352</v>
      </c>
      <c r="Z465" s="3">
        <v>0.3087581521986833</v>
      </c>
      <c r="AA465" s="3">
        <v>1.7000000476837158</v>
      </c>
    </row>
    <row r="466" spans="1:27" x14ac:dyDescent="0.3">
      <c r="A466" s="3" t="s">
        <v>243</v>
      </c>
      <c r="B466" s="3">
        <v>1749.5266097418057</v>
      </c>
      <c r="C466" s="3">
        <v>47.119998931884766</v>
      </c>
      <c r="Y466" s="3" t="s">
        <v>118</v>
      </c>
      <c r="Z466" s="3">
        <v>0.3087581521986833</v>
      </c>
      <c r="AA466" s="3">
        <v>1.1499999761581421</v>
      </c>
    </row>
    <row r="467" spans="1:27" x14ac:dyDescent="0.3">
      <c r="A467" s="3" t="s">
        <v>1102</v>
      </c>
      <c r="B467" s="3">
        <v>1840.4044258722849</v>
      </c>
      <c r="C467" s="3">
        <v>48.080001831054688</v>
      </c>
      <c r="Y467" s="3" t="s">
        <v>364</v>
      </c>
      <c r="Z467" s="3">
        <v>0.3087581521986833</v>
      </c>
      <c r="AA467" s="3">
        <v>1.6399999856948853</v>
      </c>
    </row>
    <row r="468" spans="1:27" x14ac:dyDescent="0.3">
      <c r="A468" s="3" t="s">
        <v>1031</v>
      </c>
      <c r="B468" s="3">
        <v>1897.8334421812399</v>
      </c>
      <c r="C468" s="3">
        <v>44.970001220703125</v>
      </c>
      <c r="Y468" s="3" t="s">
        <v>153</v>
      </c>
      <c r="Z468" s="3">
        <v>0.3087581521986833</v>
      </c>
      <c r="AA468" s="3">
        <v>1.1499999761581421</v>
      </c>
    </row>
    <row r="469" spans="1:27" x14ac:dyDescent="0.3">
      <c r="A469" s="3" t="s">
        <v>411</v>
      </c>
      <c r="B469" s="3">
        <v>1915.7414150087636</v>
      </c>
      <c r="C469" s="3">
        <v>48.889999389648438</v>
      </c>
      <c r="Y469" s="3" t="s">
        <v>324</v>
      </c>
      <c r="Z469" s="3">
        <v>0.3087581521986833</v>
      </c>
      <c r="AA469" s="3">
        <v>1.2599999904632568</v>
      </c>
    </row>
    <row r="470" spans="1:27" x14ac:dyDescent="0.3">
      <c r="A470" s="3" t="s">
        <v>365</v>
      </c>
      <c r="B470" s="3">
        <v>1954.8507809539301</v>
      </c>
      <c r="C470" s="3">
        <v>49.209999084472656</v>
      </c>
      <c r="Y470" s="3" t="s">
        <v>271</v>
      </c>
      <c r="Z470" s="3">
        <v>0.3087581521986833</v>
      </c>
      <c r="AA470" s="3">
        <v>1.1499999761581421</v>
      </c>
    </row>
    <row r="471" spans="1:27" x14ac:dyDescent="0.3">
      <c r="A471" s="3" t="s">
        <v>239</v>
      </c>
      <c r="B471" s="3">
        <v>2145.0458027083191</v>
      </c>
      <c r="C471" s="3">
        <v>51.049999237060547</v>
      </c>
      <c r="Y471" s="3" t="s">
        <v>423</v>
      </c>
      <c r="Z471" s="3">
        <v>0.3087581521986833</v>
      </c>
      <c r="AA471" s="3">
        <v>1.3799999952316284</v>
      </c>
    </row>
    <row r="472" spans="1:27" x14ac:dyDescent="0.3">
      <c r="A472" s="3" t="s">
        <v>1055</v>
      </c>
      <c r="B472" s="3">
        <v>2409.6515391425905</v>
      </c>
      <c r="C472" s="3">
        <v>54.479999542236328</v>
      </c>
      <c r="Y472" s="3" t="s">
        <v>489</v>
      </c>
      <c r="Z472" s="3">
        <v>0.3087581521986833</v>
      </c>
      <c r="AA472" s="3">
        <v>1.1499999761581421</v>
      </c>
    </row>
    <row r="473" spans="1:27" x14ac:dyDescent="0.3">
      <c r="A473" s="3" t="s">
        <v>912</v>
      </c>
      <c r="B473" s="3">
        <v>2422.3106233827366</v>
      </c>
      <c r="C473" s="3">
        <v>55.130001068115234</v>
      </c>
      <c r="Y473" s="3" t="s">
        <v>492</v>
      </c>
      <c r="Z473" s="3">
        <v>0.3087581521986833</v>
      </c>
      <c r="AA473" s="3">
        <v>1.3799999952316284</v>
      </c>
    </row>
    <row r="474" spans="1:27" x14ac:dyDescent="0.3">
      <c r="A474" s="3" t="s">
        <v>394</v>
      </c>
      <c r="B474" s="3">
        <v>2552.9153217627795</v>
      </c>
      <c r="C474" s="3">
        <v>57.080001831054688</v>
      </c>
      <c r="Y474" s="3" t="s">
        <v>1025</v>
      </c>
      <c r="Z474" s="3">
        <v>0.3087581521986833</v>
      </c>
      <c r="AA474" s="3">
        <v>1.1499999761581421</v>
      </c>
    </row>
    <row r="475" spans="1:27" x14ac:dyDescent="0.3">
      <c r="A475" s="3" t="s">
        <v>217</v>
      </c>
      <c r="B475" s="3">
        <v>2644.6164929657884</v>
      </c>
      <c r="C475" s="3">
        <v>57.580001831054688</v>
      </c>
      <c r="Y475" s="3" t="s">
        <v>63</v>
      </c>
      <c r="Z475" s="3">
        <v>0.41167753626491105</v>
      </c>
      <c r="AA475" s="3">
        <v>1.7400000095367432</v>
      </c>
    </row>
    <row r="476" spans="1:27" x14ac:dyDescent="0.3">
      <c r="A476" s="3" t="s">
        <v>147</v>
      </c>
      <c r="B476" s="3">
        <v>2748.8738290248775</v>
      </c>
      <c r="C476" s="3">
        <v>57.139999389648438</v>
      </c>
      <c r="Y476" s="3" t="s">
        <v>72</v>
      </c>
      <c r="Z476" s="3">
        <v>0.41167753626491105</v>
      </c>
      <c r="AA476" s="3">
        <v>1.5499999523162842</v>
      </c>
    </row>
    <row r="477" spans="1:27" x14ac:dyDescent="0.3">
      <c r="A477" s="3" t="s">
        <v>404</v>
      </c>
      <c r="B477" s="3">
        <v>2873.0975255928142</v>
      </c>
      <c r="C477" s="3">
        <v>60.169998168945313</v>
      </c>
      <c r="Y477" s="3" t="s">
        <v>254</v>
      </c>
      <c r="Z477" s="3">
        <v>0.41167753626491105</v>
      </c>
      <c r="AA477" s="3">
        <v>1.5099999904632568</v>
      </c>
    </row>
    <row r="478" spans="1:27" x14ac:dyDescent="0.3">
      <c r="A478" s="3" t="s">
        <v>459</v>
      </c>
      <c r="B478" s="3">
        <v>2875.8763489626022</v>
      </c>
      <c r="C478" s="3">
        <v>59.75</v>
      </c>
      <c r="Y478" s="3" t="s">
        <v>105</v>
      </c>
      <c r="Z478" s="3">
        <v>0.41167753626491105</v>
      </c>
      <c r="AA478" s="3">
        <v>1.940000057220459</v>
      </c>
    </row>
    <row r="479" spans="1:27" x14ac:dyDescent="0.3">
      <c r="A479" s="3" t="s">
        <v>165</v>
      </c>
      <c r="B479" s="3">
        <v>3786.9187367168506</v>
      </c>
      <c r="C479" s="3">
        <v>65.739997863769531</v>
      </c>
      <c r="Y479" s="3" t="s">
        <v>195</v>
      </c>
      <c r="Z479" s="3">
        <v>0.41167753626491105</v>
      </c>
      <c r="AA479" s="3">
        <v>1.559999942779541</v>
      </c>
    </row>
    <row r="480" spans="1:27" x14ac:dyDescent="0.3">
      <c r="A480" s="3" t="s">
        <v>490</v>
      </c>
      <c r="B480" s="3">
        <v>8818.4415849465931</v>
      </c>
      <c r="C480" s="3">
        <v>104.19000244140625</v>
      </c>
      <c r="Y480" s="3" t="s">
        <v>138</v>
      </c>
      <c r="Z480" s="3">
        <v>0.41167753626491105</v>
      </c>
      <c r="AA480" s="3">
        <v>1.3300000429153442</v>
      </c>
    </row>
    <row r="481" spans="1:27" x14ac:dyDescent="0.3">
      <c r="A481" s="3" t="s">
        <v>418</v>
      </c>
      <c r="B481" s="3">
        <v>9190.0834808097425</v>
      </c>
      <c r="C481" s="3">
        <v>98.529998779296875</v>
      </c>
      <c r="Y481" s="3" t="s">
        <v>384</v>
      </c>
      <c r="Z481" s="3">
        <v>0.41167753626491105</v>
      </c>
      <c r="AA481" s="3">
        <v>1.2400000095367432</v>
      </c>
    </row>
    <row r="482" spans="1:27" x14ac:dyDescent="0.3">
      <c r="A482" s="3" t="s">
        <v>428</v>
      </c>
      <c r="B482" s="3">
        <v>13651.844618848847</v>
      </c>
      <c r="C482" s="3">
        <v>127.63999938964844</v>
      </c>
      <c r="Y482" s="3" t="s">
        <v>160</v>
      </c>
      <c r="Z482" s="3">
        <v>0.41167753626491105</v>
      </c>
      <c r="AA482" s="3">
        <v>1.309999942779541</v>
      </c>
    </row>
    <row r="483" spans="1:27" x14ac:dyDescent="0.3">
      <c r="A483" s="3" t="s">
        <v>145</v>
      </c>
      <c r="B483" s="3">
        <v>14787.457102635604</v>
      </c>
      <c r="C483" s="3">
        <v>130.50999450683594</v>
      </c>
      <c r="Y483" s="3" t="s">
        <v>168</v>
      </c>
      <c r="Z483" s="3">
        <v>0.41167753626491105</v>
      </c>
      <c r="AA483" s="3">
        <v>1.2400000095367432</v>
      </c>
    </row>
    <row r="484" spans="1:27" x14ac:dyDescent="0.3">
      <c r="A484" s="3" t="s">
        <v>401</v>
      </c>
      <c r="B484" s="3">
        <v>15490.39649580794</v>
      </c>
      <c r="C484" s="3">
        <v>137.6300048828125</v>
      </c>
      <c r="Y484" s="3" t="s">
        <v>289</v>
      </c>
      <c r="Z484" s="3">
        <v>0.41167753626491105</v>
      </c>
      <c r="AA484" s="3">
        <v>1.4600000381469727</v>
      </c>
    </row>
    <row r="485" spans="1:27" x14ac:dyDescent="0.3">
      <c r="A485" s="3" t="s">
        <v>166</v>
      </c>
      <c r="B485" s="3">
        <v>17993.910513218932</v>
      </c>
      <c r="C485" s="3">
        <v>150.47000122070313</v>
      </c>
      <c r="Y485" s="3" t="s">
        <v>182</v>
      </c>
      <c r="Z485" s="3">
        <v>0.41167753626491105</v>
      </c>
      <c r="AA485" s="3">
        <v>1.2799999713897705</v>
      </c>
    </row>
    <row r="486" spans="1:27" x14ac:dyDescent="0.3">
      <c r="A486" s="3" t="s">
        <v>337</v>
      </c>
      <c r="B486" s="3">
        <v>18279.511804002712</v>
      </c>
      <c r="C486" s="3">
        <v>149.38999938964844</v>
      </c>
      <c r="Y486" s="3" t="s">
        <v>913</v>
      </c>
      <c r="Z486" s="3">
        <v>0.41167753626491105</v>
      </c>
      <c r="AA486" s="3">
        <v>1.2400000095367432</v>
      </c>
    </row>
    <row r="487" spans="1:27" x14ac:dyDescent="0.3">
      <c r="A487" s="3" t="s">
        <v>152</v>
      </c>
      <c r="B487" s="3">
        <v>21197.070503512139</v>
      </c>
      <c r="C487" s="3">
        <v>160.16000366210938</v>
      </c>
      <c r="Y487" s="3" t="s">
        <v>961</v>
      </c>
      <c r="Z487" s="3">
        <v>0.41167753626491105</v>
      </c>
      <c r="AA487" s="3">
        <v>1.3899999856948853</v>
      </c>
    </row>
    <row r="488" spans="1:27" x14ac:dyDescent="0.3">
      <c r="A488" s="3" t="s">
        <v>213</v>
      </c>
      <c r="B488" s="3">
        <v>25771.940044640029</v>
      </c>
      <c r="C488" s="3">
        <v>177.38999938964844</v>
      </c>
      <c r="Y488" s="3" t="s">
        <v>369</v>
      </c>
      <c r="Z488" s="3">
        <v>0.5145969203311388</v>
      </c>
      <c r="AA488" s="3">
        <v>2.4100000858306885</v>
      </c>
    </row>
    <row r="489" spans="1:27" x14ac:dyDescent="0.3">
      <c r="A489" s="3" t="s">
        <v>271</v>
      </c>
      <c r="B489" s="3">
        <v>26405.305934183594</v>
      </c>
      <c r="C489" s="3">
        <v>178.85000610351563</v>
      </c>
      <c r="Y489" s="3" t="s">
        <v>360</v>
      </c>
      <c r="Z489" s="3">
        <v>0.5145969203311388</v>
      </c>
      <c r="AA489" s="3">
        <v>1.7599999904632568</v>
      </c>
    </row>
    <row r="490" spans="1:27" x14ac:dyDescent="0.3">
      <c r="A490" s="3" t="s">
        <v>420</v>
      </c>
      <c r="B490" s="3">
        <v>27329.110325562055</v>
      </c>
      <c r="C490" s="3">
        <v>185.25</v>
      </c>
      <c r="Y490" s="3" t="s">
        <v>54</v>
      </c>
      <c r="Z490" s="3">
        <v>0.5145969203311388</v>
      </c>
      <c r="AA490" s="3">
        <v>1.3799999952316284</v>
      </c>
    </row>
    <row r="491" spans="1:27" x14ac:dyDescent="0.3">
      <c r="A491" s="3" t="s">
        <v>403</v>
      </c>
      <c r="B491" s="3">
        <v>31926.107534264182</v>
      </c>
      <c r="C491" s="3">
        <v>199.30000305175781</v>
      </c>
      <c r="Y491" s="3" t="s">
        <v>107</v>
      </c>
      <c r="Z491" s="3">
        <v>0.5145969203311388</v>
      </c>
      <c r="AA491" s="3">
        <v>1.3799999952316284</v>
      </c>
    </row>
    <row r="492" spans="1:27" x14ac:dyDescent="0.3">
      <c r="A492" s="2" t="s">
        <v>260</v>
      </c>
      <c r="B492" s="2">
        <v>33062.852131275671</v>
      </c>
      <c r="C492" s="2">
        <v>202.97000122070313</v>
      </c>
      <c r="Y492" s="3" t="s">
        <v>252</v>
      </c>
      <c r="Z492" s="3">
        <v>0.5145969203311388</v>
      </c>
      <c r="AA492" s="3">
        <v>1.4199999570846558</v>
      </c>
    </row>
    <row r="493" spans="1:27" x14ac:dyDescent="0.3">
      <c r="A493" s="3" t="s">
        <v>448</v>
      </c>
      <c r="B493" s="3">
        <v>676.56010483836519</v>
      </c>
      <c r="C493" s="3">
        <v>10.331507190276094</v>
      </c>
      <c r="Y493" s="3" t="s">
        <v>474</v>
      </c>
      <c r="Z493" s="3">
        <v>0.5145969203311388</v>
      </c>
      <c r="AA493" s="3">
        <v>1.4500000476837158</v>
      </c>
    </row>
    <row r="494" spans="1:27" x14ac:dyDescent="0.3">
      <c r="A494" s="3" t="s">
        <v>449</v>
      </c>
      <c r="B494" s="3">
        <v>3506.1896008796484</v>
      </c>
      <c r="C494" s="3">
        <v>28.239234956309684</v>
      </c>
      <c r="Y494" s="3" t="s">
        <v>977</v>
      </c>
      <c r="Z494" s="3">
        <v>0.5145969203311388</v>
      </c>
      <c r="AA494" s="3">
        <v>1.8500000238418579</v>
      </c>
    </row>
    <row r="495" spans="1:27" x14ac:dyDescent="0.3">
      <c r="A495" s="3" t="s">
        <v>450</v>
      </c>
      <c r="B495" s="3">
        <v>0</v>
      </c>
      <c r="C495" s="3">
        <v>0.45369457582437056</v>
      </c>
      <c r="Y495" s="3" t="s">
        <v>294</v>
      </c>
      <c r="Z495" s="3">
        <v>0.6175163043973666</v>
      </c>
      <c r="AA495" s="3">
        <v>1.6599999666213989</v>
      </c>
    </row>
    <row r="496" spans="1:27" x14ac:dyDescent="0.3">
      <c r="A496" s="3" t="s">
        <v>451</v>
      </c>
      <c r="B496" s="3">
        <v>33062.852131275671</v>
      </c>
      <c r="C496" s="3">
        <v>202.97346751521087</v>
      </c>
      <c r="Y496" s="3" t="s">
        <v>109</v>
      </c>
      <c r="Z496" s="3">
        <v>0.6175163043973666</v>
      </c>
      <c r="AA496" s="3">
        <v>1.7599999904632568</v>
      </c>
    </row>
    <row r="497" spans="1:27" x14ac:dyDescent="0.3">
      <c r="A497" s="3" t="s">
        <v>452</v>
      </c>
      <c r="B497" s="3">
        <v>33062.852131275671</v>
      </c>
      <c r="C497" s="3">
        <v>202.51977293938651</v>
      </c>
      <c r="Y497" s="3" t="s">
        <v>119</v>
      </c>
      <c r="Z497" s="3">
        <v>0.6175163043973666</v>
      </c>
      <c r="AA497" s="3">
        <v>1.5700000524520874</v>
      </c>
    </row>
    <row r="498" spans="1:27" x14ac:dyDescent="0.3">
      <c r="A498" s="3" t="s">
        <v>453</v>
      </c>
      <c r="B498" s="3">
        <v>331514.45137079892</v>
      </c>
      <c r="C498" s="3">
        <v>5062.4385232352861</v>
      </c>
      <c r="Y498" s="3" t="s">
        <v>411</v>
      </c>
      <c r="Z498" s="3">
        <v>0.6175163043973666</v>
      </c>
      <c r="AA498" s="3">
        <v>1.5199999809265137</v>
      </c>
    </row>
    <row r="499" spans="1:27" x14ac:dyDescent="0.3">
      <c r="A499" s="3" t="s">
        <v>454</v>
      </c>
      <c r="B499" s="3">
        <v>2</v>
      </c>
      <c r="C499" s="3">
        <v>2</v>
      </c>
      <c r="Y499" s="3" t="s">
        <v>418</v>
      </c>
      <c r="Z499" s="3">
        <v>0.6175163043973666</v>
      </c>
      <c r="AA499" s="3">
        <v>1.5199999809265137</v>
      </c>
    </row>
    <row r="500" spans="1:27" x14ac:dyDescent="0.3">
      <c r="A500" s="3" t="s">
        <v>455</v>
      </c>
      <c r="B500" s="3">
        <v>335</v>
      </c>
      <c r="C500" s="3">
        <v>335</v>
      </c>
      <c r="Y500" s="3" t="s">
        <v>327</v>
      </c>
      <c r="Z500" s="3">
        <v>0.72043568846359429</v>
      </c>
      <c r="AA500" s="3">
        <v>1.4800000190734863</v>
      </c>
    </row>
    <row r="501" spans="1:27" x14ac:dyDescent="0.3">
      <c r="A501" s="3" t="s">
        <v>456</v>
      </c>
      <c r="B501" s="3">
        <v>490</v>
      </c>
      <c r="C501" s="3">
        <v>490</v>
      </c>
      <c r="Y501" s="3" t="s">
        <v>303</v>
      </c>
      <c r="Z501" s="3">
        <v>0.72043568846359429</v>
      </c>
      <c r="AA501" s="3">
        <v>1.4700000286102295</v>
      </c>
    </row>
    <row r="502" spans="1:27" x14ac:dyDescent="0.3">
      <c r="Y502" s="3" t="s">
        <v>129</v>
      </c>
      <c r="Z502" s="3">
        <v>0.72043568846359429</v>
      </c>
      <c r="AA502" s="3">
        <v>1.4900000095367432</v>
      </c>
    </row>
    <row r="503" spans="1:27" x14ac:dyDescent="0.3">
      <c r="Y503" s="3" t="s">
        <v>467</v>
      </c>
      <c r="Z503" s="3">
        <v>0.72043568846359429</v>
      </c>
      <c r="AA503" s="3">
        <v>1.4900000095367432</v>
      </c>
    </row>
    <row r="504" spans="1:27" x14ac:dyDescent="0.3">
      <c r="Y504" s="3" t="s">
        <v>1083</v>
      </c>
      <c r="Z504" s="3">
        <v>0.72043568846359429</v>
      </c>
      <c r="AA504" s="3">
        <v>1.7200000286102295</v>
      </c>
    </row>
    <row r="505" spans="1:27" x14ac:dyDescent="0.3">
      <c r="Y505" s="3" t="s">
        <v>43</v>
      </c>
      <c r="Z505" s="3">
        <v>0.8233550725298221</v>
      </c>
      <c r="AA505" s="3">
        <v>1.7400000095367432</v>
      </c>
    </row>
    <row r="506" spans="1:27" x14ac:dyDescent="0.3">
      <c r="Y506" s="3" t="s">
        <v>276</v>
      </c>
      <c r="Z506" s="3">
        <v>0.8233550725298221</v>
      </c>
      <c r="AA506" s="3">
        <v>1.5800000429153442</v>
      </c>
    </row>
    <row r="507" spans="1:27" x14ac:dyDescent="0.3">
      <c r="Y507" s="3" t="s">
        <v>174</v>
      </c>
      <c r="Z507" s="3">
        <v>0.8233550725298221</v>
      </c>
      <c r="AA507" s="3">
        <v>1.6000000238418579</v>
      </c>
    </row>
    <row r="508" spans="1:27" x14ac:dyDescent="0.3">
      <c r="Y508" s="3" t="s">
        <v>279</v>
      </c>
      <c r="Z508" s="3">
        <v>0.9262744565960499</v>
      </c>
      <c r="AA508" s="3">
        <v>1.6599999666213989</v>
      </c>
    </row>
    <row r="509" spans="1:27" x14ac:dyDescent="0.3">
      <c r="Y509" s="3" t="s">
        <v>83</v>
      </c>
      <c r="Z509" s="3">
        <v>0.9262744565960499</v>
      </c>
      <c r="AA509" s="3">
        <v>1.6799999475479126</v>
      </c>
    </row>
    <row r="510" spans="1:27" x14ac:dyDescent="0.3">
      <c r="Y510" s="3" t="s">
        <v>357</v>
      </c>
      <c r="Z510" s="3">
        <v>0.9262744565960499</v>
      </c>
      <c r="AA510" s="3">
        <v>1.7599999904632568</v>
      </c>
    </row>
    <row r="511" spans="1:27" x14ac:dyDescent="0.3">
      <c r="Y511" s="3" t="s">
        <v>73</v>
      </c>
      <c r="Z511" s="3">
        <v>1.0291938406622776</v>
      </c>
      <c r="AA511" s="3">
        <v>1.75</v>
      </c>
    </row>
    <row r="512" spans="1:27" x14ac:dyDescent="0.3">
      <c r="Y512" s="3" t="s">
        <v>177</v>
      </c>
      <c r="Z512" s="3">
        <v>1.0291938406622776</v>
      </c>
      <c r="AA512" s="3">
        <v>1.9299999475479126</v>
      </c>
    </row>
    <row r="513" spans="25:27" x14ac:dyDescent="0.3">
      <c r="Y513" s="3" t="s">
        <v>567</v>
      </c>
      <c r="Z513" s="3">
        <v>1.0291938406622776</v>
      </c>
      <c r="AA513" s="3">
        <v>1.7799999713897705</v>
      </c>
    </row>
    <row r="514" spans="25:27" x14ac:dyDescent="0.3">
      <c r="Y514" s="3" t="s">
        <v>606</v>
      </c>
      <c r="Z514" s="3">
        <v>1.0291938406622776</v>
      </c>
      <c r="AA514" s="3">
        <v>1.8500000238418579</v>
      </c>
    </row>
    <row r="515" spans="25:27" x14ac:dyDescent="0.3">
      <c r="Y515" s="3" t="s">
        <v>359</v>
      </c>
      <c r="Z515" s="3">
        <v>1.1321132247285053</v>
      </c>
      <c r="AA515" s="3">
        <v>1.8999999761581421</v>
      </c>
    </row>
    <row r="516" spans="25:27" x14ac:dyDescent="0.3">
      <c r="Y516" s="3" t="s">
        <v>76</v>
      </c>
      <c r="Z516" s="3">
        <v>1.1321132247285053</v>
      </c>
      <c r="AA516" s="3">
        <v>1.7300000190734863</v>
      </c>
    </row>
    <row r="517" spans="25:27" x14ac:dyDescent="0.3">
      <c r="Y517" s="3" t="s">
        <v>841</v>
      </c>
      <c r="Z517" s="3">
        <v>1.1321132247285053</v>
      </c>
      <c r="AA517" s="3">
        <v>2.1500000953674316</v>
      </c>
    </row>
    <row r="518" spans="25:27" x14ac:dyDescent="0.3">
      <c r="Y518" s="3" t="s">
        <v>213</v>
      </c>
      <c r="Z518" s="3">
        <v>1.2350326087947332</v>
      </c>
      <c r="AA518" s="3">
        <v>2.119999885559082</v>
      </c>
    </row>
    <row r="519" spans="25:27" x14ac:dyDescent="0.3">
      <c r="Y519" s="3" t="s">
        <v>470</v>
      </c>
      <c r="Z519" s="3">
        <v>1.2350326087947332</v>
      </c>
      <c r="AA519" s="3">
        <v>2.190000057220459</v>
      </c>
    </row>
    <row r="520" spans="25:27" x14ac:dyDescent="0.3">
      <c r="Y520" s="3" t="s">
        <v>391</v>
      </c>
      <c r="Z520" s="3">
        <v>1.3379519928609609</v>
      </c>
      <c r="AA520" s="3">
        <v>1.9600000381469727</v>
      </c>
    </row>
    <row r="521" spans="25:27" x14ac:dyDescent="0.3">
      <c r="Y521" s="3" t="s">
        <v>22</v>
      </c>
      <c r="Z521" s="3">
        <v>1.3379519928609609</v>
      </c>
      <c r="AA521" s="3">
        <v>1.940000057220459</v>
      </c>
    </row>
    <row r="522" spans="25:27" x14ac:dyDescent="0.3">
      <c r="Y522" s="3" t="s">
        <v>602</v>
      </c>
      <c r="Z522" s="3">
        <v>1.3379519928609609</v>
      </c>
      <c r="AA522" s="3">
        <v>2.380000114440918</v>
      </c>
    </row>
    <row r="523" spans="25:27" x14ac:dyDescent="0.3">
      <c r="Y523" s="3" t="s">
        <v>605</v>
      </c>
      <c r="Z523" s="3">
        <v>1.3379519928609609</v>
      </c>
      <c r="AA523" s="3">
        <v>1.9900000095367432</v>
      </c>
    </row>
    <row r="524" spans="25:27" x14ac:dyDescent="0.3">
      <c r="Y524" s="3" t="s">
        <v>81</v>
      </c>
      <c r="Z524" s="3">
        <v>1.4408713769271886</v>
      </c>
      <c r="AA524" s="3">
        <v>2.1500000953674316</v>
      </c>
    </row>
    <row r="525" spans="25:27" x14ac:dyDescent="0.3">
      <c r="Y525" s="3" t="s">
        <v>464</v>
      </c>
      <c r="Z525" s="3">
        <v>1.4408713769271886</v>
      </c>
      <c r="AA525" s="3">
        <v>2.2200000286102295</v>
      </c>
    </row>
    <row r="526" spans="25:27" x14ac:dyDescent="0.3">
      <c r="Y526" s="3" t="s">
        <v>92</v>
      </c>
      <c r="Z526" s="3">
        <v>1.5437907609934165</v>
      </c>
      <c r="AA526" s="3">
        <v>2.0099999904632568</v>
      </c>
    </row>
    <row r="527" spans="25:27" x14ac:dyDescent="0.3">
      <c r="Y527" s="3" t="s">
        <v>514</v>
      </c>
      <c r="Z527" s="3">
        <v>1.5437907609934165</v>
      </c>
      <c r="AA527" s="3">
        <v>1.8300000429153442</v>
      </c>
    </row>
    <row r="528" spans="25:27" x14ac:dyDescent="0.3">
      <c r="Y528" s="3" t="s">
        <v>90</v>
      </c>
      <c r="Z528" s="3">
        <v>1.6467101450596442</v>
      </c>
      <c r="AA528" s="3">
        <v>2.369999885559082</v>
      </c>
    </row>
    <row r="529" spans="25:27" x14ac:dyDescent="0.3">
      <c r="Y529" s="3" t="s">
        <v>555</v>
      </c>
      <c r="Z529" s="3">
        <v>1.6467101450596442</v>
      </c>
      <c r="AA529" s="3">
        <v>1.9299999475479126</v>
      </c>
    </row>
    <row r="530" spans="25:27" x14ac:dyDescent="0.3">
      <c r="Y530" s="3" t="s">
        <v>175</v>
      </c>
      <c r="Z530" s="3">
        <v>1.7496295291258719</v>
      </c>
      <c r="AA530" s="3">
        <v>2.2300000190734863</v>
      </c>
    </row>
    <row r="531" spans="25:27" x14ac:dyDescent="0.3">
      <c r="Y531" s="3" t="s">
        <v>398</v>
      </c>
      <c r="Z531" s="3">
        <v>1.7496295291258719</v>
      </c>
      <c r="AA531" s="3">
        <v>2.0099999904632568</v>
      </c>
    </row>
    <row r="532" spans="25:27" x14ac:dyDescent="0.3">
      <c r="Y532" s="3" t="s">
        <v>477</v>
      </c>
      <c r="Z532" s="3">
        <v>1.7496295291258719</v>
      </c>
      <c r="AA532" s="3">
        <v>2.0199999809265137</v>
      </c>
    </row>
    <row r="533" spans="25:27" x14ac:dyDescent="0.3">
      <c r="Y533" s="3" t="s">
        <v>355</v>
      </c>
      <c r="Z533" s="3">
        <v>2.1613070653907829</v>
      </c>
      <c r="AA533" s="3">
        <v>2.4200000762939453</v>
      </c>
    </row>
    <row r="534" spans="25:27" x14ac:dyDescent="0.3">
      <c r="Y534" s="3" t="s">
        <v>328</v>
      </c>
      <c r="Z534" s="3">
        <v>2.1613070653907829</v>
      </c>
      <c r="AA534" s="3">
        <v>2.2000000476837158</v>
      </c>
    </row>
    <row r="535" spans="25:27" x14ac:dyDescent="0.3">
      <c r="Y535" s="3" t="s">
        <v>953</v>
      </c>
      <c r="Z535" s="3">
        <v>2.2642264494570106</v>
      </c>
      <c r="AA535" s="3">
        <v>2.6700000762939453</v>
      </c>
    </row>
    <row r="536" spans="25:27" x14ac:dyDescent="0.3">
      <c r="Y536" s="3" t="s">
        <v>4</v>
      </c>
      <c r="Z536" s="3">
        <v>2.4700652175894664</v>
      </c>
      <c r="AA536" s="3">
        <v>2.4000000953674316</v>
      </c>
    </row>
    <row r="537" spans="25:27" x14ac:dyDescent="0.3">
      <c r="Y537" s="3" t="s">
        <v>481</v>
      </c>
      <c r="Z537" s="3">
        <v>2.7788233697881495</v>
      </c>
      <c r="AA537" s="3">
        <v>2.3499999046325684</v>
      </c>
    </row>
    <row r="538" spans="25:27" x14ac:dyDescent="0.3">
      <c r="Y538" s="3" t="s">
        <v>39</v>
      </c>
      <c r="Z538" s="3">
        <v>3.1905009060530607</v>
      </c>
      <c r="AA538" s="3">
        <v>2.2300000190734863</v>
      </c>
    </row>
    <row r="539" spans="25:27" x14ac:dyDescent="0.3">
      <c r="Y539" s="3" t="s">
        <v>71</v>
      </c>
      <c r="Z539" s="3">
        <v>3.1905009060530607</v>
      </c>
      <c r="AA539" s="3">
        <v>2.1600000858306885</v>
      </c>
    </row>
    <row r="540" spans="25:27" x14ac:dyDescent="0.3">
      <c r="Y540" s="3" t="s">
        <v>583</v>
      </c>
      <c r="Z540" s="3">
        <v>3.4992590582517438</v>
      </c>
      <c r="AA540" s="3">
        <v>2.2000000476837158</v>
      </c>
    </row>
    <row r="541" spans="25:27" x14ac:dyDescent="0.3">
      <c r="Y541" s="3" t="s">
        <v>218</v>
      </c>
      <c r="Z541" s="3">
        <v>3.6021784423179715</v>
      </c>
      <c r="AA541" s="3">
        <v>2.6500000953674316</v>
      </c>
    </row>
    <row r="542" spans="25:27" x14ac:dyDescent="0.3">
      <c r="Y542" s="3" t="s">
        <v>396</v>
      </c>
      <c r="Z542" s="3">
        <v>3.6021784423179715</v>
      </c>
      <c r="AA542" s="3">
        <v>2.2100000381469727</v>
      </c>
    </row>
    <row r="543" spans="25:27" x14ac:dyDescent="0.3">
      <c r="Y543" s="3" t="s">
        <v>209</v>
      </c>
      <c r="Z543" s="3">
        <v>3.7050978263841996</v>
      </c>
      <c r="AA543" s="3">
        <v>2.869999885559082</v>
      </c>
    </row>
    <row r="544" spans="25:27" x14ac:dyDescent="0.3">
      <c r="Y544" s="3" t="s">
        <v>607</v>
      </c>
      <c r="Z544" s="3">
        <v>3.910936594516655</v>
      </c>
      <c r="AA544" s="3">
        <v>2.7599999904632568</v>
      </c>
    </row>
    <row r="545" spans="25:27" x14ac:dyDescent="0.3">
      <c r="Y545" s="3" t="s">
        <v>70</v>
      </c>
      <c r="Z545" s="3">
        <v>4.2196947467153381</v>
      </c>
      <c r="AA545" s="3">
        <v>2.9900000095367432</v>
      </c>
    </row>
    <row r="546" spans="25:27" x14ac:dyDescent="0.3">
      <c r="Y546" s="3" t="s">
        <v>326</v>
      </c>
      <c r="Z546" s="3">
        <v>4.5284528989140211</v>
      </c>
      <c r="AA546" s="3">
        <v>2.5</v>
      </c>
    </row>
    <row r="547" spans="25:27" x14ac:dyDescent="0.3">
      <c r="Y547" s="3" t="s">
        <v>446</v>
      </c>
      <c r="Z547" s="3">
        <v>4.5284528989140211</v>
      </c>
      <c r="AA547" s="3">
        <v>2.3599998950958252</v>
      </c>
    </row>
    <row r="548" spans="25:27" x14ac:dyDescent="0.3">
      <c r="Y548" s="3" t="s">
        <v>428</v>
      </c>
      <c r="Z548" s="3">
        <v>4.8372110511127051</v>
      </c>
      <c r="AA548" s="3">
        <v>2.7999999523162842</v>
      </c>
    </row>
    <row r="549" spans="25:27" x14ac:dyDescent="0.3">
      <c r="Y549" s="3" t="s">
        <v>439</v>
      </c>
      <c r="Z549" s="3">
        <v>5.4547273555100713</v>
      </c>
      <c r="AA549" s="3">
        <v>2.7699999809265137</v>
      </c>
    </row>
    <row r="550" spans="25:27" x14ac:dyDescent="0.3">
      <c r="Y550" s="3" t="s">
        <v>312</v>
      </c>
      <c r="Z550" s="3">
        <v>5.4547273555100713</v>
      </c>
      <c r="AA550" s="3">
        <v>3.1700000762939453</v>
      </c>
    </row>
    <row r="551" spans="25:27" x14ac:dyDescent="0.3">
      <c r="Y551" s="3" t="s">
        <v>537</v>
      </c>
      <c r="Z551" s="3">
        <v>5.557646739576299</v>
      </c>
      <c r="AA551" s="3">
        <v>2.690000057220459</v>
      </c>
    </row>
    <row r="552" spans="25:27" x14ac:dyDescent="0.3">
      <c r="Y552" s="3" t="s">
        <v>334</v>
      </c>
      <c r="Z552" s="3">
        <v>5.9693242758412106</v>
      </c>
      <c r="AA552" s="3">
        <v>3.0299999713897705</v>
      </c>
    </row>
    <row r="553" spans="25:27" x14ac:dyDescent="0.3">
      <c r="Y553" s="3" t="s">
        <v>508</v>
      </c>
      <c r="Z553" s="3">
        <v>5.9693242758412106</v>
      </c>
      <c r="AA553" s="3">
        <v>2.7699999809265137</v>
      </c>
    </row>
    <row r="554" spans="25:27" x14ac:dyDescent="0.3">
      <c r="Y554" s="3" t="s">
        <v>188</v>
      </c>
      <c r="Z554" s="3">
        <v>6.0722436599074383</v>
      </c>
      <c r="AA554" s="3">
        <v>2.7999999523162842</v>
      </c>
    </row>
    <row r="555" spans="25:27" x14ac:dyDescent="0.3">
      <c r="Y555" s="3" t="s">
        <v>1003</v>
      </c>
      <c r="Z555" s="3">
        <v>6.2780824280398937</v>
      </c>
      <c r="AA555" s="3">
        <v>3.0199999809265137</v>
      </c>
    </row>
    <row r="556" spans="25:27" x14ac:dyDescent="0.3">
      <c r="Y556" s="3" t="s">
        <v>495</v>
      </c>
      <c r="Z556" s="3">
        <v>6.3810018121061214</v>
      </c>
      <c r="AA556" s="3">
        <v>2.809999942779541</v>
      </c>
    </row>
    <row r="557" spans="25:27" x14ac:dyDescent="0.3">
      <c r="Y557" s="3" t="s">
        <v>946</v>
      </c>
      <c r="Z557" s="3">
        <v>6.5868405802385768</v>
      </c>
      <c r="AA557" s="3">
        <v>2.9300000667572021</v>
      </c>
    </row>
    <row r="558" spans="25:27" x14ac:dyDescent="0.3">
      <c r="Y558" s="3" t="s">
        <v>88</v>
      </c>
      <c r="Z558" s="3">
        <v>7.1014375005697152</v>
      </c>
      <c r="AA558" s="3">
        <v>3.130000114440918</v>
      </c>
    </row>
    <row r="559" spans="25:27" x14ac:dyDescent="0.3">
      <c r="Y559" s="3" t="s">
        <v>317</v>
      </c>
      <c r="Z559" s="3">
        <v>7.3072762687021715</v>
      </c>
      <c r="AA559" s="3">
        <v>3.6099998950958252</v>
      </c>
    </row>
    <row r="560" spans="25:27" x14ac:dyDescent="0.3">
      <c r="Y560" s="3" t="s">
        <v>566</v>
      </c>
      <c r="Z560" s="3">
        <v>8.4393894934306761</v>
      </c>
      <c r="AA560" s="3">
        <v>3.2000000476837158</v>
      </c>
    </row>
    <row r="561" spans="25:27" x14ac:dyDescent="0.3">
      <c r="Y561" s="3" t="s">
        <v>256</v>
      </c>
      <c r="Z561" s="3">
        <v>8.5423088774969038</v>
      </c>
      <c r="AA561" s="3">
        <v>3.3499999046325684</v>
      </c>
    </row>
    <row r="562" spans="25:27" x14ac:dyDescent="0.3">
      <c r="Y562" s="3" t="s">
        <v>31</v>
      </c>
      <c r="Z562" s="3">
        <v>8.7481476456293592</v>
      </c>
      <c r="AA562" s="3">
        <v>3.5899999141693115</v>
      </c>
    </row>
    <row r="563" spans="25:27" x14ac:dyDescent="0.3">
      <c r="Y563" s="3" t="s">
        <v>915</v>
      </c>
      <c r="Z563" s="3">
        <v>8.7481476456293592</v>
      </c>
      <c r="AA563" s="3">
        <v>3.3900001049041748</v>
      </c>
    </row>
    <row r="564" spans="25:27" x14ac:dyDescent="0.3">
      <c r="Y564" s="3" t="s">
        <v>219</v>
      </c>
      <c r="Z564" s="3">
        <v>9.3656639500267271</v>
      </c>
      <c r="AA564" s="3">
        <v>3.6400001049041748</v>
      </c>
    </row>
    <row r="565" spans="25:27" x14ac:dyDescent="0.3">
      <c r="Y565" s="3" t="s">
        <v>585</v>
      </c>
      <c r="Z565" s="3">
        <v>9.6744221022254102</v>
      </c>
      <c r="AA565" s="3">
        <v>3.5099999904632568</v>
      </c>
    </row>
    <row r="566" spans="25:27" x14ac:dyDescent="0.3">
      <c r="Y566" s="3" t="s">
        <v>484</v>
      </c>
      <c r="Z566" s="3">
        <v>10.394857790689004</v>
      </c>
      <c r="AA566" s="3">
        <v>3.6500000953674316</v>
      </c>
    </row>
    <row r="567" spans="25:27" x14ac:dyDescent="0.3">
      <c r="Y567" s="3" t="s">
        <v>331</v>
      </c>
      <c r="Z567" s="3">
        <v>10.497777174755232</v>
      </c>
      <c r="AA567" s="3">
        <v>3.690000057220459</v>
      </c>
    </row>
    <row r="568" spans="25:27" x14ac:dyDescent="0.3">
      <c r="Y568" s="3" t="s">
        <v>416</v>
      </c>
      <c r="Z568" s="3">
        <v>11.01237409508637</v>
      </c>
      <c r="AA568" s="3">
        <v>4.070000171661377</v>
      </c>
    </row>
    <row r="569" spans="25:27" x14ac:dyDescent="0.3">
      <c r="Y569" s="3" t="s">
        <v>371</v>
      </c>
      <c r="Z569" s="3">
        <v>11.321132247285053</v>
      </c>
      <c r="AA569" s="3">
        <v>3.7999999523162842</v>
      </c>
    </row>
    <row r="570" spans="25:27" x14ac:dyDescent="0.3">
      <c r="Y570" s="3" t="s">
        <v>225</v>
      </c>
      <c r="Z570" s="3">
        <v>13.070761776410926</v>
      </c>
      <c r="AA570" s="3">
        <v>4.0999999046325684</v>
      </c>
    </row>
    <row r="571" spans="25:27" x14ac:dyDescent="0.3">
      <c r="Y571" s="3" t="s">
        <v>309</v>
      </c>
      <c r="Z571" s="3">
        <v>13.585358696742064</v>
      </c>
      <c r="AA571" s="3">
        <v>4.3299999237060547</v>
      </c>
    </row>
    <row r="572" spans="25:27" x14ac:dyDescent="0.3">
      <c r="Y572" s="3" t="s">
        <v>67</v>
      </c>
      <c r="Z572" s="3">
        <v>14.20287500113943</v>
      </c>
      <c r="AA572" s="3">
        <v>4.3899998664855957</v>
      </c>
    </row>
    <row r="573" spans="25:27" x14ac:dyDescent="0.3">
      <c r="Y573" s="3" t="s">
        <v>206</v>
      </c>
      <c r="Z573" s="3">
        <v>14.20287500113943</v>
      </c>
      <c r="AA573" s="3">
        <v>4.0999999046325684</v>
      </c>
    </row>
    <row r="574" spans="25:27" x14ac:dyDescent="0.3">
      <c r="Y574" s="3" t="s">
        <v>264</v>
      </c>
      <c r="Z574" s="3">
        <v>14.614552537404343</v>
      </c>
      <c r="AA574" s="3">
        <v>4.25</v>
      </c>
    </row>
    <row r="575" spans="25:27" x14ac:dyDescent="0.3">
      <c r="Y575" s="3" t="s">
        <v>1107</v>
      </c>
      <c r="Z575" s="3">
        <v>18.113811595656085</v>
      </c>
      <c r="AA575" s="3">
        <v>4.6599998474121094</v>
      </c>
    </row>
    <row r="576" spans="25:27" x14ac:dyDescent="0.3">
      <c r="Y576" s="3" t="s">
        <v>962</v>
      </c>
      <c r="Z576" s="3">
        <v>18.31965036378854</v>
      </c>
      <c r="AA576" s="3">
        <v>4.9699997901916504</v>
      </c>
    </row>
    <row r="577" spans="25:27" x14ac:dyDescent="0.3">
      <c r="Y577" s="3" t="s">
        <v>472</v>
      </c>
      <c r="Z577" s="3">
        <v>18.422569747854769</v>
      </c>
      <c r="AA577" s="3">
        <v>4.8400001525878906</v>
      </c>
    </row>
    <row r="578" spans="25:27" x14ac:dyDescent="0.3">
      <c r="Y578" s="3" t="s">
        <v>601</v>
      </c>
      <c r="Z578" s="3">
        <v>19.143005436318365</v>
      </c>
      <c r="AA578" s="3">
        <v>4.9899997711181641</v>
      </c>
    </row>
    <row r="579" spans="25:27" x14ac:dyDescent="0.3">
      <c r="Y579" s="3" t="s">
        <v>207</v>
      </c>
      <c r="Z579" s="3">
        <v>21.407231885775374</v>
      </c>
      <c r="AA579" s="3">
        <v>5.2399997711181641</v>
      </c>
    </row>
    <row r="580" spans="25:27" x14ac:dyDescent="0.3">
      <c r="Y580" s="3" t="s">
        <v>928</v>
      </c>
      <c r="Z580" s="3">
        <v>22.539345110503881</v>
      </c>
      <c r="AA580" s="3">
        <v>5.3000001907348633</v>
      </c>
    </row>
    <row r="581" spans="25:27" x14ac:dyDescent="0.3">
      <c r="Y581" s="3" t="s">
        <v>849</v>
      </c>
      <c r="Z581" s="3">
        <v>24.288974639629753</v>
      </c>
      <c r="AA581" s="3">
        <v>5.820000171661377</v>
      </c>
    </row>
    <row r="582" spans="25:27" x14ac:dyDescent="0.3">
      <c r="Y582" s="3" t="s">
        <v>13</v>
      </c>
      <c r="Z582" s="3">
        <v>25.626926632490711</v>
      </c>
      <c r="AA582" s="3">
        <v>5.6999998092651367</v>
      </c>
    </row>
    <row r="583" spans="25:27" x14ac:dyDescent="0.3">
      <c r="Y583" s="3" t="s">
        <v>159</v>
      </c>
      <c r="Z583" s="3">
        <v>25.935684784689396</v>
      </c>
      <c r="AA583" s="3">
        <v>5.7800002098083496</v>
      </c>
    </row>
    <row r="584" spans="25:27" x14ac:dyDescent="0.3">
      <c r="Y584" s="3" t="s">
        <v>1210</v>
      </c>
      <c r="Z584" s="3">
        <v>27.170717393484129</v>
      </c>
      <c r="AA584" s="3">
        <v>5.8499999046325684</v>
      </c>
    </row>
    <row r="585" spans="25:27" x14ac:dyDescent="0.3">
      <c r="Y585" s="3" t="s">
        <v>468</v>
      </c>
      <c r="Z585" s="3">
        <v>27.891153081947724</v>
      </c>
      <c r="AA585" s="3">
        <v>6.1100001335144043</v>
      </c>
    </row>
    <row r="586" spans="25:27" x14ac:dyDescent="0.3">
      <c r="Y586" s="3" t="s">
        <v>85</v>
      </c>
      <c r="Z586" s="3">
        <v>31.081653988000784</v>
      </c>
      <c r="AA586" s="3">
        <v>6.4699997901916504</v>
      </c>
    </row>
    <row r="587" spans="25:27" x14ac:dyDescent="0.3">
      <c r="Y587" s="3" t="s">
        <v>501</v>
      </c>
      <c r="Z587" s="3">
        <v>31.18457337206701</v>
      </c>
      <c r="AA587" s="3">
        <v>6.2899999618530273</v>
      </c>
    </row>
    <row r="588" spans="25:27" x14ac:dyDescent="0.3">
      <c r="Y588" s="3" t="s">
        <v>473</v>
      </c>
      <c r="Z588" s="3">
        <v>31.699170292398151</v>
      </c>
      <c r="AA588" s="3">
        <v>6.429999828338623</v>
      </c>
    </row>
    <row r="589" spans="25:27" x14ac:dyDescent="0.3">
      <c r="Y589" s="3" t="s">
        <v>167</v>
      </c>
      <c r="Z589" s="3">
        <v>34.580913046252526</v>
      </c>
      <c r="AA589" s="3">
        <v>6.75</v>
      </c>
    </row>
    <row r="590" spans="25:27" x14ac:dyDescent="0.3">
      <c r="Y590" s="3" t="s">
        <v>267</v>
      </c>
      <c r="Z590" s="3">
        <v>35.301348734716122</v>
      </c>
      <c r="AA590" s="3">
        <v>6.7100000381469727</v>
      </c>
    </row>
    <row r="591" spans="25:27" x14ac:dyDescent="0.3">
      <c r="Y591" s="3" t="s">
        <v>887</v>
      </c>
      <c r="Z591" s="3">
        <v>36.948058879775765</v>
      </c>
      <c r="AA591" s="3">
        <v>6.9800000190734863</v>
      </c>
    </row>
    <row r="592" spans="25:27" x14ac:dyDescent="0.3">
      <c r="Y592" s="3" t="s">
        <v>480</v>
      </c>
      <c r="Z592" s="3">
        <v>38.080172104504271</v>
      </c>
      <c r="AA592" s="3">
        <v>6.6999998092651367</v>
      </c>
    </row>
    <row r="593" spans="25:27" x14ac:dyDescent="0.3">
      <c r="Y593" s="3" t="s">
        <v>541</v>
      </c>
      <c r="Z593" s="3">
        <v>39.623962865497688</v>
      </c>
      <c r="AA593" s="3">
        <v>7.0399999618530273</v>
      </c>
    </row>
    <row r="594" spans="25:27" x14ac:dyDescent="0.3">
      <c r="Y594" s="3" t="s">
        <v>190</v>
      </c>
      <c r="Z594" s="3">
        <v>40.44731793802751</v>
      </c>
      <c r="AA594" s="3">
        <v>7</v>
      </c>
    </row>
    <row r="595" spans="25:27" x14ac:dyDescent="0.3">
      <c r="Y595" s="3" t="s">
        <v>587</v>
      </c>
      <c r="Z595" s="3">
        <v>40.653156706159969</v>
      </c>
      <c r="AA595" s="3">
        <v>7.2899999618530273</v>
      </c>
    </row>
    <row r="596" spans="25:27" x14ac:dyDescent="0.3">
      <c r="Y596" s="3" t="s">
        <v>527</v>
      </c>
      <c r="Z596" s="3">
        <v>40.858995474292421</v>
      </c>
      <c r="AA596" s="3">
        <v>7.3899998664855957</v>
      </c>
    </row>
    <row r="597" spans="25:27" x14ac:dyDescent="0.3">
      <c r="Y597" s="3" t="s">
        <v>1128</v>
      </c>
      <c r="Z597" s="3">
        <v>42.196947467153386</v>
      </c>
      <c r="AA597" s="3">
        <v>8.1400003433227539</v>
      </c>
    </row>
    <row r="598" spans="25:27" x14ac:dyDescent="0.3">
      <c r="Y598" s="3" t="s">
        <v>378</v>
      </c>
      <c r="Z598" s="3">
        <v>49.60714311992178</v>
      </c>
      <c r="AA598" s="3">
        <v>7.880000114440918</v>
      </c>
    </row>
    <row r="599" spans="25:27" x14ac:dyDescent="0.3">
      <c r="Y599" s="3" t="s">
        <v>499</v>
      </c>
      <c r="Z599" s="3">
        <v>51.048014496848971</v>
      </c>
      <c r="AA599" s="3">
        <v>8.1000003814697266</v>
      </c>
    </row>
    <row r="600" spans="25:27" x14ac:dyDescent="0.3">
      <c r="Y600" s="3" t="s">
        <v>430</v>
      </c>
      <c r="Z600" s="3">
        <v>51.562611417180108</v>
      </c>
      <c r="AA600" s="3">
        <v>8.0699996948242188</v>
      </c>
    </row>
    <row r="601" spans="25:27" x14ac:dyDescent="0.3">
      <c r="Y601" s="3" t="s">
        <v>589</v>
      </c>
      <c r="Z601" s="3">
        <v>52.694724641908614</v>
      </c>
      <c r="AA601" s="3">
        <v>8.5500001907348633</v>
      </c>
    </row>
    <row r="602" spans="25:27" x14ac:dyDescent="0.3">
      <c r="Y602" s="3" t="s">
        <v>383</v>
      </c>
      <c r="Z602" s="3">
        <v>56.811500004557722</v>
      </c>
      <c r="AA602" s="3">
        <v>8.3199996948242188</v>
      </c>
    </row>
    <row r="603" spans="25:27" x14ac:dyDescent="0.3">
      <c r="Y603" s="3" t="s">
        <v>600</v>
      </c>
      <c r="Z603" s="3">
        <v>60.928275367206837</v>
      </c>
      <c r="AA603" s="3">
        <v>8.75</v>
      </c>
    </row>
    <row r="604" spans="25:27" x14ac:dyDescent="0.3">
      <c r="Y604" s="3" t="s">
        <v>10</v>
      </c>
      <c r="Z604" s="3">
        <v>61.031194751273063</v>
      </c>
      <c r="AA604" s="3">
        <v>8.6999998092651367</v>
      </c>
    </row>
    <row r="605" spans="25:27" x14ac:dyDescent="0.3">
      <c r="Y605" s="3" t="s">
        <v>335</v>
      </c>
      <c r="Z605" s="3">
        <v>61.031194751273063</v>
      </c>
      <c r="AA605" s="3">
        <v>8.7899999618530273</v>
      </c>
    </row>
    <row r="606" spans="25:27" x14ac:dyDescent="0.3">
      <c r="Y606" s="3" t="s">
        <v>23</v>
      </c>
      <c r="Z606" s="3">
        <v>62.060388591935343</v>
      </c>
      <c r="AA606" s="3">
        <v>8.8900003433227539</v>
      </c>
    </row>
    <row r="607" spans="25:27" x14ac:dyDescent="0.3">
      <c r="Y607" s="3" t="s">
        <v>203</v>
      </c>
      <c r="Z607" s="3">
        <v>66.38300272271691</v>
      </c>
      <c r="AA607" s="3">
        <v>9</v>
      </c>
    </row>
    <row r="608" spans="25:27" x14ac:dyDescent="0.3">
      <c r="Y608" s="3" t="s">
        <v>598</v>
      </c>
      <c r="Z608" s="3">
        <v>67.309277179312957</v>
      </c>
      <c r="AA608" s="3">
        <v>9.0600004196166992</v>
      </c>
    </row>
    <row r="609" spans="25:27" x14ac:dyDescent="0.3">
      <c r="Y609" s="3" t="s">
        <v>545</v>
      </c>
      <c r="Z609" s="3">
        <v>76.469102361207234</v>
      </c>
      <c r="AA609" s="3">
        <v>9.2600002288818359</v>
      </c>
    </row>
    <row r="610" spans="25:27" x14ac:dyDescent="0.3">
      <c r="Y610" s="3" t="s">
        <v>11</v>
      </c>
      <c r="Z610" s="3">
        <v>79.145006346929151</v>
      </c>
      <c r="AA610" s="3">
        <v>10.060000419616699</v>
      </c>
    </row>
    <row r="611" spans="25:27" x14ac:dyDescent="0.3">
      <c r="Y611" s="3" t="s">
        <v>249</v>
      </c>
      <c r="Z611" s="3">
        <v>87.378557072227366</v>
      </c>
      <c r="AA611" s="3">
        <v>10.409999847412109</v>
      </c>
    </row>
    <row r="612" spans="25:27" x14ac:dyDescent="0.3">
      <c r="Y612" s="3" t="s">
        <v>1077</v>
      </c>
      <c r="Z612" s="3">
        <v>89.848622289816831</v>
      </c>
      <c r="AA612" s="3">
        <v>10.670000076293945</v>
      </c>
    </row>
    <row r="613" spans="25:27" x14ac:dyDescent="0.3">
      <c r="Y613" s="3" t="s">
        <v>239</v>
      </c>
      <c r="Z613" s="3">
        <v>95.920865949724273</v>
      </c>
      <c r="AA613" s="3">
        <v>11.170000076293945</v>
      </c>
    </row>
    <row r="614" spans="25:27" x14ac:dyDescent="0.3">
      <c r="Y614" s="3" t="s">
        <v>578</v>
      </c>
      <c r="Z614" s="3">
        <v>97.258817942585239</v>
      </c>
      <c r="AA614" s="3">
        <v>10.739999771118164</v>
      </c>
    </row>
    <row r="615" spans="25:27" x14ac:dyDescent="0.3">
      <c r="Y615" s="3" t="s">
        <v>955</v>
      </c>
      <c r="Z615" s="3">
        <v>101.47851268930057</v>
      </c>
      <c r="AA615" s="3">
        <v>11.380000114440918</v>
      </c>
    </row>
    <row r="616" spans="25:27" x14ac:dyDescent="0.3">
      <c r="Y616" s="3" t="s">
        <v>969</v>
      </c>
      <c r="Z616" s="3">
        <v>103.02230345029399</v>
      </c>
      <c r="AA616" s="3">
        <v>11.340000152587891</v>
      </c>
    </row>
    <row r="617" spans="25:27" x14ac:dyDescent="0.3">
      <c r="Y617" s="3" t="s">
        <v>596</v>
      </c>
      <c r="Z617" s="3">
        <v>104.77193297941986</v>
      </c>
      <c r="AA617" s="3">
        <v>11.550000190734863</v>
      </c>
    </row>
    <row r="618" spans="25:27" x14ac:dyDescent="0.3">
      <c r="Y618" s="3" t="s">
        <v>547</v>
      </c>
      <c r="Z618" s="3">
        <v>106.52156250854573</v>
      </c>
      <c r="AA618" s="3">
        <v>11.449999809265137</v>
      </c>
    </row>
    <row r="619" spans="25:27" x14ac:dyDescent="0.3">
      <c r="Y619" s="3" t="s">
        <v>528</v>
      </c>
      <c r="Z619" s="3">
        <v>108.88870834206897</v>
      </c>
      <c r="AA619" s="3">
        <v>11.670000076293945</v>
      </c>
    </row>
    <row r="620" spans="25:27" x14ac:dyDescent="0.3">
      <c r="Y620" s="3" t="s">
        <v>529</v>
      </c>
      <c r="Z620" s="3">
        <v>112.18212863218827</v>
      </c>
      <c r="AA620" s="3">
        <v>11.899999618530273</v>
      </c>
    </row>
    <row r="621" spans="25:27" x14ac:dyDescent="0.3">
      <c r="Y621" s="3" t="s">
        <v>540</v>
      </c>
      <c r="Z621" s="3">
        <v>136.3681838877518</v>
      </c>
      <c r="AA621" s="3">
        <v>13.090000152587891</v>
      </c>
    </row>
    <row r="622" spans="25:27" x14ac:dyDescent="0.3">
      <c r="Y622" s="3" t="s">
        <v>927</v>
      </c>
      <c r="Z622" s="3">
        <v>139.55868479380484</v>
      </c>
      <c r="AA622" s="3">
        <v>13.100000381469727</v>
      </c>
    </row>
    <row r="623" spans="25:27" x14ac:dyDescent="0.3">
      <c r="Y623" s="3" t="s">
        <v>843</v>
      </c>
      <c r="Z623" s="3">
        <v>141.10247555479827</v>
      </c>
      <c r="AA623" s="3">
        <v>12.970000267028809</v>
      </c>
    </row>
    <row r="624" spans="25:27" x14ac:dyDescent="0.3">
      <c r="Y624" s="3" t="s">
        <v>575</v>
      </c>
      <c r="Z624" s="3">
        <v>145.21925091744737</v>
      </c>
      <c r="AA624" s="3">
        <v>13.390000343322754</v>
      </c>
    </row>
    <row r="625" spans="25:27" x14ac:dyDescent="0.3">
      <c r="Y625" s="3" t="s">
        <v>579</v>
      </c>
      <c r="Z625" s="3">
        <v>154.68783425154032</v>
      </c>
      <c r="AA625" s="3">
        <v>13.829999923706055</v>
      </c>
    </row>
    <row r="626" spans="25:27" x14ac:dyDescent="0.3">
      <c r="Y626" s="3" t="s">
        <v>594</v>
      </c>
      <c r="Z626" s="3">
        <v>170.22866124554071</v>
      </c>
      <c r="AA626" s="3">
        <v>14.699999809265137</v>
      </c>
    </row>
    <row r="627" spans="25:27" x14ac:dyDescent="0.3">
      <c r="Y627" s="3" t="s">
        <v>954</v>
      </c>
      <c r="Z627" s="3">
        <v>172.59580707906395</v>
      </c>
      <c r="AA627" s="3">
        <v>14.739999771118164</v>
      </c>
    </row>
    <row r="628" spans="25:27" x14ac:dyDescent="0.3">
      <c r="Y628" s="3" t="s">
        <v>548</v>
      </c>
      <c r="Z628" s="3">
        <v>175.99214675324947</v>
      </c>
      <c r="AA628" s="3">
        <v>14.380000114440918</v>
      </c>
    </row>
    <row r="629" spans="25:27" x14ac:dyDescent="0.3">
      <c r="Y629" s="3" t="s">
        <v>573</v>
      </c>
      <c r="Z629" s="3">
        <v>193.79720019670688</v>
      </c>
      <c r="AA629" s="3">
        <v>15.710000038146973</v>
      </c>
    </row>
    <row r="630" spans="25:27" x14ac:dyDescent="0.3">
      <c r="Y630" s="3" t="s">
        <v>1054</v>
      </c>
      <c r="Z630" s="3">
        <v>197.81105617528976</v>
      </c>
      <c r="AA630" s="3">
        <v>15.359999656677246</v>
      </c>
    </row>
    <row r="631" spans="25:27" x14ac:dyDescent="0.3">
      <c r="Y631" s="3" t="s">
        <v>1007</v>
      </c>
      <c r="Z631" s="3">
        <v>201.10447646540905</v>
      </c>
      <c r="AA631" s="3">
        <v>15.810000419616699</v>
      </c>
    </row>
    <row r="632" spans="25:27" x14ac:dyDescent="0.3">
      <c r="Y632" s="3" t="s">
        <v>552</v>
      </c>
      <c r="Z632" s="3">
        <v>223.9525797281116</v>
      </c>
      <c r="AA632" s="3">
        <v>16.469999313354492</v>
      </c>
    </row>
    <row r="633" spans="25:27" x14ac:dyDescent="0.3">
      <c r="Y633" s="3" t="s">
        <v>595</v>
      </c>
      <c r="Z633" s="3">
        <v>251.84373281005932</v>
      </c>
      <c r="AA633" s="3">
        <v>17.579999923706055</v>
      </c>
    </row>
    <row r="634" spans="25:27" x14ac:dyDescent="0.3">
      <c r="Y634" s="3" t="s">
        <v>8</v>
      </c>
      <c r="Z634" s="3">
        <v>265.94368842713254</v>
      </c>
      <c r="AA634" s="3">
        <v>18.090000152587891</v>
      </c>
    </row>
    <row r="635" spans="25:27" x14ac:dyDescent="0.3">
      <c r="Y635" s="3" t="s">
        <v>525</v>
      </c>
      <c r="Z635" s="3">
        <v>284.57209694311979</v>
      </c>
      <c r="AA635" s="3">
        <v>18.870000839233398</v>
      </c>
    </row>
    <row r="636" spans="25:27" x14ac:dyDescent="0.3">
      <c r="Y636" s="3" t="s">
        <v>599</v>
      </c>
      <c r="Z636" s="3">
        <v>305.05305437229907</v>
      </c>
      <c r="AA636" s="3">
        <v>19.600000381469727</v>
      </c>
    </row>
    <row r="637" spans="25:27" x14ac:dyDescent="0.3">
      <c r="Y637" s="3" t="s">
        <v>1021</v>
      </c>
      <c r="Z637" s="3">
        <v>316.37418661958412</v>
      </c>
      <c r="AA637" s="3">
        <v>20.040000915527344</v>
      </c>
    </row>
    <row r="638" spans="25:27" x14ac:dyDescent="0.3">
      <c r="Y638" s="3" t="s">
        <v>590</v>
      </c>
      <c r="Z638" s="3">
        <v>329.2391096278626</v>
      </c>
      <c r="AA638" s="3">
        <v>20.030000686645508</v>
      </c>
    </row>
    <row r="639" spans="25:27" x14ac:dyDescent="0.3">
      <c r="Y639" s="3" t="s">
        <v>1072</v>
      </c>
      <c r="Z639" s="3">
        <v>332.42961053391565</v>
      </c>
      <c r="AA639" s="3">
        <v>20.540000915527344</v>
      </c>
    </row>
    <row r="640" spans="25:27" x14ac:dyDescent="0.3">
      <c r="Y640" s="3" t="s">
        <v>1029</v>
      </c>
      <c r="Z640" s="3">
        <v>339.11937049822046</v>
      </c>
      <c r="AA640" s="3">
        <v>20.579999923706055</v>
      </c>
    </row>
    <row r="641" spans="25:27" x14ac:dyDescent="0.3">
      <c r="Y641" s="3" t="s">
        <v>550</v>
      </c>
      <c r="Z641" s="3">
        <v>373.80320292853924</v>
      </c>
      <c r="AA641" s="3">
        <v>21.440000534057617</v>
      </c>
    </row>
    <row r="642" spans="25:27" x14ac:dyDescent="0.3">
      <c r="Y642" s="3" t="s">
        <v>848</v>
      </c>
      <c r="Z642" s="3">
        <v>421.96947467153382</v>
      </c>
      <c r="AA642" s="3">
        <v>22.829999923706055</v>
      </c>
    </row>
    <row r="643" spans="25:27" x14ac:dyDescent="0.3">
      <c r="Y643" s="3" t="s">
        <v>1098</v>
      </c>
      <c r="Z643" s="3">
        <v>435.04023644794478</v>
      </c>
      <c r="AA643" s="3">
        <v>22.270000457763672</v>
      </c>
    </row>
    <row r="644" spans="25:27" x14ac:dyDescent="0.3">
      <c r="Y644" s="3" t="s">
        <v>561</v>
      </c>
      <c r="Z644" s="3">
        <v>548.56031707299394</v>
      </c>
      <c r="AA644" s="3">
        <v>26.020000457763672</v>
      </c>
    </row>
    <row r="645" spans="25:27" x14ac:dyDescent="0.3">
      <c r="Y645" s="3" t="s">
        <v>553</v>
      </c>
      <c r="Z645" s="3">
        <v>566.87996743678252</v>
      </c>
      <c r="AA645" s="3">
        <v>26.469999313354492</v>
      </c>
    </row>
    <row r="646" spans="25:27" x14ac:dyDescent="0.3">
      <c r="Y646" s="3" t="s">
        <v>580</v>
      </c>
      <c r="Z646" s="3">
        <v>570.17338772690175</v>
      </c>
      <c r="AA646" s="3">
        <v>26.219999313354492</v>
      </c>
    </row>
    <row r="647" spans="25:27" x14ac:dyDescent="0.3">
      <c r="Y647" s="3" t="s">
        <v>542</v>
      </c>
      <c r="Z647" s="3">
        <v>640.77608519633407</v>
      </c>
      <c r="AA647" s="3">
        <v>28.149999618530273</v>
      </c>
    </row>
    <row r="648" spans="25:27" x14ac:dyDescent="0.3">
      <c r="Y648" s="3" t="s">
        <v>1012</v>
      </c>
      <c r="Z648" s="3">
        <v>858.34766311233955</v>
      </c>
      <c r="AA648" s="3">
        <v>32.479999542236328</v>
      </c>
    </row>
    <row r="649" spans="25:27" x14ac:dyDescent="0.3">
      <c r="Y649" s="3" t="s">
        <v>571</v>
      </c>
      <c r="Z649" s="3">
        <v>912.27742036304289</v>
      </c>
      <c r="AA649" s="3">
        <v>33.720001220703125</v>
      </c>
    </row>
    <row r="650" spans="25:27" x14ac:dyDescent="0.3">
      <c r="Y650" s="3" t="s">
        <v>1023</v>
      </c>
      <c r="Z650" s="3">
        <v>941.19776728565284</v>
      </c>
      <c r="AA650" s="3">
        <v>34.560001373291016</v>
      </c>
    </row>
    <row r="651" spans="25:27" x14ac:dyDescent="0.3">
      <c r="Y651" s="3" t="s">
        <v>588</v>
      </c>
      <c r="Z651" s="3">
        <v>1108.6476051614054</v>
      </c>
      <c r="AA651" s="3">
        <v>36.740001678466797</v>
      </c>
    </row>
    <row r="652" spans="25:27" x14ac:dyDescent="0.3">
      <c r="Y652" s="3" t="s">
        <v>535</v>
      </c>
      <c r="Z652" s="3">
        <v>1234.3121731062695</v>
      </c>
      <c r="AA652" s="3">
        <v>38.639999389648438</v>
      </c>
    </row>
    <row r="653" spans="25:27" x14ac:dyDescent="0.3">
      <c r="Y653" s="3" t="s">
        <v>523</v>
      </c>
      <c r="Z653" s="3">
        <v>1316.7505997433179</v>
      </c>
      <c r="AA653" s="3">
        <v>39.450000762939453</v>
      </c>
    </row>
    <row r="654" spans="25:27" x14ac:dyDescent="0.3">
      <c r="Y654" s="3" t="s">
        <v>533</v>
      </c>
      <c r="Z654" s="3">
        <v>1324.5724729323513</v>
      </c>
      <c r="AA654" s="3">
        <v>40.619998931884766</v>
      </c>
    </row>
    <row r="655" spans="25:27" x14ac:dyDescent="0.3">
      <c r="Y655" s="3" t="s">
        <v>592</v>
      </c>
      <c r="Z655" s="3">
        <v>1360.6971767395974</v>
      </c>
      <c r="AA655" s="3">
        <v>40.450000762939453</v>
      </c>
    </row>
    <row r="656" spans="25:27" x14ac:dyDescent="0.3">
      <c r="Y656" s="3" t="s">
        <v>522</v>
      </c>
      <c r="Z656" s="3">
        <v>1570.9614783869006</v>
      </c>
      <c r="AA656" s="3">
        <v>43.529998779296875</v>
      </c>
    </row>
    <row r="657" spans="25:27" x14ac:dyDescent="0.3">
      <c r="Y657" s="3" t="s">
        <v>524</v>
      </c>
      <c r="Z657" s="3">
        <v>1813.6453860150657</v>
      </c>
      <c r="AA657" s="3">
        <v>47.779998779296875</v>
      </c>
    </row>
    <row r="658" spans="25:27" x14ac:dyDescent="0.3">
      <c r="Y658" s="3" t="s">
        <v>591</v>
      </c>
      <c r="Z658" s="3">
        <v>2003.1199720809909</v>
      </c>
      <c r="AA658" s="3">
        <v>48.029998779296875</v>
      </c>
    </row>
    <row r="659" spans="25:27" x14ac:dyDescent="0.3">
      <c r="Y659" s="3" t="s">
        <v>1141</v>
      </c>
      <c r="Z659" s="3">
        <v>2155.1319023468095</v>
      </c>
      <c r="AA659" s="3">
        <v>51.939998626708984</v>
      </c>
    </row>
    <row r="660" spans="25:27" x14ac:dyDescent="0.3">
      <c r="Y660" s="3" t="s">
        <v>563</v>
      </c>
      <c r="Z660" s="3">
        <v>2608.1830310063438</v>
      </c>
      <c r="AA660" s="3">
        <v>56.880001068115234</v>
      </c>
    </row>
    <row r="661" spans="25:27" x14ac:dyDescent="0.3">
      <c r="Y661" s="3" t="s">
        <v>885</v>
      </c>
      <c r="Z661" s="3">
        <v>2614.3581940503177</v>
      </c>
      <c r="AA661" s="3">
        <v>54.779998779296875</v>
      </c>
    </row>
    <row r="662" spans="25:27" x14ac:dyDescent="0.3">
      <c r="Y662" s="3" t="s">
        <v>576</v>
      </c>
      <c r="Z662" s="3">
        <v>2865.0698136356486</v>
      </c>
      <c r="AA662" s="3">
        <v>58.639999389648438</v>
      </c>
    </row>
    <row r="663" spans="25:27" x14ac:dyDescent="0.3">
      <c r="Y663" s="3" t="s">
        <v>968</v>
      </c>
      <c r="Z663" s="3">
        <v>2916.6324250528287</v>
      </c>
      <c r="AA663" s="3">
        <v>59.880001068115234</v>
      </c>
    </row>
    <row r="664" spans="25:27" x14ac:dyDescent="0.3">
      <c r="Y664" s="3" t="s">
        <v>574</v>
      </c>
      <c r="Z664" s="3">
        <v>3464.1635482851602</v>
      </c>
      <c r="AA664" s="3">
        <v>66.120002746582031</v>
      </c>
    </row>
    <row r="665" spans="25:27" x14ac:dyDescent="0.3">
      <c r="Y665" s="3" t="s">
        <v>549</v>
      </c>
      <c r="Z665" s="3">
        <v>3558.4377040898248</v>
      </c>
      <c r="AA665" s="3">
        <v>66.05999755859375</v>
      </c>
    </row>
    <row r="666" spans="25:27" x14ac:dyDescent="0.3">
      <c r="Y666" s="3" t="s">
        <v>1067</v>
      </c>
      <c r="Z666" s="3">
        <v>4010.9742358290282</v>
      </c>
      <c r="AA666" s="3">
        <v>70.790000915527344</v>
      </c>
    </row>
    <row r="667" spans="25:27" x14ac:dyDescent="0.3">
      <c r="Y667" s="3" t="s">
        <v>521</v>
      </c>
      <c r="Z667" s="3">
        <v>4358.841753972878</v>
      </c>
      <c r="AA667" s="3">
        <v>71.930000305175781</v>
      </c>
    </row>
    <row r="668" spans="25:27" x14ac:dyDescent="0.3">
      <c r="Y668" s="3" t="s">
        <v>847</v>
      </c>
      <c r="Z668" s="3">
        <v>4522.7923327903791</v>
      </c>
      <c r="AA668" s="3">
        <v>74.910003662109375</v>
      </c>
    </row>
    <row r="669" spans="25:27" x14ac:dyDescent="0.3">
      <c r="Y669" s="3" t="s">
        <v>431</v>
      </c>
      <c r="Z669" s="3">
        <v>4568.282700547652</v>
      </c>
      <c r="AA669" s="3">
        <v>74.720001220703125</v>
      </c>
    </row>
    <row r="670" spans="25:27" x14ac:dyDescent="0.3">
      <c r="Y670" s="3" t="s">
        <v>586</v>
      </c>
      <c r="Z670" s="3">
        <v>7788.3214698277197</v>
      </c>
      <c r="AA670" s="3">
        <v>95.620002746582031</v>
      </c>
    </row>
    <row r="671" spans="25:27" x14ac:dyDescent="0.3">
      <c r="Y671" s="3" t="s">
        <v>918</v>
      </c>
      <c r="Z671" s="3">
        <v>8051.1775767328654</v>
      </c>
      <c r="AA671" s="3">
        <v>98.029998779296875</v>
      </c>
    </row>
    <row r="672" spans="25:27" x14ac:dyDescent="0.3">
      <c r="Y672" s="3" t="s">
        <v>960</v>
      </c>
      <c r="Z672" s="3">
        <v>8106.3423665923638</v>
      </c>
      <c r="AA672" s="3">
        <v>96.110000610351563</v>
      </c>
    </row>
    <row r="673" spans="25:27" x14ac:dyDescent="0.3">
      <c r="Y673" s="3" t="s">
        <v>1132</v>
      </c>
      <c r="Z673" s="3">
        <v>11381.134248195665</v>
      </c>
      <c r="AA673" s="3">
        <v>119.29000091552734</v>
      </c>
    </row>
    <row r="674" spans="25:27" x14ac:dyDescent="0.3">
      <c r="Y674" s="3" t="s">
        <v>608</v>
      </c>
      <c r="Z674" s="3">
        <v>11946.161666719256</v>
      </c>
      <c r="AA674" s="3">
        <v>121.91000366210938</v>
      </c>
    </row>
    <row r="675" spans="25:27" x14ac:dyDescent="0.3">
      <c r="Y675" s="3" t="s">
        <v>582</v>
      </c>
      <c r="Z675" s="3">
        <v>12978.648927671651</v>
      </c>
      <c r="AA675" s="3">
        <v>136.33999633789063</v>
      </c>
    </row>
    <row r="676" spans="25:27" x14ac:dyDescent="0.3">
      <c r="Y676" s="3" t="s">
        <v>565</v>
      </c>
      <c r="Z676" s="3">
        <v>14229.531121612585</v>
      </c>
      <c r="AA676" s="3">
        <v>133.21000671386719</v>
      </c>
    </row>
    <row r="677" spans="25:27" x14ac:dyDescent="0.3">
      <c r="Y677" s="3" t="s">
        <v>609</v>
      </c>
      <c r="Z677" s="3">
        <v>19705.768628392496</v>
      </c>
      <c r="AA677" s="3">
        <v>155.52999877929688</v>
      </c>
    </row>
    <row r="678" spans="25:27" x14ac:dyDescent="0.3">
      <c r="Y678" s="3" t="s">
        <v>559</v>
      </c>
      <c r="Z678" s="3">
        <v>19783.164005210299</v>
      </c>
      <c r="AA678" s="3">
        <v>157.21000671386719</v>
      </c>
    </row>
    <row r="679" spans="25:27" x14ac:dyDescent="0.3">
      <c r="Y679" s="3" t="s">
        <v>556</v>
      </c>
      <c r="Z679" s="3">
        <v>20740.725954562484</v>
      </c>
      <c r="AA679" s="3">
        <v>160.77000427246094</v>
      </c>
    </row>
    <row r="680" spans="25:27" x14ac:dyDescent="0.3">
      <c r="Y680" s="3" t="s">
        <v>842</v>
      </c>
      <c r="Z680" s="3">
        <v>24836.29992409395</v>
      </c>
      <c r="AA680" s="3">
        <v>176.77999877929688</v>
      </c>
    </row>
    <row r="681" spans="25:27" x14ac:dyDescent="0.3">
      <c r="Y681" s="3" t="s">
        <v>1161</v>
      </c>
      <c r="Z681" s="3">
        <v>25923.951974905845</v>
      </c>
      <c r="AA681" s="3">
        <v>180.97000122070313</v>
      </c>
    </row>
    <row r="682" spans="25:27" x14ac:dyDescent="0.3">
      <c r="Y682" s="3" t="s">
        <v>562</v>
      </c>
      <c r="Z682" s="3">
        <v>30767.132350294392</v>
      </c>
      <c r="AA682" s="3">
        <v>196.24000549316406</v>
      </c>
    </row>
    <row r="683" spans="25:27" x14ac:dyDescent="0.3">
      <c r="Y683" s="2" t="s">
        <v>564</v>
      </c>
      <c r="Z683" s="2">
        <v>53592.799187270517</v>
      </c>
      <c r="AA683" s="2">
        <v>260.04998779296875</v>
      </c>
    </row>
    <row r="684" spans="25:27" x14ac:dyDescent="0.3">
      <c r="Y684" s="3" t="s">
        <v>448</v>
      </c>
      <c r="Z684" s="3">
        <v>488.69886686309053</v>
      </c>
      <c r="AA684" s="3">
        <v>6.8439996970586723</v>
      </c>
    </row>
    <row r="685" spans="25:27" x14ac:dyDescent="0.3">
      <c r="Y685" s="3" t="s">
        <v>449</v>
      </c>
      <c r="Z685" s="3">
        <v>3239.988993251131</v>
      </c>
      <c r="AA685" s="3">
        <v>23.750907522747664</v>
      </c>
    </row>
    <row r="686" spans="25:27" x14ac:dyDescent="0.3">
      <c r="Y686" s="3" t="s">
        <v>450</v>
      </c>
      <c r="Z686" s="3">
        <v>0</v>
      </c>
      <c r="AA686" s="3">
        <v>0.45369457582437056</v>
      </c>
    </row>
    <row r="687" spans="25:27" x14ac:dyDescent="0.3">
      <c r="Y687" s="3" t="s">
        <v>451</v>
      </c>
      <c r="Z687" s="3">
        <v>53592.799187270517</v>
      </c>
      <c r="AA687" s="3">
        <v>260.05233232431272</v>
      </c>
    </row>
    <row r="688" spans="25:27" x14ac:dyDescent="0.3">
      <c r="Y688" s="3" t="s">
        <v>452</v>
      </c>
      <c r="Z688" s="3">
        <v>53592.799187270517</v>
      </c>
      <c r="AA688" s="3">
        <v>259.59863774848833</v>
      </c>
    </row>
    <row r="689" spans="25:27" x14ac:dyDescent="0.3">
      <c r="Y689" s="3" t="s">
        <v>453</v>
      </c>
      <c r="Z689" s="3">
        <v>332803.92833376466</v>
      </c>
      <c r="AA689" s="3">
        <v>4660.7637936969559</v>
      </c>
    </row>
    <row r="690" spans="25:27" x14ac:dyDescent="0.3">
      <c r="Y690" s="3" t="s">
        <v>454</v>
      </c>
      <c r="Z690" s="3">
        <v>6</v>
      </c>
      <c r="AA690" s="3">
        <v>6</v>
      </c>
    </row>
    <row r="691" spans="25:27" x14ac:dyDescent="0.3">
      <c r="Y691" s="3" t="s">
        <v>455</v>
      </c>
      <c r="Z691" s="3">
        <v>601</v>
      </c>
      <c r="AA691" s="3">
        <v>601</v>
      </c>
    </row>
    <row r="692" spans="25:27" x14ac:dyDescent="0.3">
      <c r="Y692" s="3" t="s">
        <v>456</v>
      </c>
      <c r="Z692" s="3">
        <v>681</v>
      </c>
      <c r="AA692" s="3">
        <v>681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2022-04-05T22:18:58Z</dcterms:created>
  <dcterms:modified xsi:type="dcterms:W3CDTF">2022-07-27T01:31:51Z</dcterms:modified>
</cp:coreProperties>
</file>