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elis\Box\School\Research\Palm-Based Fat\Analysis\PLM\50% EIEPO\Slow-Cooling\w HIU\48h 5C\Images to Analyze\"/>
    </mc:Choice>
  </mc:AlternateContent>
  <xr:revisionPtr revIDLastSave="0" documentId="13_ncr:1_{374D00B1-9F6B-48DE-844E-DBCB963E74C2}" xr6:coauthVersionLast="47" xr6:coauthVersionMax="47" xr10:uidLastSave="{00000000-0000-0000-0000-000000000000}"/>
  <bookViews>
    <workbookView xWindow="-108" yWindow="-108" windowWidth="23256" windowHeight="12576" firstSheet="6" activeTab="12" xr2:uid="{B8EF7922-A026-4BE8-9B39-3A9A6E5A60E4}"/>
  </bookViews>
  <sheets>
    <sheet name="Rep 1" sheetId="1" r:id="rId1"/>
    <sheet name="R1 D&gt;5 um P (1)" sheetId="5" r:id="rId2"/>
    <sheet name="R1 D&gt;5 um P (2)" sheetId="6" r:id="rId3"/>
    <sheet name="R1 D&gt;5 um P (3)" sheetId="7" r:id="rId4"/>
    <sheet name="Rep 2" sheetId="2" r:id="rId5"/>
    <sheet name="R2 D&gt;5 um P (1)" sheetId="8" r:id="rId6"/>
    <sheet name="R2 D&gt;5 um P (2)" sheetId="9" r:id="rId7"/>
    <sheet name="R2 D&gt;5 um P (3)" sheetId="10" r:id="rId8"/>
    <sheet name="Rep 3" sheetId="3" r:id="rId9"/>
    <sheet name="R3 D&gt;5 um P (1)" sheetId="11" r:id="rId10"/>
    <sheet name="R3 D&gt;5 um P (2)" sheetId="12" r:id="rId11"/>
    <sheet name="R3 D&gt;5 um P (3)" sheetId="13" r:id="rId12"/>
    <sheet name="Summary" sheetId="4" r:id="rId13"/>
  </sheets>
  <definedNames>
    <definedName name="_xlnm._FilterDatabase" localSheetId="1" hidden="1">'R1 D&gt;5 um P (1)'!$C$1:$C$309</definedName>
    <definedName name="_xlnm._FilterDatabase" localSheetId="2" hidden="1">'R1 D&gt;5 um P (2)'!$C$1:$C$647</definedName>
    <definedName name="_xlnm._FilterDatabase" localSheetId="3" hidden="1">'R1 D&gt;5 um P (3)'!$C$1:$C$740</definedName>
    <definedName name="_xlnm._FilterDatabase" localSheetId="5" hidden="1">'R2 D&gt;5 um P (1)'!$C$1:$C$354</definedName>
    <definedName name="_xlnm._FilterDatabase" localSheetId="6" hidden="1">'R2 D&gt;5 um P (2)'!$C$1:$C$354</definedName>
    <definedName name="_xlnm._FilterDatabase" localSheetId="7" hidden="1">'R2 D&gt;5 um P (3)'!$C$1:$C$354</definedName>
    <definedName name="_xlnm._FilterDatabase" localSheetId="9" hidden="1">'R3 D&gt;5 um P (1)'!$C$1:$C$366</definedName>
    <definedName name="_xlnm._FilterDatabase" localSheetId="10" hidden="1">'R3 D&gt;5 um P (2)'!$C$1:$C$305</definedName>
    <definedName name="_xlnm._FilterDatabase" localSheetId="11" hidden="1">'R3 D&gt;5 um P (3)'!$B$1:$B$261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63" i="13" l="1"/>
  <c r="C262" i="13"/>
  <c r="B262" i="13"/>
  <c r="B307" i="12"/>
  <c r="C306" i="12"/>
  <c r="B306" i="12"/>
  <c r="B368" i="11"/>
  <c r="C367" i="11"/>
  <c r="B367" i="11"/>
  <c r="B356" i="10"/>
  <c r="C355" i="10"/>
  <c r="B355" i="10"/>
  <c r="B356" i="9"/>
  <c r="C355" i="9"/>
  <c r="B355" i="9"/>
  <c r="B356" i="8"/>
  <c r="C355" i="8"/>
  <c r="B355" i="8"/>
  <c r="B742" i="7"/>
  <c r="C741" i="7"/>
  <c r="B741" i="7"/>
  <c r="B649" i="6"/>
  <c r="C648" i="6"/>
  <c r="B648" i="6"/>
  <c r="B311" i="5"/>
  <c r="C310" i="5"/>
  <c r="B310" i="5"/>
  <c r="I12" i="4"/>
  <c r="H12" i="4"/>
  <c r="G12" i="4"/>
  <c r="G301" i="1"/>
  <c r="F301" i="1"/>
  <c r="D12" i="4"/>
  <c r="C12" i="4"/>
  <c r="B12" i="4"/>
  <c r="W253" i="3"/>
  <c r="V253" i="3"/>
  <c r="O297" i="3"/>
  <c r="N297" i="3"/>
  <c r="G358" i="3"/>
  <c r="F358" i="3"/>
  <c r="O346" i="2"/>
  <c r="N346" i="2"/>
  <c r="G285" i="2"/>
  <c r="F285" i="2"/>
  <c r="W331" i="2"/>
  <c r="V331" i="2"/>
  <c r="W732" i="1"/>
  <c r="V732" i="1"/>
  <c r="O639" i="1"/>
  <c r="N639" i="1"/>
</calcChain>
</file>

<file path=xl/sharedStrings.xml><?xml version="1.0" encoding="utf-8"?>
<sst xmlns="http://schemas.openxmlformats.org/spreadsheetml/2006/main" count="12313" uniqueCount="1370">
  <si>
    <t xml:space="preserve">Measurement Table 50% EIEPO SCR w HIU 48 h 5 C Rep 1-4.jpg* </t>
  </si>
  <si>
    <t>Feature Name</t>
  </si>
  <si>
    <t>Area, Polygonal(µm^2)</t>
  </si>
  <si>
    <t>Diameter, Mean(µm)</t>
  </si>
  <si>
    <t>P1R7</t>
  </si>
  <si>
    <t>P1R8</t>
  </si>
  <si>
    <t>P1R9</t>
  </si>
  <si>
    <t>P1R10</t>
  </si>
  <si>
    <t>P1R13</t>
  </si>
  <si>
    <t>P1R16</t>
  </si>
  <si>
    <t>P1R17</t>
  </si>
  <si>
    <t>P1R18</t>
  </si>
  <si>
    <t>P1R20</t>
  </si>
  <si>
    <t>P1R30</t>
  </si>
  <si>
    <t>P1R34</t>
  </si>
  <si>
    <t>P1R42</t>
  </si>
  <si>
    <t>P1R46</t>
  </si>
  <si>
    <t>P1R48</t>
  </si>
  <si>
    <t>P1R49</t>
  </si>
  <si>
    <t>P1R52</t>
  </si>
  <si>
    <t>P1R54</t>
  </si>
  <si>
    <t>P1R55</t>
  </si>
  <si>
    <t>P1R57</t>
  </si>
  <si>
    <t>P1R58</t>
  </si>
  <si>
    <t>P1R59</t>
  </si>
  <si>
    <t>P1R61</t>
  </si>
  <si>
    <t>P1R62</t>
  </si>
  <si>
    <t>P1R63</t>
  </si>
  <si>
    <t>P1R70</t>
  </si>
  <si>
    <t>P1R71</t>
  </si>
  <si>
    <t>P1R72</t>
  </si>
  <si>
    <t>P1R73</t>
  </si>
  <si>
    <t>P1R74</t>
  </si>
  <si>
    <t>P1R76</t>
  </si>
  <si>
    <t>P1R78</t>
  </si>
  <si>
    <t>P1R81</t>
  </si>
  <si>
    <t>P1R82</t>
  </si>
  <si>
    <t>P1R86</t>
  </si>
  <si>
    <t>P1R87</t>
  </si>
  <si>
    <t>P1R88</t>
  </si>
  <si>
    <t>P1R89</t>
  </si>
  <si>
    <t>P1R90</t>
  </si>
  <si>
    <t>P1R92</t>
  </si>
  <si>
    <t>P1R93</t>
  </si>
  <si>
    <t>P1R94</t>
  </si>
  <si>
    <t>P1R95</t>
  </si>
  <si>
    <t>P1R96</t>
  </si>
  <si>
    <t>P1R99</t>
  </si>
  <si>
    <t>P1R101</t>
  </si>
  <si>
    <t>P1R102</t>
  </si>
  <si>
    <t>P1R104</t>
  </si>
  <si>
    <t>P1R109</t>
  </si>
  <si>
    <t>P1R110</t>
  </si>
  <si>
    <t>P1R113</t>
  </si>
  <si>
    <t>P1R115</t>
  </si>
  <si>
    <t>P1R116</t>
  </si>
  <si>
    <t>P1R117</t>
  </si>
  <si>
    <t>P1R125</t>
  </si>
  <si>
    <t>P1R127</t>
  </si>
  <si>
    <t>P1R128</t>
  </si>
  <si>
    <t>P1R130</t>
  </si>
  <si>
    <t>P1R136</t>
  </si>
  <si>
    <t>P1R138</t>
  </si>
  <si>
    <t>P1R145</t>
  </si>
  <si>
    <t>P1R152</t>
  </si>
  <si>
    <t>P1R153</t>
  </si>
  <si>
    <t>P1R160</t>
  </si>
  <si>
    <t>P1R162</t>
  </si>
  <si>
    <t>P1R163</t>
  </si>
  <si>
    <t>P1R164</t>
  </si>
  <si>
    <t>P1R165</t>
  </si>
  <si>
    <t>P1R168</t>
  </si>
  <si>
    <t>P1R169</t>
  </si>
  <si>
    <t>P1R170</t>
  </si>
  <si>
    <t>P1R171</t>
  </si>
  <si>
    <t>P1R173</t>
  </si>
  <si>
    <t>P1R174</t>
  </si>
  <si>
    <t>P1R177</t>
  </si>
  <si>
    <t>P1R178</t>
  </si>
  <si>
    <t>P1R180</t>
  </si>
  <si>
    <t>P1R183</t>
  </si>
  <si>
    <t>P1R188</t>
  </si>
  <si>
    <t>P1R190</t>
  </si>
  <si>
    <t>P1R193</t>
  </si>
  <si>
    <t>P1R196</t>
  </si>
  <si>
    <t>P1R199</t>
  </si>
  <si>
    <t>P1R204</t>
  </si>
  <si>
    <t>P1R211</t>
  </si>
  <si>
    <t>P1R214</t>
  </si>
  <si>
    <t>P1R221</t>
  </si>
  <si>
    <t>P1R223</t>
  </si>
  <si>
    <t>P1R224</t>
  </si>
  <si>
    <t>P1R226</t>
  </si>
  <si>
    <t>P1R230</t>
  </si>
  <si>
    <t>P1R231</t>
  </si>
  <si>
    <t>P1R239</t>
  </si>
  <si>
    <t>P1R240</t>
  </si>
  <si>
    <t>P1R243</t>
  </si>
  <si>
    <t>P1R250</t>
  </si>
  <si>
    <t>P1R252</t>
  </si>
  <si>
    <t>P1R254</t>
  </si>
  <si>
    <t>P1R255</t>
  </si>
  <si>
    <t>P1R257</t>
  </si>
  <si>
    <t>P1R260</t>
  </si>
  <si>
    <t>P1R263</t>
  </si>
  <si>
    <t>P1R273</t>
  </si>
  <si>
    <t>P1R285</t>
  </si>
  <si>
    <t>P1R286</t>
  </si>
  <si>
    <t>P1R293</t>
  </si>
  <si>
    <t>P1R295</t>
  </si>
  <si>
    <t>P1R297</t>
  </si>
  <si>
    <t>P1R298</t>
  </si>
  <si>
    <t>P1R300</t>
  </si>
  <si>
    <t>P1R315</t>
  </si>
  <si>
    <t>P1R316</t>
  </si>
  <si>
    <t>P1R321</t>
  </si>
  <si>
    <t>P1R326</t>
  </si>
  <si>
    <t>P1R328</t>
  </si>
  <si>
    <t>P1R330</t>
  </si>
  <si>
    <t>P1R331</t>
  </si>
  <si>
    <t>P1R335</t>
  </si>
  <si>
    <t>P1R336</t>
  </si>
  <si>
    <t>P1R351</t>
  </si>
  <si>
    <t>P1R356</t>
  </si>
  <si>
    <t>P1R361</t>
  </si>
  <si>
    <t>P1R371</t>
  </si>
  <si>
    <t>P1R380</t>
  </si>
  <si>
    <t>P1R386</t>
  </si>
  <si>
    <t>P1R393</t>
  </si>
  <si>
    <t>P1R406</t>
  </si>
  <si>
    <t>P1R408</t>
  </si>
  <si>
    <t>P1R409</t>
  </si>
  <si>
    <t>P1R31</t>
  </si>
  <si>
    <t>P1R50</t>
  </si>
  <si>
    <t>P1R65</t>
  </si>
  <si>
    <t>P1R80</t>
  </si>
  <si>
    <t>P1R97</t>
  </si>
  <si>
    <t>P1R103</t>
  </si>
  <si>
    <t>P1R105</t>
  </si>
  <si>
    <t>P1R124</t>
  </si>
  <si>
    <t>P1R144</t>
  </si>
  <si>
    <t>P1R147</t>
  </si>
  <si>
    <t>P1R154</t>
  </si>
  <si>
    <t>P1R161</t>
  </si>
  <si>
    <t>P1R208</t>
  </si>
  <si>
    <t>P1R213</t>
  </si>
  <si>
    <t>P1R216</t>
  </si>
  <si>
    <t>P1R246</t>
  </si>
  <si>
    <t>P1R307</t>
  </si>
  <si>
    <t>P1R329</t>
  </si>
  <si>
    <t>P1R21</t>
  </si>
  <si>
    <t>P1R123</t>
  </si>
  <si>
    <t>P1R132</t>
  </si>
  <si>
    <t>P1R137</t>
  </si>
  <si>
    <t>P1R150</t>
  </si>
  <si>
    <t>P1R207</t>
  </si>
  <si>
    <t>P1R210</t>
  </si>
  <si>
    <t>P1R22</t>
  </si>
  <si>
    <t>P1R118</t>
  </si>
  <si>
    <t>P1R219</t>
  </si>
  <si>
    <t>P1R422</t>
  </si>
  <si>
    <t>P1R143</t>
  </si>
  <si>
    <t>P1R182</t>
  </si>
  <si>
    <t>P1R194</t>
  </si>
  <si>
    <t>P1R206</t>
  </si>
  <si>
    <t>P1R272</t>
  </si>
  <si>
    <t>P1R414</t>
  </si>
  <si>
    <t>P1R140</t>
  </si>
  <si>
    <t>P1R395</t>
  </si>
  <si>
    <t>P1R122</t>
  </si>
  <si>
    <t>P1R142</t>
  </si>
  <si>
    <t>P1R68</t>
  </si>
  <si>
    <t>P1R156</t>
  </si>
  <si>
    <t>P1R106</t>
  </si>
  <si>
    <t>P1R389</t>
  </si>
  <si>
    <t>P1R184</t>
  </si>
  <si>
    <t>P1R305</t>
  </si>
  <si>
    <t>P1R189</t>
  </si>
  <si>
    <t>P1R304</t>
  </si>
  <si>
    <t>P1R134</t>
  </si>
  <si>
    <t>P1R33</t>
  </si>
  <si>
    <t>P1R225</t>
  </si>
  <si>
    <t>P1R100</t>
  </si>
  <si>
    <t>P1R322</t>
  </si>
  <si>
    <t>P1R15</t>
  </si>
  <si>
    <t>P1R343</t>
  </si>
  <si>
    <t>P1R51</t>
  </si>
  <si>
    <t>P1R53</t>
  </si>
  <si>
    <t>P1R197</t>
  </si>
  <si>
    <t>P1R47</t>
  </si>
  <si>
    <t>P1R83</t>
  </si>
  <si>
    <t>P1R39</t>
  </si>
  <si>
    <t>P1R244</t>
  </si>
  <si>
    <t>P1R234</t>
  </si>
  <si>
    <t>P1R284</t>
  </si>
  <si>
    <t>P1R98</t>
  </si>
  <si>
    <t>P1R126</t>
  </si>
  <si>
    <t>P1R19</t>
  </si>
  <si>
    <t>P1R69</t>
  </si>
  <si>
    <t>P1R220</t>
  </si>
  <si>
    <t>P1R66</t>
  </si>
  <si>
    <t>P1R120</t>
  </si>
  <si>
    <t>P1R24</t>
  </si>
  <si>
    <t>P1R349</t>
  </si>
  <si>
    <t>P1R200</t>
  </si>
  <si>
    <t>P1R85</t>
  </si>
  <si>
    <t>P1R45</t>
  </si>
  <si>
    <t>P1R25</t>
  </si>
  <si>
    <t>P1R155</t>
  </si>
  <si>
    <t>P1R56</t>
  </si>
  <si>
    <t>P1R222</t>
  </si>
  <si>
    <t>P1R249</t>
  </si>
  <si>
    <t>P1R209</t>
  </si>
  <si>
    <t>P1R186</t>
  </si>
  <si>
    <t>P1R146</t>
  </si>
  <si>
    <t>P1R28</t>
  </si>
  <si>
    <t>P1R151</t>
  </si>
  <si>
    <t>P1R157</t>
  </si>
  <si>
    <t>P1R176</t>
  </si>
  <si>
    <t>P1R198</t>
  </si>
  <si>
    <t>P1R202</t>
  </si>
  <si>
    <t>P1R218</t>
  </si>
  <si>
    <t>P1R256</t>
  </si>
  <si>
    <t>P1R38</t>
  </si>
  <si>
    <t>P1R191</t>
  </si>
  <si>
    <t>P1R195</t>
  </si>
  <si>
    <t>P1R139</t>
  </si>
  <si>
    <t>P1R363</t>
  </si>
  <si>
    <t>P1R64</t>
  </si>
  <si>
    <t>P1R236</t>
  </si>
  <si>
    <t>P1R37</t>
  </si>
  <si>
    <t>P1R141</t>
  </si>
  <si>
    <t>P1R201</t>
  </si>
  <si>
    <t>P1R290</t>
  </si>
  <si>
    <t>P1R227</t>
  </si>
  <si>
    <t>P1R44</t>
  </si>
  <si>
    <t>P1R84</t>
  </si>
  <si>
    <t>P1R187</t>
  </si>
  <si>
    <t>P1R192</t>
  </si>
  <si>
    <t>P1R235</t>
  </si>
  <si>
    <t>P1R60</t>
  </si>
  <si>
    <t>P1R405</t>
  </si>
  <si>
    <t>P1R36</t>
  </si>
  <si>
    <t>P1R23</t>
  </si>
  <si>
    <t>P1R217</t>
  </si>
  <si>
    <t>P1R14</t>
  </si>
  <si>
    <t>P1R212</t>
  </si>
  <si>
    <t>P1R29</t>
  </si>
  <si>
    <t>P1R108</t>
  </si>
  <si>
    <t>P1R114</t>
  </si>
  <si>
    <t>P1R27</t>
  </si>
  <si>
    <t>P1R107</t>
  </si>
  <si>
    <t>P1R248</t>
  </si>
  <si>
    <t>P1R247</t>
  </si>
  <si>
    <t>P1R228</t>
  </si>
  <si>
    <t>P1R241</t>
  </si>
  <si>
    <t>P1R43</t>
  </si>
  <si>
    <t>P1R129</t>
  </si>
  <si>
    <t>P1R203</t>
  </si>
  <si>
    <t>P1R232</t>
  </si>
  <si>
    <t>P1R245</t>
  </si>
  <si>
    <t>P1R133</t>
  </si>
  <si>
    <t>P1R35</t>
  </si>
  <si>
    <t>P1R67</t>
  </si>
  <si>
    <t>P1R238</t>
  </si>
  <si>
    <t>P1R26</t>
  </si>
  <si>
    <t>P1R77</t>
  </si>
  <si>
    <t>P1R334</t>
  </si>
  <si>
    <t>P1R119</t>
  </si>
  <si>
    <t>P1R229</t>
  </si>
  <si>
    <t>P1R166</t>
  </si>
  <si>
    <t>P1R167</t>
  </si>
  <si>
    <t>P1R111</t>
  </si>
  <si>
    <t>P1R40</t>
  </si>
  <si>
    <t>P1R3</t>
  </si>
  <si>
    <t>P1R355</t>
  </si>
  <si>
    <t>P1R417</t>
  </si>
  <si>
    <t>P1R347</t>
  </si>
  <si>
    <t>P1R251</t>
  </si>
  <si>
    <t>P1R205</t>
  </si>
  <si>
    <t>P1R412</t>
  </si>
  <si>
    <t>P1R2</t>
  </si>
  <si>
    <t>P1R280</t>
  </si>
  <si>
    <t>P1R259</t>
  </si>
  <si>
    <t>P1R175</t>
  </si>
  <si>
    <t>P1R181</t>
  </si>
  <si>
    <t>P1R41</t>
  </si>
  <si>
    <t>P1R400</t>
  </si>
  <si>
    <t>P1R11</t>
  </si>
  <si>
    <t>P1R32</t>
  </si>
  <si>
    <t>P1R332</t>
  </si>
  <si>
    <t>P1R364</t>
  </si>
  <si>
    <t>P1R262</t>
  </si>
  <si>
    <t>P1R345</t>
  </si>
  <si>
    <t>P1R233</t>
  </si>
  <si>
    <t>P1R338</t>
  </si>
  <si>
    <t>P1R265</t>
  </si>
  <si>
    <t>P1R401</t>
  </si>
  <si>
    <t>P1R4</t>
  </si>
  <si>
    <t>P1R303</t>
  </si>
  <si>
    <t>P1R333</t>
  </si>
  <si>
    <t>P1R340</t>
  </si>
  <si>
    <t>P1R131</t>
  </si>
  <si>
    <t>P1R269</t>
  </si>
  <si>
    <t>P1R366</t>
  </si>
  <si>
    <t>P1R215</t>
  </si>
  <si>
    <t>P1R337</t>
  </si>
  <si>
    <t>P1R392</t>
  </si>
  <si>
    <t>P1R291</t>
  </si>
  <si>
    <t>P1R346</t>
  </si>
  <si>
    <t>P1R339</t>
  </si>
  <si>
    <t>P1R399</t>
  </si>
  <si>
    <t>P1R277</t>
  </si>
  <si>
    <t>P1R403</t>
  </si>
  <si>
    <t>P1R415</t>
  </si>
  <si>
    <t>P1R301</t>
  </si>
  <si>
    <t>P1R420</t>
  </si>
  <si>
    <t>P1R5</t>
  </si>
  <si>
    <t>P1R158</t>
  </si>
  <si>
    <t>P1R312</t>
  </si>
  <si>
    <t>P1R6</t>
  </si>
  <si>
    <t>P1R365</t>
  </si>
  <si>
    <t>P1R402</t>
  </si>
  <si>
    <t>P1R372</t>
  </si>
  <si>
    <t>P1R258</t>
  </si>
  <si>
    <t>P1R376</t>
  </si>
  <si>
    <t>P1R398</t>
  </si>
  <si>
    <t>P1R308</t>
  </si>
  <si>
    <t>P1R384</t>
  </si>
  <si>
    <t>P1R299</t>
  </si>
  <si>
    <t>P1R359</t>
  </si>
  <si>
    <t>P1R388</t>
  </si>
  <si>
    <t>P1R381</t>
  </si>
  <si>
    <t>P1R121</t>
  </si>
  <si>
    <t>P1R404</t>
  </si>
  <si>
    <t>P1R350</t>
  </si>
  <si>
    <t>P1R411</t>
  </si>
  <si>
    <t>P1R261</t>
  </si>
  <si>
    <t>P1R172</t>
  </si>
  <si>
    <t>P1R313</t>
  </si>
  <si>
    <t>P1R419</t>
  </si>
  <si>
    <t>P1R394</t>
  </si>
  <si>
    <t>P1R311</t>
  </si>
  <si>
    <t>P1R112</t>
  </si>
  <si>
    <t>P1R348</t>
  </si>
  <si>
    <t>P1R378</t>
  </si>
  <si>
    <t>P1R283</t>
  </si>
  <si>
    <t>P1R268</t>
  </si>
  <si>
    <t>P1R413</t>
  </si>
  <si>
    <t>P1R424</t>
  </si>
  <si>
    <t>P1R397</t>
  </si>
  <si>
    <t>P1R282</t>
  </si>
  <si>
    <t>P1R281</t>
  </si>
  <si>
    <t>P1R425</t>
  </si>
  <si>
    <t>P1R375</t>
  </si>
  <si>
    <t>P1R362</t>
  </si>
  <si>
    <t>P1R289</t>
  </si>
  <si>
    <t>P1R79</t>
  </si>
  <si>
    <t>P1R264</t>
  </si>
  <si>
    <t>P1R396</t>
  </si>
  <si>
    <t>P1R12</t>
  </si>
  <si>
    <t>P1R306</t>
  </si>
  <si>
    <t>P1R374</t>
  </si>
  <si>
    <t>P1R159</t>
  </si>
  <si>
    <t>P1R423</t>
  </si>
  <si>
    <t>P1R382</t>
  </si>
  <si>
    <t>P1R368</t>
  </si>
  <si>
    <t>P1R383</t>
  </si>
  <si>
    <t>P1R344</t>
  </si>
  <si>
    <t>P1R353</t>
  </si>
  <si>
    <t>P1R1</t>
  </si>
  <si>
    <t>P1R319</t>
  </si>
  <si>
    <t>P1R253</t>
  </si>
  <si>
    <t>P1R407</t>
  </si>
  <si>
    <t>P1R342</t>
  </si>
  <si>
    <t>P1R149</t>
  </si>
  <si>
    <t>P1R357</t>
  </si>
  <si>
    <t>P1R274</t>
  </si>
  <si>
    <t>P1R377</t>
  </si>
  <si>
    <t>P1R385</t>
  </si>
  <si>
    <t>P1R135</t>
  </si>
  <si>
    <t>P1R426</t>
  </si>
  <si>
    <t>P1R341</t>
  </si>
  <si>
    <t>P1R179</t>
  </si>
  <si>
    <t>P1R354</t>
  </si>
  <si>
    <t>P1R370</t>
  </si>
  <si>
    <t>P1R390</t>
  </si>
  <si>
    <t>P1R275</t>
  </si>
  <si>
    <t>P1R237</t>
  </si>
  <si>
    <t>P1R296</t>
  </si>
  <si>
    <t>P1R327</t>
  </si>
  <si>
    <t>P1R279</t>
  </si>
  <si>
    <t>P1R294</t>
  </si>
  <si>
    <t>P1R367</t>
  </si>
  <si>
    <t>P1R148</t>
  </si>
  <si>
    <t>P1R317</t>
  </si>
  <si>
    <t>P1R267</t>
  </si>
  <si>
    <t>P1R271</t>
  </si>
  <si>
    <t>P1R266</t>
  </si>
  <si>
    <t>P1R278</t>
  </si>
  <si>
    <t>P1R91</t>
  </si>
  <si>
    <t>P1R369</t>
  </si>
  <si>
    <t>P1R75</t>
  </si>
  <si>
    <t>P1R185</t>
  </si>
  <si>
    <t>P1R323</t>
  </si>
  <si>
    <t>P1R288</t>
  </si>
  <si>
    <t>P1R302</t>
  </si>
  <si>
    <t>P1R287</t>
  </si>
  <si>
    <t>P1R379</t>
  </si>
  <si>
    <t>P1R391</t>
  </si>
  <si>
    <t>P1R320</t>
  </si>
  <si>
    <t>P1R373</t>
  </si>
  <si>
    <t>P1R421</t>
  </si>
  <si>
    <t>P1R242</t>
  </si>
  <si>
    <t>P1R309</t>
  </si>
  <si>
    <t>P1R387</t>
  </si>
  <si>
    <t>P1R410</t>
  </si>
  <si>
    <t>P1R416</t>
  </si>
  <si>
    <t>P1R276</t>
  </si>
  <si>
    <t>P1R360</t>
  </si>
  <si>
    <t>P1R292</t>
  </si>
  <si>
    <t>P1R270</t>
  </si>
  <si>
    <t>P1R314</t>
  </si>
  <si>
    <t>P1R352</t>
  </si>
  <si>
    <t>P1R358</t>
  </si>
  <si>
    <t>P1R310</t>
  </si>
  <si>
    <t>P1R418</t>
  </si>
  <si>
    <t>P1R318</t>
  </si>
  <si>
    <t>P1R325</t>
  </si>
  <si>
    <t>P1R324</t>
  </si>
  <si>
    <t>Mean value</t>
  </si>
  <si>
    <t>Standard Deviation</t>
  </si>
  <si>
    <t>Minimum</t>
  </si>
  <si>
    <t>Maximum</t>
  </si>
  <si>
    <t>Range</t>
  </si>
  <si>
    <t>Sum</t>
  </si>
  <si>
    <t>Index of Minimum</t>
  </si>
  <si>
    <t>Index of Maximum</t>
  </si>
  <si>
    <t>Number of Elements</t>
  </si>
  <si>
    <t xml:space="preserve">Measurement Table 50% EIEPO SCR w HIU 48 h 5 C Rep 1-12.jpg* </t>
  </si>
  <si>
    <t>P1R430</t>
  </si>
  <si>
    <t>P1R431</t>
  </si>
  <si>
    <t>P1R432</t>
  </si>
  <si>
    <t>P1R434</t>
  </si>
  <si>
    <t>P1R437</t>
  </si>
  <si>
    <t>P1R441</t>
  </si>
  <si>
    <t>P1R442</t>
  </si>
  <si>
    <t>P1R443</t>
  </si>
  <si>
    <t>P1R444</t>
  </si>
  <si>
    <t>P1R445</t>
  </si>
  <si>
    <t>P1R446</t>
  </si>
  <si>
    <t>P1R448</t>
  </si>
  <si>
    <t>P1R451</t>
  </si>
  <si>
    <t>P1R452</t>
  </si>
  <si>
    <t>P1R453</t>
  </si>
  <si>
    <t>P1R454</t>
  </si>
  <si>
    <t>P1R455</t>
  </si>
  <si>
    <t>P1R456</t>
  </si>
  <si>
    <t>P1R457</t>
  </si>
  <si>
    <t>P1R461</t>
  </si>
  <si>
    <t>P1R463</t>
  </si>
  <si>
    <t>P1R465</t>
  </si>
  <si>
    <t>P1R469</t>
  </si>
  <si>
    <t>P1R471</t>
  </si>
  <si>
    <t>P1R473</t>
  </si>
  <si>
    <t>P1R474</t>
  </si>
  <si>
    <t>P1R475</t>
  </si>
  <si>
    <t>P1R477</t>
  </si>
  <si>
    <t>P1R479</t>
  </si>
  <si>
    <t>P1R481</t>
  </si>
  <si>
    <t>P1R487</t>
  </si>
  <si>
    <t>P1R491</t>
  </si>
  <si>
    <t>P1R494</t>
  </si>
  <si>
    <t>P1R497</t>
  </si>
  <si>
    <t>P1R499</t>
  </si>
  <si>
    <t>P1R500</t>
  </si>
  <si>
    <t>P1R502</t>
  </si>
  <si>
    <t>P1R504</t>
  </si>
  <si>
    <t>P1R505</t>
  </si>
  <si>
    <t>P1R508</t>
  </si>
  <si>
    <t>P1R510</t>
  </si>
  <si>
    <t>P1R511</t>
  </si>
  <si>
    <t>P1R514</t>
  </si>
  <si>
    <t>P1R518</t>
  </si>
  <si>
    <t>P1R519</t>
  </si>
  <si>
    <t>P1R520</t>
  </si>
  <si>
    <t>P1R523</t>
  </si>
  <si>
    <t>P1R526</t>
  </si>
  <si>
    <t>P1R528</t>
  </si>
  <si>
    <t>P1R530</t>
  </si>
  <si>
    <t>P1R532</t>
  </si>
  <si>
    <t>P1R534</t>
  </si>
  <si>
    <t>P1R537</t>
  </si>
  <si>
    <t>P1R540</t>
  </si>
  <si>
    <t>P1R544</t>
  </si>
  <si>
    <t>P1R548</t>
  </si>
  <si>
    <t>P1R550</t>
  </si>
  <si>
    <t>P1R551</t>
  </si>
  <si>
    <t>P1R552</t>
  </si>
  <si>
    <t>P1R553</t>
  </si>
  <si>
    <t>P1R554</t>
  </si>
  <si>
    <t>P1R556</t>
  </si>
  <si>
    <t>P1R558</t>
  </si>
  <si>
    <t>P1R559</t>
  </si>
  <si>
    <t>P1R563</t>
  </si>
  <si>
    <t>P1R565</t>
  </si>
  <si>
    <t>P1R566</t>
  </si>
  <si>
    <t>P1R567</t>
  </si>
  <si>
    <t>P1R568</t>
  </si>
  <si>
    <t>P1R569</t>
  </si>
  <si>
    <t>P1R574</t>
  </si>
  <si>
    <t>P1R578</t>
  </si>
  <si>
    <t>P1R579</t>
  </si>
  <si>
    <t>P1R581</t>
  </si>
  <si>
    <t>P1R582</t>
  </si>
  <si>
    <t>P1R583</t>
  </si>
  <si>
    <t>P1R584</t>
  </si>
  <si>
    <t>P1R585</t>
  </si>
  <si>
    <t>P1R586</t>
  </si>
  <si>
    <t>P1R588</t>
  </si>
  <si>
    <t>P1R590</t>
  </si>
  <si>
    <t>P1R591</t>
  </si>
  <si>
    <t>P1R594</t>
  </si>
  <si>
    <t>P1R597</t>
  </si>
  <si>
    <t>P1R598</t>
  </si>
  <si>
    <t>P1R599</t>
  </si>
  <si>
    <t>P1R603</t>
  </si>
  <si>
    <t>P1R604</t>
  </si>
  <si>
    <t>P1R607</t>
  </si>
  <si>
    <t>P1R608</t>
  </si>
  <si>
    <t>P1R612</t>
  </si>
  <si>
    <t>P1R614</t>
  </si>
  <si>
    <t>P1R618</t>
  </si>
  <si>
    <t>P1R620</t>
  </si>
  <si>
    <t>P1R622</t>
  </si>
  <si>
    <t>P1R623</t>
  </si>
  <si>
    <t>P1R624</t>
  </si>
  <si>
    <t>P1R626</t>
  </si>
  <si>
    <t>P1R627</t>
  </si>
  <si>
    <t>P1R629</t>
  </si>
  <si>
    <t>P1R632</t>
  </si>
  <si>
    <t>P1R636</t>
  </si>
  <si>
    <t>P1R638</t>
  </si>
  <si>
    <t>P1R640</t>
  </si>
  <si>
    <t>P1R643</t>
  </si>
  <si>
    <t>P1R644</t>
  </si>
  <si>
    <t>P1R645</t>
  </si>
  <si>
    <t>P1R647</t>
  </si>
  <si>
    <t>P1R650</t>
  </si>
  <si>
    <t>P1R652</t>
  </si>
  <si>
    <t>P1R653</t>
  </si>
  <si>
    <t>P1R657</t>
  </si>
  <si>
    <t>P1R659</t>
  </si>
  <si>
    <t>P1R663</t>
  </si>
  <si>
    <t>P1R664</t>
  </si>
  <si>
    <t>P1R669</t>
  </si>
  <si>
    <t>P1R672</t>
  </si>
  <si>
    <t>P1R673</t>
  </si>
  <si>
    <t>P1R674</t>
  </si>
  <si>
    <t>P1R675</t>
  </si>
  <si>
    <t>P1R676</t>
  </si>
  <si>
    <t>P1R678</t>
  </si>
  <si>
    <t>P1R679</t>
  </si>
  <si>
    <t>P1R681</t>
  </si>
  <si>
    <t>P1R682</t>
  </si>
  <si>
    <t>P1R683</t>
  </si>
  <si>
    <t>P1R687</t>
  </si>
  <si>
    <t>P1R688</t>
  </si>
  <si>
    <t>P1R689</t>
  </si>
  <si>
    <t>P1R690</t>
  </si>
  <si>
    <t>P1R691</t>
  </si>
  <si>
    <t>P1R696</t>
  </si>
  <si>
    <t>P1R697</t>
  </si>
  <si>
    <t>P1R699</t>
  </si>
  <si>
    <t>P1R704</t>
  </si>
  <si>
    <t>P1R705</t>
  </si>
  <si>
    <t>P1R707</t>
  </si>
  <si>
    <t>P1R708</t>
  </si>
  <si>
    <t>P1R709</t>
  </si>
  <si>
    <t>P1R715</t>
  </si>
  <si>
    <t>P1R716</t>
  </si>
  <si>
    <t>P1R717</t>
  </si>
  <si>
    <t>P1R720</t>
  </si>
  <si>
    <t>P1R721</t>
  </si>
  <si>
    <t>P1R722</t>
  </si>
  <si>
    <t>P1R723</t>
  </si>
  <si>
    <t>P1R724</t>
  </si>
  <si>
    <t>P1R725</t>
  </si>
  <si>
    <t>P1R726</t>
  </si>
  <si>
    <t>P1R732</t>
  </si>
  <si>
    <t>P1R738</t>
  </si>
  <si>
    <t>P1R746</t>
  </si>
  <si>
    <t>P1R765</t>
  </si>
  <si>
    <t>P1R773</t>
  </si>
  <si>
    <t>P1R783</t>
  </si>
  <si>
    <t>P1R786</t>
  </si>
  <si>
    <t>P1R797</t>
  </si>
  <si>
    <t>P1R800</t>
  </si>
  <si>
    <t>P1R801</t>
  </si>
  <si>
    <t>P1R805</t>
  </si>
  <si>
    <t>P1R814</t>
  </si>
  <si>
    <t>P1R816</t>
  </si>
  <si>
    <t>P1R818</t>
  </si>
  <si>
    <t>P1R823</t>
  </si>
  <si>
    <t>P1R832</t>
  </si>
  <si>
    <t>P1R839</t>
  </si>
  <si>
    <t>P1R860</t>
  </si>
  <si>
    <t>P1R868</t>
  </si>
  <si>
    <t>P1R872</t>
  </si>
  <si>
    <t>P1R875</t>
  </si>
  <si>
    <t>P1R880</t>
  </si>
  <si>
    <t>P1R901</t>
  </si>
  <si>
    <t>P1R907</t>
  </si>
  <si>
    <t>P1R918</t>
  </si>
  <si>
    <t>P1R920</t>
  </si>
  <si>
    <t>P1R922</t>
  </si>
  <si>
    <t>P1R923</t>
  </si>
  <si>
    <t>P1R927</t>
  </si>
  <si>
    <t>P1R931</t>
  </si>
  <si>
    <t>P1R941</t>
  </si>
  <si>
    <t>P1R945</t>
  </si>
  <si>
    <t>P1R950</t>
  </si>
  <si>
    <t>P1R958</t>
  </si>
  <si>
    <t>P1R959</t>
  </si>
  <si>
    <t>P1R964</t>
  </si>
  <si>
    <t>P1R965</t>
  </si>
  <si>
    <t>P1R973</t>
  </si>
  <si>
    <t>P1R990</t>
  </si>
  <si>
    <t>P1R994</t>
  </si>
  <si>
    <t>P1R996</t>
  </si>
  <si>
    <t>P1R997</t>
  </si>
  <si>
    <t>P1R998</t>
  </si>
  <si>
    <t>P1R1006</t>
  </si>
  <si>
    <t>P1R1012</t>
  </si>
  <si>
    <t>P1R1032</t>
  </si>
  <si>
    <t>P1R1034</t>
  </si>
  <si>
    <t>P1R1039</t>
  </si>
  <si>
    <t>P1R1041</t>
  </si>
  <si>
    <t>P1R1043</t>
  </si>
  <si>
    <t>P1R1044</t>
  </si>
  <si>
    <t>P1R1045</t>
  </si>
  <si>
    <t>P1R1046</t>
  </si>
  <si>
    <t>P1R1047</t>
  </si>
  <si>
    <t>P1R1048</t>
  </si>
  <si>
    <t>P1R1049</t>
  </si>
  <si>
    <t>P1R1050</t>
  </si>
  <si>
    <t>P1R1052</t>
  </si>
  <si>
    <t>P1R1059</t>
  </si>
  <si>
    <t>P1R1060</t>
  </si>
  <si>
    <t>P1R1067</t>
  </si>
  <si>
    <t>P1R433</t>
  </si>
  <si>
    <t>P1R440</t>
  </si>
  <si>
    <t>P1R449</t>
  </si>
  <si>
    <t>P1R458</t>
  </si>
  <si>
    <t>P1R476</t>
  </si>
  <si>
    <t>P1R496</t>
  </si>
  <si>
    <t>P1R501</t>
  </si>
  <si>
    <t>P1R503</t>
  </si>
  <si>
    <t>P1R506</t>
  </si>
  <si>
    <t>P1R509</t>
  </si>
  <si>
    <t>P1R529</t>
  </si>
  <si>
    <t>P1R535</t>
  </si>
  <si>
    <t>P1R539</t>
  </si>
  <si>
    <t>P1R545</t>
  </si>
  <si>
    <t>P1R546</t>
  </si>
  <si>
    <t>P1R555</t>
  </si>
  <si>
    <t>P1R564</t>
  </si>
  <si>
    <t>P1R572</t>
  </si>
  <si>
    <t>P1R573</t>
  </si>
  <si>
    <t>P1R595</t>
  </si>
  <si>
    <t>P1R601</t>
  </si>
  <si>
    <t>P1R660</t>
  </si>
  <si>
    <t>P1R671</t>
  </si>
  <si>
    <t>P1R694</t>
  </si>
  <si>
    <t>P1R710</t>
  </si>
  <si>
    <t>P1R744</t>
  </si>
  <si>
    <t>P1R798</t>
  </si>
  <si>
    <t>P1R822</t>
  </si>
  <si>
    <t>P1R871</t>
  </si>
  <si>
    <t>P1R874</t>
  </si>
  <si>
    <t>P1R960</t>
  </si>
  <si>
    <t>P1R1028</t>
  </si>
  <si>
    <t>P1R428</t>
  </si>
  <si>
    <t>P1R438</t>
  </si>
  <si>
    <t>P1R464</t>
  </si>
  <si>
    <t>P1R467</t>
  </si>
  <si>
    <t>P1R480</t>
  </si>
  <si>
    <t>P1R484</t>
  </si>
  <si>
    <t>P1R489</t>
  </si>
  <si>
    <t>P1R517</t>
  </si>
  <si>
    <t>P1R531</t>
  </si>
  <si>
    <t>P1R587</t>
  </si>
  <si>
    <t>P1R609</t>
  </si>
  <si>
    <t>P1R613</t>
  </si>
  <si>
    <t>P1R630</t>
  </si>
  <si>
    <t>P1R706</t>
  </si>
  <si>
    <t>P1R729</t>
  </si>
  <si>
    <t>P1R793</t>
  </si>
  <si>
    <t>P1R926</t>
  </si>
  <si>
    <t>P1R1023</t>
  </si>
  <si>
    <t>P1R1042</t>
  </si>
  <si>
    <t>P1R1053</t>
  </si>
  <si>
    <t>P1R460</t>
  </si>
  <si>
    <t>P1R470</t>
  </si>
  <si>
    <t>P1R495</t>
  </si>
  <si>
    <t>P1R549</t>
  </si>
  <si>
    <t>P1R577</t>
  </si>
  <si>
    <t>P1R617</t>
  </si>
  <si>
    <t>P1R639</t>
  </si>
  <si>
    <t>P1R654</t>
  </si>
  <si>
    <t>P1R677</t>
  </si>
  <si>
    <t>P1R702</t>
  </si>
  <si>
    <t>P1R999</t>
  </si>
  <si>
    <t>P1R542</t>
  </si>
  <si>
    <t>P1R560</t>
  </si>
  <si>
    <t>P1R561</t>
  </si>
  <si>
    <t>P1R580</t>
  </si>
  <si>
    <t>P1R596</t>
  </si>
  <si>
    <t>P1R610</t>
  </si>
  <si>
    <t>P1R616</t>
  </si>
  <si>
    <t>P1R619</t>
  </si>
  <si>
    <t>P1R637</t>
  </si>
  <si>
    <t>P1R649</t>
  </si>
  <si>
    <t>P1R661</t>
  </si>
  <si>
    <t>P1R911</t>
  </si>
  <si>
    <t>P1R917</t>
  </si>
  <si>
    <t>P1R949</t>
  </si>
  <si>
    <t>P1R478</t>
  </si>
  <si>
    <t>P1R628</t>
  </si>
  <si>
    <t>P1R703</t>
  </si>
  <si>
    <t>P1R749</t>
  </si>
  <si>
    <t>P1R785</t>
  </si>
  <si>
    <t>P1R806</t>
  </si>
  <si>
    <t>P1R886</t>
  </si>
  <si>
    <t>P1R450</t>
  </si>
  <si>
    <t>P1R605</t>
  </si>
  <si>
    <t>P1R611</t>
  </si>
  <si>
    <t>P1R667</t>
  </si>
  <si>
    <t>P1R714</t>
  </si>
  <si>
    <t>P1R719</t>
  </si>
  <si>
    <t>P1R751</t>
  </si>
  <si>
    <t>P1R766</t>
  </si>
  <si>
    <t>P1R835</t>
  </si>
  <si>
    <t>P1R1063</t>
  </si>
  <si>
    <t>P1R593</t>
  </si>
  <si>
    <t>P1R602</t>
  </si>
  <si>
    <t>P1R633</t>
  </si>
  <si>
    <t>P1R646</t>
  </si>
  <si>
    <t>P1R692</t>
  </si>
  <si>
    <t>P1R906</t>
  </si>
  <si>
    <t>P1R909</t>
  </si>
  <si>
    <t>P1R974</t>
  </si>
  <si>
    <t>P1R507</t>
  </si>
  <si>
    <t>P1R571</t>
  </si>
  <si>
    <t>P1R615</t>
  </si>
  <si>
    <t>P1R695</t>
  </si>
  <si>
    <t>P1R713</t>
  </si>
  <si>
    <t>P1R730</t>
  </si>
  <si>
    <t>P1R762</t>
  </si>
  <si>
    <t>P1R1037</t>
  </si>
  <si>
    <t>P1R547</t>
  </si>
  <si>
    <t>P1R655</t>
  </si>
  <si>
    <t>P1R934</t>
  </si>
  <si>
    <t>P1R482</t>
  </si>
  <si>
    <t>P1R641</t>
  </si>
  <si>
    <t>P1R866</t>
  </si>
  <si>
    <t>P1R946</t>
  </si>
  <si>
    <t>P1R1035</t>
  </si>
  <si>
    <t>P1R493</t>
  </si>
  <si>
    <t>P1R731</t>
  </si>
  <si>
    <t>P1R921</t>
  </si>
  <si>
    <t>P1R685</t>
  </si>
  <si>
    <t>P1R1061</t>
  </si>
  <si>
    <t>P1R435</t>
  </si>
  <si>
    <t>P1R516</t>
  </si>
  <si>
    <t>P1R668</t>
  </si>
  <si>
    <t>P1R728</t>
  </si>
  <si>
    <t>P1R642</t>
  </si>
  <si>
    <t>P1R873</t>
  </si>
  <si>
    <t>P1R543</t>
  </si>
  <si>
    <t>P1R895</t>
  </si>
  <si>
    <t>P1R898</t>
  </si>
  <si>
    <t>P1R651</t>
  </si>
  <si>
    <t>P1R635</t>
  </si>
  <si>
    <t>P1R904</t>
  </si>
  <si>
    <t>P1R606</t>
  </si>
  <si>
    <t>P1R634</t>
  </si>
  <si>
    <t>P1R498</t>
  </si>
  <si>
    <t>P1R538</t>
  </si>
  <si>
    <t>P1R986</t>
  </si>
  <si>
    <t>P1R515</t>
  </si>
  <si>
    <t>P1R781</t>
  </si>
  <si>
    <t>P1R701</t>
  </si>
  <si>
    <t>P1R1020</t>
  </si>
  <si>
    <t>P1R512</t>
  </si>
  <si>
    <t>P1R985</t>
  </si>
  <si>
    <t>P1R522</t>
  </si>
  <si>
    <t>P1R924</t>
  </si>
  <si>
    <t>P1R993</t>
  </si>
  <si>
    <t>P1R648</t>
  </si>
  <si>
    <t>P1R665</t>
  </si>
  <si>
    <t>P1R825</t>
  </si>
  <si>
    <t>P1R427</t>
  </si>
  <si>
    <t>P1R933</t>
  </si>
  <si>
    <t>P1R656</t>
  </si>
  <si>
    <t>P1R658</t>
  </si>
  <si>
    <t>P1R680</t>
  </si>
  <si>
    <t>P1R777</t>
  </si>
  <si>
    <t>P1R557</t>
  </si>
  <si>
    <t>P1R727</t>
  </si>
  <si>
    <t>P1R662</t>
  </si>
  <si>
    <t>P1R757</t>
  </si>
  <si>
    <t>P1R837</t>
  </si>
  <si>
    <t>P1R961</t>
  </si>
  <si>
    <t>P1R600</t>
  </si>
  <si>
    <t>P1R929</t>
  </si>
  <si>
    <t>P1R536</t>
  </si>
  <si>
    <t>P1R527</t>
  </si>
  <si>
    <t>P1R513</t>
  </si>
  <si>
    <t>P1R625</t>
  </si>
  <si>
    <t>P1R462</t>
  </si>
  <si>
    <t>P1R794</t>
  </si>
  <si>
    <t>P1R893</t>
  </si>
  <si>
    <t>P1R631</t>
  </si>
  <si>
    <t>P1R1019</t>
  </si>
  <si>
    <t>P1R524</t>
  </si>
  <si>
    <t>P1R790</t>
  </si>
  <si>
    <t>P1R459</t>
  </si>
  <si>
    <t>P1R541</t>
  </si>
  <si>
    <t>P1R472</t>
  </si>
  <si>
    <t>P1R903</t>
  </si>
  <si>
    <t>P1R592</t>
  </si>
  <si>
    <t>P1R684</t>
  </si>
  <si>
    <t>P1R711</t>
  </si>
  <si>
    <t>P1R468</t>
  </si>
  <si>
    <t>P1R486</t>
  </si>
  <si>
    <t>P1R1022</t>
  </si>
  <si>
    <t>P1R533</t>
  </si>
  <si>
    <t>P1R752</t>
  </si>
  <si>
    <t>P1R436</t>
  </si>
  <si>
    <t>P1R1021</t>
  </si>
  <si>
    <t>P1R1018</t>
  </si>
  <si>
    <t>P1R488</t>
  </si>
  <si>
    <t>P1R753</t>
  </si>
  <si>
    <t>P1R485</t>
  </si>
  <si>
    <t>P1R718</t>
  </si>
  <si>
    <t>P1R1069</t>
  </si>
  <si>
    <t>P1R693</t>
  </si>
  <si>
    <t>P1R621</t>
  </si>
  <si>
    <t>P1R700</t>
  </si>
  <si>
    <t>P1R447</t>
  </si>
  <si>
    <t>P1R439</t>
  </si>
  <si>
    <t>P1R562</t>
  </si>
  <si>
    <t>P1R575</t>
  </si>
  <si>
    <t>P1R966</t>
  </si>
  <si>
    <t>P1R1062</t>
  </si>
  <si>
    <t>P1R576</t>
  </si>
  <si>
    <t>P1R1051</t>
  </si>
  <si>
    <t>P1R670</t>
  </si>
  <si>
    <t>P1R492</t>
  </si>
  <si>
    <t>P1R980</t>
  </si>
  <si>
    <t>P1R429</t>
  </si>
  <si>
    <t>P1R712</t>
  </si>
  <si>
    <t>P1R1038</t>
  </si>
  <si>
    <t>P1R1036</t>
  </si>
  <si>
    <t>P1R948</t>
  </si>
  <si>
    <t>P1R939</t>
  </si>
  <si>
    <t>P1R1007</t>
  </si>
  <si>
    <t>P1R521</t>
  </si>
  <si>
    <t>P1R1064</t>
  </si>
  <si>
    <t>P1R824</t>
  </si>
  <si>
    <t>P1R894</t>
  </si>
  <si>
    <t>P1R1008</t>
  </si>
  <si>
    <t>P1R972</t>
  </si>
  <si>
    <t>P1R910</t>
  </si>
  <si>
    <t>P1R490</t>
  </si>
  <si>
    <t>P1R589</t>
  </si>
  <si>
    <t>P1R878</t>
  </si>
  <si>
    <t>P1R913</t>
  </si>
  <si>
    <t>P1R1005</t>
  </si>
  <si>
    <t>P1R1013</t>
  </si>
  <si>
    <t>P1R883</t>
  </si>
  <si>
    <t>P1R807</t>
  </si>
  <si>
    <t>P1R758</t>
  </si>
  <si>
    <t>P1R984</t>
  </si>
  <si>
    <t>P1R890</t>
  </si>
  <si>
    <t>P1R1002</t>
  </si>
  <si>
    <t>P1R940</t>
  </si>
  <si>
    <t>P1R1040</t>
  </si>
  <si>
    <t>P1R896</t>
  </si>
  <si>
    <t>P1R1017</t>
  </si>
  <si>
    <t>P1R483</t>
  </si>
  <si>
    <t>P1R1066</t>
  </si>
  <si>
    <t>P1R525</t>
  </si>
  <si>
    <t>P1R1033</t>
  </si>
  <si>
    <t>P1R995</t>
  </si>
  <si>
    <t>P1R1065</t>
  </si>
  <si>
    <t>P1R466</t>
  </si>
  <si>
    <t>P1R1014</t>
  </si>
  <si>
    <t>P1R1000</t>
  </si>
  <si>
    <t>P1R884</t>
  </si>
  <si>
    <t>P1R887</t>
  </si>
  <si>
    <t>P1R1073</t>
  </si>
  <si>
    <t>P1R686</t>
  </si>
  <si>
    <t>P1R774</t>
  </si>
  <si>
    <t>P1R1016</t>
  </si>
  <si>
    <t>P1R897</t>
  </si>
  <si>
    <t>P1R892</t>
  </si>
  <si>
    <t>P1R1010</t>
  </si>
  <si>
    <t>P1R1055</t>
  </si>
  <si>
    <t>P1R810</t>
  </si>
  <si>
    <t>P1R780</t>
  </si>
  <si>
    <t>P1R992</t>
  </si>
  <si>
    <t>P1R865</t>
  </si>
  <si>
    <t>P1R737</t>
  </si>
  <si>
    <t>P1R838</t>
  </si>
  <si>
    <t>P1R905</t>
  </si>
  <si>
    <t>P1R1004</t>
  </si>
  <si>
    <t>P1R953</t>
  </si>
  <si>
    <t>P1R1001</t>
  </si>
  <si>
    <t>P1R698</t>
  </si>
  <si>
    <t>P1R756</t>
  </si>
  <si>
    <t>P1R982</t>
  </si>
  <si>
    <t>P1R876</t>
  </si>
  <si>
    <t>P1R1056</t>
  </si>
  <si>
    <t>P1R1003</t>
  </si>
  <si>
    <t>P1R828</t>
  </si>
  <si>
    <t>P1R770</t>
  </si>
  <si>
    <t>P1R796</t>
  </si>
  <si>
    <t>P1R745</t>
  </si>
  <si>
    <t>P1R1072</t>
  </si>
  <si>
    <t>P1R1030</t>
  </si>
  <si>
    <t>P1R991</t>
  </si>
  <si>
    <t>P1R870</t>
  </si>
  <si>
    <t>P1R971</t>
  </si>
  <si>
    <t>P1R935</t>
  </si>
  <si>
    <t>P1R983</t>
  </si>
  <si>
    <t>P1R836</t>
  </si>
  <si>
    <t>P1R833</t>
  </si>
  <si>
    <t>P1R977</t>
  </si>
  <si>
    <t>P1R979</t>
  </si>
  <si>
    <t>P1R819</t>
  </si>
  <si>
    <t>P1R776</t>
  </si>
  <si>
    <t>P1R1024</t>
  </si>
  <si>
    <t>P1R1027</t>
  </si>
  <si>
    <t>P1R769</t>
  </si>
  <si>
    <t>P1R735</t>
  </si>
  <si>
    <t>P1R570</t>
  </si>
  <si>
    <t>P1R938</t>
  </si>
  <si>
    <t>P1R932</t>
  </si>
  <si>
    <t>P1R902</t>
  </si>
  <si>
    <t>P1R743</t>
  </si>
  <si>
    <t>P1R955</t>
  </si>
  <si>
    <t>P1R1015</t>
  </si>
  <si>
    <t>P1R795</t>
  </si>
  <si>
    <t>P1R969</t>
  </si>
  <si>
    <t>P1R768</t>
  </si>
  <si>
    <t>P1R782</t>
  </si>
  <si>
    <t>P1R936</t>
  </si>
  <si>
    <t>P1R856</t>
  </si>
  <si>
    <t>P1R970</t>
  </si>
  <si>
    <t>P1R952</t>
  </si>
  <si>
    <t>P1R1009</t>
  </si>
  <si>
    <t>P1R846</t>
  </si>
  <si>
    <t>P1R1071</t>
  </si>
  <si>
    <t>P1R908</t>
  </si>
  <si>
    <t>P1R1054</t>
  </si>
  <si>
    <t>P1R978</t>
  </si>
  <si>
    <t>P1R821</t>
  </si>
  <si>
    <t>P1R944</t>
  </si>
  <si>
    <t>P1R739</t>
  </si>
  <si>
    <t>P1R988</t>
  </si>
  <si>
    <t>P1R915</t>
  </si>
  <si>
    <t>P1R754</t>
  </si>
  <si>
    <t>P1R778</t>
  </si>
  <si>
    <t>P1R831</t>
  </si>
  <si>
    <t>P1R861</t>
  </si>
  <si>
    <t>P1R815</t>
  </si>
  <si>
    <t>P1R1058</t>
  </si>
  <si>
    <t>P1R841</t>
  </si>
  <si>
    <t>P1R877</t>
  </si>
  <si>
    <t>P1R1068</t>
  </si>
  <si>
    <t>P1R784</t>
  </si>
  <si>
    <t>P1R943</t>
  </si>
  <si>
    <t>P1R1070</t>
  </si>
  <si>
    <t>P1R779</t>
  </si>
  <si>
    <t>P1R747</t>
  </si>
  <si>
    <t>P1R863</t>
  </si>
  <si>
    <t>P1R845</t>
  </si>
  <si>
    <t>P1R834</t>
  </si>
  <si>
    <t>P1R763</t>
  </si>
  <si>
    <t>P1R852</t>
  </si>
  <si>
    <t>P1R1026</t>
  </si>
  <si>
    <t>P1R808</t>
  </si>
  <si>
    <t>P1R962</t>
  </si>
  <si>
    <t>P1R981</t>
  </si>
  <si>
    <t>P1R989</t>
  </si>
  <si>
    <t>P1R930</t>
  </si>
  <si>
    <t>P1R734</t>
  </si>
  <si>
    <t>P1R914</t>
  </si>
  <si>
    <t>P1R750</t>
  </si>
  <si>
    <t>P1R787</t>
  </si>
  <si>
    <t>P1R759</t>
  </si>
  <si>
    <t>P1R1029</t>
  </si>
  <si>
    <t>P1R850</t>
  </si>
  <si>
    <t>P1R755</t>
  </si>
  <si>
    <t>P1R843</t>
  </si>
  <si>
    <t>P1R987</t>
  </si>
  <si>
    <t>P1R666</t>
  </si>
  <si>
    <t>P1R882</t>
  </si>
  <si>
    <t>P1R840</t>
  </si>
  <si>
    <t>P1R967</t>
  </si>
  <si>
    <t>P1R789</t>
  </si>
  <si>
    <t>P1R851</t>
  </si>
  <si>
    <t>P1R736</t>
  </si>
  <si>
    <t>P1R1031</t>
  </si>
  <si>
    <t>P1R848</t>
  </si>
  <si>
    <t>P1R827</t>
  </si>
  <si>
    <t>P1R767</t>
  </si>
  <si>
    <t>P1R742</t>
  </si>
  <si>
    <t>P1R771</t>
  </si>
  <si>
    <t>P1R869</t>
  </si>
  <si>
    <t>P1R761</t>
  </si>
  <si>
    <t>P1R740</t>
  </si>
  <si>
    <t>P1R1025</t>
  </si>
  <si>
    <t>P1R799</t>
  </si>
  <si>
    <t>P1R772</t>
  </si>
  <si>
    <t>P1R788</t>
  </si>
  <si>
    <t>P1R826</t>
  </si>
  <si>
    <t>P1R741</t>
  </si>
  <si>
    <t>P1R809</t>
  </si>
  <si>
    <t>P1R854</t>
  </si>
  <si>
    <t>P1R968</t>
  </si>
  <si>
    <t>P1R963</t>
  </si>
  <si>
    <t>P1R733</t>
  </si>
  <si>
    <t>P1R862</t>
  </si>
  <si>
    <t>P1R791</t>
  </si>
  <si>
    <t>P1R811</t>
  </si>
  <si>
    <t>P1R889</t>
  </si>
  <si>
    <t>P1R844</t>
  </si>
  <si>
    <t>P1R853</t>
  </si>
  <si>
    <t>P1R975</t>
  </si>
  <si>
    <t>P1R829</t>
  </si>
  <si>
    <t>P1R802</t>
  </si>
  <si>
    <t>P1R813</t>
  </si>
  <si>
    <t>P1R792</t>
  </si>
  <si>
    <t>P1R925</t>
  </si>
  <si>
    <t>P1R830</t>
  </si>
  <si>
    <t>P1R916</t>
  </si>
  <si>
    <t>P1R942</t>
  </si>
  <si>
    <t>P1R951</t>
  </si>
  <si>
    <t>P1R891</t>
  </si>
  <si>
    <t>P1R855</t>
  </si>
  <si>
    <t>P1R1057</t>
  </si>
  <si>
    <t>P1R928</t>
  </si>
  <si>
    <t>P1R956</t>
  </si>
  <si>
    <t>P1R812</t>
  </si>
  <si>
    <t>P1R858</t>
  </si>
  <si>
    <t>P1R760</t>
  </si>
  <si>
    <t>P1R957</t>
  </si>
  <si>
    <t>P1R803</t>
  </si>
  <si>
    <t>P1R937</t>
  </si>
  <si>
    <t>P1R764</t>
  </si>
  <si>
    <t>P1R954</t>
  </si>
  <si>
    <t>P1R817</t>
  </si>
  <si>
    <t>P1R859</t>
  </si>
  <si>
    <t>P1R804</t>
  </si>
  <si>
    <t>P1R881</t>
  </si>
  <si>
    <t>P1R947</t>
  </si>
  <si>
    <t>P1R748</t>
  </si>
  <si>
    <t>P1R1011</t>
  </si>
  <si>
    <t>P1R879</t>
  </si>
  <si>
    <t>P1R842</t>
  </si>
  <si>
    <t>P1R775</t>
  </si>
  <si>
    <t>P1R976</t>
  </si>
  <si>
    <t>P1R885</t>
  </si>
  <si>
    <t>P1R820</t>
  </si>
  <si>
    <t>P1R847</t>
  </si>
  <si>
    <t>P1R849</t>
  </si>
  <si>
    <t>P1R857</t>
  </si>
  <si>
    <t>P1R899</t>
  </si>
  <si>
    <t>P1R864</t>
  </si>
  <si>
    <t>P1R867</t>
  </si>
  <si>
    <t>P1R912</t>
  </si>
  <si>
    <t>P1R900</t>
  </si>
  <si>
    <t>P1R919</t>
  </si>
  <si>
    <t>P1R888</t>
  </si>
  <si>
    <t xml:space="preserve">Measurement Table 50% EIEPO SCR w HIU 48 h 5 C Rep 1-15.jpg* </t>
  </si>
  <si>
    <t>P1R1092</t>
  </si>
  <si>
    <t>P1R1095</t>
  </si>
  <si>
    <t>P1R1098</t>
  </si>
  <si>
    <t>P1R1103</t>
  </si>
  <si>
    <t>P1R1105</t>
  </si>
  <si>
    <t>P1R1108</t>
  </si>
  <si>
    <t>P1R1112</t>
  </si>
  <si>
    <t>P1R1114</t>
  </si>
  <si>
    <t>P1R1121</t>
  </si>
  <si>
    <t>P1R1122</t>
  </si>
  <si>
    <t>P1R1123</t>
  </si>
  <si>
    <t>P1R1133</t>
  </si>
  <si>
    <t>P1R1149</t>
  </si>
  <si>
    <t>P1R1157</t>
  </si>
  <si>
    <t>P1R1165</t>
  </si>
  <si>
    <t>P1R1168</t>
  </si>
  <si>
    <t>P1R1174</t>
  </si>
  <si>
    <t>P1R1179</t>
  </si>
  <si>
    <t>P1R1180</t>
  </si>
  <si>
    <t>P1R1189</t>
  </si>
  <si>
    <t>P1R1190</t>
  </si>
  <si>
    <t>P1R1192</t>
  </si>
  <si>
    <t>P1R1193</t>
  </si>
  <si>
    <t>P1R1195</t>
  </si>
  <si>
    <t>P1R1200</t>
  </si>
  <si>
    <t>P1R1201</t>
  </si>
  <si>
    <t>P1R1202</t>
  </si>
  <si>
    <t>P1R1204</t>
  </si>
  <si>
    <t>P1R1209</t>
  </si>
  <si>
    <t>P1R1210</t>
  </si>
  <si>
    <t>P1R1211</t>
  </si>
  <si>
    <t>P1R1228</t>
  </si>
  <si>
    <t>P1R1229</t>
  </si>
  <si>
    <t>P1R1231</t>
  </si>
  <si>
    <t>P1R1232</t>
  </si>
  <si>
    <t>P1R1236</t>
  </si>
  <si>
    <t>P1R1241</t>
  </si>
  <si>
    <t>P1R1242</t>
  </si>
  <si>
    <t>P1R1248</t>
  </si>
  <si>
    <t>P1R1259</t>
  </si>
  <si>
    <t>P1R1266</t>
  </si>
  <si>
    <t>P1R1272</t>
  </si>
  <si>
    <t>P1R1273</t>
  </si>
  <si>
    <t>P1R1276</t>
  </si>
  <si>
    <t>P1R1277</t>
  </si>
  <si>
    <t>P1R1282</t>
  </si>
  <si>
    <t>P1R1284</t>
  </si>
  <si>
    <t>P1R1285</t>
  </si>
  <si>
    <t>P1R1290</t>
  </si>
  <si>
    <t>P1R1295</t>
  </si>
  <si>
    <t>P1R1296</t>
  </si>
  <si>
    <t>P1R1299</t>
  </si>
  <si>
    <t>P1R1304</t>
  </si>
  <si>
    <t>P1R1309</t>
  </si>
  <si>
    <t>P1R1312</t>
  </si>
  <si>
    <t>P1R1320</t>
  </si>
  <si>
    <t>P1R1325</t>
  </si>
  <si>
    <t>P1R1327</t>
  </si>
  <si>
    <t>P1R1330</t>
  </si>
  <si>
    <t>P1R1083</t>
  </si>
  <si>
    <t>P1R1185</t>
  </si>
  <si>
    <t>P1R1230</t>
  </si>
  <si>
    <t>P1R1287</t>
  </si>
  <si>
    <t>P1R1318</t>
  </si>
  <si>
    <t>P1R1087</t>
  </si>
  <si>
    <t>P1R1102</t>
  </si>
  <si>
    <t>P1R1147</t>
  </si>
  <si>
    <t>P1R1175</t>
  </si>
  <si>
    <t>P1R1182</t>
  </si>
  <si>
    <t>P1R1274</t>
  </si>
  <si>
    <t>P1R1278</t>
  </si>
  <si>
    <t>P1R1323</t>
  </si>
  <si>
    <t>P1R1188</t>
  </si>
  <si>
    <t>P1R1255</t>
  </si>
  <si>
    <t>P1R1256</t>
  </si>
  <si>
    <t>P1R1184</t>
  </si>
  <si>
    <t>P1R1297</t>
  </si>
  <si>
    <t>P1R1156</t>
  </si>
  <si>
    <t>P1R1251</t>
  </si>
  <si>
    <t>P1R1321</t>
  </si>
  <si>
    <t>P1R1089</t>
  </si>
  <si>
    <t>P1R1177</t>
  </si>
  <si>
    <t>P1R1207</t>
  </si>
  <si>
    <t>P1R1131</t>
  </si>
  <si>
    <t>P1R1227</t>
  </si>
  <si>
    <t>P1R1249</t>
  </si>
  <si>
    <t>P1R1293</t>
  </si>
  <si>
    <t>P1R1214</t>
  </si>
  <si>
    <t>P1R1205</t>
  </si>
  <si>
    <t>P1R1308</t>
  </si>
  <si>
    <t>P1R1239</t>
  </si>
  <si>
    <t>P1R1265</t>
  </si>
  <si>
    <t>P1R1250</t>
  </si>
  <si>
    <t>P1R1167</t>
  </si>
  <si>
    <t>P1R1237</t>
  </si>
  <si>
    <t>P1R1155</t>
  </si>
  <si>
    <t>P1R1292</t>
  </si>
  <si>
    <t>P1R1138</t>
  </si>
  <si>
    <t>P1R1132</t>
  </si>
  <si>
    <t>P1R1283</t>
  </si>
  <si>
    <t>P1R1093</t>
  </si>
  <si>
    <t>P1R1279</t>
  </si>
  <si>
    <t>P1R1268</t>
  </si>
  <si>
    <t>P1R1203</t>
  </si>
  <si>
    <t>P1R1085</t>
  </si>
  <si>
    <t>P1R1244</t>
  </si>
  <si>
    <t>P1R1206</t>
  </si>
  <si>
    <t>P1R1216</t>
  </si>
  <si>
    <t>P1R1234</t>
  </si>
  <si>
    <t>P1R1257</t>
  </si>
  <si>
    <t>P1R1217</t>
  </si>
  <si>
    <t>P1R1162</t>
  </si>
  <si>
    <t>P1R1224</t>
  </si>
  <si>
    <t>P1R1096</t>
  </si>
  <si>
    <t>P1R1128</t>
  </si>
  <si>
    <t>P1R1187</t>
  </si>
  <si>
    <t>P1R1302</t>
  </si>
  <si>
    <t>P1R1161</t>
  </si>
  <si>
    <t>P1R1245</t>
  </si>
  <si>
    <t>P1R1183</t>
  </si>
  <si>
    <t>P1R1223</t>
  </si>
  <si>
    <t>P1R1186</t>
  </si>
  <si>
    <t>P1R1113</t>
  </si>
  <si>
    <t>P1R1171</t>
  </si>
  <si>
    <t>P1R1261</t>
  </si>
  <si>
    <t>P1R1164</t>
  </si>
  <si>
    <t>P1R1090</t>
  </si>
  <si>
    <t>P1R1233</t>
  </si>
  <si>
    <t>P1R1262</t>
  </si>
  <si>
    <t>P1R1119</t>
  </si>
  <si>
    <t>P1R1319</t>
  </si>
  <si>
    <t>P1R1247</t>
  </si>
  <si>
    <t>P1R1219</t>
  </si>
  <si>
    <t>P1R1246</t>
  </si>
  <si>
    <t>P1R1218</t>
  </si>
  <si>
    <t>P1R1120</t>
  </si>
  <si>
    <t>P1R1163</t>
  </si>
  <si>
    <t>P1R1104</t>
  </si>
  <si>
    <t>P1R1078</t>
  </si>
  <si>
    <t>P1R1176</t>
  </si>
  <si>
    <t>P1R1208</t>
  </si>
  <si>
    <t>P1R1106</t>
  </si>
  <si>
    <t>P1R1160</t>
  </si>
  <si>
    <t>P1R1084</t>
  </si>
  <si>
    <t>P1R1226</t>
  </si>
  <si>
    <t>P1R1101</t>
  </si>
  <si>
    <t>P1R1140</t>
  </si>
  <si>
    <t>P1R1094</t>
  </si>
  <si>
    <t>P1R1111</t>
  </si>
  <si>
    <t>P1R1081</t>
  </si>
  <si>
    <t>P1R1088</t>
  </si>
  <si>
    <t>P1R1124</t>
  </si>
  <si>
    <t>P1R1258</t>
  </si>
  <si>
    <t>P1R1280</t>
  </si>
  <si>
    <t>P1R1125</t>
  </si>
  <si>
    <t>P1R1254</t>
  </si>
  <si>
    <t>P1R1115</t>
  </si>
  <si>
    <t>P1R1212</t>
  </si>
  <si>
    <t>P1R1178</t>
  </si>
  <si>
    <t>P1R1220</t>
  </si>
  <si>
    <t>P1R1077</t>
  </si>
  <si>
    <t>P1R1270</t>
  </si>
  <si>
    <t>P1R1253</t>
  </si>
  <si>
    <t>P1R1116</t>
  </si>
  <si>
    <t>P1R1076</t>
  </si>
  <si>
    <t>P1R1169</t>
  </si>
  <si>
    <t>P1R1194</t>
  </si>
  <si>
    <t>P1R1135</t>
  </si>
  <si>
    <t>P1R1269</t>
  </si>
  <si>
    <t>P1R1310</t>
  </si>
  <si>
    <t>P1R1143</t>
  </si>
  <si>
    <t>P1R1139</t>
  </si>
  <si>
    <t>P1R1153</t>
  </si>
  <si>
    <t>P1R1221</t>
  </si>
  <si>
    <t>P1R1322</t>
  </si>
  <si>
    <t>P1R1126</t>
  </si>
  <si>
    <t>P1R1313</t>
  </si>
  <si>
    <t>P1R1333</t>
  </si>
  <si>
    <t>P1R1213</t>
  </si>
  <si>
    <t>P1R1158</t>
  </si>
  <si>
    <t>P1R1288</t>
  </si>
  <si>
    <t>P1R1136</t>
  </si>
  <si>
    <t>P1R1082</t>
  </si>
  <si>
    <t>P1R1080</t>
  </si>
  <si>
    <t>P1R1145</t>
  </si>
  <si>
    <t>P1R1294</t>
  </si>
  <si>
    <t>P1R1172</t>
  </si>
  <si>
    <t>P1R1142</t>
  </si>
  <si>
    <t>P1R1267</t>
  </si>
  <si>
    <t>P1R1151</t>
  </si>
  <si>
    <t>P1R1263</t>
  </si>
  <si>
    <t>P1R1275</t>
  </si>
  <si>
    <t>P1R1144</t>
  </si>
  <si>
    <t>P1R1317</t>
  </si>
  <si>
    <t>P1R1134</t>
  </si>
  <si>
    <t>P1R1264</t>
  </si>
  <si>
    <t>P1R1196</t>
  </si>
  <si>
    <t>P1R1326</t>
  </si>
  <si>
    <t>P1R1316</t>
  </si>
  <si>
    <t>P1R1306</t>
  </si>
  <si>
    <t>P1R1314</t>
  </si>
  <si>
    <t>P1R1328</t>
  </si>
  <si>
    <t>P1R1329</t>
  </si>
  <si>
    <t>P1R1198</t>
  </si>
  <si>
    <t>P1R1260</t>
  </si>
  <si>
    <t>P1R1127</t>
  </si>
  <si>
    <t>P1R1099</t>
  </si>
  <si>
    <t>P1R1074</t>
  </si>
  <si>
    <t>P1R1289</t>
  </si>
  <si>
    <t>P1R1222</t>
  </si>
  <si>
    <t>P1R1079</t>
  </si>
  <si>
    <t>P1R1148</t>
  </si>
  <si>
    <t>P1R1240</t>
  </si>
  <si>
    <t>P1R1141</t>
  </si>
  <si>
    <t>P1R1152</t>
  </si>
  <si>
    <t>P1R1271</t>
  </si>
  <si>
    <t>P1R1311</t>
  </si>
  <si>
    <t>P1R1331</t>
  </si>
  <si>
    <t>P1R1199</t>
  </si>
  <si>
    <t>P1R1197</t>
  </si>
  <si>
    <t>P1R1137</t>
  </si>
  <si>
    <t>P1R1243</t>
  </si>
  <si>
    <t>P1R1129</t>
  </si>
  <si>
    <t>P1R1303</t>
  </si>
  <si>
    <t>P1R1075</t>
  </si>
  <si>
    <t>P1R1166</t>
  </si>
  <si>
    <t>P1R1100</t>
  </si>
  <si>
    <t>P1R1235</t>
  </si>
  <si>
    <t>P1R1298</t>
  </si>
  <si>
    <t>P1R1315</t>
  </si>
  <si>
    <t>P1R1118</t>
  </si>
  <si>
    <t>P1R1301</t>
  </si>
  <si>
    <t>P1R1154</t>
  </si>
  <si>
    <t>P1R1324</t>
  </si>
  <si>
    <t>P1R1097</t>
  </si>
  <si>
    <t>P1R1150</t>
  </si>
  <si>
    <t>P1R1332</t>
  </si>
  <si>
    <t>P1R1238</t>
  </si>
  <si>
    <t>P1R1181</t>
  </si>
  <si>
    <t>P1R1091</t>
  </si>
  <si>
    <t>P1R1225</t>
  </si>
  <si>
    <t>P1R1117</t>
  </si>
  <si>
    <t>P1R1307</t>
  </si>
  <si>
    <t>P1R1173</t>
  </si>
  <si>
    <t>P1R1191</t>
  </si>
  <si>
    <t>P1R1146</t>
  </si>
  <si>
    <t>P1R1286</t>
  </si>
  <si>
    <t>P1R1170</t>
  </si>
  <si>
    <t>P1R1300</t>
  </si>
  <si>
    <t>P1R1159</t>
  </si>
  <si>
    <t>P1R1130</t>
  </si>
  <si>
    <t>P1R1281</t>
  </si>
  <si>
    <t>P1R1291</t>
  </si>
  <si>
    <t>P1R1110</t>
  </si>
  <si>
    <t>P1R1215</t>
  </si>
  <si>
    <t>P1R1086</t>
  </si>
  <si>
    <t>P1R1252</t>
  </si>
  <si>
    <t>P1R1305</t>
  </si>
  <si>
    <t>P1R1107</t>
  </si>
  <si>
    <t>P1R1109</t>
  </si>
  <si>
    <t xml:space="preserve">Measurement Table 20% EIEPO SCR w HIU 48 h 5 C R2-12.jpg* </t>
  </si>
  <si>
    <t xml:space="preserve">Measurement Table 20% EIEPO SCR w HIU 48 h 5 C R2-5.jpg* </t>
  </si>
  <si>
    <t xml:space="preserve">Measurement Table 20% EIEPO SCR w HIU 48 h 5 C R2-11.jpg* </t>
  </si>
  <si>
    <t xml:space="preserve">Measurement Table 20% EIEPO SCR w HIU 48 h 5 C R3-6.jpg* </t>
  </si>
  <si>
    <t xml:space="preserve">Measurement Table 20% EIEPO SCR w HIU 48 h 5 C R3-9.jpg* </t>
  </si>
  <si>
    <t xml:space="preserve">Measurement Table 20% EIEPO SCR w HIU 48 h 5 C R3-11.jpg* </t>
  </si>
  <si>
    <t>Area</t>
  </si>
  <si>
    <t>Diameter</t>
  </si>
  <si>
    <t>Number</t>
  </si>
  <si>
    <t>R1-1</t>
  </si>
  <si>
    <t>R1-2</t>
  </si>
  <si>
    <t>R1-3</t>
  </si>
  <si>
    <t>R2-1</t>
  </si>
  <si>
    <t>R2-2</t>
  </si>
  <si>
    <t>R2-3</t>
  </si>
  <si>
    <t>R3-1</t>
  </si>
  <si>
    <t>R3-2</t>
  </si>
  <si>
    <t>R3-3</t>
  </si>
  <si>
    <t>Average</t>
  </si>
  <si>
    <t>50% EIEPO SCR w HIU 48 h 5 C</t>
  </si>
  <si>
    <t>50% EIEPO SCR w HIU 48 h 5 C D&gt;5 um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</si>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</sst>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49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2" xfId="0" applyNumberFormat="1" applyBorder="1"/>
    <xf numFmtId="0" fontId="0" fillId="0" borderId="1" xfId="0" applyNumberFormat="1" applyBorder="1"/>
    <xf numFmtId="0" fontId="0" fillId="2" borderId="1" xfId="0" applyNumberFormat="1" applyFill="1" applyBorder="1"/>
    <xf numFmtId="0" fontId="0" fillId="2" borderId="0" xfId="0" applyFill="1"/>
    <xf numFmtId="0" fontId="0" fillId="2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E4CBB-DA84-4DA0-A9D9-527AD82C3762}">
  <dimension ref="A1:W1344"/>
  <sheetViews>
    <sheetView topLeftCell="A708" workbookViewId="0">
      <selection activeCell="V732" sqref="V732:W732"/>
    </sheetView>
  </sheetViews>
  <sheetFormatPr defaultRowHeight="14.4" x14ac:dyDescent="0.3"/>
  <cols>
    <col min="12" max="12" width="9.77734375" customWidth="1"/>
  </cols>
  <sheetData>
    <row r="1" spans="1:23" x14ac:dyDescent="0.3">
      <c r="A1" s="1" t="s">
        <v>0</v>
      </c>
      <c r="E1" s="1" t="s">
        <v>0</v>
      </c>
      <c r="I1" s="1" t="s">
        <v>439</v>
      </c>
      <c r="M1" s="1" t="s">
        <v>439</v>
      </c>
      <c r="Q1" s="1" t="s">
        <v>1087</v>
      </c>
      <c r="U1" s="1" t="s">
        <v>1087</v>
      </c>
    </row>
    <row r="2" spans="1:23" x14ac:dyDescent="0.3">
      <c r="A2" s="2" t="s">
        <v>1</v>
      </c>
      <c r="B2" s="2" t="s">
        <v>2</v>
      </c>
      <c r="C2" s="2" t="s">
        <v>3</v>
      </c>
      <c r="E2" s="2" t="s">
        <v>1</v>
      </c>
      <c r="F2" s="2" t="s">
        <v>2</v>
      </c>
      <c r="G2" s="2" t="s">
        <v>3</v>
      </c>
      <c r="I2" s="5" t="s">
        <v>1</v>
      </c>
      <c r="J2" s="5" t="s">
        <v>2</v>
      </c>
      <c r="K2" s="5" t="s">
        <v>3</v>
      </c>
      <c r="M2" s="5" t="s">
        <v>1</v>
      </c>
      <c r="N2" s="5" t="s">
        <v>2</v>
      </c>
      <c r="O2" s="5" t="s">
        <v>3</v>
      </c>
      <c r="Q2" s="5" t="s">
        <v>1</v>
      </c>
      <c r="R2" s="5" t="s">
        <v>2</v>
      </c>
      <c r="S2" s="5" t="s">
        <v>3</v>
      </c>
      <c r="U2" s="5" t="s">
        <v>1</v>
      </c>
      <c r="V2" s="5" t="s">
        <v>2</v>
      </c>
      <c r="W2" s="5" t="s">
        <v>3</v>
      </c>
    </row>
    <row r="3" spans="1:23" x14ac:dyDescent="0.3">
      <c r="A3" s="2" t="s">
        <v>4</v>
      </c>
      <c r="B3" s="2">
        <v>0</v>
      </c>
      <c r="C3" s="2">
        <v>0.44999998807907104</v>
      </c>
      <c r="E3" s="2" t="s">
        <v>132</v>
      </c>
      <c r="F3" s="2">
        <v>0.10291938406622776</v>
      </c>
      <c r="G3" s="2">
        <v>0.87000000476837158</v>
      </c>
      <c r="I3" s="5" t="s">
        <v>6</v>
      </c>
      <c r="J3" s="5">
        <v>0</v>
      </c>
      <c r="K3" s="5">
        <v>0.68000000715255737</v>
      </c>
      <c r="M3" s="5" t="s">
        <v>132</v>
      </c>
      <c r="N3" s="5">
        <v>0.10291938406622776</v>
      </c>
      <c r="O3" s="5">
        <v>0.87000000476837158</v>
      </c>
      <c r="Q3" s="5" t="s">
        <v>6</v>
      </c>
      <c r="R3" s="5">
        <v>0</v>
      </c>
      <c r="S3" s="5">
        <v>0.44999998807907104</v>
      </c>
      <c r="U3" s="5" t="s">
        <v>171</v>
      </c>
      <c r="V3" s="5">
        <v>0.10291938406622776</v>
      </c>
      <c r="W3" s="5">
        <v>0.87000000476837158</v>
      </c>
    </row>
    <row r="4" spans="1:23" x14ac:dyDescent="0.3">
      <c r="A4" s="2" t="s">
        <v>5</v>
      </c>
      <c r="B4" s="2">
        <v>0</v>
      </c>
      <c r="C4" s="2">
        <v>0.68000000715255737</v>
      </c>
      <c r="E4" s="2" t="s">
        <v>133</v>
      </c>
      <c r="F4" s="2">
        <v>0.10291938406622776</v>
      </c>
      <c r="G4" s="2">
        <v>0.87000000476837158</v>
      </c>
      <c r="I4" s="5" t="s">
        <v>288</v>
      </c>
      <c r="J4" s="5">
        <v>0</v>
      </c>
      <c r="K4" s="5">
        <v>0.44999998807907104</v>
      </c>
      <c r="M4" s="5" t="s">
        <v>16</v>
      </c>
      <c r="N4" s="5">
        <v>0.10291938406622776</v>
      </c>
      <c r="O4" s="5">
        <v>0.87000000476837158</v>
      </c>
      <c r="Q4" s="5" t="s">
        <v>7</v>
      </c>
      <c r="R4" s="5">
        <v>0</v>
      </c>
      <c r="S4" s="5">
        <v>0.68000000715255737</v>
      </c>
      <c r="U4" s="5" t="s">
        <v>28</v>
      </c>
      <c r="V4" s="5">
        <v>0.10291938406622776</v>
      </c>
      <c r="W4" s="5">
        <v>0.87000000476837158</v>
      </c>
    </row>
    <row r="5" spans="1:23" x14ac:dyDescent="0.3">
      <c r="A5" s="2" t="s">
        <v>6</v>
      </c>
      <c r="B5" s="2">
        <v>0</v>
      </c>
      <c r="C5" s="2">
        <v>0.44999998807907104</v>
      </c>
      <c r="E5" s="2" t="s">
        <v>134</v>
      </c>
      <c r="F5" s="2">
        <v>0.10291938406622776</v>
      </c>
      <c r="G5" s="2">
        <v>0.87000000476837158</v>
      </c>
      <c r="I5" s="5" t="s">
        <v>360</v>
      </c>
      <c r="J5" s="5">
        <v>0</v>
      </c>
      <c r="K5" s="5">
        <v>0.68000000715255737</v>
      </c>
      <c r="M5" s="5" t="s">
        <v>19</v>
      </c>
      <c r="N5" s="5">
        <v>0.10291938406622776</v>
      </c>
      <c r="O5" s="5">
        <v>0.87000000476837158</v>
      </c>
      <c r="Q5" s="5" t="s">
        <v>245</v>
      </c>
      <c r="R5" s="5">
        <v>0</v>
      </c>
      <c r="S5" s="5">
        <v>0.68000000715255737</v>
      </c>
      <c r="U5" s="5" t="s">
        <v>137</v>
      </c>
      <c r="V5" s="5">
        <v>0.10291938406622776</v>
      </c>
      <c r="W5" s="5">
        <v>1.4199999570846558</v>
      </c>
    </row>
    <row r="6" spans="1:23" x14ac:dyDescent="0.3">
      <c r="A6" s="2" t="s">
        <v>7</v>
      </c>
      <c r="B6" s="2">
        <v>0</v>
      </c>
      <c r="C6" s="2">
        <v>0.44999998807907104</v>
      </c>
      <c r="E6" s="2" t="s">
        <v>135</v>
      </c>
      <c r="F6" s="2">
        <v>0.10291938406622776</v>
      </c>
      <c r="G6" s="2">
        <v>1.3799999952316284</v>
      </c>
      <c r="I6" s="5" t="s">
        <v>8</v>
      </c>
      <c r="J6" s="5">
        <v>0</v>
      </c>
      <c r="K6" s="5">
        <v>0.44999998807907104</v>
      </c>
      <c r="M6" s="5" t="s">
        <v>24</v>
      </c>
      <c r="N6" s="5">
        <v>0.10291938406622776</v>
      </c>
      <c r="O6" s="5">
        <v>0.87000000476837158</v>
      </c>
      <c r="Q6" s="5" t="s">
        <v>184</v>
      </c>
      <c r="R6" s="5">
        <v>0</v>
      </c>
      <c r="S6" s="5">
        <v>0.44999998807907104</v>
      </c>
      <c r="U6" s="5" t="s">
        <v>272</v>
      </c>
      <c r="V6" s="5">
        <v>0.10291938406622776</v>
      </c>
      <c r="W6" s="5">
        <v>0.87000000476837158</v>
      </c>
    </row>
    <row r="7" spans="1:23" x14ac:dyDescent="0.3">
      <c r="A7" s="2" t="s">
        <v>8</v>
      </c>
      <c r="B7" s="2">
        <v>0</v>
      </c>
      <c r="C7" s="2">
        <v>0.44999998807907104</v>
      </c>
      <c r="E7" s="2" t="s">
        <v>136</v>
      </c>
      <c r="F7" s="2">
        <v>0.10291938406622776</v>
      </c>
      <c r="G7" s="2">
        <v>0.87000000476837158</v>
      </c>
      <c r="I7" s="5" t="s">
        <v>9</v>
      </c>
      <c r="J7" s="5">
        <v>0</v>
      </c>
      <c r="K7" s="5">
        <v>0.44999998807907104</v>
      </c>
      <c r="M7" s="5" t="s">
        <v>31</v>
      </c>
      <c r="N7" s="5">
        <v>0.10291938406622776</v>
      </c>
      <c r="O7" s="5">
        <v>0.87000000476837158</v>
      </c>
      <c r="Q7" s="5" t="s">
        <v>9</v>
      </c>
      <c r="R7" s="5">
        <v>0</v>
      </c>
      <c r="S7" s="5">
        <v>0.44999998807907104</v>
      </c>
      <c r="U7" s="5" t="s">
        <v>268</v>
      </c>
      <c r="V7" s="5">
        <v>0.10291938406622776</v>
      </c>
      <c r="W7" s="5">
        <v>0.87000000476837158</v>
      </c>
    </row>
    <row r="8" spans="1:23" x14ac:dyDescent="0.3">
      <c r="A8" s="2" t="s">
        <v>9</v>
      </c>
      <c r="B8" s="2">
        <v>0</v>
      </c>
      <c r="C8" s="2">
        <v>0.44999998807907104</v>
      </c>
      <c r="E8" s="2" t="s">
        <v>137</v>
      </c>
      <c r="F8" s="2">
        <v>0.10291938406622776</v>
      </c>
      <c r="G8" s="2">
        <v>0.87000000476837158</v>
      </c>
      <c r="I8" s="5" t="s">
        <v>10</v>
      </c>
      <c r="J8" s="5">
        <v>0</v>
      </c>
      <c r="K8" s="5">
        <v>0.44999998807907104</v>
      </c>
      <c r="M8" s="5" t="s">
        <v>38</v>
      </c>
      <c r="N8" s="5">
        <v>0.10291938406622776</v>
      </c>
      <c r="O8" s="5">
        <v>0.87000000476837158</v>
      </c>
      <c r="Q8" s="5" t="s">
        <v>10</v>
      </c>
      <c r="R8" s="5">
        <v>0</v>
      </c>
      <c r="S8" s="5">
        <v>0.68000000715255737</v>
      </c>
      <c r="U8" s="5" t="s">
        <v>139</v>
      </c>
      <c r="V8" s="5">
        <v>0.10291938406622776</v>
      </c>
      <c r="W8" s="5">
        <v>0.87000000476837158</v>
      </c>
    </row>
    <row r="9" spans="1:23" x14ac:dyDescent="0.3">
      <c r="A9" s="2" t="s">
        <v>10</v>
      </c>
      <c r="B9" s="2">
        <v>0</v>
      </c>
      <c r="C9" s="2">
        <v>0.44999998807907104</v>
      </c>
      <c r="E9" s="2" t="s">
        <v>138</v>
      </c>
      <c r="F9" s="2">
        <v>0.10291938406622776</v>
      </c>
      <c r="G9" s="2">
        <v>0.87000000476837158</v>
      </c>
      <c r="I9" s="5" t="s">
        <v>197</v>
      </c>
      <c r="J9" s="5">
        <v>0</v>
      </c>
      <c r="K9" s="5">
        <v>0.44999998807907104</v>
      </c>
      <c r="M9" s="5" t="s">
        <v>42</v>
      </c>
      <c r="N9" s="5">
        <v>0.10291938406622776</v>
      </c>
      <c r="O9" s="5">
        <v>0.87000000476837158</v>
      </c>
      <c r="Q9" s="5" t="s">
        <v>11</v>
      </c>
      <c r="R9" s="5">
        <v>0</v>
      </c>
      <c r="S9" s="5">
        <v>0.68000000715255737</v>
      </c>
      <c r="U9" s="5" t="s">
        <v>305</v>
      </c>
      <c r="V9" s="5">
        <v>0.10291938406622776</v>
      </c>
      <c r="W9" s="5">
        <v>1.1200000047683716</v>
      </c>
    </row>
    <row r="10" spans="1:23" x14ac:dyDescent="0.3">
      <c r="A10" s="2" t="s">
        <v>11</v>
      </c>
      <c r="B10" s="2">
        <v>0</v>
      </c>
      <c r="C10" s="2">
        <v>0.44999998807907104</v>
      </c>
      <c r="E10" s="2" t="s">
        <v>139</v>
      </c>
      <c r="F10" s="2">
        <v>0.10291938406622776</v>
      </c>
      <c r="G10" s="2">
        <v>1.1699999570846558</v>
      </c>
      <c r="I10" s="5" t="s">
        <v>150</v>
      </c>
      <c r="J10" s="5">
        <v>0</v>
      </c>
      <c r="K10" s="5">
        <v>0.44999998807907104</v>
      </c>
      <c r="M10" s="5" t="s">
        <v>182</v>
      </c>
      <c r="N10" s="5">
        <v>0.10291938406622776</v>
      </c>
      <c r="O10" s="5">
        <v>1.5</v>
      </c>
      <c r="Q10" s="5" t="s">
        <v>150</v>
      </c>
      <c r="R10" s="5">
        <v>0</v>
      </c>
      <c r="S10" s="5">
        <v>0.44999998807907104</v>
      </c>
      <c r="U10" s="5" t="s">
        <v>254</v>
      </c>
      <c r="V10" s="5">
        <v>0.10291938406622776</v>
      </c>
      <c r="W10" s="5">
        <v>2.2100000381469727</v>
      </c>
    </row>
    <row r="11" spans="1:23" x14ac:dyDescent="0.3">
      <c r="A11" s="2" t="s">
        <v>12</v>
      </c>
      <c r="B11" s="2">
        <v>0</v>
      </c>
      <c r="C11" s="2">
        <v>0.44999998807907104</v>
      </c>
      <c r="E11" s="2" t="s">
        <v>140</v>
      </c>
      <c r="F11" s="2">
        <v>0.10291938406622776</v>
      </c>
      <c r="G11" s="2">
        <v>0.87000000476837158</v>
      </c>
      <c r="I11" s="5" t="s">
        <v>243</v>
      </c>
      <c r="J11" s="5">
        <v>0</v>
      </c>
      <c r="K11" s="5">
        <v>0.44999998807907104</v>
      </c>
      <c r="M11" s="5" t="s">
        <v>52</v>
      </c>
      <c r="N11" s="5">
        <v>0.10291938406622776</v>
      </c>
      <c r="O11" s="5">
        <v>0.87000000476837158</v>
      </c>
      <c r="Q11" s="5" t="s">
        <v>202</v>
      </c>
      <c r="R11" s="5">
        <v>0</v>
      </c>
      <c r="S11" s="5">
        <v>0.44999998807907104</v>
      </c>
      <c r="U11" s="5" t="s">
        <v>358</v>
      </c>
      <c r="V11" s="5">
        <v>0.10291938406622776</v>
      </c>
      <c r="W11" s="5">
        <v>0.87000000476837158</v>
      </c>
    </row>
    <row r="12" spans="1:23" x14ac:dyDescent="0.3">
      <c r="A12" s="2" t="s">
        <v>13</v>
      </c>
      <c r="B12" s="2">
        <v>0</v>
      </c>
      <c r="C12" s="2">
        <v>0.68000000715255737</v>
      </c>
      <c r="E12" s="2" t="s">
        <v>141</v>
      </c>
      <c r="F12" s="2">
        <v>0.10291938406622776</v>
      </c>
      <c r="G12" s="2">
        <v>0.87000000476837158</v>
      </c>
      <c r="I12" s="5" t="s">
        <v>202</v>
      </c>
      <c r="J12" s="5">
        <v>0</v>
      </c>
      <c r="K12" s="5">
        <v>0.44999998807907104</v>
      </c>
      <c r="M12" s="5" t="s">
        <v>167</v>
      </c>
      <c r="N12" s="5">
        <v>0.10291938406622776</v>
      </c>
      <c r="O12" s="5">
        <v>0.87000000476837158</v>
      </c>
      <c r="Q12" s="5" t="s">
        <v>207</v>
      </c>
      <c r="R12" s="5">
        <v>0</v>
      </c>
      <c r="S12" s="5">
        <v>0.68000000715255737</v>
      </c>
      <c r="U12" s="5" t="s">
        <v>397</v>
      </c>
      <c r="V12" s="5">
        <v>0.10291938406622776</v>
      </c>
      <c r="W12" s="5">
        <v>1.1200000047683716</v>
      </c>
    </row>
    <row r="13" spans="1:23" x14ac:dyDescent="0.3">
      <c r="A13" s="2" t="s">
        <v>14</v>
      </c>
      <c r="B13" s="2">
        <v>0</v>
      </c>
      <c r="C13" s="2">
        <v>0.44999998807907104</v>
      </c>
      <c r="E13" s="2" t="s">
        <v>142</v>
      </c>
      <c r="F13" s="2">
        <v>0.10291938406622776</v>
      </c>
      <c r="G13" s="2">
        <v>0.87000000476837158</v>
      </c>
      <c r="I13" s="5" t="s">
        <v>207</v>
      </c>
      <c r="J13" s="5">
        <v>0</v>
      </c>
      <c r="K13" s="5">
        <v>0.68000000715255737</v>
      </c>
      <c r="M13" s="5" t="s">
        <v>73</v>
      </c>
      <c r="N13" s="5">
        <v>0.10291938406622776</v>
      </c>
      <c r="O13" s="5">
        <v>0.87000000476837158</v>
      </c>
      <c r="Q13" s="5" t="s">
        <v>265</v>
      </c>
      <c r="R13" s="5">
        <v>0</v>
      </c>
      <c r="S13" s="5">
        <v>0.44999998807907104</v>
      </c>
      <c r="U13" s="5" t="s">
        <v>389</v>
      </c>
      <c r="V13" s="5">
        <v>0.10291938406622776</v>
      </c>
      <c r="W13" s="5">
        <v>0.87000000476837158</v>
      </c>
    </row>
    <row r="14" spans="1:23" x14ac:dyDescent="0.3">
      <c r="A14" s="2" t="s">
        <v>15</v>
      </c>
      <c r="B14" s="2">
        <v>0</v>
      </c>
      <c r="C14" s="2">
        <v>0.44999998807907104</v>
      </c>
      <c r="E14" s="2" t="s">
        <v>143</v>
      </c>
      <c r="F14" s="2">
        <v>0.10291938406622776</v>
      </c>
      <c r="G14" s="2">
        <v>1.1200000047683716</v>
      </c>
      <c r="I14" s="5" t="s">
        <v>265</v>
      </c>
      <c r="J14" s="5">
        <v>0</v>
      </c>
      <c r="K14" s="5">
        <v>0.44999998807907104</v>
      </c>
      <c r="M14" s="5" t="s">
        <v>75</v>
      </c>
      <c r="N14" s="5">
        <v>0.10291938406622776</v>
      </c>
      <c r="O14" s="5">
        <v>0.87000000476837158</v>
      </c>
      <c r="Q14" s="5" t="s">
        <v>250</v>
      </c>
      <c r="R14" s="5">
        <v>0</v>
      </c>
      <c r="S14" s="5">
        <v>0.44999998807907104</v>
      </c>
      <c r="U14" s="5" t="s">
        <v>361</v>
      </c>
      <c r="V14" s="5">
        <v>0.10291938406622776</v>
      </c>
      <c r="W14" s="5">
        <v>0.87000000476837158</v>
      </c>
    </row>
    <row r="15" spans="1:23" x14ac:dyDescent="0.3">
      <c r="A15" s="2" t="s">
        <v>16</v>
      </c>
      <c r="B15" s="2">
        <v>0</v>
      </c>
      <c r="C15" s="2">
        <v>0.44999998807907104</v>
      </c>
      <c r="E15" s="2" t="s">
        <v>144</v>
      </c>
      <c r="F15" s="2">
        <v>0.10291938406622776</v>
      </c>
      <c r="G15" s="2">
        <v>0.87000000476837158</v>
      </c>
      <c r="I15" s="5" t="s">
        <v>250</v>
      </c>
      <c r="J15" s="5">
        <v>0</v>
      </c>
      <c r="K15" s="5">
        <v>0.44999998807907104</v>
      </c>
      <c r="M15" s="5" t="s">
        <v>78</v>
      </c>
      <c r="N15" s="5">
        <v>0.10291938406622776</v>
      </c>
      <c r="O15" s="5">
        <v>0.87000000476837158</v>
      </c>
      <c r="Q15" s="5" t="s">
        <v>247</v>
      </c>
      <c r="R15" s="5">
        <v>0</v>
      </c>
      <c r="S15" s="5">
        <v>0.68000000715255737</v>
      </c>
      <c r="U15" s="5" t="s">
        <v>122</v>
      </c>
      <c r="V15" s="5">
        <v>0.10291938406622776</v>
      </c>
      <c r="W15" s="5">
        <v>0.87000000476837158</v>
      </c>
    </row>
    <row r="16" spans="1:23" x14ac:dyDescent="0.3">
      <c r="A16" s="2" t="s">
        <v>17</v>
      </c>
      <c r="B16" s="2">
        <v>0</v>
      </c>
      <c r="C16" s="2">
        <v>0.68000000715255737</v>
      </c>
      <c r="E16" s="2" t="s">
        <v>145</v>
      </c>
      <c r="F16" s="2">
        <v>0.10291938406622776</v>
      </c>
      <c r="G16" s="2">
        <v>0.87000000476837158</v>
      </c>
      <c r="I16" s="5" t="s">
        <v>247</v>
      </c>
      <c r="J16" s="5">
        <v>0</v>
      </c>
      <c r="K16" s="5">
        <v>0.44999998807907104</v>
      </c>
      <c r="M16" s="5" t="s">
        <v>79</v>
      </c>
      <c r="N16" s="5">
        <v>0.10291938406622776</v>
      </c>
      <c r="O16" s="5">
        <v>0.87000000476837158</v>
      </c>
      <c r="Q16" s="5" t="s">
        <v>13</v>
      </c>
      <c r="R16" s="5">
        <v>0</v>
      </c>
      <c r="S16" s="5">
        <v>0.44999998807907104</v>
      </c>
      <c r="U16" s="5" t="s">
        <v>128</v>
      </c>
      <c r="V16" s="5">
        <v>0.10291938406622776</v>
      </c>
      <c r="W16" s="5">
        <v>0.87000000476837158</v>
      </c>
    </row>
    <row r="17" spans="1:23" x14ac:dyDescent="0.3">
      <c r="A17" s="2" t="s">
        <v>18</v>
      </c>
      <c r="B17" s="2">
        <v>0</v>
      </c>
      <c r="C17" s="2">
        <v>0.68000000715255737</v>
      </c>
      <c r="E17" s="2" t="s">
        <v>146</v>
      </c>
      <c r="F17" s="2">
        <v>0.10291938406622776</v>
      </c>
      <c r="G17" s="2">
        <v>0.87000000476837158</v>
      </c>
      <c r="I17" s="5" t="s">
        <v>13</v>
      </c>
      <c r="J17" s="5">
        <v>0</v>
      </c>
      <c r="K17" s="5">
        <v>0.9100000262260437</v>
      </c>
      <c r="M17" s="5" t="s">
        <v>144</v>
      </c>
      <c r="N17" s="5">
        <v>0.10291938406622776</v>
      </c>
      <c r="O17" s="5">
        <v>0.87000000476837158</v>
      </c>
      <c r="Q17" s="5" t="s">
        <v>14</v>
      </c>
      <c r="R17" s="5">
        <v>0</v>
      </c>
      <c r="S17" s="5">
        <v>0.44999998807907104</v>
      </c>
      <c r="U17" s="5" t="s">
        <v>336</v>
      </c>
      <c r="V17" s="5">
        <v>0.10291938406622776</v>
      </c>
      <c r="W17" s="5">
        <v>1.1200000047683716</v>
      </c>
    </row>
    <row r="18" spans="1:23" x14ac:dyDescent="0.3">
      <c r="A18" s="2" t="s">
        <v>19</v>
      </c>
      <c r="B18" s="2">
        <v>0</v>
      </c>
      <c r="C18" s="2">
        <v>0.44999998807907104</v>
      </c>
      <c r="E18" s="2" t="s">
        <v>147</v>
      </c>
      <c r="F18" s="2">
        <v>0.10291938406622776</v>
      </c>
      <c r="G18" s="2">
        <v>0.87000000476837158</v>
      </c>
      <c r="I18" s="5" t="s">
        <v>242</v>
      </c>
      <c r="J18" s="5">
        <v>0</v>
      </c>
      <c r="K18" s="5">
        <v>0.68000000715255737</v>
      </c>
      <c r="M18" s="5" t="s">
        <v>87</v>
      </c>
      <c r="N18" s="5">
        <v>0.10291938406622776</v>
      </c>
      <c r="O18" s="5">
        <v>0.87000000476837158</v>
      </c>
      <c r="Q18" s="5" t="s">
        <v>262</v>
      </c>
      <c r="R18" s="5">
        <v>0</v>
      </c>
      <c r="S18" s="5">
        <v>0.68000000715255737</v>
      </c>
      <c r="U18" s="5" t="s">
        <v>280</v>
      </c>
      <c r="V18" s="5">
        <v>0.10291938406622776</v>
      </c>
      <c r="W18" s="5">
        <v>0.87000000476837158</v>
      </c>
    </row>
    <row r="19" spans="1:23" x14ac:dyDescent="0.3">
      <c r="A19" s="2" t="s">
        <v>20</v>
      </c>
      <c r="B19" s="2">
        <v>0</v>
      </c>
      <c r="C19" s="2">
        <v>0.44999998807907104</v>
      </c>
      <c r="E19" s="2" t="s">
        <v>148</v>
      </c>
      <c r="F19" s="2">
        <v>0.10291938406622776</v>
      </c>
      <c r="G19" s="2">
        <v>1.4299999475479126</v>
      </c>
      <c r="I19" s="5" t="s">
        <v>223</v>
      </c>
      <c r="J19" s="5">
        <v>0</v>
      </c>
      <c r="K19" s="5">
        <v>0.44999998807907104</v>
      </c>
      <c r="M19" s="5" t="s">
        <v>88</v>
      </c>
      <c r="N19" s="5">
        <v>0.10291938406622776</v>
      </c>
      <c r="O19" s="5">
        <v>0.87000000476837158</v>
      </c>
      <c r="Q19" s="5" t="s">
        <v>242</v>
      </c>
      <c r="R19" s="5">
        <v>0</v>
      </c>
      <c r="S19" s="5">
        <v>0.44999998807907104</v>
      </c>
      <c r="U19" s="5" t="s">
        <v>276</v>
      </c>
      <c r="V19" s="5">
        <v>0.10291938406622776</v>
      </c>
      <c r="W19" s="5">
        <v>0.87000000476837158</v>
      </c>
    </row>
    <row r="20" spans="1:23" x14ac:dyDescent="0.3">
      <c r="A20" s="2" t="s">
        <v>21</v>
      </c>
      <c r="B20" s="2">
        <v>0</v>
      </c>
      <c r="C20" s="2">
        <v>0.68000000715255737</v>
      </c>
      <c r="E20" s="2" t="s">
        <v>149</v>
      </c>
      <c r="F20" s="2">
        <v>0.10291938406622776</v>
      </c>
      <c r="G20" s="2">
        <v>0.87000000476837158</v>
      </c>
      <c r="I20" s="5" t="s">
        <v>286</v>
      </c>
      <c r="J20" s="5">
        <v>0</v>
      </c>
      <c r="K20" s="5">
        <v>0.44999998807907104</v>
      </c>
      <c r="M20" s="5" t="s">
        <v>199</v>
      </c>
      <c r="N20" s="5">
        <v>0.10291938406622776</v>
      </c>
      <c r="O20" s="5">
        <v>0.87000000476837158</v>
      </c>
      <c r="Q20" s="5" t="s">
        <v>230</v>
      </c>
      <c r="R20" s="5">
        <v>0</v>
      </c>
      <c r="S20" s="5">
        <v>0.44999998807907104</v>
      </c>
      <c r="U20" s="5" t="s">
        <v>316</v>
      </c>
      <c r="V20" s="5">
        <v>0.10291938406622776</v>
      </c>
      <c r="W20" s="5">
        <v>0.87000000476837158</v>
      </c>
    </row>
    <row r="21" spans="1:23" x14ac:dyDescent="0.3">
      <c r="A21" s="2" t="s">
        <v>22</v>
      </c>
      <c r="B21" s="2">
        <v>0</v>
      </c>
      <c r="C21" s="2">
        <v>0.44999998807907104</v>
      </c>
      <c r="E21" s="2" t="s">
        <v>150</v>
      </c>
      <c r="F21" s="2">
        <v>0.20583876813245552</v>
      </c>
      <c r="G21" s="2">
        <v>1.0399999618530273</v>
      </c>
      <c r="I21" s="5" t="s">
        <v>256</v>
      </c>
      <c r="J21" s="5">
        <v>0</v>
      </c>
      <c r="K21" s="5">
        <v>0.68000000715255737</v>
      </c>
      <c r="M21" s="5" t="s">
        <v>193</v>
      </c>
      <c r="N21" s="5">
        <v>0.10291938406622776</v>
      </c>
      <c r="O21" s="5">
        <v>1.4299999475479126</v>
      </c>
      <c r="Q21" s="5" t="s">
        <v>223</v>
      </c>
      <c r="R21" s="5">
        <v>0</v>
      </c>
      <c r="S21" s="5">
        <v>0.44999998807907104</v>
      </c>
      <c r="U21" s="5" t="s">
        <v>682</v>
      </c>
      <c r="V21" s="5">
        <v>0.10291938406622776</v>
      </c>
      <c r="W21" s="5">
        <v>1.4199999570846558</v>
      </c>
    </row>
    <row r="22" spans="1:23" x14ac:dyDescent="0.3">
      <c r="A22" s="2" t="s">
        <v>23</v>
      </c>
      <c r="B22" s="2">
        <v>0</v>
      </c>
      <c r="C22" s="2">
        <v>1.2100000381469727</v>
      </c>
      <c r="E22" s="2" t="s">
        <v>151</v>
      </c>
      <c r="F22" s="2">
        <v>0.20583876813245552</v>
      </c>
      <c r="G22" s="2">
        <v>0.95999997854232788</v>
      </c>
      <c r="I22" s="5" t="s">
        <v>235</v>
      </c>
      <c r="J22" s="5">
        <v>0</v>
      </c>
      <c r="K22" s="5">
        <v>0.44999998807907104</v>
      </c>
      <c r="M22" s="5" t="s">
        <v>96</v>
      </c>
      <c r="N22" s="5">
        <v>0.10291938406622776</v>
      </c>
      <c r="O22" s="5">
        <v>0.87000000476837158</v>
      </c>
      <c r="Q22" s="5" t="s">
        <v>286</v>
      </c>
      <c r="R22" s="5">
        <v>0</v>
      </c>
      <c r="S22" s="5">
        <v>0.68000000715255737</v>
      </c>
      <c r="U22" s="5" t="s">
        <v>449</v>
      </c>
      <c r="V22" s="5">
        <v>0.10291938406622776</v>
      </c>
      <c r="W22" s="5">
        <v>1.1200000047683716</v>
      </c>
    </row>
    <row r="23" spans="1:23" x14ac:dyDescent="0.3">
      <c r="A23" s="2" t="s">
        <v>24</v>
      </c>
      <c r="B23" s="2">
        <v>0</v>
      </c>
      <c r="C23" s="2">
        <v>0.68000000715255737</v>
      </c>
      <c r="E23" s="2" t="s">
        <v>152</v>
      </c>
      <c r="F23" s="2">
        <v>0.20583876813245552</v>
      </c>
      <c r="G23" s="2">
        <v>1.0399999618530273</v>
      </c>
      <c r="I23" s="5" t="s">
        <v>206</v>
      </c>
      <c r="J23" s="5">
        <v>0</v>
      </c>
      <c r="K23" s="5">
        <v>0.44999998807907104</v>
      </c>
      <c r="M23" s="5" t="s">
        <v>97</v>
      </c>
      <c r="N23" s="5">
        <v>0.10291938406622776</v>
      </c>
      <c r="O23" s="5">
        <v>0.87000000476837158</v>
      </c>
      <c r="Q23" s="5" t="s">
        <v>15</v>
      </c>
      <c r="R23" s="5">
        <v>0</v>
      </c>
      <c r="S23" s="5">
        <v>0.44999998807907104</v>
      </c>
      <c r="U23" s="5" t="s">
        <v>702</v>
      </c>
      <c r="V23" s="5">
        <v>0.10291938406622776</v>
      </c>
      <c r="W23" s="5">
        <v>0.87000000476837158</v>
      </c>
    </row>
    <row r="24" spans="1:23" x14ac:dyDescent="0.3">
      <c r="A24" s="2" t="s">
        <v>25</v>
      </c>
      <c r="B24" s="2">
        <v>0</v>
      </c>
      <c r="C24" s="2">
        <v>0.44999998807907104</v>
      </c>
      <c r="E24" s="2" t="s">
        <v>153</v>
      </c>
      <c r="F24" s="2">
        <v>0.20583876813245552</v>
      </c>
      <c r="G24" s="2">
        <v>1.0399999618530273</v>
      </c>
      <c r="I24" s="5" t="s">
        <v>189</v>
      </c>
      <c r="J24" s="5">
        <v>0</v>
      </c>
      <c r="K24" s="5">
        <v>0.44999998807907104</v>
      </c>
      <c r="M24" s="5" t="s">
        <v>308</v>
      </c>
      <c r="N24" s="5">
        <v>0.10291938406622776</v>
      </c>
      <c r="O24" s="5">
        <v>1.3700000047683716</v>
      </c>
      <c r="Q24" s="5" t="s">
        <v>235</v>
      </c>
      <c r="R24" s="5">
        <v>0</v>
      </c>
      <c r="S24" s="5">
        <v>0.44999998807907104</v>
      </c>
      <c r="U24" s="5" t="s">
        <v>461</v>
      </c>
      <c r="V24" s="5">
        <v>0.10291938406622776</v>
      </c>
      <c r="W24" s="5">
        <v>0.87000000476837158</v>
      </c>
    </row>
    <row r="25" spans="1:23" x14ac:dyDescent="0.3">
      <c r="A25" s="2" t="s">
        <v>26</v>
      </c>
      <c r="B25" s="2">
        <v>0</v>
      </c>
      <c r="C25" s="2">
        <v>0.44999998807907104</v>
      </c>
      <c r="E25" s="2" t="s">
        <v>154</v>
      </c>
      <c r="F25" s="2">
        <v>0.20583876813245552</v>
      </c>
      <c r="G25" s="2">
        <v>0.95999997854232788</v>
      </c>
      <c r="I25" s="5" t="s">
        <v>17</v>
      </c>
      <c r="J25" s="5">
        <v>0</v>
      </c>
      <c r="K25" s="5">
        <v>0.44999998807907104</v>
      </c>
      <c r="M25" s="5" t="s">
        <v>319</v>
      </c>
      <c r="N25" s="5">
        <v>0.10291938406622776</v>
      </c>
      <c r="O25" s="5">
        <v>0.87000000476837158</v>
      </c>
      <c r="Q25" s="5" t="s">
        <v>16</v>
      </c>
      <c r="R25" s="5">
        <v>0</v>
      </c>
      <c r="S25" s="5">
        <v>0.44999998807907104</v>
      </c>
      <c r="U25" s="5" t="s">
        <v>703</v>
      </c>
      <c r="V25" s="5">
        <v>0.10291938406622776</v>
      </c>
      <c r="W25" s="5">
        <v>0.87000000476837158</v>
      </c>
    </row>
    <row r="26" spans="1:23" x14ac:dyDescent="0.3">
      <c r="A26" s="2" t="s">
        <v>27</v>
      </c>
      <c r="B26" s="2">
        <v>0</v>
      </c>
      <c r="C26" s="2">
        <v>0.68000000715255737</v>
      </c>
      <c r="E26" s="2" t="s">
        <v>155</v>
      </c>
      <c r="F26" s="2">
        <v>0.20583876813245552</v>
      </c>
      <c r="G26" s="2">
        <v>0.95999997854232788</v>
      </c>
      <c r="I26" s="5" t="s">
        <v>18</v>
      </c>
      <c r="J26" s="5">
        <v>0</v>
      </c>
      <c r="K26" s="5">
        <v>0.44999998807907104</v>
      </c>
      <c r="M26" s="5" t="s">
        <v>117</v>
      </c>
      <c r="N26" s="5">
        <v>0.10291938406622776</v>
      </c>
      <c r="O26" s="5">
        <v>0.87000000476837158</v>
      </c>
      <c r="Q26" s="5" t="s">
        <v>17</v>
      </c>
      <c r="R26" s="5">
        <v>0</v>
      </c>
      <c r="S26" s="5">
        <v>0.44999998807907104</v>
      </c>
      <c r="U26" s="5" t="s">
        <v>844</v>
      </c>
      <c r="V26" s="5">
        <v>0.10291938406622776</v>
      </c>
      <c r="W26" s="5">
        <v>0.87000000476837158</v>
      </c>
    </row>
    <row r="27" spans="1:23" x14ac:dyDescent="0.3">
      <c r="A27" s="2" t="s">
        <v>28</v>
      </c>
      <c r="B27" s="2">
        <v>0</v>
      </c>
      <c r="C27" s="2">
        <v>0.44999998807907104</v>
      </c>
      <c r="E27" s="2" t="s">
        <v>156</v>
      </c>
      <c r="F27" s="2">
        <v>0.20583876813245552</v>
      </c>
      <c r="G27" s="2">
        <v>1.0800000429153442</v>
      </c>
      <c r="I27" s="5" t="s">
        <v>133</v>
      </c>
      <c r="J27" s="5">
        <v>0</v>
      </c>
      <c r="K27" s="5">
        <v>0.44999998807907104</v>
      </c>
      <c r="M27" s="5" t="s">
        <v>374</v>
      </c>
      <c r="N27" s="5">
        <v>0.10291938406622776</v>
      </c>
      <c r="O27" s="5">
        <v>0.87000000476837158</v>
      </c>
      <c r="Q27" s="5" t="s">
        <v>18</v>
      </c>
      <c r="R27" s="5">
        <v>0</v>
      </c>
      <c r="S27" s="5">
        <v>0.68000000715255737</v>
      </c>
      <c r="U27" s="5" t="s">
        <v>656</v>
      </c>
      <c r="V27" s="5">
        <v>0.10291938406622776</v>
      </c>
      <c r="W27" s="5">
        <v>0.87000000476837158</v>
      </c>
    </row>
    <row r="28" spans="1:23" x14ac:dyDescent="0.3">
      <c r="A28" s="2" t="s">
        <v>29</v>
      </c>
      <c r="B28" s="2">
        <v>0</v>
      </c>
      <c r="C28" s="2">
        <v>0.68000000715255737</v>
      </c>
      <c r="E28" s="2" t="s">
        <v>157</v>
      </c>
      <c r="F28" s="2">
        <v>0.3087581521986833</v>
      </c>
      <c r="G28" s="2">
        <v>1.6599999666213989</v>
      </c>
      <c r="I28" s="5" t="s">
        <v>187</v>
      </c>
      <c r="J28" s="5">
        <v>0</v>
      </c>
      <c r="K28" s="5">
        <v>0.44999998807907104</v>
      </c>
      <c r="M28" s="5" t="s">
        <v>124</v>
      </c>
      <c r="N28" s="5">
        <v>0.10291938406622776</v>
      </c>
      <c r="O28" s="5">
        <v>0.87000000476837158</v>
      </c>
      <c r="Q28" s="5" t="s">
        <v>133</v>
      </c>
      <c r="R28" s="5">
        <v>0</v>
      </c>
      <c r="S28" s="5">
        <v>0.44999998807907104</v>
      </c>
      <c r="U28" s="5" t="s">
        <v>479</v>
      </c>
      <c r="V28" s="5">
        <v>0.10291938406622776</v>
      </c>
      <c r="W28" s="5">
        <v>0.87000000476837158</v>
      </c>
    </row>
    <row r="29" spans="1:23" x14ac:dyDescent="0.3">
      <c r="A29" s="2" t="s">
        <v>30</v>
      </c>
      <c r="B29" s="2">
        <v>0</v>
      </c>
      <c r="C29" s="2">
        <v>0.44999998807907104</v>
      </c>
      <c r="E29" s="2" t="s">
        <v>158</v>
      </c>
      <c r="F29" s="2">
        <v>0.3087581521986833</v>
      </c>
      <c r="G29" s="2">
        <v>1.1499999761581421</v>
      </c>
      <c r="I29" s="5" t="s">
        <v>20</v>
      </c>
      <c r="J29" s="5">
        <v>0</v>
      </c>
      <c r="K29" s="5">
        <v>0.44999998807907104</v>
      </c>
      <c r="M29" s="5" t="s">
        <v>323</v>
      </c>
      <c r="N29" s="5">
        <v>0.10291938406622776</v>
      </c>
      <c r="O29" s="5">
        <v>0.87000000476837158</v>
      </c>
      <c r="Q29" s="5" t="s">
        <v>186</v>
      </c>
      <c r="R29" s="5">
        <v>0</v>
      </c>
      <c r="S29" s="5">
        <v>0.44999998807907104</v>
      </c>
      <c r="U29" s="5" t="s">
        <v>659</v>
      </c>
      <c r="V29" s="5">
        <v>0.10291938406622776</v>
      </c>
      <c r="W29" s="5">
        <v>0.87000000476837158</v>
      </c>
    </row>
    <row r="30" spans="1:23" x14ac:dyDescent="0.3">
      <c r="A30" s="2" t="s">
        <v>31</v>
      </c>
      <c r="B30" s="2">
        <v>0</v>
      </c>
      <c r="C30" s="2">
        <v>0.44999998807907104</v>
      </c>
      <c r="E30" s="2" t="s">
        <v>159</v>
      </c>
      <c r="F30" s="2">
        <v>0.3087581521986833</v>
      </c>
      <c r="G30" s="2">
        <v>1.2599999904632568</v>
      </c>
      <c r="I30" s="5" t="s">
        <v>21</v>
      </c>
      <c r="J30" s="5">
        <v>0</v>
      </c>
      <c r="K30" s="5">
        <v>0.68000000715255737</v>
      </c>
      <c r="M30" s="5" t="s">
        <v>362</v>
      </c>
      <c r="N30" s="5">
        <v>0.10291938406622776</v>
      </c>
      <c r="O30" s="5">
        <v>1.1200000047683716</v>
      </c>
      <c r="Q30" s="5" t="s">
        <v>19</v>
      </c>
      <c r="R30" s="5">
        <v>0</v>
      </c>
      <c r="S30" s="5">
        <v>0.44999998807907104</v>
      </c>
      <c r="U30" s="5" t="s">
        <v>483</v>
      </c>
      <c r="V30" s="5">
        <v>0.10291938406622776</v>
      </c>
      <c r="W30" s="5">
        <v>0.87000000476837158</v>
      </c>
    </row>
    <row r="31" spans="1:23" x14ac:dyDescent="0.3">
      <c r="A31" s="2" t="s">
        <v>32</v>
      </c>
      <c r="B31" s="2">
        <v>0</v>
      </c>
      <c r="C31" s="2">
        <v>0.68000000715255737</v>
      </c>
      <c r="E31" s="2" t="s">
        <v>160</v>
      </c>
      <c r="F31" s="2">
        <v>0.3087581521986833</v>
      </c>
      <c r="G31" s="2">
        <v>2.5699999332427979</v>
      </c>
      <c r="I31" s="5" t="s">
        <v>209</v>
      </c>
      <c r="J31" s="5">
        <v>0</v>
      </c>
      <c r="K31" s="5">
        <v>0.44999998807907104</v>
      </c>
      <c r="M31" s="5" t="s">
        <v>359</v>
      </c>
      <c r="N31" s="5">
        <v>0.10291938406622776</v>
      </c>
      <c r="O31" s="5">
        <v>0.87000000476837158</v>
      </c>
      <c r="Q31" s="5" t="s">
        <v>187</v>
      </c>
      <c r="R31" s="5">
        <v>0</v>
      </c>
      <c r="S31" s="5">
        <v>0.68000000715255737</v>
      </c>
      <c r="U31" s="5" t="s">
        <v>816</v>
      </c>
      <c r="V31" s="5">
        <v>0.10291938406622776</v>
      </c>
      <c r="W31" s="5">
        <v>0.87000000476837158</v>
      </c>
    </row>
    <row r="32" spans="1:23" x14ac:dyDescent="0.3">
      <c r="A32" s="2" t="s">
        <v>33</v>
      </c>
      <c r="B32" s="2">
        <v>0</v>
      </c>
      <c r="C32" s="2">
        <v>0.68000000715255737</v>
      </c>
      <c r="E32" s="2" t="s">
        <v>161</v>
      </c>
      <c r="F32" s="2">
        <v>0.41167753626491105</v>
      </c>
      <c r="G32" s="2">
        <v>1.309999942779541</v>
      </c>
      <c r="I32" s="5" t="s">
        <v>22</v>
      </c>
      <c r="J32" s="5">
        <v>0</v>
      </c>
      <c r="K32" s="5">
        <v>0.9100000262260437</v>
      </c>
      <c r="M32" s="5" t="s">
        <v>350</v>
      </c>
      <c r="N32" s="5">
        <v>0.10291938406622776</v>
      </c>
      <c r="O32" s="5">
        <v>0.87000000476837158</v>
      </c>
      <c r="Q32" s="5" t="s">
        <v>20</v>
      </c>
      <c r="R32" s="5">
        <v>0</v>
      </c>
      <c r="S32" s="5">
        <v>0.68000000715255737</v>
      </c>
      <c r="U32" s="5" t="s">
        <v>668</v>
      </c>
      <c r="V32" s="5">
        <v>0.10291938406622776</v>
      </c>
      <c r="W32" s="5">
        <v>1.1699999570846558</v>
      </c>
    </row>
    <row r="33" spans="1:23" x14ac:dyDescent="0.3">
      <c r="A33" s="2" t="s">
        <v>34</v>
      </c>
      <c r="B33" s="2">
        <v>0</v>
      </c>
      <c r="C33" s="2">
        <v>0.68000000715255737</v>
      </c>
      <c r="E33" s="2" t="s">
        <v>162</v>
      </c>
      <c r="F33" s="2">
        <v>0.41167753626491105</v>
      </c>
      <c r="G33" s="2">
        <v>1.2400000095367432</v>
      </c>
      <c r="I33" s="5" t="s">
        <v>23</v>
      </c>
      <c r="J33" s="5">
        <v>0</v>
      </c>
      <c r="K33" s="5">
        <v>0.44999998807907104</v>
      </c>
      <c r="M33" s="5" t="s">
        <v>334</v>
      </c>
      <c r="N33" s="5">
        <v>0.10291938406622776</v>
      </c>
      <c r="O33" s="5">
        <v>0.87000000476837158</v>
      </c>
      <c r="Q33" s="5" t="s">
        <v>21</v>
      </c>
      <c r="R33" s="5">
        <v>0</v>
      </c>
      <c r="S33" s="5">
        <v>0.44999998807907104</v>
      </c>
      <c r="U33" s="5" t="s">
        <v>519</v>
      </c>
      <c r="V33" s="5">
        <v>0.10291938406622776</v>
      </c>
      <c r="W33" s="5">
        <v>0.87000000476837158</v>
      </c>
    </row>
    <row r="34" spans="1:23" x14ac:dyDescent="0.3">
      <c r="A34" s="2" t="s">
        <v>35</v>
      </c>
      <c r="B34" s="2">
        <v>0</v>
      </c>
      <c r="C34" s="2">
        <v>1.3600000143051147</v>
      </c>
      <c r="E34" s="2" t="s">
        <v>163</v>
      </c>
      <c r="F34" s="2">
        <v>0.41167753626491105</v>
      </c>
      <c r="G34" s="2">
        <v>1.2400000095367432</v>
      </c>
      <c r="I34" s="5" t="s">
        <v>240</v>
      </c>
      <c r="J34" s="5">
        <v>0</v>
      </c>
      <c r="K34" s="5">
        <v>0.44999998807907104</v>
      </c>
      <c r="M34" s="5" t="s">
        <v>364</v>
      </c>
      <c r="N34" s="5">
        <v>0.10291938406622776</v>
      </c>
      <c r="O34" s="5">
        <v>0.87000000476837158</v>
      </c>
      <c r="Q34" s="5" t="s">
        <v>209</v>
      </c>
      <c r="R34" s="5">
        <v>0</v>
      </c>
      <c r="S34" s="5">
        <v>0.44999998807907104</v>
      </c>
      <c r="U34" s="5" t="s">
        <v>534</v>
      </c>
      <c r="V34" s="5">
        <v>0.10291938406622776</v>
      </c>
      <c r="W34" s="5">
        <v>0.87000000476837158</v>
      </c>
    </row>
    <row r="35" spans="1:23" x14ac:dyDescent="0.3">
      <c r="A35" s="2" t="s">
        <v>36</v>
      </c>
      <c r="B35" s="2">
        <v>0</v>
      </c>
      <c r="C35" s="2">
        <v>0.68000000715255737</v>
      </c>
      <c r="E35" s="2" t="s">
        <v>164</v>
      </c>
      <c r="F35" s="2">
        <v>0.41167753626491105</v>
      </c>
      <c r="G35" s="2">
        <v>1.5499999523162842</v>
      </c>
      <c r="I35" s="5" t="s">
        <v>25</v>
      </c>
      <c r="J35" s="5">
        <v>0</v>
      </c>
      <c r="K35" s="5">
        <v>0.44999998807907104</v>
      </c>
      <c r="M35" s="5" t="s">
        <v>650</v>
      </c>
      <c r="N35" s="5">
        <v>0.10291938406622776</v>
      </c>
      <c r="O35" s="5">
        <v>0.87000000476837158</v>
      </c>
      <c r="Q35" s="5" t="s">
        <v>22</v>
      </c>
      <c r="R35" s="5">
        <v>0</v>
      </c>
      <c r="S35" s="5">
        <v>0.44999998807907104</v>
      </c>
      <c r="U35" s="5" t="s">
        <v>823</v>
      </c>
      <c r="V35" s="5">
        <v>0.10291938406622776</v>
      </c>
      <c r="W35" s="5">
        <v>0.87000000476837158</v>
      </c>
    </row>
    <row r="36" spans="1:23" x14ac:dyDescent="0.3">
      <c r="A36" s="2" t="s">
        <v>37</v>
      </c>
      <c r="B36" s="2">
        <v>0</v>
      </c>
      <c r="C36" s="2">
        <v>0.44999998807907104</v>
      </c>
      <c r="E36" s="2" t="s">
        <v>165</v>
      </c>
      <c r="F36" s="2">
        <v>0.41167753626491105</v>
      </c>
      <c r="G36" s="2">
        <v>2.2100000381469727</v>
      </c>
      <c r="I36" s="5" t="s">
        <v>26</v>
      </c>
      <c r="J36" s="5">
        <v>0</v>
      </c>
      <c r="K36" s="5">
        <v>0.68000000715255737</v>
      </c>
      <c r="M36" s="5" t="s">
        <v>651</v>
      </c>
      <c r="N36" s="5">
        <v>0.10291938406622776</v>
      </c>
      <c r="O36" s="5">
        <v>0.87000000476837158</v>
      </c>
      <c r="Q36" s="5" t="s">
        <v>23</v>
      </c>
      <c r="R36" s="5">
        <v>0</v>
      </c>
      <c r="S36" s="5">
        <v>0.68000000715255737</v>
      </c>
      <c r="U36" s="5" t="s">
        <v>722</v>
      </c>
      <c r="V36" s="5">
        <v>0.10291938406622776</v>
      </c>
      <c r="W36" s="5">
        <v>1.4199999570846558</v>
      </c>
    </row>
    <row r="37" spans="1:23" x14ac:dyDescent="0.3">
      <c r="A37" s="2" t="s">
        <v>38</v>
      </c>
      <c r="B37" s="2">
        <v>0</v>
      </c>
      <c r="C37" s="2">
        <v>0.44999998807907104</v>
      </c>
      <c r="E37" s="2" t="s">
        <v>166</v>
      </c>
      <c r="F37" s="2">
        <v>0.41167753626491105</v>
      </c>
      <c r="G37" s="2">
        <v>1.3300000429153442</v>
      </c>
      <c r="I37" s="5" t="s">
        <v>27</v>
      </c>
      <c r="J37" s="5">
        <v>0</v>
      </c>
      <c r="K37" s="5">
        <v>0.68000000715255737</v>
      </c>
      <c r="M37" s="5" t="s">
        <v>652</v>
      </c>
      <c r="N37" s="5">
        <v>0.10291938406622776</v>
      </c>
      <c r="O37" s="5">
        <v>1.3799999952316284</v>
      </c>
      <c r="Q37" s="5" t="s">
        <v>240</v>
      </c>
      <c r="R37" s="5">
        <v>0</v>
      </c>
      <c r="S37" s="5">
        <v>0.44999998807907104</v>
      </c>
      <c r="U37" s="5" t="s">
        <v>800</v>
      </c>
      <c r="V37" s="5">
        <v>0.10291938406622776</v>
      </c>
      <c r="W37" s="5">
        <v>0.87000000476837158</v>
      </c>
    </row>
    <row r="38" spans="1:23" x14ac:dyDescent="0.3">
      <c r="A38" s="2" t="s">
        <v>39</v>
      </c>
      <c r="B38" s="2">
        <v>0</v>
      </c>
      <c r="C38" s="2">
        <v>0.44999998807907104</v>
      </c>
      <c r="E38" s="2" t="s">
        <v>167</v>
      </c>
      <c r="F38" s="2">
        <v>0.6175163043973666</v>
      </c>
      <c r="G38" s="2">
        <v>1.3600000143051147</v>
      </c>
      <c r="I38" s="5" t="s">
        <v>200</v>
      </c>
      <c r="J38" s="5">
        <v>0</v>
      </c>
      <c r="K38" s="5">
        <v>0.44999998807907104</v>
      </c>
      <c r="M38" s="5" t="s">
        <v>653</v>
      </c>
      <c r="N38" s="5">
        <v>0.10291938406622776</v>
      </c>
      <c r="O38" s="5">
        <v>0.87000000476837158</v>
      </c>
      <c r="Q38" s="5" t="s">
        <v>25</v>
      </c>
      <c r="R38" s="5">
        <v>0</v>
      </c>
      <c r="S38" s="5">
        <v>0.44999998807907104</v>
      </c>
      <c r="U38" s="5" t="s">
        <v>558</v>
      </c>
      <c r="V38" s="5">
        <v>0.10291938406622776</v>
      </c>
      <c r="W38" s="5">
        <v>1.3700000047683716</v>
      </c>
    </row>
    <row r="39" spans="1:23" x14ac:dyDescent="0.3">
      <c r="A39" s="2" t="s">
        <v>40</v>
      </c>
      <c r="B39" s="2">
        <v>0</v>
      </c>
      <c r="C39" s="2">
        <v>0.44999998807907104</v>
      </c>
      <c r="E39" s="2" t="s">
        <v>168</v>
      </c>
      <c r="F39" s="2">
        <v>0.6175163043973666</v>
      </c>
      <c r="G39" s="2">
        <v>2.8499999046325684</v>
      </c>
      <c r="I39" s="5" t="s">
        <v>263</v>
      </c>
      <c r="J39" s="5">
        <v>0</v>
      </c>
      <c r="K39" s="5">
        <v>0.44999998807907104</v>
      </c>
      <c r="M39" s="5" t="s">
        <v>654</v>
      </c>
      <c r="N39" s="5">
        <v>0.10291938406622776</v>
      </c>
      <c r="O39" s="5">
        <v>0.87000000476837158</v>
      </c>
      <c r="Q39" s="5" t="s">
        <v>27</v>
      </c>
      <c r="R39" s="5">
        <v>0</v>
      </c>
      <c r="S39" s="5">
        <v>0.68000000715255737</v>
      </c>
      <c r="U39" s="5" t="s">
        <v>560</v>
      </c>
      <c r="V39" s="5">
        <v>0.10291938406622776</v>
      </c>
      <c r="W39" s="5">
        <v>0.87000000476837158</v>
      </c>
    </row>
    <row r="40" spans="1:23" x14ac:dyDescent="0.3">
      <c r="A40" s="2" t="s">
        <v>41</v>
      </c>
      <c r="B40" s="2">
        <v>0</v>
      </c>
      <c r="C40" s="2">
        <v>0.44999998807907104</v>
      </c>
      <c r="E40" s="2" t="s">
        <v>169</v>
      </c>
      <c r="F40" s="2">
        <v>0.8233550725298221</v>
      </c>
      <c r="G40" s="2">
        <v>2.0399999618530273</v>
      </c>
      <c r="I40" s="5" t="s">
        <v>171</v>
      </c>
      <c r="J40" s="5">
        <v>0</v>
      </c>
      <c r="K40" s="5">
        <v>0.68000000715255737</v>
      </c>
      <c r="M40" s="5" t="s">
        <v>655</v>
      </c>
      <c r="N40" s="5">
        <v>0.10291938406622776</v>
      </c>
      <c r="O40" s="5">
        <v>0.87000000476837158</v>
      </c>
      <c r="Q40" s="5" t="s">
        <v>134</v>
      </c>
      <c r="R40" s="5">
        <v>0</v>
      </c>
      <c r="S40" s="5">
        <v>0.68000000715255737</v>
      </c>
      <c r="U40" s="5" t="s">
        <v>564</v>
      </c>
      <c r="V40" s="5">
        <v>0.10291938406622776</v>
      </c>
      <c r="W40" s="5">
        <v>0.87000000476837158</v>
      </c>
    </row>
    <row r="41" spans="1:23" x14ac:dyDescent="0.3">
      <c r="A41" s="2" t="s">
        <v>42</v>
      </c>
      <c r="B41" s="2">
        <v>0</v>
      </c>
      <c r="C41" s="2">
        <v>0.44999998807907104</v>
      </c>
      <c r="E41" s="2" t="s">
        <v>170</v>
      </c>
      <c r="F41" s="2">
        <v>0.8233550725298221</v>
      </c>
      <c r="G41" s="2">
        <v>1.6000000238418579</v>
      </c>
      <c r="I41" s="5" t="s">
        <v>198</v>
      </c>
      <c r="J41" s="5">
        <v>0</v>
      </c>
      <c r="K41" s="5">
        <v>0.68000000715255737</v>
      </c>
      <c r="M41" s="5" t="s">
        <v>656</v>
      </c>
      <c r="N41" s="5">
        <v>0.10291938406622776</v>
      </c>
      <c r="O41" s="5">
        <v>0.87000000476837158</v>
      </c>
      <c r="Q41" s="5" t="s">
        <v>263</v>
      </c>
      <c r="R41" s="5">
        <v>0</v>
      </c>
      <c r="S41" s="5">
        <v>0.44999998807907104</v>
      </c>
      <c r="U41" s="5" t="s">
        <v>1069</v>
      </c>
      <c r="V41" s="5">
        <v>0.10291938406622776</v>
      </c>
      <c r="W41" s="5">
        <v>0.87000000476837158</v>
      </c>
    </row>
    <row r="42" spans="1:23" x14ac:dyDescent="0.3">
      <c r="A42" s="2" t="s">
        <v>43</v>
      </c>
      <c r="B42" s="2">
        <v>0</v>
      </c>
      <c r="C42" s="2">
        <v>0.68000000715255737</v>
      </c>
      <c r="E42" s="2" t="s">
        <v>171</v>
      </c>
      <c r="F42" s="2">
        <v>0.9262744565960499</v>
      </c>
      <c r="G42" s="2">
        <v>1.5399999618530273</v>
      </c>
      <c r="I42" s="5" t="s">
        <v>28</v>
      </c>
      <c r="J42" s="5">
        <v>0</v>
      </c>
      <c r="K42" s="5">
        <v>0.68000000715255737</v>
      </c>
      <c r="M42" s="5" t="s">
        <v>657</v>
      </c>
      <c r="N42" s="5">
        <v>0.10291938406622776</v>
      </c>
      <c r="O42" s="5">
        <v>0.87000000476837158</v>
      </c>
      <c r="Q42" s="5" t="s">
        <v>29</v>
      </c>
      <c r="R42" s="5">
        <v>0</v>
      </c>
      <c r="S42" s="5">
        <v>0.44999998807907104</v>
      </c>
      <c r="U42" s="5" t="s">
        <v>985</v>
      </c>
      <c r="V42" s="5">
        <v>0.10291938406622776</v>
      </c>
      <c r="W42" s="5">
        <v>0.87000000476837158</v>
      </c>
    </row>
    <row r="43" spans="1:23" x14ac:dyDescent="0.3">
      <c r="A43" s="2" t="s">
        <v>44</v>
      </c>
      <c r="B43" s="2">
        <v>0</v>
      </c>
      <c r="C43" s="2">
        <v>0.44999998807907104</v>
      </c>
      <c r="E43" s="2" t="s">
        <v>172</v>
      </c>
      <c r="F43" s="2">
        <v>0.9262744565960499</v>
      </c>
      <c r="G43" s="2">
        <v>1.6299999952316284</v>
      </c>
      <c r="I43" s="5" t="s">
        <v>30</v>
      </c>
      <c r="J43" s="5">
        <v>0</v>
      </c>
      <c r="K43" s="5">
        <v>0.68000000715255737</v>
      </c>
      <c r="M43" s="5" t="s">
        <v>658</v>
      </c>
      <c r="N43" s="5">
        <v>0.10291938406622776</v>
      </c>
      <c r="O43" s="5">
        <v>0.87000000476837158</v>
      </c>
      <c r="Q43" s="5" t="s">
        <v>30</v>
      </c>
      <c r="R43" s="5">
        <v>0</v>
      </c>
      <c r="S43" s="5">
        <v>0.44999998807907104</v>
      </c>
      <c r="U43" s="5" t="s">
        <v>1001</v>
      </c>
      <c r="V43" s="5">
        <v>0.10291938406622776</v>
      </c>
      <c r="W43" s="5">
        <v>0.87000000476837158</v>
      </c>
    </row>
    <row r="44" spans="1:23" x14ac:dyDescent="0.3">
      <c r="A44" s="2" t="s">
        <v>45</v>
      </c>
      <c r="B44" s="2">
        <v>0</v>
      </c>
      <c r="C44" s="2">
        <v>0.68000000715255737</v>
      </c>
      <c r="E44" s="2" t="s">
        <v>173</v>
      </c>
      <c r="F44" s="2">
        <v>1.0291938406622776</v>
      </c>
      <c r="G44" s="2">
        <v>1.6100000143051147</v>
      </c>
      <c r="I44" s="5" t="s">
        <v>32</v>
      </c>
      <c r="J44" s="5">
        <v>0</v>
      </c>
      <c r="K44" s="5">
        <v>0.44999998807907104</v>
      </c>
      <c r="M44" s="5" t="s">
        <v>659</v>
      </c>
      <c r="N44" s="5">
        <v>0.10291938406622776</v>
      </c>
      <c r="O44" s="5">
        <v>0.87000000476837158</v>
      </c>
      <c r="Q44" s="5" t="s">
        <v>402</v>
      </c>
      <c r="R44" s="5">
        <v>0</v>
      </c>
      <c r="S44" s="5">
        <v>0.44999998807907104</v>
      </c>
      <c r="U44" s="5" t="s">
        <v>598</v>
      </c>
      <c r="V44" s="5">
        <v>0.10291938406622776</v>
      </c>
      <c r="W44" s="5">
        <v>0.87000000476837158</v>
      </c>
    </row>
    <row r="45" spans="1:23" x14ac:dyDescent="0.3">
      <c r="A45" s="2" t="s">
        <v>46</v>
      </c>
      <c r="B45" s="2">
        <v>0</v>
      </c>
      <c r="C45" s="2">
        <v>0.68000000715255737</v>
      </c>
      <c r="E45" s="2" t="s">
        <v>174</v>
      </c>
      <c r="F45" s="2">
        <v>1.0291938406622776</v>
      </c>
      <c r="G45" s="2">
        <v>1.8300000429153442</v>
      </c>
      <c r="I45" s="5" t="s">
        <v>402</v>
      </c>
      <c r="J45" s="5">
        <v>0</v>
      </c>
      <c r="K45" s="5">
        <v>0.44999998807907104</v>
      </c>
      <c r="M45" s="5" t="s">
        <v>660</v>
      </c>
      <c r="N45" s="5">
        <v>0.10291938406622776</v>
      </c>
      <c r="O45" s="5">
        <v>0.87000000476837158</v>
      </c>
      <c r="Q45" s="5" t="s">
        <v>33</v>
      </c>
      <c r="R45" s="5">
        <v>0</v>
      </c>
      <c r="S45" s="5">
        <v>0.44999998807907104</v>
      </c>
      <c r="U45" s="5" t="s">
        <v>1040</v>
      </c>
      <c r="V45" s="5">
        <v>0.10291938406622776</v>
      </c>
      <c r="W45" s="5">
        <v>0.87000000476837158</v>
      </c>
    </row>
    <row r="46" spans="1:23" x14ac:dyDescent="0.3">
      <c r="A46" s="2" t="s">
        <v>47</v>
      </c>
      <c r="B46" s="2">
        <v>0</v>
      </c>
      <c r="C46" s="2">
        <v>0.44999998807907104</v>
      </c>
      <c r="E46" s="2" t="s">
        <v>175</v>
      </c>
      <c r="F46" s="2">
        <v>1.1321132247285053</v>
      </c>
      <c r="G46" s="2">
        <v>1.9600000381469727</v>
      </c>
      <c r="I46" s="5" t="s">
        <v>33</v>
      </c>
      <c r="J46" s="5">
        <v>0</v>
      </c>
      <c r="K46" s="5">
        <v>0.44999998807907104</v>
      </c>
      <c r="M46" s="5" t="s">
        <v>661</v>
      </c>
      <c r="N46" s="5">
        <v>0.10291938406622776</v>
      </c>
      <c r="O46" s="5">
        <v>0.87000000476837158</v>
      </c>
      <c r="Q46" s="5" t="s">
        <v>357</v>
      </c>
      <c r="R46" s="5">
        <v>0</v>
      </c>
      <c r="S46" s="5">
        <v>0.44999998807907104</v>
      </c>
      <c r="U46" s="5" t="s">
        <v>965</v>
      </c>
      <c r="V46" s="5">
        <v>0.10291938406622776</v>
      </c>
      <c r="W46" s="5">
        <v>1.1699999570846558</v>
      </c>
    </row>
    <row r="47" spans="1:23" x14ac:dyDescent="0.3">
      <c r="A47" s="2" t="s">
        <v>48</v>
      </c>
      <c r="B47" s="2">
        <v>0</v>
      </c>
      <c r="C47" s="2">
        <v>0.44999998807907104</v>
      </c>
      <c r="E47" s="2" t="s">
        <v>176</v>
      </c>
      <c r="F47" s="2">
        <v>1.1321132247285053</v>
      </c>
      <c r="G47" s="2">
        <v>2.5399999618530273</v>
      </c>
      <c r="I47" s="5" t="s">
        <v>266</v>
      </c>
      <c r="J47" s="5">
        <v>0</v>
      </c>
      <c r="K47" s="5">
        <v>0.68000000715255737</v>
      </c>
      <c r="M47" s="5" t="s">
        <v>662</v>
      </c>
      <c r="N47" s="5">
        <v>0.10291938406622776</v>
      </c>
      <c r="O47" s="5">
        <v>1.1200000047683716</v>
      </c>
      <c r="Q47" s="5" t="s">
        <v>35</v>
      </c>
      <c r="R47" s="5">
        <v>0</v>
      </c>
      <c r="S47" s="5">
        <v>0.68000000715255737</v>
      </c>
      <c r="U47" s="5" t="s">
        <v>615</v>
      </c>
      <c r="V47" s="5">
        <v>0.10291938406622776</v>
      </c>
      <c r="W47" s="5">
        <v>0.87000000476837158</v>
      </c>
    </row>
    <row r="48" spans="1:23" x14ac:dyDescent="0.3">
      <c r="A48" s="2" t="s">
        <v>49</v>
      </c>
      <c r="B48" s="2">
        <v>0</v>
      </c>
      <c r="C48" s="2">
        <v>0.44999998807907104</v>
      </c>
      <c r="E48" s="2" t="s">
        <v>177</v>
      </c>
      <c r="F48" s="2">
        <v>1.2350326087947332</v>
      </c>
      <c r="G48" s="2">
        <v>1.9299999475479126</v>
      </c>
      <c r="I48" s="5" t="s">
        <v>135</v>
      </c>
      <c r="J48" s="5">
        <v>0</v>
      </c>
      <c r="K48" s="5">
        <v>0.44999998807907104</v>
      </c>
      <c r="M48" s="5" t="s">
        <v>663</v>
      </c>
      <c r="N48" s="5">
        <v>0.10291938406622776</v>
      </c>
      <c r="O48" s="5">
        <v>1.1200000047683716</v>
      </c>
      <c r="Q48" s="5" t="s">
        <v>190</v>
      </c>
      <c r="R48" s="5">
        <v>0</v>
      </c>
      <c r="S48" s="5">
        <v>0.68000000715255737</v>
      </c>
      <c r="U48" s="5" t="s">
        <v>1046</v>
      </c>
      <c r="V48" s="5">
        <v>0.10291938406622776</v>
      </c>
      <c r="W48" s="5">
        <v>0.87000000476837158</v>
      </c>
    </row>
    <row r="49" spans="1:23" x14ac:dyDescent="0.3">
      <c r="A49" s="2" t="s">
        <v>50</v>
      </c>
      <c r="B49" s="2">
        <v>0</v>
      </c>
      <c r="C49" s="2">
        <v>0.44999998807907104</v>
      </c>
      <c r="E49" s="2" t="s">
        <v>178</v>
      </c>
      <c r="F49" s="2">
        <v>1.4408713769271886</v>
      </c>
      <c r="G49" s="2">
        <v>2.8199999332427979</v>
      </c>
      <c r="I49" s="5" t="s">
        <v>35</v>
      </c>
      <c r="J49" s="5">
        <v>0</v>
      </c>
      <c r="K49" s="5">
        <v>0.44999998807907104</v>
      </c>
      <c r="M49" s="5" t="s">
        <v>664</v>
      </c>
      <c r="N49" s="5">
        <v>0.10291938406622776</v>
      </c>
      <c r="O49" s="5">
        <v>0.87000000476837158</v>
      </c>
      <c r="Q49" s="5" t="s">
        <v>236</v>
      </c>
      <c r="R49" s="5">
        <v>0</v>
      </c>
      <c r="S49" s="5">
        <v>0.44999998807907104</v>
      </c>
      <c r="U49" s="5" t="s">
        <v>958</v>
      </c>
      <c r="V49" s="5">
        <v>0.10291938406622776</v>
      </c>
      <c r="W49" s="5">
        <v>0.87000000476837158</v>
      </c>
    </row>
    <row r="50" spans="1:23" x14ac:dyDescent="0.3">
      <c r="A50" s="2" t="s">
        <v>51</v>
      </c>
      <c r="B50" s="2">
        <v>0</v>
      </c>
      <c r="C50" s="2">
        <v>0.68000000715255737</v>
      </c>
      <c r="E50" s="2" t="s">
        <v>179</v>
      </c>
      <c r="F50" s="2">
        <v>1.5437907609934165</v>
      </c>
      <c r="G50" s="2">
        <v>1.8300000429153442</v>
      </c>
      <c r="I50" s="5" t="s">
        <v>36</v>
      </c>
      <c r="J50" s="5">
        <v>0</v>
      </c>
      <c r="K50" s="5">
        <v>0.68000000715255737</v>
      </c>
      <c r="M50" s="5" t="s">
        <v>665</v>
      </c>
      <c r="N50" s="5">
        <v>0.10291938406622776</v>
      </c>
      <c r="O50" s="5">
        <v>1.8400000333786011</v>
      </c>
      <c r="Q50" s="5" t="s">
        <v>205</v>
      </c>
      <c r="R50" s="5">
        <v>0</v>
      </c>
      <c r="S50" s="5">
        <v>0.68000000715255737</v>
      </c>
      <c r="U50" s="5" t="s">
        <v>1061</v>
      </c>
      <c r="V50" s="5">
        <v>0.10291938406622776</v>
      </c>
      <c r="W50" s="5">
        <v>1.1699999570846558</v>
      </c>
    </row>
    <row r="51" spans="1:23" x14ac:dyDescent="0.3">
      <c r="A51" s="2" t="s">
        <v>52</v>
      </c>
      <c r="B51" s="2">
        <v>0</v>
      </c>
      <c r="C51" s="2">
        <v>0.44999998807907104</v>
      </c>
      <c r="E51" s="2" t="s">
        <v>180</v>
      </c>
      <c r="F51" s="2">
        <v>1.6467101450596442</v>
      </c>
      <c r="G51" s="2">
        <v>2</v>
      </c>
      <c r="I51" s="5" t="s">
        <v>205</v>
      </c>
      <c r="J51" s="5">
        <v>0</v>
      </c>
      <c r="K51" s="5">
        <v>0.44999998807907104</v>
      </c>
      <c r="M51" s="5" t="s">
        <v>666</v>
      </c>
      <c r="N51" s="5">
        <v>0.10291938406622776</v>
      </c>
      <c r="O51" s="5">
        <v>0.87000000476837158</v>
      </c>
      <c r="Q51" s="5" t="s">
        <v>37</v>
      </c>
      <c r="R51" s="5">
        <v>0</v>
      </c>
      <c r="S51" s="5">
        <v>0.44999998807907104</v>
      </c>
      <c r="U51" s="5" t="s">
        <v>624</v>
      </c>
      <c r="V51" s="5">
        <v>0.10291938406622776</v>
      </c>
      <c r="W51" s="5">
        <v>0.87000000476837158</v>
      </c>
    </row>
    <row r="52" spans="1:23" x14ac:dyDescent="0.3">
      <c r="A52" s="2" t="s">
        <v>53</v>
      </c>
      <c r="B52" s="2">
        <v>0</v>
      </c>
      <c r="C52" s="2">
        <v>0.44999998807907104</v>
      </c>
      <c r="E52" s="2" t="s">
        <v>181</v>
      </c>
      <c r="F52" s="2">
        <v>1.7496295291258719</v>
      </c>
      <c r="G52" s="2">
        <v>1.9199999570846558</v>
      </c>
      <c r="I52" s="5" t="s">
        <v>37</v>
      </c>
      <c r="J52" s="5">
        <v>0</v>
      </c>
      <c r="K52" s="5">
        <v>0.68000000715255737</v>
      </c>
      <c r="M52" s="5" t="s">
        <v>667</v>
      </c>
      <c r="N52" s="5">
        <v>0.10291938406622776</v>
      </c>
      <c r="O52" s="5">
        <v>0.87000000476837158</v>
      </c>
      <c r="Q52" s="5" t="s">
        <v>40</v>
      </c>
      <c r="R52" s="5">
        <v>0</v>
      </c>
      <c r="S52" s="5">
        <v>0.44999998807907104</v>
      </c>
      <c r="U52" s="5" t="s">
        <v>681</v>
      </c>
      <c r="V52" s="5">
        <v>0.10291938406622776</v>
      </c>
      <c r="W52" s="5">
        <v>0.87000000476837158</v>
      </c>
    </row>
    <row r="53" spans="1:23" x14ac:dyDescent="0.3">
      <c r="A53" s="2" t="s">
        <v>54</v>
      </c>
      <c r="B53" s="2">
        <v>0</v>
      </c>
      <c r="C53" s="2">
        <v>0.44999998807907104</v>
      </c>
      <c r="E53" s="2" t="s">
        <v>182</v>
      </c>
      <c r="F53" s="2">
        <v>2.0583876813245552</v>
      </c>
      <c r="G53" s="2">
        <v>2.3399999141693115</v>
      </c>
      <c r="I53" s="5" t="s">
        <v>39</v>
      </c>
      <c r="J53" s="5">
        <v>0</v>
      </c>
      <c r="K53" s="5">
        <v>0.68000000715255737</v>
      </c>
      <c r="M53" s="5" t="s">
        <v>668</v>
      </c>
      <c r="N53" s="5">
        <v>0.10291938406622776</v>
      </c>
      <c r="O53" s="5">
        <v>0.87000000476837158</v>
      </c>
      <c r="Q53" s="5" t="s">
        <v>41</v>
      </c>
      <c r="R53" s="5">
        <v>0</v>
      </c>
      <c r="S53" s="5">
        <v>0.44999998807907104</v>
      </c>
      <c r="U53" s="5" t="s">
        <v>864</v>
      </c>
      <c r="V53" s="5">
        <v>0.10291938406622776</v>
      </c>
      <c r="W53" s="5">
        <v>1.1200000047683716</v>
      </c>
    </row>
    <row r="54" spans="1:23" x14ac:dyDescent="0.3">
      <c r="A54" s="2" t="s">
        <v>55</v>
      </c>
      <c r="B54" s="2">
        <v>0</v>
      </c>
      <c r="C54" s="2">
        <v>0.68000000715255737</v>
      </c>
      <c r="E54" s="2" t="s">
        <v>183</v>
      </c>
      <c r="F54" s="2">
        <v>2.0583876813245552</v>
      </c>
      <c r="G54" s="2">
        <v>1.9600000381469727</v>
      </c>
      <c r="I54" s="5" t="s">
        <v>40</v>
      </c>
      <c r="J54" s="5">
        <v>0</v>
      </c>
      <c r="K54" s="5">
        <v>0.44999998807907104</v>
      </c>
      <c r="M54" s="5" t="s">
        <v>669</v>
      </c>
      <c r="N54" s="5">
        <v>0.10291938406622776</v>
      </c>
      <c r="O54" s="5">
        <v>0.87000000476837158</v>
      </c>
      <c r="Q54" s="5" t="s">
        <v>400</v>
      </c>
      <c r="R54" s="5">
        <v>0</v>
      </c>
      <c r="S54" s="5">
        <v>0.44999998807907104</v>
      </c>
      <c r="U54" s="5" t="s">
        <v>930</v>
      </c>
      <c r="V54" s="5">
        <v>0.10291938406622776</v>
      </c>
      <c r="W54" s="5">
        <v>0.87000000476837158</v>
      </c>
    </row>
    <row r="55" spans="1:23" x14ac:dyDescent="0.3">
      <c r="A55" s="2" t="s">
        <v>56</v>
      </c>
      <c r="B55" s="2">
        <v>0</v>
      </c>
      <c r="C55" s="2">
        <v>0.44999998807907104</v>
      </c>
      <c r="E55" s="2" t="s">
        <v>184</v>
      </c>
      <c r="F55" s="2">
        <v>2.1613070653907829</v>
      </c>
      <c r="G55" s="2">
        <v>2.4700000286102295</v>
      </c>
      <c r="I55" s="5" t="s">
        <v>41</v>
      </c>
      <c r="J55" s="5">
        <v>0</v>
      </c>
      <c r="K55" s="5">
        <v>0.9100000262260437</v>
      </c>
      <c r="M55" s="5" t="s">
        <v>670</v>
      </c>
      <c r="N55" s="5">
        <v>0.10291938406622776</v>
      </c>
      <c r="O55" s="5">
        <v>0.87000000476837158</v>
      </c>
      <c r="Q55" s="5" t="s">
        <v>42</v>
      </c>
      <c r="R55" s="5">
        <v>0</v>
      </c>
      <c r="S55" s="5">
        <v>0.87999999523162842</v>
      </c>
      <c r="U55" s="5" t="s">
        <v>1147</v>
      </c>
      <c r="V55" s="5">
        <v>0.10291938406622776</v>
      </c>
      <c r="W55" s="5">
        <v>0.87000000476837158</v>
      </c>
    </row>
    <row r="56" spans="1:23" x14ac:dyDescent="0.3">
      <c r="A56" s="2" t="s">
        <v>57</v>
      </c>
      <c r="B56" s="2">
        <v>0</v>
      </c>
      <c r="C56" s="2">
        <v>0.44999998807907104</v>
      </c>
      <c r="E56" s="2" t="s">
        <v>185</v>
      </c>
      <c r="F56" s="2">
        <v>2.2642264494570106</v>
      </c>
      <c r="G56" s="2">
        <v>1.9299999475479126</v>
      </c>
      <c r="I56" s="5" t="s">
        <v>400</v>
      </c>
      <c r="J56" s="5">
        <v>0</v>
      </c>
      <c r="K56" s="5">
        <v>0.68000000715255737</v>
      </c>
      <c r="M56" s="5" t="s">
        <v>671</v>
      </c>
      <c r="N56" s="5">
        <v>0.10291938406622776</v>
      </c>
      <c r="O56" s="5">
        <v>0.87000000476837158</v>
      </c>
      <c r="Q56" s="5" t="s">
        <v>43</v>
      </c>
      <c r="R56" s="5">
        <v>0</v>
      </c>
      <c r="S56" s="5">
        <v>0.44999998807907104</v>
      </c>
      <c r="U56" s="5" t="s">
        <v>1148</v>
      </c>
      <c r="V56" s="5">
        <v>0.10291938406622776</v>
      </c>
      <c r="W56" s="5">
        <v>0.87000000476837158</v>
      </c>
    </row>
    <row r="57" spans="1:23" x14ac:dyDescent="0.3">
      <c r="A57" s="2" t="s">
        <v>58</v>
      </c>
      <c r="B57" s="2">
        <v>0</v>
      </c>
      <c r="C57" s="2">
        <v>0.87999999523162842</v>
      </c>
      <c r="E57" s="2" t="s">
        <v>186</v>
      </c>
      <c r="F57" s="2">
        <v>2.5729846016556941</v>
      </c>
      <c r="G57" s="2">
        <v>2.2999999523162842</v>
      </c>
      <c r="I57" s="5" t="s">
        <v>43</v>
      </c>
      <c r="J57" s="5">
        <v>0</v>
      </c>
      <c r="K57" s="5">
        <v>0.44999998807907104</v>
      </c>
      <c r="M57" s="5" t="s">
        <v>672</v>
      </c>
      <c r="N57" s="5">
        <v>0.10291938406622776</v>
      </c>
      <c r="O57" s="5">
        <v>0.87000000476837158</v>
      </c>
      <c r="Q57" s="5" t="s">
        <v>44</v>
      </c>
      <c r="R57" s="5">
        <v>0</v>
      </c>
      <c r="S57" s="5">
        <v>0.44999998807907104</v>
      </c>
      <c r="U57" s="5" t="s">
        <v>1149</v>
      </c>
      <c r="V57" s="5">
        <v>0.10291938406622776</v>
      </c>
      <c r="W57" s="5">
        <v>0.87000000476837158</v>
      </c>
    </row>
    <row r="58" spans="1:23" x14ac:dyDescent="0.3">
      <c r="A58" s="2" t="s">
        <v>59</v>
      </c>
      <c r="B58" s="2">
        <v>0</v>
      </c>
      <c r="C58" s="2">
        <v>0.68000000715255737</v>
      </c>
      <c r="E58" s="2" t="s">
        <v>187</v>
      </c>
      <c r="F58" s="2">
        <v>2.5729846016556941</v>
      </c>
      <c r="G58" s="2">
        <v>2.1099998950958252</v>
      </c>
      <c r="I58" s="5" t="s">
        <v>45</v>
      </c>
      <c r="J58" s="5">
        <v>0</v>
      </c>
      <c r="K58" s="5">
        <v>0.68000000715255737</v>
      </c>
      <c r="M58" s="5" t="s">
        <v>673</v>
      </c>
      <c r="N58" s="5">
        <v>0.10291938406622776</v>
      </c>
      <c r="O58" s="5">
        <v>0.87000000476837158</v>
      </c>
      <c r="Q58" s="5" t="s">
        <v>46</v>
      </c>
      <c r="R58" s="5">
        <v>0</v>
      </c>
      <c r="S58" s="5">
        <v>0.44999998807907104</v>
      </c>
      <c r="U58" s="5" t="s">
        <v>1150</v>
      </c>
      <c r="V58" s="5">
        <v>0.10291938406622776</v>
      </c>
      <c r="W58" s="5">
        <v>1.1299999952316284</v>
      </c>
    </row>
    <row r="59" spans="1:23" x14ac:dyDescent="0.3">
      <c r="A59" s="2" t="s">
        <v>60</v>
      </c>
      <c r="B59" s="2">
        <v>0</v>
      </c>
      <c r="C59" s="2">
        <v>0.44999998807907104</v>
      </c>
      <c r="E59" s="2" t="s">
        <v>188</v>
      </c>
      <c r="F59" s="2">
        <v>3.1905009060530607</v>
      </c>
      <c r="G59" s="2">
        <v>2.5999999046325684</v>
      </c>
      <c r="I59" s="5" t="s">
        <v>46</v>
      </c>
      <c r="J59" s="5">
        <v>0</v>
      </c>
      <c r="K59" s="5">
        <v>0.44999998807907104</v>
      </c>
      <c r="M59" s="5" t="s">
        <v>674</v>
      </c>
      <c r="N59" s="5">
        <v>0.10291938406622776</v>
      </c>
      <c r="O59" s="5">
        <v>1.3700000047683716</v>
      </c>
      <c r="Q59" s="5" t="s">
        <v>136</v>
      </c>
      <c r="R59" s="5">
        <v>0</v>
      </c>
      <c r="S59" s="5">
        <v>0.44999998807907104</v>
      </c>
      <c r="U59" s="5" t="s">
        <v>1151</v>
      </c>
      <c r="V59" s="5">
        <v>0.10291938406622776</v>
      </c>
      <c r="W59" s="5">
        <v>0.87000000476837158</v>
      </c>
    </row>
    <row r="60" spans="1:23" x14ac:dyDescent="0.3">
      <c r="A60" s="2" t="s">
        <v>61</v>
      </c>
      <c r="B60" s="2">
        <v>0</v>
      </c>
      <c r="C60" s="2">
        <v>0.44999998807907104</v>
      </c>
      <c r="E60" s="2" t="s">
        <v>189</v>
      </c>
      <c r="F60" s="2">
        <v>3.3963396741855161</v>
      </c>
      <c r="G60" s="2">
        <v>2.7300000190734863</v>
      </c>
      <c r="I60" s="5" t="s">
        <v>136</v>
      </c>
      <c r="J60" s="5">
        <v>0</v>
      </c>
      <c r="K60" s="5">
        <v>0.68000000715255737</v>
      </c>
      <c r="M60" s="5" t="s">
        <v>675</v>
      </c>
      <c r="N60" s="5">
        <v>0.10291938406622776</v>
      </c>
      <c r="O60" s="5">
        <v>0.87000000476837158</v>
      </c>
      <c r="Q60" s="5" t="s">
        <v>195</v>
      </c>
      <c r="R60" s="5">
        <v>0</v>
      </c>
      <c r="S60" s="5">
        <v>0.68000000715255737</v>
      </c>
      <c r="U60" s="5" t="s">
        <v>215</v>
      </c>
      <c r="V60" s="5">
        <v>0.20583876813245552</v>
      </c>
      <c r="W60" s="5">
        <v>0.95999997854232788</v>
      </c>
    </row>
    <row r="61" spans="1:23" x14ac:dyDescent="0.3">
      <c r="A61" s="2" t="s">
        <v>62</v>
      </c>
      <c r="B61" s="2">
        <v>0</v>
      </c>
      <c r="C61" s="2">
        <v>0.44999998807907104</v>
      </c>
      <c r="E61" s="2" t="s">
        <v>190</v>
      </c>
      <c r="F61" s="2">
        <v>3.4992590582517438</v>
      </c>
      <c r="G61" s="2">
        <v>2.5999999046325684</v>
      </c>
      <c r="I61" s="5" t="s">
        <v>195</v>
      </c>
      <c r="J61" s="5">
        <v>0</v>
      </c>
      <c r="K61" s="5">
        <v>0.44999998807907104</v>
      </c>
      <c r="M61" s="5" t="s">
        <v>676</v>
      </c>
      <c r="N61" s="5">
        <v>0.10291938406622776</v>
      </c>
      <c r="O61" s="5">
        <v>1.1200000047683716</v>
      </c>
      <c r="Q61" s="5" t="s">
        <v>47</v>
      </c>
      <c r="R61" s="5">
        <v>0</v>
      </c>
      <c r="S61" s="5">
        <v>0.44999998807907104</v>
      </c>
      <c r="U61" s="5" t="s">
        <v>180</v>
      </c>
      <c r="V61" s="5">
        <v>0.20583876813245552</v>
      </c>
      <c r="W61" s="5">
        <v>1.0800000429153442</v>
      </c>
    </row>
    <row r="62" spans="1:23" x14ac:dyDescent="0.3">
      <c r="A62" s="2" t="s">
        <v>63</v>
      </c>
      <c r="B62" s="2">
        <v>0</v>
      </c>
      <c r="C62" s="2">
        <v>0.68000000715255737</v>
      </c>
      <c r="E62" s="2" t="s">
        <v>191</v>
      </c>
      <c r="F62" s="2">
        <v>3.7050978263841996</v>
      </c>
      <c r="G62" s="2">
        <v>2.2300000190734863</v>
      </c>
      <c r="I62" s="5" t="s">
        <v>47</v>
      </c>
      <c r="J62" s="5">
        <v>0</v>
      </c>
      <c r="K62" s="5">
        <v>0.44999998807907104</v>
      </c>
      <c r="M62" s="5" t="s">
        <v>677</v>
      </c>
      <c r="N62" s="5">
        <v>0.10291938406622776</v>
      </c>
      <c r="O62" s="5">
        <v>0.87000000476837158</v>
      </c>
      <c r="Q62" s="5" t="s">
        <v>49</v>
      </c>
      <c r="R62" s="5">
        <v>0</v>
      </c>
      <c r="S62" s="5">
        <v>0.44999998807907104</v>
      </c>
      <c r="U62" s="5" t="s">
        <v>189</v>
      </c>
      <c r="V62" s="5">
        <v>0.20583876813245552</v>
      </c>
      <c r="W62" s="5">
        <v>1.0800000429153442</v>
      </c>
    </row>
    <row r="63" spans="1:23" x14ac:dyDescent="0.3">
      <c r="A63" s="2" t="s">
        <v>64</v>
      </c>
      <c r="B63" s="2">
        <v>0</v>
      </c>
      <c r="C63" s="2">
        <v>0.44999998807907104</v>
      </c>
      <c r="E63" s="2" t="s">
        <v>192</v>
      </c>
      <c r="F63" s="2">
        <v>4.4255335148477934</v>
      </c>
      <c r="G63" s="2">
        <v>2.9900000095367432</v>
      </c>
      <c r="I63" s="5" t="s">
        <v>48</v>
      </c>
      <c r="J63" s="5">
        <v>0</v>
      </c>
      <c r="K63" s="5">
        <v>0.44999998807907104</v>
      </c>
      <c r="M63" s="5" t="s">
        <v>678</v>
      </c>
      <c r="N63" s="5">
        <v>0.10291938406622776</v>
      </c>
      <c r="O63" s="5">
        <v>1.3799999952316284</v>
      </c>
      <c r="Q63" s="5" t="s">
        <v>50</v>
      </c>
      <c r="R63" s="5">
        <v>0</v>
      </c>
      <c r="S63" s="5">
        <v>0.44999998807907104</v>
      </c>
      <c r="U63" s="5" t="s">
        <v>36</v>
      </c>
      <c r="V63" s="5">
        <v>0.20583876813245552</v>
      </c>
      <c r="W63" s="5">
        <v>1.0800000429153442</v>
      </c>
    </row>
    <row r="64" spans="1:23" x14ac:dyDescent="0.3">
      <c r="A64" s="2" t="s">
        <v>65</v>
      </c>
      <c r="B64" s="2">
        <v>0</v>
      </c>
      <c r="C64" s="2">
        <v>0.44999998807907104</v>
      </c>
      <c r="E64" s="2" t="s">
        <v>193</v>
      </c>
      <c r="F64" s="2">
        <v>4.8372110511127051</v>
      </c>
      <c r="G64" s="2">
        <v>3.1099998950958252</v>
      </c>
      <c r="I64" s="5" t="s">
        <v>251</v>
      </c>
      <c r="J64" s="5">
        <v>0</v>
      </c>
      <c r="K64" s="5">
        <v>0.44999998807907104</v>
      </c>
      <c r="M64" s="5" t="s">
        <v>679</v>
      </c>
      <c r="N64" s="5">
        <v>0.10291938406622776</v>
      </c>
      <c r="O64" s="5">
        <v>0.87000000476837158</v>
      </c>
      <c r="Q64" s="5" t="s">
        <v>138</v>
      </c>
      <c r="R64" s="5">
        <v>0</v>
      </c>
      <c r="S64" s="5">
        <v>0.44999998807907104</v>
      </c>
      <c r="U64" s="5" t="s">
        <v>38</v>
      </c>
      <c r="V64" s="5">
        <v>0.20583876813245552</v>
      </c>
      <c r="W64" s="5">
        <v>1.0800000429153442</v>
      </c>
    </row>
    <row r="65" spans="1:23" x14ac:dyDescent="0.3">
      <c r="A65" s="2" t="s">
        <v>66</v>
      </c>
      <c r="B65" s="2">
        <v>0</v>
      </c>
      <c r="C65" s="2">
        <v>0.44999998807907104</v>
      </c>
      <c r="E65" s="2" t="s">
        <v>194</v>
      </c>
      <c r="F65" s="2">
        <v>4.9401304351789328</v>
      </c>
      <c r="G65" s="2">
        <v>2.4000000953674316</v>
      </c>
      <c r="I65" s="5" t="s">
        <v>272</v>
      </c>
      <c r="J65" s="5">
        <v>0</v>
      </c>
      <c r="K65" s="5">
        <v>0.44999998807907104</v>
      </c>
      <c r="M65" s="5" t="s">
        <v>680</v>
      </c>
      <c r="N65" s="5">
        <v>0.10291938406622776</v>
      </c>
      <c r="O65" s="5">
        <v>0.87000000476837158</v>
      </c>
      <c r="Q65" s="5" t="s">
        <v>173</v>
      </c>
      <c r="R65" s="5">
        <v>0</v>
      </c>
      <c r="S65" s="5">
        <v>0.44999998807907104</v>
      </c>
      <c r="U65" s="5" t="s">
        <v>48</v>
      </c>
      <c r="V65" s="5">
        <v>0.20583876813245552</v>
      </c>
      <c r="W65" s="5">
        <v>0.95999997854232788</v>
      </c>
    </row>
    <row r="66" spans="1:23" x14ac:dyDescent="0.3">
      <c r="A66" s="2" t="s">
        <v>67</v>
      </c>
      <c r="B66" s="2">
        <v>0</v>
      </c>
      <c r="C66" s="2">
        <v>0.44999998807907104</v>
      </c>
      <c r="E66" s="2" t="s">
        <v>195</v>
      </c>
      <c r="F66" s="2">
        <v>6.5868405802385768</v>
      </c>
      <c r="G66" s="2">
        <v>2.8499999046325684</v>
      </c>
      <c r="I66" s="5" t="s">
        <v>343</v>
      </c>
      <c r="J66" s="5">
        <v>0</v>
      </c>
      <c r="K66" s="5">
        <v>0.68000000715255737</v>
      </c>
      <c r="M66" s="5" t="s">
        <v>681</v>
      </c>
      <c r="N66" s="5">
        <v>0.10291938406622776</v>
      </c>
      <c r="O66" s="5">
        <v>0.87000000476837158</v>
      </c>
      <c r="Q66" s="5" t="s">
        <v>251</v>
      </c>
      <c r="R66" s="5">
        <v>0</v>
      </c>
      <c r="S66" s="5">
        <v>0.44999998807907104</v>
      </c>
      <c r="U66" s="5" t="s">
        <v>153</v>
      </c>
      <c r="V66" s="5">
        <v>0.20583876813245552</v>
      </c>
      <c r="W66" s="5">
        <v>1.2799999713897705</v>
      </c>
    </row>
    <row r="67" spans="1:23" x14ac:dyDescent="0.3">
      <c r="A67" s="2" t="s">
        <v>68</v>
      </c>
      <c r="B67" s="2">
        <v>0</v>
      </c>
      <c r="C67" s="2">
        <v>0.44999998807907104</v>
      </c>
      <c r="E67" s="2" t="s">
        <v>196</v>
      </c>
      <c r="F67" s="2">
        <v>7.1014375005697152</v>
      </c>
      <c r="G67" s="2">
        <v>3.0299999713897705</v>
      </c>
      <c r="I67" s="5" t="s">
        <v>54</v>
      </c>
      <c r="J67" s="5">
        <v>0</v>
      </c>
      <c r="K67" s="5">
        <v>0.44999998807907104</v>
      </c>
      <c r="M67" s="5" t="s">
        <v>7</v>
      </c>
      <c r="N67" s="5">
        <v>0.20583876813245552</v>
      </c>
      <c r="O67" s="5">
        <v>1.0399999618530273</v>
      </c>
      <c r="Q67" s="5" t="s">
        <v>248</v>
      </c>
      <c r="R67" s="5">
        <v>0</v>
      </c>
      <c r="S67" s="5">
        <v>0.44999998807907104</v>
      </c>
      <c r="U67" s="5" t="s">
        <v>231</v>
      </c>
      <c r="V67" s="5">
        <v>0.20583876813245552</v>
      </c>
      <c r="W67" s="5">
        <v>1.0800000429153442</v>
      </c>
    </row>
    <row r="68" spans="1:23" x14ac:dyDescent="0.3">
      <c r="A68" s="2" t="s">
        <v>69</v>
      </c>
      <c r="B68" s="2">
        <v>0</v>
      </c>
      <c r="C68" s="2">
        <v>0.44999998807907104</v>
      </c>
      <c r="E68" s="2" t="s">
        <v>197</v>
      </c>
      <c r="F68" s="2">
        <v>8.3364701093644484</v>
      </c>
      <c r="G68" s="2">
        <v>3.3399999141693115</v>
      </c>
      <c r="I68" s="5" t="s">
        <v>55</v>
      </c>
      <c r="J68" s="5">
        <v>0</v>
      </c>
      <c r="K68" s="5">
        <v>0.44999998807907104</v>
      </c>
      <c r="M68" s="5" t="s">
        <v>14</v>
      </c>
      <c r="N68" s="5">
        <v>0.20583876813245552</v>
      </c>
      <c r="O68" s="5">
        <v>1.0800000429153442</v>
      </c>
      <c r="Q68" s="5" t="s">
        <v>52</v>
      </c>
      <c r="R68" s="5">
        <v>0</v>
      </c>
      <c r="S68" s="5">
        <v>0.68000000715255737</v>
      </c>
      <c r="U68" s="5" t="s">
        <v>78</v>
      </c>
      <c r="V68" s="5">
        <v>0.20583876813245552</v>
      </c>
      <c r="W68" s="5">
        <v>1.3400000333786011</v>
      </c>
    </row>
    <row r="69" spans="1:23" x14ac:dyDescent="0.3">
      <c r="A69" s="2" t="s">
        <v>70</v>
      </c>
      <c r="B69" s="2">
        <v>0</v>
      </c>
      <c r="C69" s="2">
        <v>0.68000000715255737</v>
      </c>
      <c r="E69" s="2" t="s">
        <v>198</v>
      </c>
      <c r="F69" s="2">
        <v>10.806535326953915</v>
      </c>
      <c r="G69" s="2">
        <v>3.9100000858306885</v>
      </c>
      <c r="I69" s="5" t="s">
        <v>56</v>
      </c>
      <c r="J69" s="5">
        <v>0</v>
      </c>
      <c r="K69" s="5">
        <v>0.44999998807907104</v>
      </c>
      <c r="M69" s="5" t="s">
        <v>134</v>
      </c>
      <c r="N69" s="5">
        <v>0.20583876813245552</v>
      </c>
      <c r="O69" s="5">
        <v>1.0399999618530273</v>
      </c>
      <c r="Q69" s="5" t="s">
        <v>343</v>
      </c>
      <c r="R69" s="5">
        <v>0</v>
      </c>
      <c r="S69" s="5">
        <v>0.44999998807907104</v>
      </c>
      <c r="U69" s="5" t="s">
        <v>285</v>
      </c>
      <c r="V69" s="5">
        <v>0.20583876813245552</v>
      </c>
      <c r="W69" s="5">
        <v>0.95999997854232788</v>
      </c>
    </row>
    <row r="70" spans="1:23" x14ac:dyDescent="0.3">
      <c r="A70" s="2" t="s">
        <v>71</v>
      </c>
      <c r="B70" s="2">
        <v>0</v>
      </c>
      <c r="C70" s="2">
        <v>0.44999998807907104</v>
      </c>
      <c r="E70" s="2" t="s">
        <v>199</v>
      </c>
      <c r="F70" s="2">
        <v>10.909454711020143</v>
      </c>
      <c r="G70" s="2">
        <v>4.2699999809265137</v>
      </c>
      <c r="I70" s="5" t="s">
        <v>158</v>
      </c>
      <c r="J70" s="5">
        <v>0</v>
      </c>
      <c r="K70" s="5">
        <v>0.44999998807907104</v>
      </c>
      <c r="M70" s="5" t="s">
        <v>34</v>
      </c>
      <c r="N70" s="5">
        <v>0.20583876813245552</v>
      </c>
      <c r="O70" s="5">
        <v>1.0399999618530273</v>
      </c>
      <c r="Q70" s="5" t="s">
        <v>55</v>
      </c>
      <c r="R70" s="5">
        <v>0</v>
      </c>
      <c r="S70" s="5">
        <v>0.44999998807907104</v>
      </c>
      <c r="U70" s="5" t="s">
        <v>237</v>
      </c>
      <c r="V70" s="5">
        <v>0.20583876813245552</v>
      </c>
      <c r="W70" s="5">
        <v>0.95999997854232788</v>
      </c>
    </row>
    <row r="71" spans="1:23" x14ac:dyDescent="0.3">
      <c r="A71" s="2" t="s">
        <v>72</v>
      </c>
      <c r="B71" s="2">
        <v>0</v>
      </c>
      <c r="C71" s="2">
        <v>0.68000000715255737</v>
      </c>
      <c r="E71" s="2" t="s">
        <v>200</v>
      </c>
      <c r="F71" s="2">
        <v>11.321132247285053</v>
      </c>
      <c r="G71" s="2">
        <v>3.869999885559082</v>
      </c>
      <c r="I71" s="5" t="s">
        <v>268</v>
      </c>
      <c r="J71" s="5">
        <v>0</v>
      </c>
      <c r="K71" s="5">
        <v>0.44999998807907104</v>
      </c>
      <c r="M71" s="5" t="s">
        <v>357</v>
      </c>
      <c r="N71" s="5">
        <v>0.20583876813245552</v>
      </c>
      <c r="O71" s="5">
        <v>0.95999997854232788</v>
      </c>
      <c r="Q71" s="5" t="s">
        <v>56</v>
      </c>
      <c r="R71" s="5">
        <v>0</v>
      </c>
      <c r="S71" s="5">
        <v>0.68000000715255737</v>
      </c>
      <c r="U71" s="5" t="s">
        <v>224</v>
      </c>
      <c r="V71" s="5">
        <v>0.20583876813245552</v>
      </c>
      <c r="W71" s="5">
        <v>1.0399999618530273</v>
      </c>
    </row>
    <row r="72" spans="1:23" x14ac:dyDescent="0.3">
      <c r="A72" s="2" t="s">
        <v>73</v>
      </c>
      <c r="B72" s="2">
        <v>0</v>
      </c>
      <c r="C72" s="2">
        <v>0.44999998807907104</v>
      </c>
      <c r="E72" s="2" t="s">
        <v>201</v>
      </c>
      <c r="F72" s="2">
        <v>12.556164856079787</v>
      </c>
      <c r="G72" s="2">
        <v>4</v>
      </c>
      <c r="I72" s="5" t="s">
        <v>201</v>
      </c>
      <c r="J72" s="5">
        <v>0</v>
      </c>
      <c r="K72" s="5">
        <v>0.68000000715255737</v>
      </c>
      <c r="M72" s="5" t="s">
        <v>236</v>
      </c>
      <c r="N72" s="5">
        <v>0.20583876813245552</v>
      </c>
      <c r="O72" s="5">
        <v>1.0399999618530273</v>
      </c>
      <c r="Q72" s="5" t="s">
        <v>158</v>
      </c>
      <c r="R72" s="5">
        <v>0</v>
      </c>
      <c r="S72" s="5">
        <v>0.44999998807907104</v>
      </c>
      <c r="U72" s="5" t="s">
        <v>232</v>
      </c>
      <c r="V72" s="5">
        <v>0.20583876813245552</v>
      </c>
      <c r="W72" s="5">
        <v>1.0399999618530273</v>
      </c>
    </row>
    <row r="73" spans="1:23" x14ac:dyDescent="0.3">
      <c r="A73" s="2" t="s">
        <v>74</v>
      </c>
      <c r="B73" s="2">
        <v>0</v>
      </c>
      <c r="C73" s="2">
        <v>0.9100000262260437</v>
      </c>
      <c r="E73" s="2" t="s">
        <v>202</v>
      </c>
      <c r="F73" s="2">
        <v>14.099955617073203</v>
      </c>
      <c r="G73" s="2">
        <v>4.1700000762939453</v>
      </c>
      <c r="I73" s="5" t="s">
        <v>151</v>
      </c>
      <c r="J73" s="5">
        <v>0</v>
      </c>
      <c r="K73" s="5">
        <v>0.44999998807907104</v>
      </c>
      <c r="M73" s="5" t="s">
        <v>138</v>
      </c>
      <c r="N73" s="5">
        <v>0.20583876813245552</v>
      </c>
      <c r="O73" s="5">
        <v>1.2999999523162842</v>
      </c>
      <c r="Q73" s="5" t="s">
        <v>201</v>
      </c>
      <c r="R73" s="5">
        <v>0</v>
      </c>
      <c r="S73" s="5">
        <v>0.9100000262260437</v>
      </c>
      <c r="U73" s="5" t="s">
        <v>164</v>
      </c>
      <c r="V73" s="5">
        <v>0.20583876813245552</v>
      </c>
      <c r="W73" s="5">
        <v>1.2799999713897705</v>
      </c>
    </row>
    <row r="74" spans="1:23" x14ac:dyDescent="0.3">
      <c r="A74" s="2" t="s">
        <v>75</v>
      </c>
      <c r="B74" s="2">
        <v>0</v>
      </c>
      <c r="C74" s="2">
        <v>0.44999998807907104</v>
      </c>
      <c r="E74" s="2" t="s">
        <v>203</v>
      </c>
      <c r="F74" s="2">
        <v>14.717471921470571</v>
      </c>
      <c r="G74" s="2">
        <v>4.2199997901916504</v>
      </c>
      <c r="I74" s="5" t="s">
        <v>57</v>
      </c>
      <c r="J74" s="5">
        <v>0</v>
      </c>
      <c r="K74" s="5">
        <v>0.44999998807907104</v>
      </c>
      <c r="M74" s="5" t="s">
        <v>173</v>
      </c>
      <c r="N74" s="5">
        <v>0.20583876813245552</v>
      </c>
      <c r="O74" s="5">
        <v>1.0800000429153442</v>
      </c>
      <c r="Q74" s="5" t="s">
        <v>333</v>
      </c>
      <c r="R74" s="5">
        <v>0</v>
      </c>
      <c r="S74" s="5">
        <v>0.68000000715255737</v>
      </c>
      <c r="U74" s="5" t="s">
        <v>155</v>
      </c>
      <c r="V74" s="5">
        <v>0.20583876813245552</v>
      </c>
      <c r="W74" s="5">
        <v>0.95999997854232788</v>
      </c>
    </row>
    <row r="75" spans="1:23" x14ac:dyDescent="0.3">
      <c r="A75" s="2" t="s">
        <v>76</v>
      </c>
      <c r="B75" s="2">
        <v>0</v>
      </c>
      <c r="C75" s="2">
        <v>0.68000000715255737</v>
      </c>
      <c r="E75" s="2" t="s">
        <v>204</v>
      </c>
      <c r="F75" s="2">
        <v>16.15834329839776</v>
      </c>
      <c r="G75" s="2">
        <v>4.4499998092651367</v>
      </c>
      <c r="I75" s="5" t="s">
        <v>59</v>
      </c>
      <c r="J75" s="5">
        <v>0</v>
      </c>
      <c r="K75" s="5">
        <v>0.44999998807907104</v>
      </c>
      <c r="M75" s="5" t="s">
        <v>51</v>
      </c>
      <c r="N75" s="5">
        <v>0.20583876813245552</v>
      </c>
      <c r="O75" s="5">
        <v>1.0800000429153442</v>
      </c>
      <c r="Q75" s="5" t="s">
        <v>169</v>
      </c>
      <c r="R75" s="5">
        <v>0</v>
      </c>
      <c r="S75" s="5">
        <v>0.44999998807907104</v>
      </c>
      <c r="U75" s="5" t="s">
        <v>296</v>
      </c>
      <c r="V75" s="5">
        <v>0.20583876813245552</v>
      </c>
      <c r="W75" s="5">
        <v>1.2799999713897705</v>
      </c>
    </row>
    <row r="76" spans="1:23" x14ac:dyDescent="0.3">
      <c r="A76" s="2" t="s">
        <v>77</v>
      </c>
      <c r="B76" s="2">
        <v>0</v>
      </c>
      <c r="C76" s="2">
        <v>0.68000000715255737</v>
      </c>
      <c r="E76" s="2" t="s">
        <v>205</v>
      </c>
      <c r="F76" s="2">
        <v>18.731327900053454</v>
      </c>
      <c r="G76" s="2">
        <v>4.809999942779541</v>
      </c>
      <c r="I76" s="5" t="s">
        <v>302</v>
      </c>
      <c r="J76" s="5">
        <v>0</v>
      </c>
      <c r="K76" s="5">
        <v>0.44999998807907104</v>
      </c>
      <c r="M76" s="5" t="s">
        <v>170</v>
      </c>
      <c r="N76" s="5">
        <v>0.20583876813245552</v>
      </c>
      <c r="O76" s="5">
        <v>1.2300000190734863</v>
      </c>
      <c r="Q76" s="5" t="s">
        <v>151</v>
      </c>
      <c r="R76" s="5">
        <v>0</v>
      </c>
      <c r="S76" s="5">
        <v>0.68000000715255737</v>
      </c>
      <c r="U76" s="5" t="s">
        <v>396</v>
      </c>
      <c r="V76" s="5">
        <v>0.20583876813245552</v>
      </c>
      <c r="W76" s="5">
        <v>0.95999997854232788</v>
      </c>
    </row>
    <row r="77" spans="1:23" x14ac:dyDescent="0.3">
      <c r="A77" s="2" t="s">
        <v>78</v>
      </c>
      <c r="B77" s="2">
        <v>0</v>
      </c>
      <c r="C77" s="2">
        <v>0.68000000715255737</v>
      </c>
      <c r="E77" s="2" t="s">
        <v>206</v>
      </c>
      <c r="F77" s="2">
        <v>19.040086052252136</v>
      </c>
      <c r="G77" s="2">
        <v>4.7300000190734863</v>
      </c>
      <c r="I77" s="5" t="s">
        <v>61</v>
      </c>
      <c r="J77" s="5">
        <v>0</v>
      </c>
      <c r="K77" s="5">
        <v>0.68000000715255737</v>
      </c>
      <c r="M77" s="5" t="s">
        <v>375</v>
      </c>
      <c r="N77" s="5">
        <v>0.20583876813245552</v>
      </c>
      <c r="O77" s="5">
        <v>1.3999999761581421</v>
      </c>
      <c r="Q77" s="5" t="s">
        <v>57</v>
      </c>
      <c r="R77" s="5">
        <v>0</v>
      </c>
      <c r="S77" s="5">
        <v>0.68000000715255737</v>
      </c>
      <c r="U77" s="5" t="s">
        <v>428</v>
      </c>
      <c r="V77" s="5">
        <v>0.20583876813245552</v>
      </c>
      <c r="W77" s="5">
        <v>1.3200000524520874</v>
      </c>
    </row>
    <row r="78" spans="1:23" x14ac:dyDescent="0.3">
      <c r="A78" s="2" t="s">
        <v>79</v>
      </c>
      <c r="B78" s="2">
        <v>0</v>
      </c>
      <c r="C78" s="2">
        <v>0.68000000715255737</v>
      </c>
      <c r="E78" s="2" t="s">
        <v>207</v>
      </c>
      <c r="F78" s="2">
        <v>19.143005436318365</v>
      </c>
      <c r="G78" s="2">
        <v>4.7300000190734863</v>
      </c>
      <c r="I78" s="5" t="s">
        <v>226</v>
      </c>
      <c r="J78" s="5">
        <v>0</v>
      </c>
      <c r="K78" s="5">
        <v>0.9100000262260437</v>
      </c>
      <c r="M78" s="5" t="s">
        <v>216</v>
      </c>
      <c r="N78" s="5">
        <v>0.20583876813245552</v>
      </c>
      <c r="O78" s="5">
        <v>0.95999997854232788</v>
      </c>
      <c r="Q78" s="5" t="s">
        <v>196</v>
      </c>
      <c r="R78" s="5">
        <v>0</v>
      </c>
      <c r="S78" s="5">
        <v>0.44999998807907104</v>
      </c>
      <c r="U78" s="5" t="s">
        <v>116</v>
      </c>
      <c r="V78" s="5">
        <v>0.20583876813245552</v>
      </c>
      <c r="W78" s="5">
        <v>0.95999997854232788</v>
      </c>
    </row>
    <row r="79" spans="1:23" x14ac:dyDescent="0.3">
      <c r="A79" s="2" t="s">
        <v>80</v>
      </c>
      <c r="B79" s="2">
        <v>0</v>
      </c>
      <c r="C79" s="2">
        <v>0.44999998807907104</v>
      </c>
      <c r="E79" s="2" t="s">
        <v>208</v>
      </c>
      <c r="F79" s="2">
        <v>19.554682972583276</v>
      </c>
      <c r="G79" s="2">
        <v>4.9499998092651367</v>
      </c>
      <c r="I79" s="5" t="s">
        <v>140</v>
      </c>
      <c r="J79" s="5">
        <v>0</v>
      </c>
      <c r="K79" s="5">
        <v>0.44999998807907104</v>
      </c>
      <c r="M79" s="5" t="s">
        <v>64</v>
      </c>
      <c r="N79" s="5">
        <v>0.20583876813245552</v>
      </c>
      <c r="O79" s="5">
        <v>1.2799999713897705</v>
      </c>
      <c r="Q79" s="5" t="s">
        <v>59</v>
      </c>
      <c r="R79" s="5">
        <v>0</v>
      </c>
      <c r="S79" s="5">
        <v>0.68000000715255737</v>
      </c>
      <c r="U79" s="5" t="s">
        <v>121</v>
      </c>
      <c r="V79" s="5">
        <v>0.20583876813245552</v>
      </c>
      <c r="W79" s="5">
        <v>0.95999997854232788</v>
      </c>
    </row>
    <row r="80" spans="1:23" x14ac:dyDescent="0.3">
      <c r="A80" s="2" t="s">
        <v>81</v>
      </c>
      <c r="B80" s="2">
        <v>0</v>
      </c>
      <c r="C80" s="2">
        <v>0.44999998807907104</v>
      </c>
      <c r="E80" s="2" t="s">
        <v>209</v>
      </c>
      <c r="F80" s="2">
        <v>20.378038045113097</v>
      </c>
      <c r="G80" s="2">
        <v>4.8499999046325684</v>
      </c>
      <c r="I80" s="5" t="s">
        <v>63</v>
      </c>
      <c r="J80" s="5">
        <v>0</v>
      </c>
      <c r="K80" s="5">
        <v>0.87999999523162842</v>
      </c>
      <c r="M80" s="5" t="s">
        <v>208</v>
      </c>
      <c r="N80" s="5">
        <v>0.20583876813245552</v>
      </c>
      <c r="O80" s="5">
        <v>1.0399999618530273</v>
      </c>
      <c r="Q80" s="5" t="s">
        <v>257</v>
      </c>
      <c r="R80" s="5">
        <v>0</v>
      </c>
      <c r="S80" s="5">
        <v>0.68000000715255737</v>
      </c>
      <c r="U80" s="5" t="s">
        <v>185</v>
      </c>
      <c r="V80" s="5">
        <v>0.20583876813245552</v>
      </c>
      <c r="W80" s="5">
        <v>0.95999997854232788</v>
      </c>
    </row>
    <row r="81" spans="1:23" x14ac:dyDescent="0.3">
      <c r="A81" s="2" t="s">
        <v>82</v>
      </c>
      <c r="B81" s="2">
        <v>0</v>
      </c>
      <c r="C81" s="2">
        <v>0.44999998807907104</v>
      </c>
      <c r="E81" s="2" t="s">
        <v>210</v>
      </c>
      <c r="F81" s="2">
        <v>24.494813407762209</v>
      </c>
      <c r="G81" s="2">
        <v>5.5900001525878906</v>
      </c>
      <c r="I81" s="5" t="s">
        <v>141</v>
      </c>
      <c r="J81" s="5">
        <v>0</v>
      </c>
      <c r="K81" s="5">
        <v>0.44999998807907104</v>
      </c>
      <c r="M81" s="5" t="s">
        <v>66</v>
      </c>
      <c r="N81" s="5">
        <v>0.20583876813245552</v>
      </c>
      <c r="O81" s="5">
        <v>0.95999997854232788</v>
      </c>
      <c r="Q81" s="5" t="s">
        <v>261</v>
      </c>
      <c r="R81" s="5">
        <v>0</v>
      </c>
      <c r="S81" s="5">
        <v>0.44999998807907104</v>
      </c>
      <c r="U81" s="5" t="s">
        <v>378</v>
      </c>
      <c r="V81" s="5">
        <v>0.20583876813245552</v>
      </c>
      <c r="W81" s="5">
        <v>0.95999997854232788</v>
      </c>
    </row>
    <row r="82" spans="1:23" x14ac:dyDescent="0.3">
      <c r="A82" s="2" t="s">
        <v>83</v>
      </c>
      <c r="B82" s="2">
        <v>0</v>
      </c>
      <c r="C82" s="2">
        <v>0.68000000715255737</v>
      </c>
      <c r="E82" s="2" t="s">
        <v>211</v>
      </c>
      <c r="F82" s="2">
        <v>26.244442936888078</v>
      </c>
      <c r="G82" s="2">
        <v>5.9200000762939453</v>
      </c>
      <c r="I82" s="5" t="s">
        <v>394</v>
      </c>
      <c r="J82" s="5">
        <v>0</v>
      </c>
      <c r="K82" s="5">
        <v>0.44999998807907104</v>
      </c>
      <c r="M82" s="5" t="s">
        <v>71</v>
      </c>
      <c r="N82" s="5">
        <v>0.20583876813245552</v>
      </c>
      <c r="O82" s="5">
        <v>1.0399999618530273</v>
      </c>
      <c r="Q82" s="5" t="s">
        <v>380</v>
      </c>
      <c r="R82" s="5">
        <v>0</v>
      </c>
      <c r="S82" s="5">
        <v>0.44999998807907104</v>
      </c>
      <c r="U82" s="5" t="s">
        <v>341</v>
      </c>
      <c r="V82" s="5">
        <v>0.20583876813245552</v>
      </c>
      <c r="W82" s="5">
        <v>1.3200000524520874</v>
      </c>
    </row>
    <row r="83" spans="1:23" x14ac:dyDescent="0.3">
      <c r="A83" s="2" t="s">
        <v>84</v>
      </c>
      <c r="B83" s="2">
        <v>0</v>
      </c>
      <c r="C83" s="2">
        <v>0.68000000715255737</v>
      </c>
      <c r="E83" s="2" t="s">
        <v>212</v>
      </c>
      <c r="F83" s="2">
        <v>27.99407246601395</v>
      </c>
      <c r="G83" s="2">
        <v>5.9800000190734863</v>
      </c>
      <c r="I83" s="5" t="s">
        <v>172</v>
      </c>
      <c r="J83" s="5">
        <v>0</v>
      </c>
      <c r="K83" s="5">
        <v>1.1299999952316284</v>
      </c>
      <c r="M83" s="5" t="s">
        <v>403</v>
      </c>
      <c r="N83" s="5">
        <v>0.20583876813245552</v>
      </c>
      <c r="O83" s="5">
        <v>1.0399999618530273</v>
      </c>
      <c r="Q83" s="5" t="s">
        <v>61</v>
      </c>
      <c r="R83" s="5">
        <v>0</v>
      </c>
      <c r="S83" s="5">
        <v>0.44999998807907104</v>
      </c>
      <c r="U83" s="5" t="s">
        <v>441</v>
      </c>
      <c r="V83" s="5">
        <v>0.20583876813245552</v>
      </c>
      <c r="W83" s="5">
        <v>1.0399999618530273</v>
      </c>
    </row>
    <row r="84" spans="1:23" x14ac:dyDescent="0.3">
      <c r="A84" s="2" t="s">
        <v>85</v>
      </c>
      <c r="B84" s="2">
        <v>0</v>
      </c>
      <c r="C84" s="2">
        <v>0.44999998807907104</v>
      </c>
      <c r="E84" s="2" t="s">
        <v>213</v>
      </c>
      <c r="F84" s="2">
        <v>31.18457337206701</v>
      </c>
      <c r="G84" s="2">
        <v>6.2800002098083496</v>
      </c>
      <c r="I84" s="5" t="s">
        <v>217</v>
      </c>
      <c r="J84" s="5">
        <v>0</v>
      </c>
      <c r="K84" s="5">
        <v>0.44999998807907104</v>
      </c>
      <c r="M84" s="5" t="s">
        <v>84</v>
      </c>
      <c r="N84" s="5">
        <v>0.20583876813245552</v>
      </c>
      <c r="O84" s="5">
        <v>1.0800000429153442</v>
      </c>
      <c r="Q84" s="5" t="s">
        <v>62</v>
      </c>
      <c r="R84" s="5">
        <v>0</v>
      </c>
      <c r="S84" s="5">
        <v>0.44999998807907104</v>
      </c>
      <c r="U84" s="5" t="s">
        <v>443</v>
      </c>
      <c r="V84" s="5">
        <v>0.20583876813245552</v>
      </c>
      <c r="W84" s="5">
        <v>1.0800000429153442</v>
      </c>
    </row>
    <row r="85" spans="1:23" x14ac:dyDescent="0.3">
      <c r="A85" s="2" t="s">
        <v>86</v>
      </c>
      <c r="B85" s="2">
        <v>0</v>
      </c>
      <c r="C85" s="2">
        <v>0.9100000262260437</v>
      </c>
      <c r="E85" s="2" t="s">
        <v>214</v>
      </c>
      <c r="F85" s="2">
        <v>33.44879982152402</v>
      </c>
      <c r="G85" s="2">
        <v>6.5399999618530273</v>
      </c>
      <c r="I85" s="5" t="s">
        <v>318</v>
      </c>
      <c r="J85" s="5">
        <v>0</v>
      </c>
      <c r="K85" s="5">
        <v>0.44999998807907104</v>
      </c>
      <c r="M85" s="5" t="s">
        <v>159</v>
      </c>
      <c r="N85" s="5">
        <v>0.20583876813245552</v>
      </c>
      <c r="O85" s="5">
        <v>1.0800000429153442</v>
      </c>
      <c r="Q85" s="5" t="s">
        <v>170</v>
      </c>
      <c r="R85" s="5">
        <v>0</v>
      </c>
      <c r="S85" s="5">
        <v>0.44999998807907104</v>
      </c>
      <c r="U85" s="5" t="s">
        <v>447</v>
      </c>
      <c r="V85" s="5">
        <v>0.20583876813245552</v>
      </c>
      <c r="W85" s="5">
        <v>1.0800000429153442</v>
      </c>
    </row>
    <row r="86" spans="1:23" x14ac:dyDescent="0.3">
      <c r="A86" s="2" t="s">
        <v>87</v>
      </c>
      <c r="B86" s="2">
        <v>0</v>
      </c>
      <c r="C86" s="2">
        <v>0.68000000715255737</v>
      </c>
      <c r="E86" s="2" t="s">
        <v>215</v>
      </c>
      <c r="F86" s="2">
        <v>33.757557973722705</v>
      </c>
      <c r="G86" s="2">
        <v>6.5799999237060547</v>
      </c>
      <c r="I86" s="5" t="s">
        <v>143</v>
      </c>
      <c r="J86" s="5">
        <v>0</v>
      </c>
      <c r="K86" s="5">
        <v>0.44999998807907104</v>
      </c>
      <c r="M86" s="5" t="s">
        <v>90</v>
      </c>
      <c r="N86" s="5">
        <v>0.20583876813245552</v>
      </c>
      <c r="O86" s="5">
        <v>1.6599999666213989</v>
      </c>
      <c r="Q86" s="5" t="s">
        <v>161</v>
      </c>
      <c r="R86" s="5">
        <v>0</v>
      </c>
      <c r="S86" s="5">
        <v>0.44999998807907104</v>
      </c>
      <c r="U86" s="5" t="s">
        <v>468</v>
      </c>
      <c r="V86" s="5">
        <v>0.20583876813245552</v>
      </c>
      <c r="W86" s="5">
        <v>0.95999997854232788</v>
      </c>
    </row>
    <row r="87" spans="1:23" x14ac:dyDescent="0.3">
      <c r="A87" s="2" t="s">
        <v>88</v>
      </c>
      <c r="B87" s="2">
        <v>0</v>
      </c>
      <c r="C87" s="2">
        <v>0.68000000715255737</v>
      </c>
      <c r="E87" s="2" t="s">
        <v>216</v>
      </c>
      <c r="F87" s="2">
        <v>33.757557973722705</v>
      </c>
      <c r="G87" s="2">
        <v>6.5799999237060547</v>
      </c>
      <c r="I87" s="5" t="s">
        <v>67</v>
      </c>
      <c r="J87" s="5">
        <v>0</v>
      </c>
      <c r="K87" s="5">
        <v>0.44999998807907104</v>
      </c>
      <c r="M87" s="5" t="s">
        <v>254</v>
      </c>
      <c r="N87" s="5">
        <v>0.20583876813245552</v>
      </c>
      <c r="O87" s="5">
        <v>0.95999997854232788</v>
      </c>
      <c r="Q87" s="5" t="s">
        <v>63</v>
      </c>
      <c r="R87" s="5">
        <v>0</v>
      </c>
      <c r="S87" s="5">
        <v>0.44999998807907104</v>
      </c>
      <c r="U87" s="5" t="s">
        <v>471</v>
      </c>
      <c r="V87" s="5">
        <v>0.20583876813245552</v>
      </c>
      <c r="W87" s="5">
        <v>0.95999997854232788</v>
      </c>
    </row>
    <row r="88" spans="1:23" x14ac:dyDescent="0.3">
      <c r="A88" s="2" t="s">
        <v>89</v>
      </c>
      <c r="B88" s="2">
        <v>0</v>
      </c>
      <c r="C88" s="2">
        <v>0.44999998807907104</v>
      </c>
      <c r="E88" s="2" t="s">
        <v>217</v>
      </c>
      <c r="F88" s="2">
        <v>33.757557973722705</v>
      </c>
      <c r="G88" s="2">
        <v>6.5799999237060547</v>
      </c>
      <c r="I88" s="5" t="s">
        <v>70</v>
      </c>
      <c r="J88" s="5">
        <v>0</v>
      </c>
      <c r="K88" s="5">
        <v>0.68000000715255737</v>
      </c>
      <c r="M88" s="5" t="s">
        <v>111</v>
      </c>
      <c r="N88" s="5">
        <v>0.20583876813245552</v>
      </c>
      <c r="O88" s="5">
        <v>0.95999997854232788</v>
      </c>
      <c r="Q88" s="5" t="s">
        <v>214</v>
      </c>
      <c r="R88" s="5">
        <v>0</v>
      </c>
      <c r="S88" s="5">
        <v>0.68000000715255737</v>
      </c>
      <c r="U88" s="5" t="s">
        <v>475</v>
      </c>
      <c r="V88" s="5">
        <v>0.20583876813245552</v>
      </c>
      <c r="W88" s="5">
        <v>0.95999997854232788</v>
      </c>
    </row>
    <row r="89" spans="1:23" x14ac:dyDescent="0.3">
      <c r="A89" s="2" t="s">
        <v>90</v>
      </c>
      <c r="B89" s="2">
        <v>0</v>
      </c>
      <c r="C89" s="2">
        <v>0.44999998807907104</v>
      </c>
      <c r="E89" s="2" t="s">
        <v>218</v>
      </c>
      <c r="F89" s="2">
        <v>33.757557973722705</v>
      </c>
      <c r="G89" s="2">
        <v>6.5799999237060547</v>
      </c>
      <c r="I89" s="5" t="s">
        <v>270</v>
      </c>
      <c r="J89" s="5">
        <v>0</v>
      </c>
      <c r="K89" s="5">
        <v>0.44999998807907104</v>
      </c>
      <c r="M89" s="5" t="s">
        <v>299</v>
      </c>
      <c r="N89" s="5">
        <v>0.20583876813245552</v>
      </c>
      <c r="O89" s="5">
        <v>1.0399999618530273</v>
      </c>
      <c r="Q89" s="5" t="s">
        <v>394</v>
      </c>
      <c r="R89" s="5">
        <v>0</v>
      </c>
      <c r="S89" s="5">
        <v>0.44999998807907104</v>
      </c>
      <c r="U89" s="5" t="s">
        <v>486</v>
      </c>
      <c r="V89" s="5">
        <v>0.20583876813245552</v>
      </c>
      <c r="W89" s="5">
        <v>1.0800000429153442</v>
      </c>
    </row>
    <row r="90" spans="1:23" x14ac:dyDescent="0.3">
      <c r="A90" s="2" t="s">
        <v>91</v>
      </c>
      <c r="B90" s="2">
        <v>0</v>
      </c>
      <c r="C90" s="2">
        <v>0.68000000715255737</v>
      </c>
      <c r="E90" s="2" t="s">
        <v>219</v>
      </c>
      <c r="F90" s="2">
        <v>33.757557973722705</v>
      </c>
      <c r="G90" s="2">
        <v>6.5799999237060547</v>
      </c>
      <c r="I90" s="5" t="s">
        <v>271</v>
      </c>
      <c r="J90" s="5">
        <v>0</v>
      </c>
      <c r="K90" s="5">
        <v>0.44999998807907104</v>
      </c>
      <c r="M90" s="5" t="s">
        <v>410</v>
      </c>
      <c r="N90" s="5">
        <v>0.20583876813245552</v>
      </c>
      <c r="O90" s="5">
        <v>1.0800000429153442</v>
      </c>
      <c r="Q90" s="5" t="s">
        <v>375</v>
      </c>
      <c r="R90" s="5">
        <v>0</v>
      </c>
      <c r="S90" s="5">
        <v>0.44999998807907104</v>
      </c>
      <c r="U90" s="5" t="s">
        <v>662</v>
      </c>
      <c r="V90" s="5">
        <v>0.20583876813245552</v>
      </c>
      <c r="W90" s="5">
        <v>1.0800000429153442</v>
      </c>
    </row>
    <row r="91" spans="1:23" x14ac:dyDescent="0.3">
      <c r="A91" s="2" t="s">
        <v>92</v>
      </c>
      <c r="B91" s="2">
        <v>0</v>
      </c>
      <c r="C91" s="2">
        <v>0.68000000715255737</v>
      </c>
      <c r="E91" s="2" t="s">
        <v>220</v>
      </c>
      <c r="F91" s="2">
        <v>33.757557973722705</v>
      </c>
      <c r="G91" s="2">
        <v>6.5799999237060547</v>
      </c>
      <c r="I91" s="5" t="s">
        <v>72</v>
      </c>
      <c r="J91" s="5">
        <v>0</v>
      </c>
      <c r="K91" s="5">
        <v>0.44999998807907104</v>
      </c>
      <c r="M91" s="5" t="s">
        <v>404</v>
      </c>
      <c r="N91" s="5">
        <v>0.20583876813245552</v>
      </c>
      <c r="O91" s="5">
        <v>1.0399999618530273</v>
      </c>
      <c r="Q91" s="5" t="s">
        <v>154</v>
      </c>
      <c r="R91" s="5">
        <v>0</v>
      </c>
      <c r="S91" s="5">
        <v>0.44999998807907104</v>
      </c>
      <c r="U91" s="5" t="s">
        <v>713</v>
      </c>
      <c r="V91" s="5">
        <v>0.20583876813245552</v>
      </c>
      <c r="W91" s="5">
        <v>0.95999997854232788</v>
      </c>
    </row>
    <row r="92" spans="1:23" x14ac:dyDescent="0.3">
      <c r="A92" s="2" t="s">
        <v>93</v>
      </c>
      <c r="B92" s="2">
        <v>0</v>
      </c>
      <c r="C92" s="2">
        <v>0.44999998807907104</v>
      </c>
      <c r="E92" s="2" t="s">
        <v>221</v>
      </c>
      <c r="F92" s="2">
        <v>33.757557973722705</v>
      </c>
      <c r="G92" s="2">
        <v>6.5799999237060547</v>
      </c>
      <c r="I92" s="5" t="s">
        <v>76</v>
      </c>
      <c r="J92" s="5">
        <v>0</v>
      </c>
      <c r="K92" s="5">
        <v>0.9100000262260437</v>
      </c>
      <c r="M92" s="5" t="s">
        <v>119</v>
      </c>
      <c r="N92" s="5">
        <v>0.20583876813245552</v>
      </c>
      <c r="O92" s="5">
        <v>1.0399999618530273</v>
      </c>
      <c r="Q92" s="5" t="s">
        <v>64</v>
      </c>
      <c r="R92" s="5">
        <v>0</v>
      </c>
      <c r="S92" s="5">
        <v>0.44999998807907104</v>
      </c>
      <c r="U92" s="5" t="s">
        <v>505</v>
      </c>
      <c r="V92" s="5">
        <v>0.20583876813245552</v>
      </c>
      <c r="W92" s="5">
        <v>0.95999997854232788</v>
      </c>
    </row>
    <row r="93" spans="1:23" x14ac:dyDescent="0.3">
      <c r="A93" s="2" t="s">
        <v>94</v>
      </c>
      <c r="B93" s="2">
        <v>0</v>
      </c>
      <c r="C93" s="2">
        <v>0.44999998807907104</v>
      </c>
      <c r="E93" s="2" t="s">
        <v>222</v>
      </c>
      <c r="F93" s="2">
        <v>33.757557973722705</v>
      </c>
      <c r="G93" s="2">
        <v>6.5799999237060547</v>
      </c>
      <c r="I93" s="5" t="s">
        <v>284</v>
      </c>
      <c r="J93" s="5">
        <v>0</v>
      </c>
      <c r="K93" s="5">
        <v>0.44999998807907104</v>
      </c>
      <c r="M93" s="5" t="s">
        <v>203</v>
      </c>
      <c r="N93" s="5">
        <v>0.20583876813245552</v>
      </c>
      <c r="O93" s="5">
        <v>1.0399999618530273</v>
      </c>
      <c r="Q93" s="5" t="s">
        <v>65</v>
      </c>
      <c r="R93" s="5">
        <v>0</v>
      </c>
      <c r="S93" s="5">
        <v>0.44999998807907104</v>
      </c>
      <c r="U93" s="5" t="s">
        <v>708</v>
      </c>
      <c r="V93" s="5">
        <v>0.20583876813245552</v>
      </c>
      <c r="W93" s="5">
        <v>1.5800000429153442</v>
      </c>
    </row>
    <row r="94" spans="1:23" x14ac:dyDescent="0.3">
      <c r="A94" s="2" t="s">
        <v>95</v>
      </c>
      <c r="B94" s="2">
        <v>0</v>
      </c>
      <c r="C94" s="2">
        <v>0.68000000715255737</v>
      </c>
      <c r="E94" s="2" t="s">
        <v>223</v>
      </c>
      <c r="F94" s="2">
        <v>33.963396741855163</v>
      </c>
      <c r="G94" s="2">
        <v>6.5799999237060547</v>
      </c>
      <c r="I94" s="5" t="s">
        <v>77</v>
      </c>
      <c r="J94" s="5">
        <v>0</v>
      </c>
      <c r="K94" s="5">
        <v>0.44999998807907104</v>
      </c>
      <c r="M94" s="5" t="s">
        <v>331</v>
      </c>
      <c r="N94" s="5">
        <v>0.20583876813245552</v>
      </c>
      <c r="O94" s="5">
        <v>1.3200000524520874</v>
      </c>
      <c r="Q94" s="5" t="s">
        <v>142</v>
      </c>
      <c r="R94" s="5">
        <v>0</v>
      </c>
      <c r="S94" s="5">
        <v>0.68000000715255737</v>
      </c>
      <c r="U94" s="5" t="s">
        <v>777</v>
      </c>
      <c r="V94" s="5">
        <v>0.20583876813245552</v>
      </c>
      <c r="W94" s="5">
        <v>1.2300000190734863</v>
      </c>
    </row>
    <row r="95" spans="1:23" x14ac:dyDescent="0.3">
      <c r="A95" s="2" t="s">
        <v>96</v>
      </c>
      <c r="B95" s="2">
        <v>0</v>
      </c>
      <c r="C95" s="2">
        <v>0.68000000715255737</v>
      </c>
      <c r="E95" s="2" t="s">
        <v>224</v>
      </c>
      <c r="F95" s="2">
        <v>34.4779936621863</v>
      </c>
      <c r="G95" s="2">
        <v>6.630000114440918</v>
      </c>
      <c r="I95" s="5" t="s">
        <v>383</v>
      </c>
      <c r="J95" s="5">
        <v>0</v>
      </c>
      <c r="K95" s="5">
        <v>0.44999998807907104</v>
      </c>
      <c r="M95" s="5" t="s">
        <v>349</v>
      </c>
      <c r="N95" s="5">
        <v>0.20583876813245552</v>
      </c>
      <c r="O95" s="5">
        <v>1.0800000429153442</v>
      </c>
      <c r="Q95" s="5" t="s">
        <v>208</v>
      </c>
      <c r="R95" s="5">
        <v>0</v>
      </c>
      <c r="S95" s="5">
        <v>0.68000000715255737</v>
      </c>
      <c r="U95" s="5" t="s">
        <v>761</v>
      </c>
      <c r="V95" s="5">
        <v>0.20583876813245552</v>
      </c>
      <c r="W95" s="5">
        <v>1.0399999618530273</v>
      </c>
    </row>
    <row r="96" spans="1:23" x14ac:dyDescent="0.3">
      <c r="A96" s="2" t="s">
        <v>97</v>
      </c>
      <c r="B96" s="2">
        <v>0</v>
      </c>
      <c r="C96" s="2">
        <v>0.44999998807907104</v>
      </c>
      <c r="E96" s="2" t="s">
        <v>225</v>
      </c>
      <c r="F96" s="2">
        <v>34.786751814384985</v>
      </c>
      <c r="G96" s="2">
        <v>6.6500000953674316</v>
      </c>
      <c r="I96" s="5" t="s">
        <v>285</v>
      </c>
      <c r="J96" s="5">
        <v>0</v>
      </c>
      <c r="K96" s="5">
        <v>0.44999998807907104</v>
      </c>
      <c r="M96" s="5" t="s">
        <v>682</v>
      </c>
      <c r="N96" s="5">
        <v>0.20583876813245552</v>
      </c>
      <c r="O96" s="5">
        <v>0.95999997854232788</v>
      </c>
      <c r="Q96" s="5" t="s">
        <v>217</v>
      </c>
      <c r="R96" s="5">
        <v>0</v>
      </c>
      <c r="S96" s="5">
        <v>0.44999998807907104</v>
      </c>
      <c r="U96" s="5" t="s">
        <v>723</v>
      </c>
      <c r="V96" s="5">
        <v>0.20583876813245552</v>
      </c>
      <c r="W96" s="5">
        <v>1.3200000524520874</v>
      </c>
    </row>
    <row r="97" spans="1:23" x14ac:dyDescent="0.3">
      <c r="A97" s="2" t="s">
        <v>98</v>
      </c>
      <c r="B97" s="2">
        <v>0</v>
      </c>
      <c r="C97" s="2">
        <v>0.44999998807907104</v>
      </c>
      <c r="E97" s="2" t="s">
        <v>226</v>
      </c>
      <c r="F97" s="2">
        <v>34.992590582517437</v>
      </c>
      <c r="G97" s="2">
        <v>6.6500000953674316</v>
      </c>
      <c r="I97" s="5" t="s">
        <v>175</v>
      </c>
      <c r="J97" s="5">
        <v>0</v>
      </c>
      <c r="K97" s="5">
        <v>0.44999998807907104</v>
      </c>
      <c r="M97" s="5" t="s">
        <v>683</v>
      </c>
      <c r="N97" s="5">
        <v>0.20583876813245552</v>
      </c>
      <c r="O97" s="5">
        <v>1.3999999761581421</v>
      </c>
      <c r="Q97" s="5" t="s">
        <v>318</v>
      </c>
      <c r="R97" s="5">
        <v>0</v>
      </c>
      <c r="S97" s="5">
        <v>0.44999998807907104</v>
      </c>
      <c r="U97" s="5" t="s">
        <v>570</v>
      </c>
      <c r="V97" s="5">
        <v>0.20583876813245552</v>
      </c>
      <c r="W97" s="5">
        <v>0.95999997854232788</v>
      </c>
    </row>
    <row r="98" spans="1:23" x14ac:dyDescent="0.3">
      <c r="A98" s="2" t="s">
        <v>99</v>
      </c>
      <c r="B98" s="2">
        <v>0</v>
      </c>
      <c r="C98" s="2">
        <v>0.44999998807907104</v>
      </c>
      <c r="E98" s="2" t="s">
        <v>227</v>
      </c>
      <c r="F98" s="2">
        <v>35.507187502848581</v>
      </c>
      <c r="G98" s="2">
        <v>6.6500000953674316</v>
      </c>
      <c r="I98" s="5" t="s">
        <v>81</v>
      </c>
      <c r="J98" s="5">
        <v>0</v>
      </c>
      <c r="K98" s="5">
        <v>0.44999998807907104</v>
      </c>
      <c r="M98" s="5" t="s">
        <v>684</v>
      </c>
      <c r="N98" s="5">
        <v>0.20583876813245552</v>
      </c>
      <c r="O98" s="5">
        <v>1.0399999618530273</v>
      </c>
      <c r="Q98" s="5" t="s">
        <v>363</v>
      </c>
      <c r="R98" s="5">
        <v>0</v>
      </c>
      <c r="S98" s="5">
        <v>0.44999998807907104</v>
      </c>
      <c r="U98" s="5" t="s">
        <v>729</v>
      </c>
      <c r="V98" s="5">
        <v>0.20583876813245552</v>
      </c>
      <c r="W98" s="5">
        <v>0.95999997854232788</v>
      </c>
    </row>
    <row r="99" spans="1:23" x14ac:dyDescent="0.3">
      <c r="A99" s="2" t="s">
        <v>100</v>
      </c>
      <c r="B99" s="2">
        <v>0</v>
      </c>
      <c r="C99" s="2">
        <v>0.44999998807907104</v>
      </c>
      <c r="E99" s="2" t="s">
        <v>228</v>
      </c>
      <c r="F99" s="2">
        <v>36.536381343510854</v>
      </c>
      <c r="G99" s="2">
        <v>6.7699999809265137</v>
      </c>
      <c r="I99" s="5" t="s">
        <v>177</v>
      </c>
      <c r="J99" s="5">
        <v>0</v>
      </c>
      <c r="K99" s="5">
        <v>0.68000000715255737</v>
      </c>
      <c r="M99" s="5" t="s">
        <v>685</v>
      </c>
      <c r="N99" s="5">
        <v>0.20583876813245552</v>
      </c>
      <c r="O99" s="5">
        <v>0.95999997854232788</v>
      </c>
      <c r="Q99" s="5" t="s">
        <v>66</v>
      </c>
      <c r="R99" s="5">
        <v>0</v>
      </c>
      <c r="S99" s="5">
        <v>0.44999998807907104</v>
      </c>
      <c r="U99" s="5" t="s">
        <v>1005</v>
      </c>
      <c r="V99" s="5">
        <v>0.20583876813245552</v>
      </c>
      <c r="W99" s="5">
        <v>0.95999997854232788</v>
      </c>
    </row>
    <row r="100" spans="1:23" x14ac:dyDescent="0.3">
      <c r="A100" s="2" t="s">
        <v>101</v>
      </c>
      <c r="B100" s="2">
        <v>0</v>
      </c>
      <c r="C100" s="2">
        <v>0.44999998807907104</v>
      </c>
      <c r="E100" s="2" t="s">
        <v>229</v>
      </c>
      <c r="F100" s="2">
        <v>38.491849640769182</v>
      </c>
      <c r="G100" s="2">
        <v>7</v>
      </c>
      <c r="I100" s="5" t="s">
        <v>82</v>
      </c>
      <c r="J100" s="5">
        <v>0</v>
      </c>
      <c r="K100" s="5">
        <v>0.68000000715255737</v>
      </c>
      <c r="M100" s="5" t="s">
        <v>686</v>
      </c>
      <c r="N100" s="5">
        <v>0.20583876813245552</v>
      </c>
      <c r="O100" s="5">
        <v>1.0800000429153442</v>
      </c>
      <c r="Q100" s="5" t="s">
        <v>143</v>
      </c>
      <c r="R100" s="5">
        <v>0</v>
      </c>
      <c r="S100" s="5">
        <v>0.44999998807907104</v>
      </c>
      <c r="U100" s="5" t="s">
        <v>1018</v>
      </c>
      <c r="V100" s="5">
        <v>0.20583876813245552</v>
      </c>
      <c r="W100" s="5">
        <v>1.2799999713897705</v>
      </c>
    </row>
    <row r="101" spans="1:23" x14ac:dyDescent="0.3">
      <c r="A101" s="2" t="s">
        <v>102</v>
      </c>
      <c r="B101" s="2">
        <v>0</v>
      </c>
      <c r="C101" s="2">
        <v>0.44999998807907104</v>
      </c>
      <c r="E101" s="2" t="s">
        <v>230</v>
      </c>
      <c r="F101" s="2">
        <v>38.594769024835408</v>
      </c>
      <c r="G101" s="2">
        <v>7.0100002288818359</v>
      </c>
      <c r="I101" s="5" t="s">
        <v>224</v>
      </c>
      <c r="J101" s="5">
        <v>0</v>
      </c>
      <c r="K101" s="5">
        <v>0.68000000715255737</v>
      </c>
      <c r="M101" s="5" t="s">
        <v>687</v>
      </c>
      <c r="N101" s="5">
        <v>0.20583876813245552</v>
      </c>
      <c r="O101" s="5">
        <v>0.95999997854232788</v>
      </c>
      <c r="Q101" s="5" t="s">
        <v>67</v>
      </c>
      <c r="R101" s="5">
        <v>0</v>
      </c>
      <c r="S101" s="5">
        <v>0.44999998807907104</v>
      </c>
      <c r="U101" s="5" t="s">
        <v>595</v>
      </c>
      <c r="V101" s="5">
        <v>0.20583876813245552</v>
      </c>
      <c r="W101" s="5">
        <v>0.95999997854232788</v>
      </c>
    </row>
    <row r="102" spans="1:23" x14ac:dyDescent="0.3">
      <c r="A102" s="2" t="s">
        <v>103</v>
      </c>
      <c r="B102" s="2">
        <v>0</v>
      </c>
      <c r="C102" s="2">
        <v>0.9100000262260437</v>
      </c>
      <c r="E102" s="2" t="s">
        <v>231</v>
      </c>
      <c r="F102" s="2">
        <v>39.212285329232778</v>
      </c>
      <c r="G102" s="2">
        <v>7.0500001907348633</v>
      </c>
      <c r="I102" s="5" t="s">
        <v>238</v>
      </c>
      <c r="J102" s="5">
        <v>0</v>
      </c>
      <c r="K102" s="5">
        <v>0.68000000715255737</v>
      </c>
      <c r="M102" s="5" t="s">
        <v>688</v>
      </c>
      <c r="N102" s="5">
        <v>0.20583876813245552</v>
      </c>
      <c r="O102" s="5">
        <v>1.5099999904632568</v>
      </c>
      <c r="Q102" s="5" t="s">
        <v>68</v>
      </c>
      <c r="R102" s="5">
        <v>0</v>
      </c>
      <c r="S102" s="5">
        <v>0.68000000715255737</v>
      </c>
      <c r="U102" s="5" t="s">
        <v>1012</v>
      </c>
      <c r="V102" s="5">
        <v>0.20583876813245552</v>
      </c>
      <c r="W102" s="5">
        <v>1.0399999618530273</v>
      </c>
    </row>
    <row r="103" spans="1:23" x14ac:dyDescent="0.3">
      <c r="A103" s="2" t="s">
        <v>104</v>
      </c>
      <c r="B103" s="2">
        <v>0</v>
      </c>
      <c r="C103" s="2">
        <v>0.9100000262260437</v>
      </c>
      <c r="E103" s="2" t="s">
        <v>232</v>
      </c>
      <c r="F103" s="2">
        <v>40.344398553961284</v>
      </c>
      <c r="G103" s="2">
        <v>7.190000057220459</v>
      </c>
      <c r="I103" s="5" t="s">
        <v>83</v>
      </c>
      <c r="J103" s="5">
        <v>0</v>
      </c>
      <c r="K103" s="5">
        <v>0.68000000715255737</v>
      </c>
      <c r="M103" s="5" t="s">
        <v>689</v>
      </c>
      <c r="N103" s="5">
        <v>0.20583876813245552</v>
      </c>
      <c r="O103" s="5">
        <v>0.95999997854232788</v>
      </c>
      <c r="Q103" s="5" t="s">
        <v>270</v>
      </c>
      <c r="R103" s="5">
        <v>0</v>
      </c>
      <c r="S103" s="5">
        <v>0.44999998807907104</v>
      </c>
      <c r="U103" s="5" t="s">
        <v>1064</v>
      </c>
      <c r="V103" s="5">
        <v>0.20583876813245552</v>
      </c>
      <c r="W103" s="5">
        <v>1.2799999713897705</v>
      </c>
    </row>
    <row r="104" spans="1:23" x14ac:dyDescent="0.3">
      <c r="A104" s="2" t="s">
        <v>105</v>
      </c>
      <c r="B104" s="2">
        <v>0</v>
      </c>
      <c r="C104" s="2">
        <v>0.68000000715255737</v>
      </c>
      <c r="E104" s="2" t="s">
        <v>233</v>
      </c>
      <c r="F104" s="2">
        <v>41.579431162756016</v>
      </c>
      <c r="G104" s="2">
        <v>7.4200000762939453</v>
      </c>
      <c r="I104" s="5" t="s">
        <v>163</v>
      </c>
      <c r="J104" s="5">
        <v>0</v>
      </c>
      <c r="K104" s="5">
        <v>1.1499999761581421</v>
      </c>
      <c r="M104" s="5" t="s">
        <v>690</v>
      </c>
      <c r="N104" s="5">
        <v>0.20583876813245552</v>
      </c>
      <c r="O104" s="5">
        <v>0.95999997854232788</v>
      </c>
      <c r="Q104" s="5" t="s">
        <v>271</v>
      </c>
      <c r="R104" s="5">
        <v>0</v>
      </c>
      <c r="S104" s="5">
        <v>0.44999998807907104</v>
      </c>
      <c r="U104" s="5" t="s">
        <v>1031</v>
      </c>
      <c r="V104" s="5">
        <v>0.20583876813245552</v>
      </c>
      <c r="W104" s="5">
        <v>1.3200000524520874</v>
      </c>
    </row>
    <row r="105" spans="1:23" x14ac:dyDescent="0.3">
      <c r="A105" s="2" t="s">
        <v>106</v>
      </c>
      <c r="B105" s="2">
        <v>0</v>
      </c>
      <c r="C105" s="2">
        <v>0.68000000715255737</v>
      </c>
      <c r="E105" s="2" t="s">
        <v>234</v>
      </c>
      <c r="F105" s="2">
        <v>42.917383155616974</v>
      </c>
      <c r="G105" s="2">
        <v>7.369999885559082</v>
      </c>
      <c r="I105" s="5" t="s">
        <v>225</v>
      </c>
      <c r="J105" s="5">
        <v>0</v>
      </c>
      <c r="K105" s="5">
        <v>0.44999998807907104</v>
      </c>
      <c r="M105" s="5" t="s">
        <v>691</v>
      </c>
      <c r="N105" s="5">
        <v>0.20583876813245552</v>
      </c>
      <c r="O105" s="5">
        <v>0.95999997854232788</v>
      </c>
      <c r="Q105" s="5" t="s">
        <v>71</v>
      </c>
      <c r="R105" s="5">
        <v>0</v>
      </c>
      <c r="S105" s="5">
        <v>0.44999998807907104</v>
      </c>
      <c r="U105" s="5" t="s">
        <v>976</v>
      </c>
      <c r="V105" s="5">
        <v>0.20583876813245552</v>
      </c>
      <c r="W105" s="5">
        <v>0.95999997854232788</v>
      </c>
    </row>
    <row r="106" spans="1:23" x14ac:dyDescent="0.3">
      <c r="A106" s="2" t="s">
        <v>107</v>
      </c>
      <c r="B106" s="2">
        <v>0</v>
      </c>
      <c r="C106" s="2">
        <v>0.68000000715255737</v>
      </c>
      <c r="E106" s="2" t="s">
        <v>235</v>
      </c>
      <c r="F106" s="2">
        <v>43.329060691881885</v>
      </c>
      <c r="G106" s="2">
        <v>7.070000171661377</v>
      </c>
      <c r="I106" s="5" t="s">
        <v>219</v>
      </c>
      <c r="J106" s="5">
        <v>0</v>
      </c>
      <c r="K106" s="5">
        <v>0.68000000715255737</v>
      </c>
      <c r="M106" s="5" t="s">
        <v>692</v>
      </c>
      <c r="N106" s="5">
        <v>0.20583876813245552</v>
      </c>
      <c r="O106" s="5">
        <v>0.95999997854232788</v>
      </c>
      <c r="Q106" s="5" t="s">
        <v>72</v>
      </c>
      <c r="R106" s="5">
        <v>0</v>
      </c>
      <c r="S106" s="5">
        <v>0.68000000715255737</v>
      </c>
      <c r="U106" s="5" t="s">
        <v>1021</v>
      </c>
      <c r="V106" s="5">
        <v>0.20583876813245552</v>
      </c>
      <c r="W106" s="5">
        <v>1.0399999618530273</v>
      </c>
    </row>
    <row r="107" spans="1:23" x14ac:dyDescent="0.3">
      <c r="A107" s="2" t="s">
        <v>108</v>
      </c>
      <c r="B107" s="2">
        <v>0</v>
      </c>
      <c r="C107" s="2">
        <v>0.68000000715255737</v>
      </c>
      <c r="E107" s="2" t="s">
        <v>236</v>
      </c>
      <c r="F107" s="2">
        <v>43.329060691881885</v>
      </c>
      <c r="G107" s="2">
        <v>7.4200000762939453</v>
      </c>
      <c r="I107" s="5" t="s">
        <v>85</v>
      </c>
      <c r="J107" s="5">
        <v>0</v>
      </c>
      <c r="K107" s="5">
        <v>0.68000000715255737</v>
      </c>
      <c r="M107" s="5" t="s">
        <v>693</v>
      </c>
      <c r="N107" s="5">
        <v>0.20583876813245552</v>
      </c>
      <c r="O107" s="5">
        <v>0.95999997854232788</v>
      </c>
      <c r="Q107" s="5" t="s">
        <v>338</v>
      </c>
      <c r="R107" s="5">
        <v>0</v>
      </c>
      <c r="S107" s="5">
        <v>0.68000000715255737</v>
      </c>
      <c r="U107" s="5" t="s">
        <v>1086</v>
      </c>
      <c r="V107" s="5">
        <v>0.20583876813245552</v>
      </c>
      <c r="W107" s="5">
        <v>0.95999997854232788</v>
      </c>
    </row>
    <row r="108" spans="1:23" x14ac:dyDescent="0.3">
      <c r="A108" s="2" t="s">
        <v>109</v>
      </c>
      <c r="B108" s="2">
        <v>0</v>
      </c>
      <c r="C108" s="2">
        <v>0.68000000715255737</v>
      </c>
      <c r="E108" s="2" t="s">
        <v>237</v>
      </c>
      <c r="F108" s="2">
        <v>43.431980075948118</v>
      </c>
      <c r="G108" s="2">
        <v>7.4499998092651367</v>
      </c>
      <c r="I108" s="5" t="s">
        <v>232</v>
      </c>
      <c r="J108" s="5">
        <v>0</v>
      </c>
      <c r="K108" s="5">
        <v>0.44999998807907104</v>
      </c>
      <c r="M108" s="5" t="s">
        <v>694</v>
      </c>
      <c r="N108" s="5">
        <v>0.20583876813245552</v>
      </c>
      <c r="O108" s="5">
        <v>1.0800000429153442</v>
      </c>
      <c r="Q108" s="5" t="s">
        <v>75</v>
      </c>
      <c r="R108" s="5">
        <v>0</v>
      </c>
      <c r="S108" s="5">
        <v>0.68000000715255737</v>
      </c>
      <c r="U108" s="5" t="s">
        <v>1080</v>
      </c>
      <c r="V108" s="5">
        <v>0.20583876813245552</v>
      </c>
      <c r="W108" s="5">
        <v>1.0800000429153442</v>
      </c>
    </row>
    <row r="109" spans="1:23" x14ac:dyDescent="0.3">
      <c r="A109" s="2" t="s">
        <v>110</v>
      </c>
      <c r="B109" s="2">
        <v>0</v>
      </c>
      <c r="C109" s="2">
        <v>1.1100000143051147</v>
      </c>
      <c r="E109" s="2" t="s">
        <v>238</v>
      </c>
      <c r="F109" s="2">
        <v>43.431980075948118</v>
      </c>
      <c r="G109" s="2">
        <v>7.4499998092651367</v>
      </c>
      <c r="I109" s="5" t="s">
        <v>220</v>
      </c>
      <c r="J109" s="5">
        <v>0</v>
      </c>
      <c r="K109" s="5">
        <v>0.44999998807907104</v>
      </c>
      <c r="M109" s="5" t="s">
        <v>695</v>
      </c>
      <c r="N109" s="5">
        <v>0.20583876813245552</v>
      </c>
      <c r="O109" s="5">
        <v>1.0800000429153442</v>
      </c>
      <c r="Q109" s="5" t="s">
        <v>284</v>
      </c>
      <c r="R109" s="5">
        <v>0</v>
      </c>
      <c r="S109" s="5">
        <v>0.44999998807907104</v>
      </c>
      <c r="U109" s="5" t="s">
        <v>972</v>
      </c>
      <c r="V109" s="5">
        <v>0.20583876813245552</v>
      </c>
      <c r="W109" s="5">
        <v>0.95999997854232788</v>
      </c>
    </row>
    <row r="110" spans="1:23" x14ac:dyDescent="0.3">
      <c r="A110" s="2" t="s">
        <v>111</v>
      </c>
      <c r="B110" s="2">
        <v>0</v>
      </c>
      <c r="C110" s="2">
        <v>0.44999998807907104</v>
      </c>
      <c r="E110" s="2" t="s">
        <v>239</v>
      </c>
      <c r="F110" s="2">
        <v>43.740738228146796</v>
      </c>
      <c r="G110" s="2">
        <v>7.4800000190734863</v>
      </c>
      <c r="I110" s="5" t="s">
        <v>86</v>
      </c>
      <c r="J110" s="5">
        <v>0</v>
      </c>
      <c r="K110" s="5">
        <v>0.44999998807907104</v>
      </c>
      <c r="M110" s="5" t="s">
        <v>696</v>
      </c>
      <c r="N110" s="5">
        <v>0.20583876813245552</v>
      </c>
      <c r="O110" s="5">
        <v>1.0399999618530273</v>
      </c>
      <c r="Q110" s="5" t="s">
        <v>77</v>
      </c>
      <c r="R110" s="5">
        <v>0</v>
      </c>
      <c r="S110" s="5">
        <v>0.68000000715255737</v>
      </c>
      <c r="U110" s="5" t="s">
        <v>952</v>
      </c>
      <c r="V110" s="5">
        <v>0.20583876813245552</v>
      </c>
      <c r="W110" s="5">
        <v>0.95999997854232788</v>
      </c>
    </row>
    <row r="111" spans="1:23" x14ac:dyDescent="0.3">
      <c r="A111" s="2" t="s">
        <v>112</v>
      </c>
      <c r="B111" s="2">
        <v>0</v>
      </c>
      <c r="C111" s="2">
        <v>0.44999998807907104</v>
      </c>
      <c r="E111" s="2" t="s">
        <v>240</v>
      </c>
      <c r="F111" s="2">
        <v>44.667012684742851</v>
      </c>
      <c r="G111" s="2">
        <v>7.5199999809265137</v>
      </c>
      <c r="I111" s="5" t="s">
        <v>164</v>
      </c>
      <c r="J111" s="5">
        <v>0</v>
      </c>
      <c r="K111" s="5">
        <v>0.68000000715255737</v>
      </c>
      <c r="M111" s="5" t="s">
        <v>697</v>
      </c>
      <c r="N111" s="5">
        <v>0.20583876813245552</v>
      </c>
      <c r="O111" s="5">
        <v>0.95999997854232788</v>
      </c>
      <c r="Q111" s="5" t="s">
        <v>79</v>
      </c>
      <c r="R111" s="5">
        <v>0</v>
      </c>
      <c r="S111" s="5">
        <v>0.87999999523162842</v>
      </c>
      <c r="U111" s="5" t="s">
        <v>1032</v>
      </c>
      <c r="V111" s="5">
        <v>0.20583876813245552</v>
      </c>
      <c r="W111" s="5">
        <v>1.0399999618530273</v>
      </c>
    </row>
    <row r="112" spans="1:23" x14ac:dyDescent="0.3">
      <c r="A112" s="2" t="s">
        <v>113</v>
      </c>
      <c r="B112" s="2">
        <v>0</v>
      </c>
      <c r="C112" s="2">
        <v>0.44999998807907104</v>
      </c>
      <c r="E112" s="2" t="s">
        <v>241</v>
      </c>
      <c r="F112" s="2">
        <v>45.593287141338898</v>
      </c>
      <c r="G112" s="2">
        <v>7.4000000953674316</v>
      </c>
      <c r="I112" s="5" t="s">
        <v>212</v>
      </c>
      <c r="J112" s="5">
        <v>0</v>
      </c>
      <c r="K112" s="5">
        <v>0.68000000715255737</v>
      </c>
      <c r="M112" s="5" t="s">
        <v>698</v>
      </c>
      <c r="N112" s="5">
        <v>0.20583876813245552</v>
      </c>
      <c r="O112" s="5">
        <v>1.0800000429153442</v>
      </c>
      <c r="Q112" s="5" t="s">
        <v>80</v>
      </c>
      <c r="R112" s="5">
        <v>0</v>
      </c>
      <c r="S112" s="5">
        <v>0.44999998807907104</v>
      </c>
      <c r="U112" s="5" t="s">
        <v>955</v>
      </c>
      <c r="V112" s="5">
        <v>0.20583876813245552</v>
      </c>
      <c r="W112" s="5">
        <v>1.0399999618530273</v>
      </c>
    </row>
    <row r="113" spans="1:23" x14ac:dyDescent="0.3">
      <c r="A113" s="2" t="s">
        <v>114</v>
      </c>
      <c r="B113" s="2">
        <v>0</v>
      </c>
      <c r="C113" s="2">
        <v>0.44999998807907104</v>
      </c>
      <c r="E113" s="2" t="s">
        <v>242</v>
      </c>
      <c r="F113" s="2">
        <v>45.696206525405124</v>
      </c>
      <c r="G113" s="2">
        <v>7.6399998664855957</v>
      </c>
      <c r="I113" s="5" t="s">
        <v>156</v>
      </c>
      <c r="J113" s="5">
        <v>0</v>
      </c>
      <c r="K113" s="5">
        <v>0.68000000715255737</v>
      </c>
      <c r="M113" s="5" t="s">
        <v>699</v>
      </c>
      <c r="N113" s="5">
        <v>0.20583876813245552</v>
      </c>
      <c r="O113" s="5">
        <v>1.5800000429153442</v>
      </c>
      <c r="Q113" s="5" t="s">
        <v>175</v>
      </c>
      <c r="R113" s="5">
        <v>0</v>
      </c>
      <c r="S113" s="5">
        <v>0.44999998807907104</v>
      </c>
      <c r="U113" s="5" t="s">
        <v>759</v>
      </c>
      <c r="V113" s="5">
        <v>0.20583876813245552</v>
      </c>
      <c r="W113" s="5">
        <v>1.6100000143051147</v>
      </c>
    </row>
    <row r="114" spans="1:23" x14ac:dyDescent="0.3">
      <c r="A114" s="2" t="s">
        <v>115</v>
      </c>
      <c r="B114" s="2">
        <v>0</v>
      </c>
      <c r="C114" s="2">
        <v>0.44999998807907104</v>
      </c>
      <c r="E114" s="2" t="s">
        <v>243</v>
      </c>
      <c r="F114" s="2">
        <v>45.902045293537583</v>
      </c>
      <c r="G114" s="2">
        <v>7.6500000953674316</v>
      </c>
      <c r="I114" s="5" t="s">
        <v>246</v>
      </c>
      <c r="J114" s="5">
        <v>0</v>
      </c>
      <c r="K114" s="5">
        <v>0.44999998807907104</v>
      </c>
      <c r="M114" s="5" t="s">
        <v>700</v>
      </c>
      <c r="N114" s="5">
        <v>0.20583876813245552</v>
      </c>
      <c r="O114" s="5">
        <v>1.8400000333786011</v>
      </c>
      <c r="Q114" s="5" t="s">
        <v>403</v>
      </c>
      <c r="R114" s="5">
        <v>0</v>
      </c>
      <c r="S114" s="5">
        <v>0.44999998807907104</v>
      </c>
      <c r="U114" s="5" t="s">
        <v>646</v>
      </c>
      <c r="V114" s="5">
        <v>0.20583876813245552</v>
      </c>
      <c r="W114" s="5">
        <v>0.95999997854232788</v>
      </c>
    </row>
    <row r="115" spans="1:23" x14ac:dyDescent="0.3">
      <c r="A115" s="2" t="s">
        <v>116</v>
      </c>
      <c r="B115" s="2">
        <v>0</v>
      </c>
      <c r="C115" s="2">
        <v>0.44999998807907104</v>
      </c>
      <c r="E115" s="2" t="s">
        <v>244</v>
      </c>
      <c r="F115" s="2">
        <v>46.004964677603809</v>
      </c>
      <c r="G115" s="2">
        <v>7.6599998474121094</v>
      </c>
      <c r="I115" s="5" t="s">
        <v>305</v>
      </c>
      <c r="J115" s="5">
        <v>0</v>
      </c>
      <c r="K115" s="5">
        <v>0.44999998807907104</v>
      </c>
      <c r="M115" s="5" t="s">
        <v>701</v>
      </c>
      <c r="N115" s="5">
        <v>0.20583876813245552</v>
      </c>
      <c r="O115" s="5">
        <v>0.95999997854232788</v>
      </c>
      <c r="Q115" s="5" t="s">
        <v>213</v>
      </c>
      <c r="R115" s="5">
        <v>0</v>
      </c>
      <c r="S115" s="5">
        <v>0.68000000715255737</v>
      </c>
      <c r="U115" s="5" t="s">
        <v>1152</v>
      </c>
      <c r="V115" s="5">
        <v>0.20583876813245552</v>
      </c>
      <c r="W115" s="5">
        <v>1.6000000238418579</v>
      </c>
    </row>
    <row r="116" spans="1:23" x14ac:dyDescent="0.3">
      <c r="A116" s="2" t="s">
        <v>117</v>
      </c>
      <c r="B116" s="2">
        <v>0</v>
      </c>
      <c r="C116" s="2">
        <v>0.44999998807907104</v>
      </c>
      <c r="E116" s="2" t="s">
        <v>245</v>
      </c>
      <c r="F116" s="2">
        <v>46.82831975013363</v>
      </c>
      <c r="G116" s="2">
        <v>7.7300000190734863</v>
      </c>
      <c r="I116" s="5" t="s">
        <v>244</v>
      </c>
      <c r="J116" s="5">
        <v>0</v>
      </c>
      <c r="K116" s="5">
        <v>0.44999998807907104</v>
      </c>
      <c r="M116" s="5" t="s">
        <v>11</v>
      </c>
      <c r="N116" s="5">
        <v>0.3087581521986833</v>
      </c>
      <c r="O116" s="5">
        <v>1.1499999761581421</v>
      </c>
      <c r="Q116" s="5" t="s">
        <v>177</v>
      </c>
      <c r="R116" s="5">
        <v>0</v>
      </c>
      <c r="S116" s="5">
        <v>0.44999998807907104</v>
      </c>
      <c r="U116" s="5" t="s">
        <v>1153</v>
      </c>
      <c r="V116" s="5">
        <v>0.20583876813245552</v>
      </c>
      <c r="W116" s="5">
        <v>0.95999997854232788</v>
      </c>
    </row>
    <row r="117" spans="1:23" x14ac:dyDescent="0.3">
      <c r="A117" s="2" t="s">
        <v>118</v>
      </c>
      <c r="B117" s="2">
        <v>0</v>
      </c>
      <c r="C117" s="2">
        <v>0.44999998807907104</v>
      </c>
      <c r="E117" s="2" t="s">
        <v>246</v>
      </c>
      <c r="F117" s="2">
        <v>47.548755438597226</v>
      </c>
      <c r="G117" s="2">
        <v>7.7800002098083496</v>
      </c>
      <c r="I117" s="5" t="s">
        <v>221</v>
      </c>
      <c r="J117" s="5">
        <v>0</v>
      </c>
      <c r="K117" s="5">
        <v>0.44999998807907104</v>
      </c>
      <c r="M117" s="5" t="s">
        <v>68</v>
      </c>
      <c r="N117" s="5">
        <v>0.3087581521986833</v>
      </c>
      <c r="O117" s="5">
        <v>1.6599999666213989</v>
      </c>
      <c r="Q117" s="5" t="s">
        <v>238</v>
      </c>
      <c r="R117" s="5">
        <v>0</v>
      </c>
      <c r="S117" s="5">
        <v>0.44999998807907104</v>
      </c>
      <c r="U117" s="5" t="s">
        <v>1154</v>
      </c>
      <c r="V117" s="5">
        <v>0.20583876813245552</v>
      </c>
      <c r="W117" s="5">
        <v>1.0800000429153442</v>
      </c>
    </row>
    <row r="118" spans="1:23" x14ac:dyDescent="0.3">
      <c r="A118" s="2" t="s">
        <v>119</v>
      </c>
      <c r="B118" s="2">
        <v>0</v>
      </c>
      <c r="C118" s="2">
        <v>0.44999998807907104</v>
      </c>
      <c r="E118" s="2" t="s">
        <v>247</v>
      </c>
      <c r="F118" s="2">
        <v>47.857513590795911</v>
      </c>
      <c r="G118" s="2">
        <v>7.8000001907348633</v>
      </c>
      <c r="I118" s="5" t="s">
        <v>89</v>
      </c>
      <c r="J118" s="5">
        <v>0</v>
      </c>
      <c r="K118" s="5">
        <v>0.68000000715255737</v>
      </c>
      <c r="M118" s="5" t="s">
        <v>338</v>
      </c>
      <c r="N118" s="5">
        <v>0.3087581521986833</v>
      </c>
      <c r="O118" s="5">
        <v>1.1499999761581421</v>
      </c>
      <c r="Q118" s="5" t="s">
        <v>225</v>
      </c>
      <c r="R118" s="5">
        <v>0</v>
      </c>
      <c r="S118" s="5">
        <v>0.44999998807907104</v>
      </c>
      <c r="U118" s="5" t="s">
        <v>1155</v>
      </c>
      <c r="V118" s="5">
        <v>0.20583876813245552</v>
      </c>
      <c r="W118" s="5">
        <v>0.95999997854232788</v>
      </c>
    </row>
    <row r="119" spans="1:23" x14ac:dyDescent="0.3">
      <c r="A119" s="2" t="s">
        <v>120</v>
      </c>
      <c r="B119" s="2">
        <v>0</v>
      </c>
      <c r="C119" s="2">
        <v>32.209999084472656</v>
      </c>
      <c r="E119" s="2" t="s">
        <v>248</v>
      </c>
      <c r="F119" s="2">
        <v>47.960432974862137</v>
      </c>
      <c r="G119" s="2">
        <v>7.8000001907348633</v>
      </c>
      <c r="I119" s="5" t="s">
        <v>210</v>
      </c>
      <c r="J119" s="5">
        <v>0</v>
      </c>
      <c r="K119" s="5">
        <v>0.68000000715255737</v>
      </c>
      <c r="M119" s="5" t="s">
        <v>260</v>
      </c>
      <c r="N119" s="5">
        <v>0.3087581521986833</v>
      </c>
      <c r="O119" s="5">
        <v>1.1499999761581421</v>
      </c>
      <c r="Q119" s="5" t="s">
        <v>84</v>
      </c>
      <c r="R119" s="5">
        <v>0</v>
      </c>
      <c r="S119" s="5">
        <v>0.9100000262260437</v>
      </c>
      <c r="U119" s="5" t="s">
        <v>1156</v>
      </c>
      <c r="V119" s="5">
        <v>0.20583876813245552</v>
      </c>
      <c r="W119" s="5">
        <v>1.6200000047683716</v>
      </c>
    </row>
    <row r="120" spans="1:23" x14ac:dyDescent="0.3">
      <c r="A120" s="2" t="s">
        <v>121</v>
      </c>
      <c r="B120" s="2">
        <v>0</v>
      </c>
      <c r="C120" s="2">
        <v>3.1800000667572021</v>
      </c>
      <c r="E120" s="2" t="s">
        <v>249</v>
      </c>
      <c r="F120" s="2">
        <v>49.504223735855554</v>
      </c>
      <c r="G120" s="2">
        <v>7.9099998474121094</v>
      </c>
      <c r="I120" s="5" t="s">
        <v>91</v>
      </c>
      <c r="J120" s="5">
        <v>0</v>
      </c>
      <c r="K120" s="5">
        <v>0.44999998807907104</v>
      </c>
      <c r="M120" s="5" t="s">
        <v>104</v>
      </c>
      <c r="N120" s="5">
        <v>0.3087581521986833</v>
      </c>
      <c r="O120" s="5">
        <v>1.3799999952316284</v>
      </c>
      <c r="Q120" s="5" t="s">
        <v>188</v>
      </c>
      <c r="R120" s="5">
        <v>0</v>
      </c>
      <c r="S120" s="5">
        <v>0.44999998807907104</v>
      </c>
      <c r="U120" s="5" t="s">
        <v>1157</v>
      </c>
      <c r="V120" s="5">
        <v>0.20583876813245552</v>
      </c>
      <c r="W120" s="5">
        <v>0.95999997854232788</v>
      </c>
    </row>
    <row r="121" spans="1:23" x14ac:dyDescent="0.3">
      <c r="A121" s="2" t="s">
        <v>122</v>
      </c>
      <c r="B121" s="2">
        <v>0</v>
      </c>
      <c r="C121" s="2">
        <v>1.1499999761581421</v>
      </c>
      <c r="E121" s="2" t="s">
        <v>250</v>
      </c>
      <c r="F121" s="2">
        <v>49.710062503988006</v>
      </c>
      <c r="G121" s="2">
        <v>7.9800000190734863</v>
      </c>
      <c r="I121" s="5" t="s">
        <v>181</v>
      </c>
      <c r="J121" s="5">
        <v>0</v>
      </c>
      <c r="K121" s="5">
        <v>0.68000000715255737</v>
      </c>
      <c r="M121" s="5" t="s">
        <v>396</v>
      </c>
      <c r="N121" s="5">
        <v>0.3087581521986833</v>
      </c>
      <c r="O121" s="5">
        <v>1.1499999761581421</v>
      </c>
      <c r="Q121" s="5" t="s">
        <v>219</v>
      </c>
      <c r="R121" s="5">
        <v>0</v>
      </c>
      <c r="S121" s="5">
        <v>0.44999998807907104</v>
      </c>
      <c r="U121" s="5" t="s">
        <v>1158</v>
      </c>
      <c r="V121" s="5">
        <v>0.20583876813245552</v>
      </c>
      <c r="W121" s="5">
        <v>1.0399999618530273</v>
      </c>
    </row>
    <row r="122" spans="1:23" x14ac:dyDescent="0.3">
      <c r="A122" s="2" t="s">
        <v>123</v>
      </c>
      <c r="B122" s="2">
        <v>0</v>
      </c>
      <c r="C122" s="2">
        <v>0.44999998807907104</v>
      </c>
      <c r="E122" s="2" t="s">
        <v>251</v>
      </c>
      <c r="F122" s="2">
        <v>51.665530801246334</v>
      </c>
      <c r="G122" s="2">
        <v>8.1099996566772461</v>
      </c>
      <c r="I122" s="5" t="s">
        <v>234</v>
      </c>
      <c r="J122" s="5">
        <v>0</v>
      </c>
      <c r="K122" s="5">
        <v>0.44999998807907104</v>
      </c>
      <c r="M122" s="5" t="s">
        <v>233</v>
      </c>
      <c r="N122" s="5">
        <v>0.3087581521986833</v>
      </c>
      <c r="O122" s="5">
        <v>1.4700000286102295</v>
      </c>
      <c r="Q122" s="5" t="s">
        <v>220</v>
      </c>
      <c r="R122" s="5">
        <v>0</v>
      </c>
      <c r="S122" s="5">
        <v>0.44999998807907104</v>
      </c>
      <c r="U122" s="5" t="s">
        <v>1159</v>
      </c>
      <c r="V122" s="5">
        <v>0.20583876813245552</v>
      </c>
      <c r="W122" s="5">
        <v>0.95999997854232788</v>
      </c>
    </row>
    <row r="123" spans="1:23" x14ac:dyDescent="0.3">
      <c r="A123" s="2" t="s">
        <v>124</v>
      </c>
      <c r="B123" s="2">
        <v>0</v>
      </c>
      <c r="C123" s="2">
        <v>0.87999999523162842</v>
      </c>
      <c r="E123" s="2" t="s">
        <v>252</v>
      </c>
      <c r="F123" s="2">
        <v>52.180127721577477</v>
      </c>
      <c r="G123" s="2">
        <v>8.1599998474121094</v>
      </c>
      <c r="I123" s="5" t="s">
        <v>94</v>
      </c>
      <c r="J123" s="5">
        <v>0</v>
      </c>
      <c r="K123" s="5">
        <v>0.44999998807907104</v>
      </c>
      <c r="M123" s="5" t="s">
        <v>114</v>
      </c>
      <c r="N123" s="5">
        <v>0.3087581521986833</v>
      </c>
      <c r="O123" s="5">
        <v>1.1499999761581421</v>
      </c>
      <c r="Q123" s="5" t="s">
        <v>258</v>
      </c>
      <c r="R123" s="5">
        <v>0</v>
      </c>
      <c r="S123" s="5">
        <v>0.68000000715255737</v>
      </c>
      <c r="U123" s="5" t="s">
        <v>4</v>
      </c>
      <c r="V123" s="5">
        <v>0.3087581521986833</v>
      </c>
      <c r="W123" s="5">
        <v>1.1499999761581421</v>
      </c>
    </row>
    <row r="124" spans="1:23" x14ac:dyDescent="0.3">
      <c r="A124" s="2" t="s">
        <v>125</v>
      </c>
      <c r="B124" s="2">
        <v>0</v>
      </c>
      <c r="C124" s="2">
        <v>0.44999998807907104</v>
      </c>
      <c r="E124" s="2" t="s">
        <v>253</v>
      </c>
      <c r="F124" s="2">
        <v>52.283047105643703</v>
      </c>
      <c r="G124" s="2">
        <v>8.1800003051757813</v>
      </c>
      <c r="I124" s="5" t="s">
        <v>294</v>
      </c>
      <c r="J124" s="5">
        <v>0</v>
      </c>
      <c r="K124" s="5">
        <v>0.68000000715255737</v>
      </c>
      <c r="M124" s="5" t="s">
        <v>280</v>
      </c>
      <c r="N124" s="5">
        <v>0.3087581521986833</v>
      </c>
      <c r="O124" s="5">
        <v>1.2599999904632568</v>
      </c>
      <c r="Q124" s="5" t="s">
        <v>86</v>
      </c>
      <c r="R124" s="5">
        <v>0</v>
      </c>
      <c r="S124" s="5">
        <v>0.68000000715255737</v>
      </c>
      <c r="U124" s="5" t="s">
        <v>200</v>
      </c>
      <c r="V124" s="5">
        <v>0.3087581521986833</v>
      </c>
      <c r="W124" s="5">
        <v>1.1499999761581421</v>
      </c>
    </row>
    <row r="125" spans="1:23" x14ac:dyDescent="0.3">
      <c r="A125" s="2" t="s">
        <v>126</v>
      </c>
      <c r="B125" s="2">
        <v>0</v>
      </c>
      <c r="C125" s="2">
        <v>0.68000000715255737</v>
      </c>
      <c r="E125" s="2" t="s">
        <v>254</v>
      </c>
      <c r="F125" s="2">
        <v>52.694724641908614</v>
      </c>
      <c r="G125" s="2">
        <v>8.1899995803833008</v>
      </c>
      <c r="I125" s="5" t="s">
        <v>229</v>
      </c>
      <c r="J125" s="5">
        <v>0</v>
      </c>
      <c r="K125" s="5">
        <v>0.44999998807907104</v>
      </c>
      <c r="M125" s="5" t="s">
        <v>702</v>
      </c>
      <c r="N125" s="5">
        <v>0.3087581521986833</v>
      </c>
      <c r="O125" s="5">
        <v>1.2000000476837158</v>
      </c>
      <c r="Q125" s="5" t="s">
        <v>212</v>
      </c>
      <c r="R125" s="5">
        <v>0</v>
      </c>
      <c r="S125" s="5">
        <v>0.68000000715255737</v>
      </c>
      <c r="U125" s="5" t="s">
        <v>54</v>
      </c>
      <c r="V125" s="5">
        <v>0.3087581521986833</v>
      </c>
      <c r="W125" s="5">
        <v>1.1499999761581421</v>
      </c>
    </row>
    <row r="126" spans="1:23" x14ac:dyDescent="0.3">
      <c r="A126" s="2" t="s">
        <v>127</v>
      </c>
      <c r="B126" s="2">
        <v>0</v>
      </c>
      <c r="C126" s="2">
        <v>0.44999998807907104</v>
      </c>
      <c r="E126" s="2" t="s">
        <v>255</v>
      </c>
      <c r="F126" s="2">
        <v>53.41516033037221</v>
      </c>
      <c r="G126" s="2">
        <v>8.25</v>
      </c>
      <c r="I126" s="5" t="s">
        <v>264</v>
      </c>
      <c r="J126" s="5">
        <v>0</v>
      </c>
      <c r="K126" s="5">
        <v>0.68000000715255737</v>
      </c>
      <c r="M126" s="5" t="s">
        <v>703</v>
      </c>
      <c r="N126" s="5">
        <v>0.3087581521986833</v>
      </c>
      <c r="O126" s="5">
        <v>1.1499999761581421</v>
      </c>
      <c r="Q126" s="5" t="s">
        <v>156</v>
      </c>
      <c r="R126" s="5">
        <v>0</v>
      </c>
      <c r="S126" s="5">
        <v>0.44999998807907104</v>
      </c>
      <c r="U126" s="5" t="s">
        <v>85</v>
      </c>
      <c r="V126" s="5">
        <v>0.3087581521986833</v>
      </c>
      <c r="W126" s="5">
        <v>1.4299999475479126</v>
      </c>
    </row>
    <row r="127" spans="1:23" x14ac:dyDescent="0.3">
      <c r="A127" s="2" t="s">
        <v>128</v>
      </c>
      <c r="B127" s="2">
        <v>0</v>
      </c>
      <c r="C127" s="2">
        <v>0.68000000715255737</v>
      </c>
      <c r="E127" s="2" t="s">
        <v>256</v>
      </c>
      <c r="F127" s="2">
        <v>55.782306163895448</v>
      </c>
      <c r="G127" s="2">
        <v>8.4200000762939453</v>
      </c>
      <c r="I127" s="5" t="s">
        <v>95</v>
      </c>
      <c r="J127" s="5">
        <v>0</v>
      </c>
      <c r="K127" s="5">
        <v>0.68000000715255737</v>
      </c>
      <c r="M127" s="5" t="s">
        <v>704</v>
      </c>
      <c r="N127" s="5">
        <v>0.3087581521986833</v>
      </c>
      <c r="O127" s="5">
        <v>1.1499999761581421</v>
      </c>
      <c r="Q127" s="5" t="s">
        <v>246</v>
      </c>
      <c r="R127" s="5">
        <v>0</v>
      </c>
      <c r="S127" s="5">
        <v>0.44999998807907104</v>
      </c>
      <c r="U127" s="5" t="s">
        <v>264</v>
      </c>
      <c r="V127" s="5">
        <v>0.3087581521986833</v>
      </c>
      <c r="W127" s="5">
        <v>1.1499999761581421</v>
      </c>
    </row>
    <row r="128" spans="1:23" x14ac:dyDescent="0.3">
      <c r="A128" s="2" t="s">
        <v>129</v>
      </c>
      <c r="B128" s="2">
        <v>0</v>
      </c>
      <c r="C128" s="2">
        <v>0.87999999523162842</v>
      </c>
      <c r="E128" s="2" t="s">
        <v>257</v>
      </c>
      <c r="F128" s="2">
        <v>55.885225547961674</v>
      </c>
      <c r="G128" s="2">
        <v>8.4099998474121094</v>
      </c>
      <c r="I128" s="5" t="s">
        <v>255</v>
      </c>
      <c r="J128" s="5">
        <v>0</v>
      </c>
      <c r="K128" s="5">
        <v>0.44999998807907104</v>
      </c>
      <c r="M128" s="5" t="s">
        <v>705</v>
      </c>
      <c r="N128" s="5">
        <v>0.3087581521986833</v>
      </c>
      <c r="O128" s="5">
        <v>1.1499999761581421</v>
      </c>
      <c r="Q128" s="5" t="s">
        <v>88</v>
      </c>
      <c r="R128" s="5">
        <v>0</v>
      </c>
      <c r="S128" s="5">
        <v>0.68000000715255737</v>
      </c>
      <c r="U128" s="5" t="s">
        <v>178</v>
      </c>
      <c r="V128" s="5">
        <v>0.3087581521986833</v>
      </c>
      <c r="W128" s="5">
        <v>1.1499999761581421</v>
      </c>
    </row>
    <row r="129" spans="1:23" x14ac:dyDescent="0.3">
      <c r="A129" s="2" t="s">
        <v>130</v>
      </c>
      <c r="B129" s="2">
        <v>0</v>
      </c>
      <c r="C129" s="2">
        <v>0.44999998807907104</v>
      </c>
      <c r="E129" s="2" t="s">
        <v>258</v>
      </c>
      <c r="F129" s="2">
        <v>56.914419388623955</v>
      </c>
      <c r="G129" s="2">
        <v>8.0399999618530273</v>
      </c>
      <c r="I129" s="5" t="s">
        <v>192</v>
      </c>
      <c r="J129" s="5">
        <v>0</v>
      </c>
      <c r="K129" s="5">
        <v>0.44999998807907104</v>
      </c>
      <c r="M129" s="5" t="s">
        <v>706</v>
      </c>
      <c r="N129" s="5">
        <v>0.3087581521986833</v>
      </c>
      <c r="O129" s="5">
        <v>1.3700000047683716</v>
      </c>
      <c r="Q129" s="5" t="s">
        <v>146</v>
      </c>
      <c r="R129" s="5">
        <v>0</v>
      </c>
      <c r="S129" s="5">
        <v>0.68000000715255737</v>
      </c>
      <c r="U129" s="5" t="s">
        <v>422</v>
      </c>
      <c r="V129" s="5">
        <v>0.3087581521986833</v>
      </c>
      <c r="W129" s="5">
        <v>1.2599999904632568</v>
      </c>
    </row>
    <row r="130" spans="1:23" x14ac:dyDescent="0.3">
      <c r="A130" s="2" t="s">
        <v>131</v>
      </c>
      <c r="B130" s="2">
        <v>0</v>
      </c>
      <c r="C130" s="2">
        <v>0.68000000715255737</v>
      </c>
      <c r="E130" s="2" t="s">
        <v>259</v>
      </c>
      <c r="F130" s="2">
        <v>64.015856889193671</v>
      </c>
      <c r="G130" s="2">
        <v>8.8999996185302734</v>
      </c>
      <c r="I130" s="5" t="s">
        <v>253</v>
      </c>
      <c r="J130" s="5">
        <v>0</v>
      </c>
      <c r="K130" s="5">
        <v>0.44999998807907104</v>
      </c>
      <c r="M130" s="5" t="s">
        <v>707</v>
      </c>
      <c r="N130" s="5">
        <v>0.3087581521986833</v>
      </c>
      <c r="O130" s="5">
        <v>1.2000000476837158</v>
      </c>
      <c r="Q130" s="5" t="s">
        <v>221</v>
      </c>
      <c r="R130" s="5">
        <v>0</v>
      </c>
      <c r="S130" s="5">
        <v>0.44999998807907104</v>
      </c>
      <c r="U130" s="5" t="s">
        <v>427</v>
      </c>
      <c r="V130" s="5">
        <v>0.3087581521986833</v>
      </c>
      <c r="W130" s="5">
        <v>1.4500000476837158</v>
      </c>
    </row>
    <row r="131" spans="1:23" x14ac:dyDescent="0.3">
      <c r="A131" s="2" t="s">
        <v>132</v>
      </c>
      <c r="B131" s="2">
        <v>0.10291938406622776</v>
      </c>
      <c r="C131" s="2">
        <v>0.87000000476837158</v>
      </c>
      <c r="E131" s="2" t="s">
        <v>260</v>
      </c>
      <c r="F131" s="2">
        <v>70.0881005491011</v>
      </c>
      <c r="G131" s="2">
        <v>9.380000114440918</v>
      </c>
      <c r="I131" s="5" t="s">
        <v>252</v>
      </c>
      <c r="J131" s="5">
        <v>0</v>
      </c>
      <c r="K131" s="5">
        <v>0.68000000715255737</v>
      </c>
      <c r="M131" s="5" t="s">
        <v>708</v>
      </c>
      <c r="N131" s="5">
        <v>0.3087581521986833</v>
      </c>
      <c r="O131" s="5">
        <v>1.1499999761581421</v>
      </c>
      <c r="Q131" s="5" t="s">
        <v>199</v>
      </c>
      <c r="R131" s="5">
        <v>0</v>
      </c>
      <c r="S131" s="5">
        <v>0.44999998807907104</v>
      </c>
      <c r="U131" s="5" t="s">
        <v>408</v>
      </c>
      <c r="V131" s="5">
        <v>0.3087581521986833</v>
      </c>
      <c r="W131" s="5">
        <v>1.2599999904632568</v>
      </c>
    </row>
    <row r="132" spans="1:23" x14ac:dyDescent="0.3">
      <c r="A132" s="2" t="s">
        <v>133</v>
      </c>
      <c r="B132" s="2">
        <v>0.10291938406622776</v>
      </c>
      <c r="C132" s="2">
        <v>0.87000000476837158</v>
      </c>
      <c r="E132" s="2" t="s">
        <v>261</v>
      </c>
      <c r="F132" s="2">
        <v>71.426052541962065</v>
      </c>
      <c r="G132" s="2">
        <v>9.5100002288818359</v>
      </c>
      <c r="I132" s="5" t="s">
        <v>211</v>
      </c>
      <c r="J132" s="5">
        <v>0</v>
      </c>
      <c r="K132" s="5">
        <v>0.44999998807907104</v>
      </c>
      <c r="M132" s="5" t="s">
        <v>709</v>
      </c>
      <c r="N132" s="5">
        <v>0.3087581521986833</v>
      </c>
      <c r="O132" s="5">
        <v>1.1499999761581421</v>
      </c>
      <c r="Q132" s="5" t="s">
        <v>89</v>
      </c>
      <c r="R132" s="5">
        <v>0</v>
      </c>
      <c r="S132" s="5">
        <v>0.68000000715255737</v>
      </c>
      <c r="U132" s="5" t="s">
        <v>367</v>
      </c>
      <c r="V132" s="5">
        <v>0.3087581521986833</v>
      </c>
      <c r="W132" s="5">
        <v>1.7799999713897705</v>
      </c>
    </row>
    <row r="133" spans="1:23" x14ac:dyDescent="0.3">
      <c r="A133" s="2" t="s">
        <v>134</v>
      </c>
      <c r="B133" s="2">
        <v>0.10291938406622776</v>
      </c>
      <c r="C133" s="2">
        <v>0.87000000476837158</v>
      </c>
      <c r="E133" s="2" t="s">
        <v>262</v>
      </c>
      <c r="F133" s="2">
        <v>74.101956527683996</v>
      </c>
      <c r="G133" s="2">
        <v>9.6800003051757813</v>
      </c>
      <c r="I133" s="5" t="s">
        <v>278</v>
      </c>
      <c r="J133" s="5">
        <v>0</v>
      </c>
      <c r="K133" s="5">
        <v>0.68000000715255737</v>
      </c>
      <c r="M133" s="5" t="s">
        <v>710</v>
      </c>
      <c r="N133" s="5">
        <v>0.3087581521986833</v>
      </c>
      <c r="O133" s="5">
        <v>1.1499999761581421</v>
      </c>
      <c r="Q133" s="5" t="s">
        <v>210</v>
      </c>
      <c r="R133" s="5">
        <v>0</v>
      </c>
      <c r="S133" s="5">
        <v>0.44999998807907104</v>
      </c>
      <c r="U133" s="5" t="s">
        <v>415</v>
      </c>
      <c r="V133" s="5">
        <v>0.3087581521986833</v>
      </c>
      <c r="W133" s="5">
        <v>1.1499999761581421</v>
      </c>
    </row>
    <row r="134" spans="1:23" x14ac:dyDescent="0.3">
      <c r="A134" s="2" t="s">
        <v>135</v>
      </c>
      <c r="B134" s="2">
        <v>0.10291938406622776</v>
      </c>
      <c r="C134" s="2">
        <v>1.3799999952316284</v>
      </c>
      <c r="E134" s="2" t="s">
        <v>263</v>
      </c>
      <c r="F134" s="2">
        <v>77.189538049670816</v>
      </c>
      <c r="G134" s="2">
        <v>9.880000114440918</v>
      </c>
      <c r="I134" s="5" t="s">
        <v>372</v>
      </c>
      <c r="J134" s="5">
        <v>0</v>
      </c>
      <c r="K134" s="5">
        <v>0.68000000715255737</v>
      </c>
      <c r="M134" s="5" t="s">
        <v>711</v>
      </c>
      <c r="N134" s="5">
        <v>0.3087581521986833</v>
      </c>
      <c r="O134" s="5">
        <v>1.1499999761581421</v>
      </c>
      <c r="Q134" s="5" t="s">
        <v>90</v>
      </c>
      <c r="R134" s="5">
        <v>0</v>
      </c>
      <c r="S134" s="5">
        <v>0.68000000715255737</v>
      </c>
      <c r="U134" s="5" t="s">
        <v>457</v>
      </c>
      <c r="V134" s="5">
        <v>0.3087581521986833</v>
      </c>
      <c r="W134" s="5">
        <v>1.1499999761581421</v>
      </c>
    </row>
    <row r="135" spans="1:23" x14ac:dyDescent="0.3">
      <c r="A135" s="2" t="s">
        <v>136</v>
      </c>
      <c r="B135" s="2">
        <v>0.10291938406622776</v>
      </c>
      <c r="C135" s="2">
        <v>0.87000000476837158</v>
      </c>
      <c r="E135" s="2" t="s">
        <v>264</v>
      </c>
      <c r="F135" s="2">
        <v>80.482958339790116</v>
      </c>
      <c r="G135" s="2">
        <v>10.039999961853027</v>
      </c>
      <c r="I135" s="5" t="s">
        <v>100</v>
      </c>
      <c r="J135" s="5">
        <v>0</v>
      </c>
      <c r="K135" s="5">
        <v>0.44999998807907104</v>
      </c>
      <c r="M135" s="5" t="s">
        <v>712</v>
      </c>
      <c r="N135" s="5">
        <v>0.3087581521986833</v>
      </c>
      <c r="O135" s="5">
        <v>1.3799999952316284</v>
      </c>
      <c r="Q135" s="5" t="s">
        <v>91</v>
      </c>
      <c r="R135" s="5">
        <v>0</v>
      </c>
      <c r="S135" s="5">
        <v>0.44999998807907104</v>
      </c>
      <c r="U135" s="5" t="s">
        <v>465</v>
      </c>
      <c r="V135" s="5">
        <v>0.3087581521986833</v>
      </c>
      <c r="W135" s="5">
        <v>1.5800000429153442</v>
      </c>
    </row>
    <row r="136" spans="1:23" x14ac:dyDescent="0.3">
      <c r="A136" s="2" t="s">
        <v>137</v>
      </c>
      <c r="B136" s="2">
        <v>0.10291938406622776</v>
      </c>
      <c r="C136" s="2">
        <v>0.87000000476837158</v>
      </c>
      <c r="E136" s="2" t="s">
        <v>265</v>
      </c>
      <c r="F136" s="2">
        <v>87.89315399255851</v>
      </c>
      <c r="G136" s="2">
        <v>10.479999542236328</v>
      </c>
      <c r="I136" s="5" t="s">
        <v>222</v>
      </c>
      <c r="J136" s="5">
        <v>0</v>
      </c>
      <c r="K136" s="5">
        <v>0.44999998807907104</v>
      </c>
      <c r="M136" s="5" t="s">
        <v>186</v>
      </c>
      <c r="N136" s="5">
        <v>0.41167753626491105</v>
      </c>
      <c r="O136" s="5">
        <v>1.2999999523162842</v>
      </c>
      <c r="Q136" s="5" t="s">
        <v>92</v>
      </c>
      <c r="R136" s="5">
        <v>0</v>
      </c>
      <c r="S136" s="5">
        <v>0.44999998807907104</v>
      </c>
      <c r="U136" s="5" t="s">
        <v>687</v>
      </c>
      <c r="V136" s="5">
        <v>0.3087581521986833</v>
      </c>
      <c r="W136" s="5">
        <v>1.2000000476837158</v>
      </c>
    </row>
    <row r="137" spans="1:23" x14ac:dyDescent="0.3">
      <c r="A137" s="2" t="s">
        <v>138</v>
      </c>
      <c r="B137" s="2">
        <v>0.10291938406622776</v>
      </c>
      <c r="C137" s="2">
        <v>0.87000000476837158</v>
      </c>
      <c r="E137" s="2" t="s">
        <v>266</v>
      </c>
      <c r="F137" s="2">
        <v>91.08365489861157</v>
      </c>
      <c r="G137" s="2">
        <v>10.920000076293945</v>
      </c>
      <c r="I137" s="5" t="s">
        <v>102</v>
      </c>
      <c r="J137" s="5">
        <v>0</v>
      </c>
      <c r="K137" s="5">
        <v>1.1299999952316284</v>
      </c>
      <c r="M137" s="5" t="s">
        <v>50</v>
      </c>
      <c r="N137" s="5">
        <v>0.41167753626491105</v>
      </c>
      <c r="O137" s="5">
        <v>1.5499999523162842</v>
      </c>
      <c r="Q137" s="5" t="s">
        <v>234</v>
      </c>
      <c r="R137" s="5">
        <v>0</v>
      </c>
      <c r="S137" s="5">
        <v>0.44999998807907104</v>
      </c>
      <c r="U137" s="5" t="s">
        <v>859</v>
      </c>
      <c r="V137" s="5">
        <v>0.3087581521986833</v>
      </c>
      <c r="W137" s="5">
        <v>1.1499999761581421</v>
      </c>
    </row>
    <row r="138" spans="1:23" x14ac:dyDescent="0.3">
      <c r="A138" s="2" t="s">
        <v>139</v>
      </c>
      <c r="B138" s="2">
        <v>0.10291938406622776</v>
      </c>
      <c r="C138" s="2">
        <v>1.1699999570846558</v>
      </c>
      <c r="E138" s="2" t="s">
        <v>267</v>
      </c>
      <c r="F138" s="2">
        <v>99.111366855777334</v>
      </c>
      <c r="G138" s="2">
        <v>10.850000381469727</v>
      </c>
      <c r="I138" s="5" t="s">
        <v>324</v>
      </c>
      <c r="J138" s="5">
        <v>0</v>
      </c>
      <c r="K138" s="5">
        <v>0.44999998807907104</v>
      </c>
      <c r="M138" s="5" t="s">
        <v>196</v>
      </c>
      <c r="N138" s="5">
        <v>0.41167753626491105</v>
      </c>
      <c r="O138" s="5">
        <v>1.3300000429153442</v>
      </c>
      <c r="Q138" s="5" t="s">
        <v>259</v>
      </c>
      <c r="R138" s="5">
        <v>0</v>
      </c>
      <c r="S138" s="5">
        <v>0.44999998807907104</v>
      </c>
      <c r="U138" s="5" t="s">
        <v>774</v>
      </c>
      <c r="V138" s="5">
        <v>0.3087581521986833</v>
      </c>
      <c r="W138" s="5">
        <v>1.3799999952316284</v>
      </c>
    </row>
    <row r="139" spans="1:23" x14ac:dyDescent="0.3">
      <c r="A139" s="2" t="s">
        <v>140</v>
      </c>
      <c r="B139" s="2">
        <v>0.10291938406622776</v>
      </c>
      <c r="C139" s="2">
        <v>0.87000000476837158</v>
      </c>
      <c r="E139" s="2" t="s">
        <v>268</v>
      </c>
      <c r="F139" s="2">
        <v>99.21428623984356</v>
      </c>
      <c r="G139" s="2">
        <v>11.180000305175781</v>
      </c>
      <c r="I139" s="5" t="s">
        <v>283</v>
      </c>
      <c r="J139" s="5">
        <v>0</v>
      </c>
      <c r="K139" s="5">
        <v>0.44999998807907104</v>
      </c>
      <c r="M139" s="5" t="s">
        <v>58</v>
      </c>
      <c r="N139" s="5">
        <v>0.41167753626491105</v>
      </c>
      <c r="O139" s="5">
        <v>1.2400000095367432</v>
      </c>
      <c r="Q139" s="5" t="s">
        <v>193</v>
      </c>
      <c r="R139" s="5">
        <v>0</v>
      </c>
      <c r="S139" s="5">
        <v>0.68000000715255737</v>
      </c>
      <c r="U139" s="5" t="s">
        <v>868</v>
      </c>
      <c r="V139" s="5">
        <v>0.3087581521986833</v>
      </c>
      <c r="W139" s="5">
        <v>1.1499999761581421</v>
      </c>
    </row>
    <row r="140" spans="1:23" x14ac:dyDescent="0.3">
      <c r="A140" s="2" t="s">
        <v>141</v>
      </c>
      <c r="B140" s="2">
        <v>0.10291938406622776</v>
      </c>
      <c r="C140" s="2">
        <v>0.87000000476837158</v>
      </c>
      <c r="E140" s="2" t="s">
        <v>269</v>
      </c>
      <c r="F140" s="2">
        <v>116.09306522670492</v>
      </c>
      <c r="G140" s="2">
        <v>11.270000457763672</v>
      </c>
      <c r="I140" s="5" t="s">
        <v>358</v>
      </c>
      <c r="J140" s="5">
        <v>0</v>
      </c>
      <c r="K140" s="5">
        <v>0.9100000262260437</v>
      </c>
      <c r="M140" s="5" t="s">
        <v>62</v>
      </c>
      <c r="N140" s="5">
        <v>0.41167753626491105</v>
      </c>
      <c r="O140" s="5">
        <v>1.2400000095367432</v>
      </c>
      <c r="Q140" s="5" t="s">
        <v>239</v>
      </c>
      <c r="R140" s="5">
        <v>0</v>
      </c>
      <c r="S140" s="5">
        <v>0.44999998807907104</v>
      </c>
      <c r="U140" s="5" t="s">
        <v>796</v>
      </c>
      <c r="V140" s="5">
        <v>0.3087581521986833</v>
      </c>
      <c r="W140" s="5">
        <v>1.1499999761581421</v>
      </c>
    </row>
    <row r="141" spans="1:23" x14ac:dyDescent="0.3">
      <c r="A141" s="2" t="s">
        <v>142</v>
      </c>
      <c r="B141" s="2">
        <v>0.10291938406622776</v>
      </c>
      <c r="C141" s="2">
        <v>0.87000000476837158</v>
      </c>
      <c r="E141" s="2" t="s">
        <v>270</v>
      </c>
      <c r="F141" s="2">
        <v>120.93027627781763</v>
      </c>
      <c r="G141" s="2">
        <v>12.390000343322754</v>
      </c>
      <c r="I141" s="5" t="s">
        <v>347</v>
      </c>
      <c r="J141" s="5">
        <v>0</v>
      </c>
      <c r="K141" s="5">
        <v>0.68000000715255737</v>
      </c>
      <c r="M141" s="5" t="s">
        <v>363</v>
      </c>
      <c r="N141" s="5">
        <v>0.41167753626491105</v>
      </c>
      <c r="O141" s="5">
        <v>1.309999942779541</v>
      </c>
      <c r="Q141" s="5" t="s">
        <v>388</v>
      </c>
      <c r="R141" s="5">
        <v>0</v>
      </c>
      <c r="S141" s="5">
        <v>0.9100000262260437</v>
      </c>
      <c r="U141" s="5" t="s">
        <v>502</v>
      </c>
      <c r="V141" s="5">
        <v>0.3087581521986833</v>
      </c>
      <c r="W141" s="5">
        <v>1.1499999761581421</v>
      </c>
    </row>
    <row r="142" spans="1:23" x14ac:dyDescent="0.3">
      <c r="A142" s="2" t="s">
        <v>143</v>
      </c>
      <c r="B142" s="2">
        <v>0.10291938406622776</v>
      </c>
      <c r="C142" s="2">
        <v>1.1200000047683716</v>
      </c>
      <c r="E142" s="2" t="s">
        <v>271</v>
      </c>
      <c r="F142" s="2">
        <v>124.22369656793691</v>
      </c>
      <c r="G142" s="2">
        <v>12.420000076293945</v>
      </c>
      <c r="I142" s="5" t="s">
        <v>303</v>
      </c>
      <c r="J142" s="5">
        <v>0</v>
      </c>
      <c r="K142" s="5">
        <v>0.68000000715255737</v>
      </c>
      <c r="M142" s="5" t="s">
        <v>296</v>
      </c>
      <c r="N142" s="5">
        <v>0.41167753626491105</v>
      </c>
      <c r="O142" s="5">
        <v>1.7200000286102295</v>
      </c>
      <c r="Q142" s="5" t="s">
        <v>96</v>
      </c>
      <c r="R142" s="5">
        <v>0</v>
      </c>
      <c r="S142" s="5">
        <v>0.44999998807907104</v>
      </c>
      <c r="U142" s="5" t="s">
        <v>516</v>
      </c>
      <c r="V142" s="5">
        <v>0.3087581521986833</v>
      </c>
      <c r="W142" s="5">
        <v>1.1499999761581421</v>
      </c>
    </row>
    <row r="143" spans="1:23" x14ac:dyDescent="0.3">
      <c r="A143" s="2" t="s">
        <v>144</v>
      </c>
      <c r="B143" s="2">
        <v>0.10291938406622776</v>
      </c>
      <c r="C143" s="2">
        <v>0.87000000476837158</v>
      </c>
      <c r="E143" s="2" t="s">
        <v>272</v>
      </c>
      <c r="F143" s="2">
        <v>144.08713769271887</v>
      </c>
      <c r="G143" s="2">
        <v>13.369999885559082</v>
      </c>
      <c r="I143" s="5" t="s">
        <v>421</v>
      </c>
      <c r="J143" s="5">
        <v>0</v>
      </c>
      <c r="K143" s="5">
        <v>0.44999998807907104</v>
      </c>
      <c r="M143" s="5" t="s">
        <v>342</v>
      </c>
      <c r="N143" s="5">
        <v>0.41167753626491105</v>
      </c>
      <c r="O143" s="5">
        <v>1.3899999856948853</v>
      </c>
      <c r="Q143" s="5" t="s">
        <v>255</v>
      </c>
      <c r="R143" s="5">
        <v>0</v>
      </c>
      <c r="S143" s="5">
        <v>0.44999998807907104</v>
      </c>
      <c r="U143" s="5" t="s">
        <v>691</v>
      </c>
      <c r="V143" s="5">
        <v>0.3087581521986833</v>
      </c>
      <c r="W143" s="5">
        <v>1.1499999761581421</v>
      </c>
    </row>
    <row r="144" spans="1:23" x14ac:dyDescent="0.3">
      <c r="A144" s="2" t="s">
        <v>145</v>
      </c>
      <c r="B144" s="2">
        <v>0.10291938406622776</v>
      </c>
      <c r="C144" s="2">
        <v>0.87000000476837158</v>
      </c>
      <c r="E144" s="2" t="s">
        <v>273</v>
      </c>
      <c r="F144" s="2">
        <v>157.56957700539471</v>
      </c>
      <c r="G144" s="2">
        <v>12.890000343322754</v>
      </c>
      <c r="I144" s="5" t="s">
        <v>165</v>
      </c>
      <c r="J144" s="5">
        <v>0</v>
      </c>
      <c r="K144" s="5">
        <v>0.44999998807907104</v>
      </c>
      <c r="M144" s="5" t="s">
        <v>126</v>
      </c>
      <c r="N144" s="5">
        <v>0.41167753626491105</v>
      </c>
      <c r="O144" s="5">
        <v>1.2400000095367432</v>
      </c>
      <c r="Q144" s="5" t="s">
        <v>97</v>
      </c>
      <c r="R144" s="5">
        <v>0</v>
      </c>
      <c r="S144" s="5">
        <v>0.68000000715255737</v>
      </c>
      <c r="U144" s="5" t="s">
        <v>569</v>
      </c>
      <c r="V144" s="5">
        <v>0.3087581521986833</v>
      </c>
      <c r="W144" s="5">
        <v>1.1499999761581421</v>
      </c>
    </row>
    <row r="145" spans="1:23" x14ac:dyDescent="0.3">
      <c r="A145" s="2" t="s">
        <v>146</v>
      </c>
      <c r="B145" s="2">
        <v>0.10291938406622776</v>
      </c>
      <c r="C145" s="2">
        <v>0.87000000476837158</v>
      </c>
      <c r="E145" s="2" t="s">
        <v>274</v>
      </c>
      <c r="F145" s="2">
        <v>158.49585146199075</v>
      </c>
      <c r="G145" s="2">
        <v>14.180000305175781</v>
      </c>
      <c r="I145" s="5" t="s">
        <v>105</v>
      </c>
      <c r="J145" s="5">
        <v>0</v>
      </c>
      <c r="K145" s="5">
        <v>0.68000000715255737</v>
      </c>
      <c r="M145" s="5" t="s">
        <v>409</v>
      </c>
      <c r="N145" s="5">
        <v>0.41167753626491105</v>
      </c>
      <c r="O145" s="5">
        <v>1.2400000095367432</v>
      </c>
      <c r="Q145" s="5" t="s">
        <v>260</v>
      </c>
      <c r="R145" s="5">
        <v>0</v>
      </c>
      <c r="S145" s="5">
        <v>0.44999998807907104</v>
      </c>
      <c r="U145" s="5" t="s">
        <v>574</v>
      </c>
      <c r="V145" s="5">
        <v>0.3087581521986833</v>
      </c>
      <c r="W145" s="5">
        <v>1.1499999761581421</v>
      </c>
    </row>
    <row r="146" spans="1:23" x14ac:dyDescent="0.3">
      <c r="A146" s="2" t="s">
        <v>147</v>
      </c>
      <c r="B146" s="2">
        <v>0.10291938406622776</v>
      </c>
      <c r="C146" s="2">
        <v>0.87000000476837158</v>
      </c>
      <c r="E146" s="2" t="s">
        <v>275</v>
      </c>
      <c r="F146" s="2">
        <v>160.96591667958023</v>
      </c>
      <c r="G146" s="2">
        <v>14.109999656677246</v>
      </c>
      <c r="I146" s="5" t="s">
        <v>387</v>
      </c>
      <c r="J146" s="5">
        <v>0</v>
      </c>
      <c r="K146" s="5">
        <v>0.87999999523162842</v>
      </c>
      <c r="M146" s="5" t="s">
        <v>168</v>
      </c>
      <c r="N146" s="5">
        <v>0.41167753626491105</v>
      </c>
      <c r="O146" s="5">
        <v>1.2400000095367432</v>
      </c>
      <c r="Q146" s="5" t="s">
        <v>147</v>
      </c>
      <c r="R146" s="5">
        <v>0</v>
      </c>
      <c r="S146" s="5">
        <v>0.68000000715255737</v>
      </c>
      <c r="U146" s="5" t="s">
        <v>1022</v>
      </c>
      <c r="V146" s="5">
        <v>0.3087581521986833</v>
      </c>
      <c r="W146" s="5">
        <v>1.1499999761581421</v>
      </c>
    </row>
    <row r="147" spans="1:23" x14ac:dyDescent="0.3">
      <c r="A147" s="2" t="s">
        <v>148</v>
      </c>
      <c r="B147" s="2">
        <v>0.10291938406622776</v>
      </c>
      <c r="C147" s="2">
        <v>1.4299999475479126</v>
      </c>
      <c r="E147" s="2" t="s">
        <v>276</v>
      </c>
      <c r="F147" s="2">
        <v>162.40678805650739</v>
      </c>
      <c r="G147" s="2">
        <v>13.989999771118164</v>
      </c>
      <c r="I147" s="5" t="s">
        <v>418</v>
      </c>
      <c r="J147" s="5">
        <v>0</v>
      </c>
      <c r="K147" s="5">
        <v>0.68000000715255737</v>
      </c>
      <c r="M147" s="5" t="s">
        <v>713</v>
      </c>
      <c r="N147" s="5">
        <v>0.41167753626491105</v>
      </c>
      <c r="O147" s="5">
        <v>1.6799999475479126</v>
      </c>
      <c r="Q147" s="5" t="s">
        <v>252</v>
      </c>
      <c r="R147" s="5">
        <v>0</v>
      </c>
      <c r="S147" s="5">
        <v>0.44999998807907104</v>
      </c>
      <c r="U147" s="5" t="s">
        <v>942</v>
      </c>
      <c r="V147" s="5">
        <v>0.3087581521986833</v>
      </c>
      <c r="W147" s="5">
        <v>1.1499999761581421</v>
      </c>
    </row>
    <row r="148" spans="1:23" x14ac:dyDescent="0.3">
      <c r="A148" s="2" t="s">
        <v>149</v>
      </c>
      <c r="B148" s="2">
        <v>0.10291938406622776</v>
      </c>
      <c r="C148" s="2">
        <v>0.87000000476837158</v>
      </c>
      <c r="E148" s="2" t="s">
        <v>277</v>
      </c>
      <c r="F148" s="2">
        <v>173.31624276752754</v>
      </c>
      <c r="G148" s="2">
        <v>14.859999656677246</v>
      </c>
      <c r="I148" s="5" t="s">
        <v>312</v>
      </c>
      <c r="J148" s="5">
        <v>0</v>
      </c>
      <c r="K148" s="5">
        <v>0.68000000715255737</v>
      </c>
      <c r="M148" s="5" t="s">
        <v>714</v>
      </c>
      <c r="N148" s="5">
        <v>0.41167753626491105</v>
      </c>
      <c r="O148" s="5">
        <v>1.2400000095367432</v>
      </c>
      <c r="Q148" s="5" t="s">
        <v>98</v>
      </c>
      <c r="R148" s="5">
        <v>0</v>
      </c>
      <c r="S148" s="5">
        <v>0.44999998807907104</v>
      </c>
      <c r="U148" s="5" t="s">
        <v>954</v>
      </c>
      <c r="V148" s="5">
        <v>0.3087581521986833</v>
      </c>
      <c r="W148" s="5">
        <v>1.1499999761581421</v>
      </c>
    </row>
    <row r="149" spans="1:23" x14ac:dyDescent="0.3">
      <c r="A149" s="2" t="s">
        <v>150</v>
      </c>
      <c r="B149" s="2">
        <v>0.20583876813245552</v>
      </c>
      <c r="C149" s="2">
        <v>1.0399999618530273</v>
      </c>
      <c r="E149" s="2" t="s">
        <v>278</v>
      </c>
      <c r="F149" s="2">
        <v>196.98770110275993</v>
      </c>
      <c r="G149" s="2">
        <v>15.470000267028809</v>
      </c>
      <c r="I149" s="5" t="s">
        <v>399</v>
      </c>
      <c r="J149" s="5">
        <v>0</v>
      </c>
      <c r="K149" s="5">
        <v>0.44999998807907104</v>
      </c>
      <c r="M149" s="5" t="s">
        <v>715</v>
      </c>
      <c r="N149" s="5">
        <v>0.41167753626491105</v>
      </c>
      <c r="O149" s="5">
        <v>1.2400000095367432</v>
      </c>
      <c r="Q149" s="5" t="s">
        <v>278</v>
      </c>
      <c r="R149" s="5">
        <v>0</v>
      </c>
      <c r="S149" s="5">
        <v>0.44999998807907104</v>
      </c>
      <c r="U149" s="5" t="s">
        <v>676</v>
      </c>
      <c r="V149" s="5">
        <v>0.3087581521986833</v>
      </c>
      <c r="W149" s="5">
        <v>1.1499999761581421</v>
      </c>
    </row>
    <row r="150" spans="1:23" x14ac:dyDescent="0.3">
      <c r="A150" s="2" t="s">
        <v>151</v>
      </c>
      <c r="B150" s="2">
        <v>0.20583876813245552</v>
      </c>
      <c r="C150" s="2">
        <v>0.95999997854232788</v>
      </c>
      <c r="E150" s="2" t="s">
        <v>279</v>
      </c>
      <c r="F150" s="2">
        <v>205.94168751652174</v>
      </c>
      <c r="G150" s="2">
        <v>15.989999771118164</v>
      </c>
      <c r="I150" s="5" t="s">
        <v>391</v>
      </c>
      <c r="J150" s="5">
        <v>0</v>
      </c>
      <c r="K150" s="5">
        <v>0.9100000262260437</v>
      </c>
      <c r="M150" s="5" t="s">
        <v>716</v>
      </c>
      <c r="N150" s="5">
        <v>0.41167753626491105</v>
      </c>
      <c r="O150" s="5">
        <v>1.2400000095367432</v>
      </c>
      <c r="Q150" s="5" t="s">
        <v>99</v>
      </c>
      <c r="R150" s="5">
        <v>0</v>
      </c>
      <c r="S150" s="5">
        <v>0.44999998807907104</v>
      </c>
      <c r="U150" s="5" t="s">
        <v>882</v>
      </c>
      <c r="V150" s="5">
        <v>0.3087581521986833</v>
      </c>
      <c r="W150" s="5">
        <v>1.1499999761581421</v>
      </c>
    </row>
    <row r="151" spans="1:23" x14ac:dyDescent="0.3">
      <c r="A151" s="2" t="s">
        <v>152</v>
      </c>
      <c r="B151" s="2">
        <v>0.20583876813245552</v>
      </c>
      <c r="C151" s="2">
        <v>1.0399999618530273</v>
      </c>
      <c r="E151" s="2" t="s">
        <v>280</v>
      </c>
      <c r="F151" s="2">
        <v>217.05698099567434</v>
      </c>
      <c r="G151" s="2">
        <v>16.520000457763672</v>
      </c>
      <c r="I151" s="5" t="s">
        <v>352</v>
      </c>
      <c r="J151" s="5">
        <v>0</v>
      </c>
      <c r="K151" s="5">
        <v>0.44999998807907104</v>
      </c>
      <c r="M151" s="5" t="s">
        <v>717</v>
      </c>
      <c r="N151" s="5">
        <v>0.41167753626491105</v>
      </c>
      <c r="O151" s="5">
        <v>1.2400000095367432</v>
      </c>
      <c r="Q151" s="5" t="s">
        <v>100</v>
      </c>
      <c r="R151" s="5">
        <v>0</v>
      </c>
      <c r="S151" s="5">
        <v>0.44999998807907104</v>
      </c>
      <c r="U151" s="5" t="s">
        <v>870</v>
      </c>
      <c r="V151" s="5">
        <v>0.3087581521986833</v>
      </c>
      <c r="W151" s="5">
        <v>1.1499999761581421</v>
      </c>
    </row>
    <row r="152" spans="1:23" x14ac:dyDescent="0.3">
      <c r="A152" s="2" t="s">
        <v>153</v>
      </c>
      <c r="B152" s="2">
        <v>0.20583876813245552</v>
      </c>
      <c r="C152" s="2">
        <v>1.0399999618530273</v>
      </c>
      <c r="E152" s="2" t="s">
        <v>281</v>
      </c>
      <c r="F152" s="2">
        <v>223.84966034404539</v>
      </c>
      <c r="G152" s="2">
        <v>15.329999923706055</v>
      </c>
      <c r="I152" s="5" t="s">
        <v>351</v>
      </c>
      <c r="J152" s="5">
        <v>0</v>
      </c>
      <c r="K152" s="5">
        <v>0.68000000715255737</v>
      </c>
      <c r="M152" s="5" t="s">
        <v>718</v>
      </c>
      <c r="N152" s="5">
        <v>0.41167753626491105</v>
      </c>
      <c r="O152" s="5">
        <v>1.309999942779541</v>
      </c>
      <c r="Q152" s="5" t="s">
        <v>101</v>
      </c>
      <c r="R152" s="5">
        <v>0</v>
      </c>
      <c r="S152" s="5">
        <v>0.44999998807907104</v>
      </c>
      <c r="U152" s="5" t="s">
        <v>742</v>
      </c>
      <c r="V152" s="5">
        <v>0.3087581521986833</v>
      </c>
      <c r="W152" s="5">
        <v>1.2000000476837158</v>
      </c>
    </row>
    <row r="153" spans="1:23" x14ac:dyDescent="0.3">
      <c r="A153" s="2" t="s">
        <v>154</v>
      </c>
      <c r="B153" s="2">
        <v>0.20583876813245552</v>
      </c>
      <c r="C153" s="2">
        <v>0.95999997854232788</v>
      </c>
      <c r="E153" s="2" t="s">
        <v>282</v>
      </c>
      <c r="F153" s="2">
        <v>237.43501904078744</v>
      </c>
      <c r="G153" s="2">
        <v>15.75</v>
      </c>
      <c r="I153" s="5" t="s">
        <v>346</v>
      </c>
      <c r="J153" s="5">
        <v>0</v>
      </c>
      <c r="K153" s="5">
        <v>0.44999998807907104</v>
      </c>
      <c r="M153" s="5" t="s">
        <v>719</v>
      </c>
      <c r="N153" s="5">
        <v>0.41167753626491105</v>
      </c>
      <c r="O153" s="5">
        <v>1.8899999856948853</v>
      </c>
      <c r="Q153" s="5" t="s">
        <v>222</v>
      </c>
      <c r="R153" s="5">
        <v>0</v>
      </c>
      <c r="S153" s="5">
        <v>0.68000000715255737</v>
      </c>
      <c r="U153" s="5" t="s">
        <v>1051</v>
      </c>
      <c r="V153" s="5">
        <v>0.3087581521986833</v>
      </c>
      <c r="W153" s="5">
        <v>1.1499999761581421</v>
      </c>
    </row>
    <row r="154" spans="1:23" x14ac:dyDescent="0.3">
      <c r="A154" s="2" t="s">
        <v>155</v>
      </c>
      <c r="B154" s="2">
        <v>0.20583876813245552</v>
      </c>
      <c r="C154" s="2">
        <v>0.95999997854232788</v>
      </c>
      <c r="E154" s="2" t="s">
        <v>283</v>
      </c>
      <c r="F154" s="2">
        <v>237.84669657705237</v>
      </c>
      <c r="G154" s="2">
        <v>16.299999237060547</v>
      </c>
      <c r="I154" s="5" t="s">
        <v>356</v>
      </c>
      <c r="J154" s="5">
        <v>0</v>
      </c>
      <c r="K154" s="5">
        <v>0.44999998807907104</v>
      </c>
      <c r="M154" s="5" t="s">
        <v>720</v>
      </c>
      <c r="N154" s="5">
        <v>0.41167753626491105</v>
      </c>
      <c r="O154" s="5">
        <v>1.309999942779541</v>
      </c>
      <c r="Q154" s="5" t="s">
        <v>283</v>
      </c>
      <c r="R154" s="5">
        <v>0</v>
      </c>
      <c r="S154" s="5">
        <v>0.44999998807907104</v>
      </c>
      <c r="U154" s="5" t="s">
        <v>784</v>
      </c>
      <c r="V154" s="5">
        <v>0.3087581521986833</v>
      </c>
      <c r="W154" s="5">
        <v>1.2599999904632568</v>
      </c>
    </row>
    <row r="155" spans="1:23" x14ac:dyDescent="0.3">
      <c r="A155" s="2" t="s">
        <v>156</v>
      </c>
      <c r="B155" s="2">
        <v>0.20583876813245552</v>
      </c>
      <c r="C155" s="2">
        <v>1.0800000429153442</v>
      </c>
      <c r="E155" s="2" t="s">
        <v>284</v>
      </c>
      <c r="F155" s="2">
        <v>242.99266578036375</v>
      </c>
      <c r="G155" s="2">
        <v>16.280000686645508</v>
      </c>
      <c r="I155" s="5" t="s">
        <v>420</v>
      </c>
      <c r="J155" s="5">
        <v>0</v>
      </c>
      <c r="K155" s="5">
        <v>0.44999998807907104</v>
      </c>
      <c r="M155" s="5" t="s">
        <v>721</v>
      </c>
      <c r="N155" s="5">
        <v>0.41167753626491105</v>
      </c>
      <c r="O155" s="5">
        <v>1.2799999713897705</v>
      </c>
      <c r="Q155" s="5" t="s">
        <v>104</v>
      </c>
      <c r="R155" s="5">
        <v>0</v>
      </c>
      <c r="S155" s="5">
        <v>0.44999998807907104</v>
      </c>
      <c r="U155" s="5" t="s">
        <v>762</v>
      </c>
      <c r="V155" s="5">
        <v>0.3087581521986833</v>
      </c>
      <c r="W155" s="5">
        <v>1.1499999761581421</v>
      </c>
    </row>
    <row r="156" spans="1:23" x14ac:dyDescent="0.3">
      <c r="A156" s="2" t="s">
        <v>157</v>
      </c>
      <c r="B156" s="2">
        <v>0.3087581521986833</v>
      </c>
      <c r="C156" s="2">
        <v>1.6599999666213989</v>
      </c>
      <c r="E156" s="2" t="s">
        <v>285</v>
      </c>
      <c r="F156" s="2">
        <v>303.09758607504074</v>
      </c>
      <c r="G156" s="2">
        <v>19.510000228881836</v>
      </c>
      <c r="I156" s="5" t="s">
        <v>389</v>
      </c>
      <c r="J156" s="5">
        <v>0</v>
      </c>
      <c r="K156" s="5">
        <v>0.44999998807907104</v>
      </c>
      <c r="M156" s="5" t="s">
        <v>722</v>
      </c>
      <c r="N156" s="5">
        <v>0.41167753626491105</v>
      </c>
      <c r="O156" s="5">
        <v>1.5399999618530273</v>
      </c>
      <c r="Q156" s="5" t="s">
        <v>398</v>
      </c>
      <c r="R156" s="5">
        <v>0</v>
      </c>
      <c r="S156" s="5">
        <v>0.68000000715255737</v>
      </c>
      <c r="U156" s="5" t="s">
        <v>890</v>
      </c>
      <c r="V156" s="5">
        <v>0.3087581521986833</v>
      </c>
      <c r="W156" s="5">
        <v>1.75</v>
      </c>
    </row>
    <row r="157" spans="1:23" x14ac:dyDescent="0.3">
      <c r="A157" s="2" t="s">
        <v>158</v>
      </c>
      <c r="B157" s="2">
        <v>0.3087581521986833</v>
      </c>
      <c r="C157" s="2">
        <v>1.1499999761581421</v>
      </c>
      <c r="E157" s="2" t="s">
        <v>286</v>
      </c>
      <c r="F157" s="2">
        <v>304.02386053163679</v>
      </c>
      <c r="G157" s="2">
        <v>19.360000610351563</v>
      </c>
      <c r="I157" s="5" t="s">
        <v>112</v>
      </c>
      <c r="J157" s="5">
        <v>0</v>
      </c>
      <c r="K157" s="5">
        <v>0.44999998807907104</v>
      </c>
      <c r="M157" s="5" t="s">
        <v>723</v>
      </c>
      <c r="N157" s="5">
        <v>0.41167753626491105</v>
      </c>
      <c r="O157" s="5">
        <v>1.3899999856948853</v>
      </c>
      <c r="Q157" s="5" t="s">
        <v>421</v>
      </c>
      <c r="R157" s="5">
        <v>0</v>
      </c>
      <c r="S157" s="5">
        <v>0.68000000715255737</v>
      </c>
      <c r="U157" s="5" t="s">
        <v>701</v>
      </c>
      <c r="V157" s="5">
        <v>0.3087581521986833</v>
      </c>
      <c r="W157" s="5">
        <v>1.4800000190734863</v>
      </c>
    </row>
    <row r="158" spans="1:23" x14ac:dyDescent="0.3">
      <c r="A158" s="2" t="s">
        <v>159</v>
      </c>
      <c r="B158" s="2">
        <v>0.3087581521986833</v>
      </c>
      <c r="C158" s="2">
        <v>1.2599999904632568</v>
      </c>
      <c r="E158" s="2" t="s">
        <v>287</v>
      </c>
      <c r="F158" s="2">
        <v>308.65523281461708</v>
      </c>
      <c r="G158" s="2">
        <v>19.670000076293945</v>
      </c>
      <c r="I158" s="5" t="s">
        <v>315</v>
      </c>
      <c r="J158" s="5">
        <v>0</v>
      </c>
      <c r="K158" s="5">
        <v>0.68000000715255737</v>
      </c>
      <c r="M158" s="5" t="s">
        <v>724</v>
      </c>
      <c r="N158" s="5">
        <v>0.41167753626491105</v>
      </c>
      <c r="O158" s="5">
        <v>1.4800000190734863</v>
      </c>
      <c r="Q158" s="5" t="s">
        <v>165</v>
      </c>
      <c r="R158" s="5">
        <v>0</v>
      </c>
      <c r="S158" s="5">
        <v>0.44999998807907104</v>
      </c>
      <c r="U158" s="5" t="s">
        <v>896</v>
      </c>
      <c r="V158" s="5">
        <v>0.3087581521986833</v>
      </c>
      <c r="W158" s="5">
        <v>1.1499999761581421</v>
      </c>
    </row>
    <row r="159" spans="1:23" x14ac:dyDescent="0.3">
      <c r="A159" s="2" t="s">
        <v>160</v>
      </c>
      <c r="B159" s="2">
        <v>0.3087581521986833</v>
      </c>
      <c r="C159" s="2">
        <v>2.5699999332427979</v>
      </c>
      <c r="E159" s="2" t="s">
        <v>288</v>
      </c>
      <c r="F159" s="2">
        <v>315.85958969925298</v>
      </c>
      <c r="G159" s="2">
        <v>19.870000839233398</v>
      </c>
      <c r="I159" s="5" t="s">
        <v>406</v>
      </c>
      <c r="J159" s="5">
        <v>0</v>
      </c>
      <c r="K159" s="5">
        <v>0.44999998807907104</v>
      </c>
      <c r="M159" s="5" t="s">
        <v>725</v>
      </c>
      <c r="N159" s="5">
        <v>0.41167753626491105</v>
      </c>
      <c r="O159" s="5">
        <v>1.2400000095367432</v>
      </c>
      <c r="Q159" s="5" t="s">
        <v>105</v>
      </c>
      <c r="R159" s="5">
        <v>0</v>
      </c>
      <c r="S159" s="5">
        <v>0.44999998807907104</v>
      </c>
      <c r="U159" s="5" t="s">
        <v>1160</v>
      </c>
      <c r="V159" s="5">
        <v>0.3087581521986833</v>
      </c>
      <c r="W159" s="5">
        <v>1.1499999761581421</v>
      </c>
    </row>
    <row r="160" spans="1:23" x14ac:dyDescent="0.3">
      <c r="A160" s="2" t="s">
        <v>161</v>
      </c>
      <c r="B160" s="2">
        <v>0.41167753626491105</v>
      </c>
      <c r="C160" s="2">
        <v>1.309999942779541</v>
      </c>
      <c r="E160" s="2" t="s">
        <v>289</v>
      </c>
      <c r="F160" s="2">
        <v>322.24059151135913</v>
      </c>
      <c r="G160" s="2">
        <v>19.639999389648438</v>
      </c>
      <c r="I160" s="5" t="s">
        <v>178</v>
      </c>
      <c r="J160" s="5">
        <v>0</v>
      </c>
      <c r="K160" s="5">
        <v>0.44999998807907104</v>
      </c>
      <c r="M160" s="5" t="s">
        <v>726</v>
      </c>
      <c r="N160" s="5">
        <v>0.41167753626491105</v>
      </c>
      <c r="O160" s="5">
        <v>1.2799999713897705</v>
      </c>
      <c r="Q160" s="5" t="s">
        <v>377</v>
      </c>
      <c r="R160" s="5">
        <v>0</v>
      </c>
      <c r="S160" s="5">
        <v>0.44999998807907104</v>
      </c>
      <c r="U160" s="5" t="s">
        <v>243</v>
      </c>
      <c r="V160" s="5">
        <v>0.41167753626491105</v>
      </c>
      <c r="W160" s="5">
        <v>1.309999942779541</v>
      </c>
    </row>
    <row r="161" spans="1:23" x14ac:dyDescent="0.3">
      <c r="A161" s="2" t="s">
        <v>162</v>
      </c>
      <c r="B161" s="2">
        <v>0.41167753626491105</v>
      </c>
      <c r="C161" s="2">
        <v>1.2400000095367432</v>
      </c>
      <c r="E161" s="2" t="s">
        <v>290</v>
      </c>
      <c r="F161" s="2">
        <v>326.04860872180956</v>
      </c>
      <c r="G161" s="2">
        <v>19.510000228881836</v>
      </c>
      <c r="I161" s="5" t="s">
        <v>361</v>
      </c>
      <c r="J161" s="5">
        <v>0</v>
      </c>
      <c r="K161" s="5">
        <v>0.9100000262260437</v>
      </c>
      <c r="M161" s="5" t="s">
        <v>93</v>
      </c>
      <c r="N161" s="5">
        <v>0.5145969203311388</v>
      </c>
      <c r="O161" s="5">
        <v>2.440000057220459</v>
      </c>
      <c r="Q161" s="5" t="s">
        <v>312</v>
      </c>
      <c r="R161" s="5">
        <v>0</v>
      </c>
      <c r="S161" s="5">
        <v>0.44999998807907104</v>
      </c>
      <c r="U161" s="5" t="s">
        <v>31</v>
      </c>
      <c r="V161" s="5">
        <v>0.41167753626491105</v>
      </c>
      <c r="W161" s="5">
        <v>1.3899999856948853</v>
      </c>
    </row>
    <row r="162" spans="1:23" x14ac:dyDescent="0.3">
      <c r="A162" s="2" t="s">
        <v>163</v>
      </c>
      <c r="B162" s="2">
        <v>0.41167753626491105</v>
      </c>
      <c r="C162" s="2">
        <v>1.2400000095367432</v>
      </c>
      <c r="E162" s="2" t="s">
        <v>291</v>
      </c>
      <c r="F162" s="2">
        <v>337.16390220096213</v>
      </c>
      <c r="G162" s="2">
        <v>19.680000305175781</v>
      </c>
      <c r="I162" s="5" t="s">
        <v>148</v>
      </c>
      <c r="J162" s="5">
        <v>0</v>
      </c>
      <c r="K162" s="5">
        <v>0.44999998807907104</v>
      </c>
      <c r="M162" s="5" t="s">
        <v>107</v>
      </c>
      <c r="N162" s="5">
        <v>0.5145969203311388</v>
      </c>
      <c r="O162" s="5">
        <v>1.25</v>
      </c>
      <c r="Q162" s="5" t="s">
        <v>399</v>
      </c>
      <c r="R162" s="5">
        <v>0</v>
      </c>
      <c r="S162" s="5">
        <v>0.68000000715255737</v>
      </c>
      <c r="U162" s="5" t="s">
        <v>32</v>
      </c>
      <c r="V162" s="5">
        <v>0.41167753626491105</v>
      </c>
      <c r="W162" s="5">
        <v>1.2400000095367432</v>
      </c>
    </row>
    <row r="163" spans="1:23" x14ac:dyDescent="0.3">
      <c r="A163" s="2" t="s">
        <v>164</v>
      </c>
      <c r="B163" s="2">
        <v>0.41167753626491105</v>
      </c>
      <c r="C163" s="2">
        <v>1.5499999523162842</v>
      </c>
      <c r="E163" s="2" t="s">
        <v>292</v>
      </c>
      <c r="F163" s="2">
        <v>379.66960782031424</v>
      </c>
      <c r="G163" s="2">
        <v>21.879999160766602</v>
      </c>
      <c r="I163" s="5" t="s">
        <v>327</v>
      </c>
      <c r="J163" s="5">
        <v>0</v>
      </c>
      <c r="K163" s="5">
        <v>0.44999998807907104</v>
      </c>
      <c r="M163" s="5" t="s">
        <v>392</v>
      </c>
      <c r="N163" s="5">
        <v>0.5145969203311388</v>
      </c>
      <c r="O163" s="5">
        <v>1.7000000476837158</v>
      </c>
      <c r="Q163" s="5" t="s">
        <v>282</v>
      </c>
      <c r="R163" s="5">
        <v>0</v>
      </c>
      <c r="S163" s="5">
        <v>0.68000000715255737</v>
      </c>
      <c r="U163" s="5" t="s">
        <v>145</v>
      </c>
      <c r="V163" s="5">
        <v>0.41167753626491105</v>
      </c>
      <c r="W163" s="5">
        <v>1.2400000095367432</v>
      </c>
    </row>
    <row r="164" spans="1:23" x14ac:dyDescent="0.3">
      <c r="A164" s="2" t="s">
        <v>165</v>
      </c>
      <c r="B164" s="2">
        <v>0.41167753626491105</v>
      </c>
      <c r="C164" s="2">
        <v>2.2100000381469727</v>
      </c>
      <c r="E164" s="2" t="s">
        <v>293</v>
      </c>
      <c r="F164" s="2">
        <v>385.22725455989053</v>
      </c>
      <c r="G164" s="2">
        <v>21.760000228881836</v>
      </c>
      <c r="I164" s="5" t="s">
        <v>414</v>
      </c>
      <c r="J164" s="5">
        <v>0</v>
      </c>
      <c r="K164" s="5">
        <v>0.9100000262260437</v>
      </c>
      <c r="M164" s="5" t="s">
        <v>109</v>
      </c>
      <c r="N164" s="5">
        <v>0.5145969203311388</v>
      </c>
      <c r="O164" s="5">
        <v>1.4199999570846558</v>
      </c>
      <c r="Q164" s="5" t="s">
        <v>352</v>
      </c>
      <c r="R164" s="5">
        <v>0</v>
      </c>
      <c r="S164" s="5">
        <v>0.44999998807907104</v>
      </c>
      <c r="U164" s="5" t="s">
        <v>414</v>
      </c>
      <c r="V164" s="5">
        <v>0.41167753626491105</v>
      </c>
      <c r="W164" s="5">
        <v>1.2400000095367432</v>
      </c>
    </row>
    <row r="165" spans="1:23" x14ac:dyDescent="0.3">
      <c r="A165" s="2" t="s">
        <v>166</v>
      </c>
      <c r="B165" s="2">
        <v>0.41167753626491105</v>
      </c>
      <c r="C165" s="2">
        <v>1.3300000429153442</v>
      </c>
      <c r="E165" s="2" t="s">
        <v>294</v>
      </c>
      <c r="F165" s="2">
        <v>393.04912774892381</v>
      </c>
      <c r="G165" s="2">
        <v>22.200000762939453</v>
      </c>
      <c r="I165" s="5" t="s">
        <v>339</v>
      </c>
      <c r="J165" s="5">
        <v>0</v>
      </c>
      <c r="K165" s="5">
        <v>0.44999998807907104</v>
      </c>
      <c r="M165" s="5" t="s">
        <v>227</v>
      </c>
      <c r="N165" s="5">
        <v>0.5145969203311388</v>
      </c>
      <c r="O165" s="5">
        <v>1.6599999666213989</v>
      </c>
      <c r="Q165" s="5" t="s">
        <v>194</v>
      </c>
      <c r="R165" s="5">
        <v>0</v>
      </c>
      <c r="S165" s="5">
        <v>0.44999998807907104</v>
      </c>
      <c r="U165" s="5" t="s">
        <v>160</v>
      </c>
      <c r="V165" s="5">
        <v>0.41167753626491105</v>
      </c>
      <c r="W165" s="5">
        <v>1.4600000381469727</v>
      </c>
    </row>
    <row r="166" spans="1:23" x14ac:dyDescent="0.3">
      <c r="A166" s="2" t="s">
        <v>167</v>
      </c>
      <c r="B166" s="2">
        <v>0.6175163043973666</v>
      </c>
      <c r="C166" s="2">
        <v>1.3600000143051147</v>
      </c>
      <c r="E166" s="2" t="s">
        <v>295</v>
      </c>
      <c r="F166" s="2">
        <v>411.16293934457991</v>
      </c>
      <c r="G166" s="2">
        <v>22.040000915527344</v>
      </c>
      <c r="I166" s="5" t="s">
        <v>422</v>
      </c>
      <c r="J166" s="5">
        <v>0</v>
      </c>
      <c r="K166" s="5">
        <v>0.44999998807907104</v>
      </c>
      <c r="M166" s="5" t="s">
        <v>316</v>
      </c>
      <c r="N166" s="5">
        <v>0.5145969203311388</v>
      </c>
      <c r="O166" s="5">
        <v>1.25</v>
      </c>
      <c r="Q166" s="5" t="s">
        <v>407</v>
      </c>
      <c r="R166" s="5">
        <v>0</v>
      </c>
      <c r="S166" s="5">
        <v>0.44999998807907104</v>
      </c>
      <c r="U166" s="5" t="s">
        <v>834</v>
      </c>
      <c r="V166" s="5">
        <v>0.41167753626491105</v>
      </c>
      <c r="W166" s="5">
        <v>1.2400000095367432</v>
      </c>
    </row>
    <row r="167" spans="1:23" x14ac:dyDescent="0.3">
      <c r="A167" s="2" t="s">
        <v>168</v>
      </c>
      <c r="B167" s="2">
        <v>0.6175163043973666</v>
      </c>
      <c r="C167" s="2">
        <v>2.8499999046325684</v>
      </c>
      <c r="E167" s="2" t="s">
        <v>296</v>
      </c>
      <c r="F167" s="2">
        <v>418.47021561328211</v>
      </c>
      <c r="G167" s="2">
        <v>21.899999618530273</v>
      </c>
      <c r="I167" s="5" t="s">
        <v>113</v>
      </c>
      <c r="J167" s="5">
        <v>0</v>
      </c>
      <c r="K167" s="5">
        <v>0.44999998807907104</v>
      </c>
      <c r="M167" s="5" t="s">
        <v>727</v>
      </c>
      <c r="N167" s="5">
        <v>0.5145969203311388</v>
      </c>
      <c r="O167" s="5">
        <v>1.7400000095367432</v>
      </c>
      <c r="Q167" s="5" t="s">
        <v>405</v>
      </c>
      <c r="R167" s="5">
        <v>0</v>
      </c>
      <c r="S167" s="5">
        <v>0.44999998807907104</v>
      </c>
      <c r="U167" s="5" t="s">
        <v>550</v>
      </c>
      <c r="V167" s="5">
        <v>0.41167753626491105</v>
      </c>
      <c r="W167" s="5">
        <v>1.2799999713897705</v>
      </c>
    </row>
    <row r="168" spans="1:23" x14ac:dyDescent="0.3">
      <c r="A168" s="2" t="s">
        <v>169</v>
      </c>
      <c r="B168" s="2">
        <v>0.8233550725298221</v>
      </c>
      <c r="C168" s="2">
        <v>2.0399999618530273</v>
      </c>
      <c r="E168" s="2" t="s">
        <v>297</v>
      </c>
      <c r="F168" s="2">
        <v>434.01104260728249</v>
      </c>
      <c r="G168" s="2">
        <v>23.479999542236328</v>
      </c>
      <c r="I168" s="5" t="s">
        <v>427</v>
      </c>
      <c r="J168" s="5">
        <v>0</v>
      </c>
      <c r="K168" s="5">
        <v>0.9100000262260437</v>
      </c>
      <c r="M168" s="5" t="s">
        <v>728</v>
      </c>
      <c r="N168" s="5">
        <v>0.5145969203311388</v>
      </c>
      <c r="O168" s="5">
        <v>1.25</v>
      </c>
      <c r="Q168" s="5" t="s">
        <v>356</v>
      </c>
      <c r="R168" s="5">
        <v>0</v>
      </c>
      <c r="S168" s="5">
        <v>0.68000000715255737</v>
      </c>
      <c r="U168" s="5" t="s">
        <v>580</v>
      </c>
      <c r="V168" s="5">
        <v>0.41167753626491105</v>
      </c>
      <c r="W168" s="5">
        <v>1.309999942779541</v>
      </c>
    </row>
    <row r="169" spans="1:23" x14ac:dyDescent="0.3">
      <c r="A169" s="2" t="s">
        <v>170</v>
      </c>
      <c r="B169" s="2">
        <v>0.8233550725298221</v>
      </c>
      <c r="C169" s="2">
        <v>1.6000000238418579</v>
      </c>
      <c r="E169" s="2" t="s">
        <v>298</v>
      </c>
      <c r="F169" s="2">
        <v>434.62855891167982</v>
      </c>
      <c r="G169" s="2">
        <v>22.930000305175781</v>
      </c>
      <c r="I169" s="5" t="s">
        <v>371</v>
      </c>
      <c r="J169" s="5">
        <v>0</v>
      </c>
      <c r="K169" s="5">
        <v>0.44999998807907104</v>
      </c>
      <c r="M169" s="5" t="s">
        <v>729</v>
      </c>
      <c r="N169" s="5">
        <v>0.5145969203311388</v>
      </c>
      <c r="O169" s="5">
        <v>1.4500000476837158</v>
      </c>
      <c r="Q169" s="5" t="s">
        <v>233</v>
      </c>
      <c r="R169" s="5">
        <v>0</v>
      </c>
      <c r="S169" s="5">
        <v>0.44999998807907104</v>
      </c>
      <c r="U169" s="5" t="s">
        <v>581</v>
      </c>
      <c r="V169" s="5">
        <v>0.41167753626491105</v>
      </c>
      <c r="W169" s="5">
        <v>1.309999942779541</v>
      </c>
    </row>
    <row r="170" spans="1:23" x14ac:dyDescent="0.3">
      <c r="A170" s="2" t="s">
        <v>171</v>
      </c>
      <c r="B170" s="2">
        <v>0.9262744565960499</v>
      </c>
      <c r="C170" s="2">
        <v>1.5399999618530273</v>
      </c>
      <c r="E170" s="2" t="s">
        <v>299</v>
      </c>
      <c r="F170" s="2">
        <v>436.06943028860701</v>
      </c>
      <c r="G170" s="2">
        <v>23.100000381469727</v>
      </c>
      <c r="I170" s="5" t="s">
        <v>115</v>
      </c>
      <c r="J170" s="5">
        <v>0</v>
      </c>
      <c r="K170" s="5">
        <v>0.68000000715255737</v>
      </c>
      <c r="M170" s="5" t="s">
        <v>730</v>
      </c>
      <c r="N170" s="5">
        <v>0.5145969203311388</v>
      </c>
      <c r="O170" s="5">
        <v>1.4500000476837158</v>
      </c>
      <c r="Q170" s="5" t="s">
        <v>308</v>
      </c>
      <c r="R170" s="5">
        <v>0</v>
      </c>
      <c r="S170" s="5">
        <v>0.68000000715255737</v>
      </c>
      <c r="U170" s="5" t="s">
        <v>1014</v>
      </c>
      <c r="V170" s="5">
        <v>0.41167753626491105</v>
      </c>
      <c r="W170" s="5">
        <v>1.2999999523162842</v>
      </c>
    </row>
    <row r="171" spans="1:23" x14ac:dyDescent="0.3">
      <c r="A171" s="2" t="s">
        <v>172</v>
      </c>
      <c r="B171" s="2">
        <v>0.9262744565960499</v>
      </c>
      <c r="C171" s="2">
        <v>1.6299999952316284</v>
      </c>
      <c r="E171" s="2" t="s">
        <v>300</v>
      </c>
      <c r="F171" s="2">
        <v>450.78690221007759</v>
      </c>
      <c r="G171" s="2">
        <v>22.780000686645508</v>
      </c>
      <c r="I171" s="5" t="s">
        <v>183</v>
      </c>
      <c r="J171" s="5">
        <v>0</v>
      </c>
      <c r="K171" s="5">
        <v>0.68000000715255737</v>
      </c>
      <c r="M171" s="5" t="s">
        <v>731</v>
      </c>
      <c r="N171" s="5">
        <v>0.5145969203311388</v>
      </c>
      <c r="O171" s="5">
        <v>1.4199999570846558</v>
      </c>
      <c r="Q171" s="5" t="s">
        <v>420</v>
      </c>
      <c r="R171" s="5">
        <v>0</v>
      </c>
      <c r="S171" s="5">
        <v>0.44999998807907104</v>
      </c>
      <c r="U171" s="5" t="s">
        <v>929</v>
      </c>
      <c r="V171" s="5">
        <v>0.41167753626491105</v>
      </c>
      <c r="W171" s="5">
        <v>1.559999942779541</v>
      </c>
    </row>
    <row r="172" spans="1:23" x14ac:dyDescent="0.3">
      <c r="A172" s="2" t="s">
        <v>173</v>
      </c>
      <c r="B172" s="2">
        <v>1.0291938406622776</v>
      </c>
      <c r="C172" s="2">
        <v>1.6100000143051147</v>
      </c>
      <c r="E172" s="2" t="s">
        <v>301</v>
      </c>
      <c r="F172" s="2">
        <v>463.96058337055473</v>
      </c>
      <c r="G172" s="2">
        <v>24.25</v>
      </c>
      <c r="I172" s="5" t="s">
        <v>429</v>
      </c>
      <c r="J172" s="5">
        <v>0</v>
      </c>
      <c r="K172" s="5">
        <v>0.87999999523162842</v>
      </c>
      <c r="M172" s="5" t="s">
        <v>732</v>
      </c>
      <c r="N172" s="5">
        <v>0.5145969203311388</v>
      </c>
      <c r="O172" s="5">
        <v>1.4199999570846558</v>
      </c>
      <c r="Q172" s="5" t="s">
        <v>392</v>
      </c>
      <c r="R172" s="5">
        <v>0</v>
      </c>
      <c r="S172" s="5">
        <v>0.68000000715255737</v>
      </c>
      <c r="U172" s="5" t="s">
        <v>1037</v>
      </c>
      <c r="V172" s="5">
        <v>0.41167753626491105</v>
      </c>
      <c r="W172" s="5">
        <v>1.2400000095367432</v>
      </c>
    </row>
    <row r="173" spans="1:23" x14ac:dyDescent="0.3">
      <c r="A173" s="2" t="s">
        <v>174</v>
      </c>
      <c r="B173" s="2">
        <v>1.0291938406622776</v>
      </c>
      <c r="C173" s="2">
        <v>1.8300000429153442</v>
      </c>
      <c r="E173" s="2" t="s">
        <v>302</v>
      </c>
      <c r="F173" s="2">
        <v>465.29853536341574</v>
      </c>
      <c r="G173" s="2">
        <v>24.329999923706055</v>
      </c>
      <c r="I173" s="5" t="s">
        <v>116</v>
      </c>
      <c r="J173" s="5">
        <v>0</v>
      </c>
      <c r="K173" s="5">
        <v>0.9100000262260437</v>
      </c>
      <c r="M173" s="5" t="s">
        <v>733</v>
      </c>
      <c r="N173" s="5">
        <v>0.5145969203311388</v>
      </c>
      <c r="O173" s="5">
        <v>1.9700000286102295</v>
      </c>
      <c r="Q173" s="5" t="s">
        <v>109</v>
      </c>
      <c r="R173" s="5">
        <v>0</v>
      </c>
      <c r="S173" s="5">
        <v>0.44999998807907104</v>
      </c>
      <c r="U173" s="5" t="s">
        <v>1004</v>
      </c>
      <c r="V173" s="5">
        <v>0.41167753626491105</v>
      </c>
      <c r="W173" s="5">
        <v>1.2400000095367432</v>
      </c>
    </row>
    <row r="174" spans="1:23" x14ac:dyDescent="0.3">
      <c r="A174" s="2" t="s">
        <v>175</v>
      </c>
      <c r="B174" s="2">
        <v>1.1321132247285053</v>
      </c>
      <c r="C174" s="2">
        <v>1.9600000381469727</v>
      </c>
      <c r="E174" s="2" t="s">
        <v>303</v>
      </c>
      <c r="F174" s="2">
        <v>470.85618210299202</v>
      </c>
      <c r="G174" s="2">
        <v>21.510000228881836</v>
      </c>
      <c r="I174" s="5" t="s">
        <v>390</v>
      </c>
      <c r="J174" s="5">
        <v>0</v>
      </c>
      <c r="K174" s="5">
        <v>0.44999998807907104</v>
      </c>
      <c r="M174" s="5" t="s">
        <v>12</v>
      </c>
      <c r="N174" s="5">
        <v>0.6175163043973666</v>
      </c>
      <c r="O174" s="5">
        <v>1.3899999856948853</v>
      </c>
      <c r="Q174" s="5" t="s">
        <v>112</v>
      </c>
      <c r="R174" s="5">
        <v>0</v>
      </c>
      <c r="S174" s="5">
        <v>0.44999998807907104</v>
      </c>
      <c r="U174" s="5" t="s">
        <v>983</v>
      </c>
      <c r="V174" s="5">
        <v>0.41167753626491105</v>
      </c>
      <c r="W174" s="5">
        <v>1.2400000095367432</v>
      </c>
    </row>
    <row r="175" spans="1:23" x14ac:dyDescent="0.3">
      <c r="A175" s="2" t="s">
        <v>176</v>
      </c>
      <c r="B175" s="2">
        <v>1.1321132247285053</v>
      </c>
      <c r="C175" s="2">
        <v>2.5399999618530273</v>
      </c>
      <c r="E175" s="2" t="s">
        <v>304</v>
      </c>
      <c r="F175" s="2">
        <v>480.22184605301874</v>
      </c>
      <c r="G175" s="2">
        <v>24.360000610351563</v>
      </c>
      <c r="I175" s="5" t="s">
        <v>149</v>
      </c>
      <c r="J175" s="5">
        <v>0</v>
      </c>
      <c r="K175" s="5">
        <v>0.44999998807907104</v>
      </c>
      <c r="M175" s="5" t="s">
        <v>257</v>
      </c>
      <c r="N175" s="5">
        <v>0.6175163043973666</v>
      </c>
      <c r="O175" s="5">
        <v>1.5299999713897705</v>
      </c>
      <c r="Q175" s="5" t="s">
        <v>406</v>
      </c>
      <c r="R175" s="5">
        <v>0</v>
      </c>
      <c r="S175" s="5">
        <v>0.44999998807907104</v>
      </c>
      <c r="U175" s="5" t="s">
        <v>1068</v>
      </c>
      <c r="V175" s="5">
        <v>0.41167753626491105</v>
      </c>
      <c r="W175" s="5">
        <v>1.2400000095367432</v>
      </c>
    </row>
    <row r="176" spans="1:23" x14ac:dyDescent="0.3">
      <c r="A176" s="2" t="s">
        <v>177</v>
      </c>
      <c r="B176" s="2">
        <v>1.2350326087947332</v>
      </c>
      <c r="C176" s="2">
        <v>1.9299999475479126</v>
      </c>
      <c r="E176" s="2" t="s">
        <v>305</v>
      </c>
      <c r="F176" s="2">
        <v>482.48607250247574</v>
      </c>
      <c r="G176" s="2">
        <v>24.559999465942383</v>
      </c>
      <c r="I176" s="5" t="s">
        <v>290</v>
      </c>
      <c r="J176" s="5">
        <v>0</v>
      </c>
      <c r="K176" s="5">
        <v>0.9100000262260437</v>
      </c>
      <c r="M176" s="5" t="s">
        <v>279</v>
      </c>
      <c r="N176" s="5">
        <v>0.6175163043973666</v>
      </c>
      <c r="O176" s="5">
        <v>1.5700000524520874</v>
      </c>
      <c r="Q176" s="5" t="s">
        <v>327</v>
      </c>
      <c r="R176" s="5">
        <v>0</v>
      </c>
      <c r="S176" s="5">
        <v>0.44999998807907104</v>
      </c>
      <c r="U176" s="5" t="s">
        <v>1161</v>
      </c>
      <c r="V176" s="5">
        <v>0.41167753626491105</v>
      </c>
      <c r="W176" s="5">
        <v>1.3300000429153442</v>
      </c>
    </row>
    <row r="177" spans="1:23" x14ac:dyDescent="0.3">
      <c r="A177" s="2" t="s">
        <v>178</v>
      </c>
      <c r="B177" s="2">
        <v>1.4408713769271886</v>
      </c>
      <c r="C177" s="2">
        <v>2.8199999332427979</v>
      </c>
      <c r="E177" s="2" t="s">
        <v>306</v>
      </c>
      <c r="F177" s="2">
        <v>494.83639859042307</v>
      </c>
      <c r="G177" s="2">
        <v>24.870000839233398</v>
      </c>
      <c r="I177" s="5" t="s">
        <v>267</v>
      </c>
      <c r="J177" s="5">
        <v>0</v>
      </c>
      <c r="K177" s="5">
        <v>0.44999998807907104</v>
      </c>
      <c r="M177" s="5" t="s">
        <v>413</v>
      </c>
      <c r="N177" s="5">
        <v>0.6175163043973666</v>
      </c>
      <c r="O177" s="5">
        <v>1.3600000143051147</v>
      </c>
      <c r="Q177" s="5" t="s">
        <v>425</v>
      </c>
      <c r="R177" s="5">
        <v>0</v>
      </c>
      <c r="S177" s="5">
        <v>0.44999998807907104</v>
      </c>
      <c r="U177" s="5" t="s">
        <v>1162</v>
      </c>
      <c r="V177" s="5">
        <v>0.41167753626491105</v>
      </c>
      <c r="W177" s="5">
        <v>1.2400000095367432</v>
      </c>
    </row>
    <row r="178" spans="1:23" x14ac:dyDescent="0.3">
      <c r="A178" s="2" t="s">
        <v>179</v>
      </c>
      <c r="B178" s="2">
        <v>1.5437907609934165</v>
      </c>
      <c r="C178" s="2">
        <v>1.8300000429153442</v>
      </c>
      <c r="E178" s="2" t="s">
        <v>307</v>
      </c>
      <c r="F178" s="2">
        <v>496.58602811954893</v>
      </c>
      <c r="G178" s="2">
        <v>24.180000305175781</v>
      </c>
      <c r="I178" s="5" t="s">
        <v>121</v>
      </c>
      <c r="J178" s="5">
        <v>0</v>
      </c>
      <c r="K178" s="5">
        <v>0.68000000715255737</v>
      </c>
      <c r="M178" s="5" t="s">
        <v>337</v>
      </c>
      <c r="N178" s="5">
        <v>0.6175163043973666</v>
      </c>
      <c r="O178" s="5">
        <v>1.6799999475479126</v>
      </c>
      <c r="Q178" s="5" t="s">
        <v>342</v>
      </c>
      <c r="R178" s="5">
        <v>0</v>
      </c>
      <c r="S178" s="5">
        <v>0.44999998807907104</v>
      </c>
      <c r="U178" s="5" t="s">
        <v>360</v>
      </c>
      <c r="V178" s="5">
        <v>0.5145969203311388</v>
      </c>
      <c r="W178" s="5">
        <v>2.630000114440918</v>
      </c>
    </row>
    <row r="179" spans="1:23" x14ac:dyDescent="0.3">
      <c r="A179" s="2" t="s">
        <v>180</v>
      </c>
      <c r="B179" s="2">
        <v>1.6467101450596442</v>
      </c>
      <c r="C179" s="2">
        <v>2</v>
      </c>
      <c r="E179" s="2" t="s">
        <v>308</v>
      </c>
      <c r="F179" s="2">
        <v>516.65530801246337</v>
      </c>
      <c r="G179" s="2">
        <v>25.149999618530273</v>
      </c>
      <c r="I179" s="5" t="s">
        <v>306</v>
      </c>
      <c r="J179" s="5">
        <v>0</v>
      </c>
      <c r="K179" s="5">
        <v>0.44999998807907104</v>
      </c>
      <c r="M179" s="5" t="s">
        <v>734</v>
      </c>
      <c r="N179" s="5">
        <v>0.6175163043973666</v>
      </c>
      <c r="O179" s="5">
        <v>2.1700000762939453</v>
      </c>
      <c r="Q179" s="5" t="s">
        <v>319</v>
      </c>
      <c r="R179" s="5">
        <v>0</v>
      </c>
      <c r="S179" s="5">
        <v>0.44999998807907104</v>
      </c>
      <c r="U179" s="5" t="s">
        <v>228</v>
      </c>
      <c r="V179" s="5">
        <v>0.5145969203311388</v>
      </c>
      <c r="W179" s="5">
        <v>1.4600000381469727</v>
      </c>
    </row>
    <row r="180" spans="1:23" x14ac:dyDescent="0.3">
      <c r="A180" s="2" t="s">
        <v>181</v>
      </c>
      <c r="B180" s="2">
        <v>1.7496295291258719</v>
      </c>
      <c r="C180" s="2">
        <v>1.9199999570846558</v>
      </c>
      <c r="E180" s="2" t="s">
        <v>309</v>
      </c>
      <c r="F180" s="2">
        <v>522.62463228830461</v>
      </c>
      <c r="G180" s="2">
        <v>25.350000381469727</v>
      </c>
      <c r="I180" s="5" t="s">
        <v>295</v>
      </c>
      <c r="J180" s="5">
        <v>0</v>
      </c>
      <c r="K180" s="5">
        <v>0.44999998807907104</v>
      </c>
      <c r="M180" s="5" t="s">
        <v>735</v>
      </c>
      <c r="N180" s="5">
        <v>0.6175163043973666</v>
      </c>
      <c r="O180" s="5">
        <v>1.7100000381469727</v>
      </c>
      <c r="Q180" s="5" t="s">
        <v>339</v>
      </c>
      <c r="R180" s="5">
        <v>0</v>
      </c>
      <c r="S180" s="5">
        <v>0.44999998807907104</v>
      </c>
      <c r="U180" s="5" t="s">
        <v>135</v>
      </c>
      <c r="V180" s="5">
        <v>0.5145969203311388</v>
      </c>
      <c r="W180" s="5">
        <v>1.6399999856948853</v>
      </c>
    </row>
    <row r="181" spans="1:23" x14ac:dyDescent="0.3">
      <c r="A181" s="2" t="s">
        <v>182</v>
      </c>
      <c r="B181" s="2">
        <v>2.0583876813245552</v>
      </c>
      <c r="C181" s="2">
        <v>2.3399999141693115</v>
      </c>
      <c r="E181" s="2" t="s">
        <v>310</v>
      </c>
      <c r="F181" s="2">
        <v>534.66620022405323</v>
      </c>
      <c r="G181" s="2">
        <v>25.559999465942383</v>
      </c>
      <c r="I181" s="5" t="s">
        <v>368</v>
      </c>
      <c r="J181" s="5">
        <v>0</v>
      </c>
      <c r="K181" s="5">
        <v>0.68000000715255737</v>
      </c>
      <c r="M181" s="5" t="s">
        <v>736</v>
      </c>
      <c r="N181" s="5">
        <v>0.6175163043973666</v>
      </c>
      <c r="O181" s="5">
        <v>1.3400000333786011</v>
      </c>
      <c r="Q181" s="5" t="s">
        <v>113</v>
      </c>
      <c r="R181" s="5">
        <v>0</v>
      </c>
      <c r="S181" s="5">
        <v>0.44999998807907104</v>
      </c>
      <c r="U181" s="5" t="s">
        <v>74</v>
      </c>
      <c r="V181" s="5">
        <v>0.5145969203311388</v>
      </c>
      <c r="W181" s="5">
        <v>1.25</v>
      </c>
    </row>
    <row r="182" spans="1:23" x14ac:dyDescent="0.3">
      <c r="A182" s="2" t="s">
        <v>183</v>
      </c>
      <c r="B182" s="2">
        <v>2.0583876813245552</v>
      </c>
      <c r="C182" s="2">
        <v>1.9600000381469727</v>
      </c>
      <c r="E182" s="2" t="s">
        <v>311</v>
      </c>
      <c r="F182" s="2">
        <v>537.54794297790761</v>
      </c>
      <c r="G182" s="2">
        <v>25.389999389648438</v>
      </c>
      <c r="I182" s="5" t="s">
        <v>335</v>
      </c>
      <c r="J182" s="5">
        <v>0</v>
      </c>
      <c r="K182" s="5">
        <v>0.68000000715255737</v>
      </c>
      <c r="M182" s="5" t="s">
        <v>737</v>
      </c>
      <c r="N182" s="5">
        <v>0.6175163043973666</v>
      </c>
      <c r="O182" s="5">
        <v>1.3899999856948853</v>
      </c>
      <c r="Q182" s="5" t="s">
        <v>395</v>
      </c>
      <c r="R182" s="5">
        <v>0</v>
      </c>
      <c r="S182" s="5">
        <v>0.68000000715255737</v>
      </c>
      <c r="U182" s="5" t="s">
        <v>83</v>
      </c>
      <c r="V182" s="5">
        <v>0.5145969203311388</v>
      </c>
      <c r="W182" s="5">
        <v>1.4299999475479126</v>
      </c>
    </row>
    <row r="183" spans="1:23" x14ac:dyDescent="0.3">
      <c r="A183" s="2" t="s">
        <v>184</v>
      </c>
      <c r="B183" s="2">
        <v>2.1613070653907829</v>
      </c>
      <c r="C183" s="2">
        <v>2.4700000286102295</v>
      </c>
      <c r="E183" s="2" t="s">
        <v>312</v>
      </c>
      <c r="F183" s="2">
        <v>539.19465312296722</v>
      </c>
      <c r="G183" s="2">
        <v>26.200000762939453</v>
      </c>
      <c r="I183" s="5" t="s">
        <v>122</v>
      </c>
      <c r="J183" s="5">
        <v>0</v>
      </c>
      <c r="K183" s="5">
        <v>0.68000000715255737</v>
      </c>
      <c r="M183" s="5" t="s">
        <v>738</v>
      </c>
      <c r="N183" s="5">
        <v>0.6175163043973666</v>
      </c>
      <c r="O183" s="5">
        <v>1.690000057220459</v>
      </c>
      <c r="Q183" s="5" t="s">
        <v>371</v>
      </c>
      <c r="R183" s="5">
        <v>0</v>
      </c>
      <c r="S183" s="5">
        <v>0.68000000715255737</v>
      </c>
      <c r="U183" s="5" t="s">
        <v>294</v>
      </c>
      <c r="V183" s="5">
        <v>0.5145969203311388</v>
      </c>
      <c r="W183" s="5">
        <v>1.3799999952316284</v>
      </c>
    </row>
    <row r="184" spans="1:23" x14ac:dyDescent="0.3">
      <c r="A184" s="2" t="s">
        <v>185</v>
      </c>
      <c r="B184" s="2">
        <v>2.2642264494570106</v>
      </c>
      <c r="C184" s="2">
        <v>1.9299999475479126</v>
      </c>
      <c r="E184" s="2" t="s">
        <v>313</v>
      </c>
      <c r="F184" s="2">
        <v>547.83988138453037</v>
      </c>
      <c r="G184" s="2">
        <v>26.209999084472656</v>
      </c>
      <c r="I184" s="5" t="s">
        <v>423</v>
      </c>
      <c r="J184" s="5">
        <v>0</v>
      </c>
      <c r="K184" s="5">
        <v>0.44999998807907104</v>
      </c>
      <c r="M184" s="5" t="s">
        <v>739</v>
      </c>
      <c r="N184" s="5">
        <v>0.6175163043973666</v>
      </c>
      <c r="O184" s="5">
        <v>1.3400000333786011</v>
      </c>
      <c r="Q184" s="5" t="s">
        <v>410</v>
      </c>
      <c r="R184" s="5">
        <v>0</v>
      </c>
      <c r="S184" s="5">
        <v>0.44999998807907104</v>
      </c>
      <c r="U184" s="5" t="s">
        <v>292</v>
      </c>
      <c r="V184" s="5">
        <v>0.5145969203311388</v>
      </c>
      <c r="W184" s="5">
        <v>1.4600000381469727</v>
      </c>
    </row>
    <row r="185" spans="1:23" x14ac:dyDescent="0.3">
      <c r="A185" s="2" t="s">
        <v>186</v>
      </c>
      <c r="B185" s="2">
        <v>2.5729846016556941</v>
      </c>
      <c r="C185" s="2">
        <v>2.2999999523162842</v>
      </c>
      <c r="E185" s="2" t="s">
        <v>314</v>
      </c>
      <c r="F185" s="2">
        <v>588.39011870662409</v>
      </c>
      <c r="G185" s="2">
        <v>27.309999465942383</v>
      </c>
      <c r="I185" s="5" t="s">
        <v>384</v>
      </c>
      <c r="J185" s="5">
        <v>0</v>
      </c>
      <c r="K185" s="5">
        <v>0.44999998807907104</v>
      </c>
      <c r="M185" s="5" t="s">
        <v>740</v>
      </c>
      <c r="N185" s="5">
        <v>0.6175163043973666</v>
      </c>
      <c r="O185" s="5">
        <v>2.559999942779541</v>
      </c>
      <c r="Q185" s="5" t="s">
        <v>115</v>
      </c>
      <c r="R185" s="5">
        <v>0</v>
      </c>
      <c r="S185" s="5">
        <v>0.44999998807907104</v>
      </c>
      <c r="U185" s="5" t="s">
        <v>655</v>
      </c>
      <c r="V185" s="5">
        <v>0.5145969203311388</v>
      </c>
      <c r="W185" s="5">
        <v>1.6799999475479126</v>
      </c>
    </row>
    <row r="186" spans="1:23" x14ac:dyDescent="0.3">
      <c r="A186" s="2" t="s">
        <v>187</v>
      </c>
      <c r="B186" s="2">
        <v>2.5729846016556941</v>
      </c>
      <c r="C186" s="2">
        <v>2.1099998950958252</v>
      </c>
      <c r="E186" s="2" t="s">
        <v>315</v>
      </c>
      <c r="F186" s="2">
        <v>588.90471562695529</v>
      </c>
      <c r="G186" s="2">
        <v>26.989999771118164</v>
      </c>
      <c r="I186" s="5" t="s">
        <v>275</v>
      </c>
      <c r="J186" s="5">
        <v>0</v>
      </c>
      <c r="K186" s="5">
        <v>0.44999998807907104</v>
      </c>
      <c r="M186" s="5" t="s">
        <v>741</v>
      </c>
      <c r="N186" s="5">
        <v>0.6175163043973666</v>
      </c>
      <c r="O186" s="5">
        <v>1.8799999952316284</v>
      </c>
      <c r="Q186" s="5" t="s">
        <v>183</v>
      </c>
      <c r="R186" s="5">
        <v>0</v>
      </c>
      <c r="S186" s="5">
        <v>0.44999998807907104</v>
      </c>
      <c r="U186" s="5" t="s">
        <v>501</v>
      </c>
      <c r="V186" s="5">
        <v>0.5145969203311388</v>
      </c>
      <c r="W186" s="5">
        <v>1.4199999570846558</v>
      </c>
    </row>
    <row r="187" spans="1:23" x14ac:dyDescent="0.3">
      <c r="A187" s="2" t="s">
        <v>188</v>
      </c>
      <c r="B187" s="2">
        <v>3.1905009060530607</v>
      </c>
      <c r="C187" s="2">
        <v>2.5999999046325684</v>
      </c>
      <c r="E187" s="2" t="s">
        <v>316</v>
      </c>
      <c r="F187" s="2">
        <v>614.32580349131354</v>
      </c>
      <c r="G187" s="2">
        <v>27.690000534057617</v>
      </c>
      <c r="I187" s="5" t="s">
        <v>123</v>
      </c>
      <c r="J187" s="5">
        <v>0</v>
      </c>
      <c r="K187" s="5">
        <v>0.68000000715255737</v>
      </c>
      <c r="M187" s="5" t="s">
        <v>742</v>
      </c>
      <c r="N187" s="5">
        <v>0.6175163043973666</v>
      </c>
      <c r="O187" s="5">
        <v>2.130000114440918</v>
      </c>
      <c r="Q187" s="5" t="s">
        <v>404</v>
      </c>
      <c r="R187" s="5">
        <v>0</v>
      </c>
      <c r="S187" s="5">
        <v>0.68000000715255737</v>
      </c>
      <c r="U187" s="5" t="s">
        <v>507</v>
      </c>
      <c r="V187" s="5">
        <v>0.5145969203311388</v>
      </c>
      <c r="W187" s="5">
        <v>1.3799999952316284</v>
      </c>
    </row>
    <row r="188" spans="1:23" x14ac:dyDescent="0.3">
      <c r="A188" s="2" t="s">
        <v>189</v>
      </c>
      <c r="B188" s="2">
        <v>3.3963396741855161</v>
      </c>
      <c r="C188" s="2">
        <v>2.7300000190734863</v>
      </c>
      <c r="E188" s="2" t="s">
        <v>317</v>
      </c>
      <c r="F188" s="2">
        <v>639.5410525875393</v>
      </c>
      <c r="G188" s="2">
        <v>28.389999389648438</v>
      </c>
      <c r="I188" s="5" t="s">
        <v>424</v>
      </c>
      <c r="J188" s="5">
        <v>0</v>
      </c>
      <c r="K188" s="5">
        <v>0.44999998807907104</v>
      </c>
      <c r="M188" s="5" t="s">
        <v>743</v>
      </c>
      <c r="N188" s="5">
        <v>0.6175163043973666</v>
      </c>
      <c r="O188" s="5">
        <v>2.2799999713897705</v>
      </c>
      <c r="Q188" s="5" t="s">
        <v>429</v>
      </c>
      <c r="R188" s="5">
        <v>0</v>
      </c>
      <c r="S188" s="5">
        <v>0.68000000715255737</v>
      </c>
      <c r="U188" s="5" t="s">
        <v>512</v>
      </c>
      <c r="V188" s="5">
        <v>0.5145969203311388</v>
      </c>
      <c r="W188" s="5">
        <v>1.3799999952316284</v>
      </c>
    </row>
    <row r="189" spans="1:23" x14ac:dyDescent="0.3">
      <c r="A189" s="2" t="s">
        <v>190</v>
      </c>
      <c r="B189" s="2">
        <v>3.4992590582517438</v>
      </c>
      <c r="C189" s="2">
        <v>2.5999999046325684</v>
      </c>
      <c r="E189" s="2" t="s">
        <v>318</v>
      </c>
      <c r="F189" s="2">
        <v>651.89137867548664</v>
      </c>
      <c r="G189" s="2">
        <v>27.760000228881836</v>
      </c>
      <c r="I189" s="5" t="s">
        <v>330</v>
      </c>
      <c r="J189" s="5">
        <v>0</v>
      </c>
      <c r="K189" s="5">
        <v>0.44999998807907104</v>
      </c>
      <c r="M189" s="5" t="s">
        <v>215</v>
      </c>
      <c r="N189" s="5">
        <v>0.72043568846359429</v>
      </c>
      <c r="O189" s="5">
        <v>1.5299999713897705</v>
      </c>
      <c r="Q189" s="5" t="s">
        <v>390</v>
      </c>
      <c r="R189" s="5">
        <v>0</v>
      </c>
      <c r="S189" s="5">
        <v>0.44999998807907104</v>
      </c>
      <c r="U189" s="5" t="s">
        <v>562</v>
      </c>
      <c r="V189" s="5">
        <v>0.5145969203311388</v>
      </c>
      <c r="W189" s="5">
        <v>1.4199999570846558</v>
      </c>
    </row>
    <row r="190" spans="1:23" x14ac:dyDescent="0.3">
      <c r="A190" s="2" t="s">
        <v>191</v>
      </c>
      <c r="B190" s="2">
        <v>3.7050978263841996</v>
      </c>
      <c r="C190" s="2">
        <v>2.2300000190734863</v>
      </c>
      <c r="E190" s="2" t="s">
        <v>319</v>
      </c>
      <c r="F190" s="2">
        <v>653.84684697274497</v>
      </c>
      <c r="G190" s="2">
        <v>28.530000686645508</v>
      </c>
      <c r="I190" s="5" t="s">
        <v>419</v>
      </c>
      <c r="J190" s="5">
        <v>0</v>
      </c>
      <c r="K190" s="5">
        <v>0.44999998807907104</v>
      </c>
      <c r="M190" s="5" t="s">
        <v>395</v>
      </c>
      <c r="N190" s="5">
        <v>0.72043568846359429</v>
      </c>
      <c r="O190" s="5">
        <v>1.4700000286102295</v>
      </c>
      <c r="Q190" s="5" t="s">
        <v>117</v>
      </c>
      <c r="R190" s="5">
        <v>0</v>
      </c>
      <c r="S190" s="5">
        <v>0.68000000715255737</v>
      </c>
      <c r="U190" s="5" t="s">
        <v>586</v>
      </c>
      <c r="V190" s="5">
        <v>0.5145969203311388</v>
      </c>
      <c r="W190" s="5">
        <v>1.25</v>
      </c>
    </row>
    <row r="191" spans="1:23" x14ac:dyDescent="0.3">
      <c r="A191" s="2" t="s">
        <v>192</v>
      </c>
      <c r="B191" s="2">
        <v>4.4255335148477934</v>
      </c>
      <c r="C191" s="2">
        <v>2.9900000095367432</v>
      </c>
      <c r="E191" s="2" t="s">
        <v>320</v>
      </c>
      <c r="F191" s="2">
        <v>660.53660693704978</v>
      </c>
      <c r="G191" s="2">
        <v>28.510000228881836</v>
      </c>
      <c r="I191" s="5" t="s">
        <v>355</v>
      </c>
      <c r="J191" s="5">
        <v>0</v>
      </c>
      <c r="K191" s="5">
        <v>0.44999998807907104</v>
      </c>
      <c r="M191" s="5" t="s">
        <v>744</v>
      </c>
      <c r="N191" s="5">
        <v>0.72043568846359429</v>
      </c>
      <c r="O191" s="5">
        <v>1.4299999475479126</v>
      </c>
      <c r="Q191" s="5" t="s">
        <v>149</v>
      </c>
      <c r="R191" s="5">
        <v>0</v>
      </c>
      <c r="S191" s="5">
        <v>0.68000000715255737</v>
      </c>
      <c r="U191" s="5" t="s">
        <v>590</v>
      </c>
      <c r="V191" s="5">
        <v>0.5145969203311388</v>
      </c>
      <c r="W191" s="5">
        <v>1.25</v>
      </c>
    </row>
    <row r="192" spans="1:23" x14ac:dyDescent="0.3">
      <c r="A192" s="2" t="s">
        <v>193</v>
      </c>
      <c r="B192" s="2">
        <v>4.8372110511127051</v>
      </c>
      <c r="C192" s="2">
        <v>3.1099998950958252</v>
      </c>
      <c r="E192" s="2" t="s">
        <v>321</v>
      </c>
      <c r="F192" s="2">
        <v>674.9453207063217</v>
      </c>
      <c r="G192" s="2">
        <v>28.649999618530273</v>
      </c>
      <c r="I192" s="5" t="s">
        <v>304</v>
      </c>
      <c r="J192" s="5">
        <v>0</v>
      </c>
      <c r="K192" s="5">
        <v>0.44999998807907104</v>
      </c>
      <c r="M192" s="5" t="s">
        <v>745</v>
      </c>
      <c r="N192" s="5">
        <v>0.72043568846359429</v>
      </c>
      <c r="O192" s="5">
        <v>1.6799999475479126</v>
      </c>
      <c r="Q192" s="5" t="s">
        <v>119</v>
      </c>
      <c r="R192" s="5">
        <v>0</v>
      </c>
      <c r="S192" s="5">
        <v>0.44999998807907104</v>
      </c>
      <c r="U192" s="5" t="s">
        <v>974</v>
      </c>
      <c r="V192" s="5">
        <v>0.5145969203311388</v>
      </c>
      <c r="W192" s="5">
        <v>1.4199999570846558</v>
      </c>
    </row>
    <row r="193" spans="1:23" x14ac:dyDescent="0.3">
      <c r="A193" s="2" t="s">
        <v>194</v>
      </c>
      <c r="B193" s="2">
        <v>4.9401304351789328</v>
      </c>
      <c r="C193" s="2">
        <v>2.4000000953674316</v>
      </c>
      <c r="E193" s="2" t="s">
        <v>322</v>
      </c>
      <c r="F193" s="2">
        <v>688.94235693932865</v>
      </c>
      <c r="G193" s="2">
        <v>28.610000610351563</v>
      </c>
      <c r="I193" s="5" t="s">
        <v>366</v>
      </c>
      <c r="J193" s="5">
        <v>0</v>
      </c>
      <c r="K193" s="5">
        <v>0.44999998807907104</v>
      </c>
      <c r="M193" s="5" t="s">
        <v>746</v>
      </c>
      <c r="N193" s="5">
        <v>0.72043568846359429</v>
      </c>
      <c r="O193" s="5">
        <v>1.4900000095367432</v>
      </c>
      <c r="Q193" s="5" t="s">
        <v>290</v>
      </c>
      <c r="R193" s="5">
        <v>0</v>
      </c>
      <c r="S193" s="5">
        <v>0.44999998807907104</v>
      </c>
      <c r="U193" s="5" t="s">
        <v>1071</v>
      </c>
      <c r="V193" s="5">
        <v>0.5145969203311388</v>
      </c>
      <c r="W193" s="5">
        <v>1.4800000190734863</v>
      </c>
    </row>
    <row r="194" spans="1:23" x14ac:dyDescent="0.3">
      <c r="A194" s="2" t="s">
        <v>195</v>
      </c>
      <c r="B194" s="2">
        <v>6.5868405802385768</v>
      </c>
      <c r="C194" s="2">
        <v>2.8499999046325684</v>
      </c>
      <c r="E194" s="2" t="s">
        <v>323</v>
      </c>
      <c r="F194" s="2">
        <v>689.25111509152737</v>
      </c>
      <c r="G194" s="2">
        <v>28.709999084472656</v>
      </c>
      <c r="I194" s="5" t="s">
        <v>401</v>
      </c>
      <c r="J194" s="5">
        <v>0</v>
      </c>
      <c r="K194" s="5">
        <v>0.68000000715255737</v>
      </c>
      <c r="M194" s="5" t="s">
        <v>747</v>
      </c>
      <c r="N194" s="5">
        <v>0.72043568846359429</v>
      </c>
      <c r="O194" s="5">
        <v>1.9299999475479126</v>
      </c>
      <c r="Q194" s="5" t="s">
        <v>267</v>
      </c>
      <c r="R194" s="5">
        <v>0</v>
      </c>
      <c r="S194" s="5">
        <v>0.44999998807907104</v>
      </c>
      <c r="U194" s="5" t="s">
        <v>907</v>
      </c>
      <c r="V194" s="5">
        <v>0.5145969203311388</v>
      </c>
      <c r="W194" s="5">
        <v>1.4199999570846558</v>
      </c>
    </row>
    <row r="195" spans="1:23" x14ac:dyDescent="0.3">
      <c r="A195" s="2" t="s">
        <v>196</v>
      </c>
      <c r="B195" s="2">
        <v>7.1014375005697152</v>
      </c>
      <c r="C195" s="2">
        <v>3.0299999713897705</v>
      </c>
      <c r="E195" s="2" t="s">
        <v>324</v>
      </c>
      <c r="F195" s="2">
        <v>704.48318393332909</v>
      </c>
      <c r="G195" s="2">
        <v>27.559999465942383</v>
      </c>
      <c r="I195" s="5" t="s">
        <v>385</v>
      </c>
      <c r="J195" s="5">
        <v>0</v>
      </c>
      <c r="K195" s="5">
        <v>0.68000000715255737</v>
      </c>
      <c r="M195" s="5" t="s">
        <v>748</v>
      </c>
      <c r="N195" s="5">
        <v>0.72043568846359429</v>
      </c>
      <c r="O195" s="5">
        <v>1.4299999475479126</v>
      </c>
      <c r="Q195" s="5" t="s">
        <v>306</v>
      </c>
      <c r="R195" s="5">
        <v>0</v>
      </c>
      <c r="S195" s="5">
        <v>0.9100000262260437</v>
      </c>
      <c r="U195" s="5" t="s">
        <v>999</v>
      </c>
      <c r="V195" s="5">
        <v>0.5145969203311388</v>
      </c>
      <c r="W195" s="5">
        <v>2.1800000667572021</v>
      </c>
    </row>
    <row r="196" spans="1:23" x14ac:dyDescent="0.3">
      <c r="A196" s="2" t="s">
        <v>197</v>
      </c>
      <c r="B196" s="2">
        <v>8.3364701093644484</v>
      </c>
      <c r="C196" s="2">
        <v>3.3399999141693115</v>
      </c>
      <c r="E196" s="2" t="s">
        <v>325</v>
      </c>
      <c r="F196" s="2">
        <v>704.68902270146145</v>
      </c>
      <c r="G196" s="2">
        <v>29.25</v>
      </c>
      <c r="I196" s="5" t="s">
        <v>411</v>
      </c>
      <c r="J196" s="5">
        <v>0</v>
      </c>
      <c r="K196" s="5">
        <v>0.44999998807907104</v>
      </c>
      <c r="M196" s="5" t="s">
        <v>749</v>
      </c>
      <c r="N196" s="5">
        <v>0.72043568846359429</v>
      </c>
      <c r="O196" s="5">
        <v>1.6299999952316284</v>
      </c>
      <c r="Q196" s="5" t="s">
        <v>295</v>
      </c>
      <c r="R196" s="5">
        <v>0</v>
      </c>
      <c r="S196" s="5">
        <v>0.44999998807907104</v>
      </c>
      <c r="U196" s="5" t="s">
        <v>698</v>
      </c>
      <c r="V196" s="5">
        <v>0.5145969203311388</v>
      </c>
      <c r="W196" s="5">
        <v>1.4600000381469727</v>
      </c>
    </row>
    <row r="197" spans="1:23" x14ac:dyDescent="0.3">
      <c r="A197" s="2" t="s">
        <v>198</v>
      </c>
      <c r="B197" s="2">
        <v>10.806535326953915</v>
      </c>
      <c r="C197" s="2">
        <v>3.9100000858306885</v>
      </c>
      <c r="E197" s="2" t="s">
        <v>326</v>
      </c>
      <c r="F197" s="2">
        <v>714.56928357181937</v>
      </c>
      <c r="G197" s="2">
        <v>29.760000228881836</v>
      </c>
      <c r="I197" s="5" t="s">
        <v>354</v>
      </c>
      <c r="J197" s="5">
        <v>0</v>
      </c>
      <c r="K197" s="5">
        <v>0.44999998807907104</v>
      </c>
      <c r="M197" s="5" t="s">
        <v>750</v>
      </c>
      <c r="N197" s="5">
        <v>0.72043568846359429</v>
      </c>
      <c r="O197" s="5">
        <v>1.4900000095367432</v>
      </c>
      <c r="Q197" s="5" t="s">
        <v>310</v>
      </c>
      <c r="R197" s="5">
        <v>0</v>
      </c>
      <c r="S197" s="5">
        <v>0.68000000715255737</v>
      </c>
      <c r="U197" s="5" t="s">
        <v>626</v>
      </c>
      <c r="V197" s="5">
        <v>0.5145969203311388</v>
      </c>
      <c r="W197" s="5">
        <v>1.6399999856948853</v>
      </c>
    </row>
    <row r="198" spans="1:23" x14ac:dyDescent="0.3">
      <c r="A198" s="2" t="s">
        <v>199</v>
      </c>
      <c r="B198" s="2">
        <v>10.909454711020143</v>
      </c>
      <c r="C198" s="2">
        <v>4.2699999809265137</v>
      </c>
      <c r="E198" s="2" t="s">
        <v>327</v>
      </c>
      <c r="F198" s="2">
        <v>717.14226817347503</v>
      </c>
      <c r="G198" s="2">
        <v>29.799999237060547</v>
      </c>
      <c r="I198" s="5" t="s">
        <v>325</v>
      </c>
      <c r="J198" s="5">
        <v>0</v>
      </c>
      <c r="K198" s="5">
        <v>0.68000000715255737</v>
      </c>
      <c r="M198" s="5" t="s">
        <v>751</v>
      </c>
      <c r="N198" s="5">
        <v>0.72043568846359429</v>
      </c>
      <c r="O198" s="5">
        <v>2.4800000190734863</v>
      </c>
      <c r="Q198" s="5" t="s">
        <v>301</v>
      </c>
      <c r="R198" s="5">
        <v>0</v>
      </c>
      <c r="S198" s="5">
        <v>0.44999998807907104</v>
      </c>
      <c r="U198" s="5" t="s">
        <v>1163</v>
      </c>
      <c r="V198" s="5">
        <v>0.5145969203311388</v>
      </c>
      <c r="W198" s="5">
        <v>2.2899999618530273</v>
      </c>
    </row>
    <row r="199" spans="1:23" x14ac:dyDescent="0.3">
      <c r="A199" s="2" t="s">
        <v>200</v>
      </c>
      <c r="B199" s="2">
        <v>11.321132247285053</v>
      </c>
      <c r="C199" s="2">
        <v>3.869999885559082</v>
      </c>
      <c r="E199" s="2" t="s">
        <v>328</v>
      </c>
      <c r="F199" s="2">
        <v>722.28823737678647</v>
      </c>
      <c r="G199" s="2">
        <v>29.680000305175781</v>
      </c>
      <c r="I199" s="5" t="s">
        <v>378</v>
      </c>
      <c r="J199" s="5">
        <v>0</v>
      </c>
      <c r="K199" s="5">
        <v>0.44999998807907104</v>
      </c>
      <c r="M199" s="5" t="s">
        <v>298</v>
      </c>
      <c r="N199" s="5">
        <v>0.8233550725298221</v>
      </c>
      <c r="O199" s="5">
        <v>1.5800000429153442</v>
      </c>
      <c r="Q199" s="5" t="s">
        <v>368</v>
      </c>
      <c r="R199" s="5">
        <v>0</v>
      </c>
      <c r="S199" s="5">
        <v>1.1499999761581421</v>
      </c>
      <c r="U199" s="5" t="s">
        <v>1164</v>
      </c>
      <c r="V199" s="5">
        <v>0.5145969203311388</v>
      </c>
      <c r="W199" s="5">
        <v>1.4199999570846558</v>
      </c>
    </row>
    <row r="200" spans="1:23" x14ac:dyDescent="0.3">
      <c r="A200" s="2" t="s">
        <v>201</v>
      </c>
      <c r="B200" s="2">
        <v>12.556164856079787</v>
      </c>
      <c r="C200" s="2">
        <v>4</v>
      </c>
      <c r="E200" s="2" t="s">
        <v>329</v>
      </c>
      <c r="F200" s="2">
        <v>728.66923918889256</v>
      </c>
      <c r="G200" s="2">
        <v>29.739999771118164</v>
      </c>
      <c r="I200" s="5" t="s">
        <v>345</v>
      </c>
      <c r="J200" s="5">
        <v>0</v>
      </c>
      <c r="K200" s="5">
        <v>0.68000000715255737</v>
      </c>
      <c r="M200" s="5" t="s">
        <v>184</v>
      </c>
      <c r="N200" s="5">
        <v>0.8233550725298221</v>
      </c>
      <c r="O200" s="5">
        <v>1.5099999904632568</v>
      </c>
      <c r="Q200" s="5" t="s">
        <v>293</v>
      </c>
      <c r="R200" s="5">
        <v>0</v>
      </c>
      <c r="S200" s="5">
        <v>0.44999998807907104</v>
      </c>
      <c r="U200" s="5" t="s">
        <v>206</v>
      </c>
      <c r="V200" s="5">
        <v>0.6175163043973666</v>
      </c>
      <c r="W200" s="5">
        <v>1.3400000333786011</v>
      </c>
    </row>
    <row r="201" spans="1:23" x14ac:dyDescent="0.3">
      <c r="A201" s="2" t="s">
        <v>202</v>
      </c>
      <c r="B201" s="2">
        <v>14.099955617073203</v>
      </c>
      <c r="C201" s="2">
        <v>4.1700000762939453</v>
      </c>
      <c r="E201" s="2" t="s">
        <v>330</v>
      </c>
      <c r="F201" s="2">
        <v>736.4911123779259</v>
      </c>
      <c r="G201" s="2">
        <v>29.399999618530273</v>
      </c>
      <c r="I201" s="5" t="s">
        <v>408</v>
      </c>
      <c r="J201" s="5">
        <v>0</v>
      </c>
      <c r="K201" s="5">
        <v>0.44999998807907104</v>
      </c>
      <c r="M201" s="5" t="s">
        <v>214</v>
      </c>
      <c r="N201" s="5">
        <v>0.8233550725298221</v>
      </c>
      <c r="O201" s="5">
        <v>1.7000000476837158</v>
      </c>
      <c r="Q201" s="5" t="s">
        <v>309</v>
      </c>
      <c r="R201" s="5">
        <v>0</v>
      </c>
      <c r="S201" s="5">
        <v>0.68000000715255737</v>
      </c>
      <c r="U201" s="5" t="s">
        <v>70</v>
      </c>
      <c r="V201" s="5">
        <v>0.6175163043973666</v>
      </c>
      <c r="W201" s="5">
        <v>1.4099999666213989</v>
      </c>
    </row>
    <row r="202" spans="1:23" x14ac:dyDescent="0.3">
      <c r="A202" s="2" t="s">
        <v>203</v>
      </c>
      <c r="B202" s="2">
        <v>14.717471921470571</v>
      </c>
      <c r="C202" s="2">
        <v>4.2199997901916504</v>
      </c>
      <c r="E202" s="2" t="s">
        <v>331</v>
      </c>
      <c r="F202" s="2">
        <v>739.68161328397889</v>
      </c>
      <c r="G202" s="2">
        <v>29.940000534057617</v>
      </c>
      <c r="I202" s="5" t="s">
        <v>365</v>
      </c>
      <c r="J202" s="5">
        <v>0</v>
      </c>
      <c r="K202" s="5">
        <v>0.44999998807907104</v>
      </c>
      <c r="M202" s="5" t="s">
        <v>145</v>
      </c>
      <c r="N202" s="5">
        <v>0.8233550725298221</v>
      </c>
      <c r="O202" s="5">
        <v>1.690000057220459</v>
      </c>
      <c r="Q202" s="5" t="s">
        <v>344</v>
      </c>
      <c r="R202" s="5">
        <v>0</v>
      </c>
      <c r="S202" s="5">
        <v>0.44999998807907104</v>
      </c>
      <c r="U202" s="5" t="s">
        <v>351</v>
      </c>
      <c r="V202" s="5">
        <v>0.6175163043973666</v>
      </c>
      <c r="W202" s="5">
        <v>1.3600000143051147</v>
      </c>
    </row>
    <row r="203" spans="1:23" x14ac:dyDescent="0.3">
      <c r="A203" s="2" t="s">
        <v>204</v>
      </c>
      <c r="B203" s="2">
        <v>16.15834329839776</v>
      </c>
      <c r="C203" s="2">
        <v>4.4499998092651367</v>
      </c>
      <c r="E203" s="2" t="s">
        <v>332</v>
      </c>
      <c r="F203" s="2">
        <v>740.91664589277366</v>
      </c>
      <c r="G203" s="2">
        <v>29.790000915527344</v>
      </c>
      <c r="I203" s="5" t="s">
        <v>367</v>
      </c>
      <c r="J203" s="5">
        <v>0</v>
      </c>
      <c r="K203" s="5">
        <v>0.44999998807907104</v>
      </c>
      <c r="M203" s="5" t="s">
        <v>269</v>
      </c>
      <c r="N203" s="5">
        <v>0.8233550725298221</v>
      </c>
      <c r="O203" s="5">
        <v>1.7799999713897705</v>
      </c>
      <c r="Q203" s="5" t="s">
        <v>335</v>
      </c>
      <c r="R203" s="5">
        <v>0</v>
      </c>
      <c r="S203" s="5">
        <v>0.44999998807907104</v>
      </c>
      <c r="U203" s="5" t="s">
        <v>299</v>
      </c>
      <c r="V203" s="5">
        <v>0.6175163043973666</v>
      </c>
      <c r="W203" s="5">
        <v>2.1600000858306885</v>
      </c>
    </row>
    <row r="204" spans="1:23" x14ac:dyDescent="0.3">
      <c r="A204" s="2" t="s">
        <v>205</v>
      </c>
      <c r="B204" s="2">
        <v>18.731327900053454</v>
      </c>
      <c r="C204" s="2">
        <v>4.809999942779541</v>
      </c>
      <c r="E204" s="2" t="s">
        <v>333</v>
      </c>
      <c r="F204" s="2">
        <v>761.91220024228414</v>
      </c>
      <c r="G204" s="2">
        <v>30.159999847412109</v>
      </c>
      <c r="I204" s="5" t="s">
        <v>328</v>
      </c>
      <c r="J204" s="5">
        <v>0</v>
      </c>
      <c r="K204" s="5">
        <v>0.44999998807907104</v>
      </c>
      <c r="M204" s="5" t="s">
        <v>300</v>
      </c>
      <c r="N204" s="5">
        <v>0.8233550725298221</v>
      </c>
      <c r="O204" s="5">
        <v>1.6000000238418579</v>
      </c>
      <c r="Q204" s="5" t="s">
        <v>423</v>
      </c>
      <c r="R204" s="5">
        <v>0</v>
      </c>
      <c r="S204" s="5">
        <v>0.44999998807907104</v>
      </c>
      <c r="U204" s="5" t="s">
        <v>287</v>
      </c>
      <c r="V204" s="5">
        <v>0.6175163043973666</v>
      </c>
      <c r="W204" s="5">
        <v>1.3400000333786011</v>
      </c>
    </row>
    <row r="205" spans="1:23" x14ac:dyDescent="0.3">
      <c r="A205" s="2" t="s">
        <v>206</v>
      </c>
      <c r="B205" s="2">
        <v>19.040086052252136</v>
      </c>
      <c r="C205" s="2">
        <v>4.7300000190734863</v>
      </c>
      <c r="E205" s="2" t="s">
        <v>334</v>
      </c>
      <c r="F205" s="2">
        <v>770.55742850384729</v>
      </c>
      <c r="G205" s="2">
        <v>30.729999542236328</v>
      </c>
      <c r="I205" s="5" t="s">
        <v>379</v>
      </c>
      <c r="J205" s="5">
        <v>0</v>
      </c>
      <c r="K205" s="5">
        <v>0.68000000715255737</v>
      </c>
      <c r="M205" s="5" t="s">
        <v>752</v>
      </c>
      <c r="N205" s="5">
        <v>0.8233550725298221</v>
      </c>
      <c r="O205" s="5">
        <v>1.5099999904632568</v>
      </c>
      <c r="Q205" s="5" t="s">
        <v>369</v>
      </c>
      <c r="R205" s="5">
        <v>0</v>
      </c>
      <c r="S205" s="5">
        <v>0.68000000715255737</v>
      </c>
      <c r="U205" s="5" t="s">
        <v>692</v>
      </c>
      <c r="V205" s="5">
        <v>0.6175163043973666</v>
      </c>
      <c r="W205" s="5">
        <v>1.5800000429153442</v>
      </c>
    </row>
    <row r="206" spans="1:23" x14ac:dyDescent="0.3">
      <c r="A206" s="2" t="s">
        <v>207</v>
      </c>
      <c r="B206" s="2">
        <v>19.143005436318365</v>
      </c>
      <c r="C206" s="2">
        <v>4.7300000190734863</v>
      </c>
      <c r="E206" s="2" t="s">
        <v>335</v>
      </c>
      <c r="F206" s="2">
        <v>777.2471884681521</v>
      </c>
      <c r="G206" s="2">
        <v>31.090000152587891</v>
      </c>
      <c r="I206" s="5" t="s">
        <v>127</v>
      </c>
      <c r="J206" s="5">
        <v>0</v>
      </c>
      <c r="K206" s="5">
        <v>0.68000000715255737</v>
      </c>
      <c r="M206" s="5" t="s">
        <v>753</v>
      </c>
      <c r="N206" s="5">
        <v>0.8233550725298221</v>
      </c>
      <c r="O206" s="5">
        <v>1.559999942779541</v>
      </c>
      <c r="Q206" s="5" t="s">
        <v>123</v>
      </c>
      <c r="R206" s="5">
        <v>0</v>
      </c>
      <c r="S206" s="5">
        <v>0.68000000715255737</v>
      </c>
      <c r="U206" s="5" t="s">
        <v>553</v>
      </c>
      <c r="V206" s="5">
        <v>0.6175163043973666</v>
      </c>
      <c r="W206" s="5">
        <v>1.8300000429153442</v>
      </c>
    </row>
    <row r="207" spans="1:23" x14ac:dyDescent="0.3">
      <c r="A207" s="2" t="s">
        <v>208</v>
      </c>
      <c r="B207" s="2">
        <v>19.554682972583276</v>
      </c>
      <c r="C207" s="2">
        <v>4.9499998092651367</v>
      </c>
      <c r="E207" s="2" t="s">
        <v>336</v>
      </c>
      <c r="F207" s="2">
        <v>779.4084955335428</v>
      </c>
      <c r="G207" s="2">
        <v>30.620000839233398</v>
      </c>
      <c r="I207" s="5" t="s">
        <v>415</v>
      </c>
      <c r="J207" s="5">
        <v>0</v>
      </c>
      <c r="K207" s="5">
        <v>0.44999998807907104</v>
      </c>
      <c r="M207" s="5" t="s">
        <v>754</v>
      </c>
      <c r="N207" s="5">
        <v>0.8233550725298221</v>
      </c>
      <c r="O207" s="5">
        <v>1.5099999904632568</v>
      </c>
      <c r="Q207" s="5" t="s">
        <v>376</v>
      </c>
      <c r="R207" s="5">
        <v>0</v>
      </c>
      <c r="S207" s="5">
        <v>0.44999998807907104</v>
      </c>
      <c r="U207" s="5" t="s">
        <v>1026</v>
      </c>
      <c r="V207" s="5">
        <v>0.6175163043973666</v>
      </c>
      <c r="W207" s="5">
        <v>2.0199999809265137</v>
      </c>
    </row>
    <row r="208" spans="1:23" x14ac:dyDescent="0.3">
      <c r="A208" s="2" t="s">
        <v>209</v>
      </c>
      <c r="B208" s="2">
        <v>20.378038045113097</v>
      </c>
      <c r="C208" s="2">
        <v>4.8499999046325684</v>
      </c>
      <c r="E208" s="2" t="s">
        <v>337</v>
      </c>
      <c r="F208" s="2">
        <v>780.33476999013885</v>
      </c>
      <c r="G208" s="2">
        <v>31.129999160766602</v>
      </c>
      <c r="I208" s="5" t="s">
        <v>386</v>
      </c>
      <c r="J208" s="5">
        <v>0</v>
      </c>
      <c r="K208" s="5">
        <v>0.68000000715255737</v>
      </c>
      <c r="M208" s="5" t="s">
        <v>755</v>
      </c>
      <c r="N208" s="5">
        <v>0.8233550725298221</v>
      </c>
      <c r="O208" s="5">
        <v>1.6000000238418579</v>
      </c>
      <c r="Q208" s="5" t="s">
        <v>424</v>
      </c>
      <c r="R208" s="5">
        <v>0</v>
      </c>
      <c r="S208" s="5">
        <v>0.44999998807907104</v>
      </c>
      <c r="U208" s="5" t="s">
        <v>807</v>
      </c>
      <c r="V208" s="5">
        <v>0.6175163043973666</v>
      </c>
      <c r="W208" s="5">
        <v>1.5199999809265137</v>
      </c>
    </row>
    <row r="209" spans="1:23" x14ac:dyDescent="0.3">
      <c r="A209" s="2" t="s">
        <v>210</v>
      </c>
      <c r="B209" s="2">
        <v>24.494813407762209</v>
      </c>
      <c r="C209" s="2">
        <v>5.5900001525878906</v>
      </c>
      <c r="E209" s="2" t="s">
        <v>338</v>
      </c>
      <c r="F209" s="2">
        <v>802.0507600281129</v>
      </c>
      <c r="G209" s="2">
        <v>31.680000305175781</v>
      </c>
      <c r="I209" s="5" t="s">
        <v>307</v>
      </c>
      <c r="J209" s="5">
        <v>0</v>
      </c>
      <c r="K209" s="5">
        <v>0.44999998807907104</v>
      </c>
      <c r="M209" s="5" t="s">
        <v>756</v>
      </c>
      <c r="N209" s="5">
        <v>0.8233550725298221</v>
      </c>
      <c r="O209" s="5">
        <v>2.3499999046325684</v>
      </c>
      <c r="Q209" s="5" t="s">
        <v>419</v>
      </c>
      <c r="R209" s="5">
        <v>0</v>
      </c>
      <c r="S209" s="5">
        <v>0.44999998807907104</v>
      </c>
      <c r="U209" s="5" t="s">
        <v>678</v>
      </c>
      <c r="V209" s="5">
        <v>0.6175163043973666</v>
      </c>
      <c r="W209" s="5">
        <v>1.8899999856948853</v>
      </c>
    </row>
    <row r="210" spans="1:23" x14ac:dyDescent="0.3">
      <c r="A210" s="2" t="s">
        <v>211</v>
      </c>
      <c r="B210" s="2">
        <v>26.244442936888078</v>
      </c>
      <c r="C210" s="2">
        <v>5.9200000762939453</v>
      </c>
      <c r="E210" s="2" t="s">
        <v>339</v>
      </c>
      <c r="F210" s="2">
        <v>804.31498647756996</v>
      </c>
      <c r="G210" s="2">
        <v>31.120000839233398</v>
      </c>
      <c r="I210" s="5" t="s">
        <v>128</v>
      </c>
      <c r="J210" s="5">
        <v>0</v>
      </c>
      <c r="K210" s="5">
        <v>0.68000000715255737</v>
      </c>
      <c r="M210" s="5" t="s">
        <v>757</v>
      </c>
      <c r="N210" s="5">
        <v>0.8233550725298221</v>
      </c>
      <c r="O210" s="5">
        <v>1.809999942779541</v>
      </c>
      <c r="Q210" s="5" t="s">
        <v>124</v>
      </c>
      <c r="R210" s="5">
        <v>0</v>
      </c>
      <c r="S210" s="5">
        <v>0.44999998807907104</v>
      </c>
      <c r="U210" s="5" t="s">
        <v>611</v>
      </c>
      <c r="V210" s="5">
        <v>0.6175163043973666</v>
      </c>
      <c r="W210" s="5">
        <v>1.3600000143051147</v>
      </c>
    </row>
    <row r="211" spans="1:23" x14ac:dyDescent="0.3">
      <c r="A211" s="2" t="s">
        <v>212</v>
      </c>
      <c r="B211" s="2">
        <v>27.99407246601395</v>
      </c>
      <c r="C211" s="2">
        <v>5.9800000190734863</v>
      </c>
      <c r="E211" s="2" t="s">
        <v>340</v>
      </c>
      <c r="F211" s="2">
        <v>814.50400550012648</v>
      </c>
      <c r="G211" s="2">
        <v>31.790000915527344</v>
      </c>
      <c r="I211" s="5" t="s">
        <v>326</v>
      </c>
      <c r="J211" s="5">
        <v>0</v>
      </c>
      <c r="K211" s="5">
        <v>0.9100000262260437</v>
      </c>
      <c r="M211" s="5" t="s">
        <v>758</v>
      </c>
      <c r="N211" s="5">
        <v>0.8233550725298221</v>
      </c>
      <c r="O211" s="5">
        <v>1.559999942779541</v>
      </c>
      <c r="Q211" s="5" t="s">
        <v>355</v>
      </c>
      <c r="R211" s="5">
        <v>0</v>
      </c>
      <c r="S211" s="5">
        <v>0.68000000715255737</v>
      </c>
      <c r="U211" s="5" t="s">
        <v>612</v>
      </c>
      <c r="V211" s="5">
        <v>0.6175163043973666</v>
      </c>
      <c r="W211" s="5">
        <v>1.3400000333786011</v>
      </c>
    </row>
    <row r="212" spans="1:23" x14ac:dyDescent="0.3">
      <c r="A212" s="2" t="s">
        <v>213</v>
      </c>
      <c r="B212" s="2">
        <v>31.18457337206701</v>
      </c>
      <c r="C212" s="2">
        <v>6.2800002098083496</v>
      </c>
      <c r="E212" s="2" t="s">
        <v>341</v>
      </c>
      <c r="F212" s="2">
        <v>820.26749100783525</v>
      </c>
      <c r="G212" s="2">
        <v>31.590000152587891</v>
      </c>
      <c r="I212" s="5" t="s">
        <v>311</v>
      </c>
      <c r="J212" s="5">
        <v>0</v>
      </c>
      <c r="K212" s="5">
        <v>0.44999998807907104</v>
      </c>
      <c r="M212" s="5" t="s">
        <v>759</v>
      </c>
      <c r="N212" s="5">
        <v>0.8233550725298221</v>
      </c>
      <c r="O212" s="5">
        <v>1.6699999570846558</v>
      </c>
      <c r="Q212" s="5" t="s">
        <v>291</v>
      </c>
      <c r="R212" s="5">
        <v>0</v>
      </c>
      <c r="S212" s="5">
        <v>0.44999998807907104</v>
      </c>
      <c r="U212" s="5" t="s">
        <v>106</v>
      </c>
      <c r="V212" s="5">
        <v>0.72043568846359429</v>
      </c>
      <c r="W212" s="5">
        <v>1.809999942779541</v>
      </c>
    </row>
    <row r="213" spans="1:23" x14ac:dyDescent="0.3">
      <c r="A213" s="2" t="s">
        <v>214</v>
      </c>
      <c r="B213" s="2">
        <v>33.44879982152402</v>
      </c>
      <c r="C213" s="2">
        <v>6.5399999618530273</v>
      </c>
      <c r="E213" s="2" t="s">
        <v>342</v>
      </c>
      <c r="F213" s="2">
        <v>820.88500731223257</v>
      </c>
      <c r="G213" s="2">
        <v>32.029998779296875</v>
      </c>
      <c r="I213" s="5" t="s">
        <v>287</v>
      </c>
      <c r="J213" s="5">
        <v>0</v>
      </c>
      <c r="K213" s="5">
        <v>0.68000000715255737</v>
      </c>
      <c r="M213" s="5" t="s">
        <v>230</v>
      </c>
      <c r="N213" s="5">
        <v>0.9262744565960499</v>
      </c>
      <c r="O213" s="5">
        <v>1.5399999618530273</v>
      </c>
      <c r="Q213" s="5" t="s">
        <v>304</v>
      </c>
      <c r="R213" s="5">
        <v>0</v>
      </c>
      <c r="S213" s="5">
        <v>0.44999998807907104</v>
      </c>
      <c r="U213" s="5" t="s">
        <v>329</v>
      </c>
      <c r="V213" s="5">
        <v>0.72043568846359429</v>
      </c>
      <c r="W213" s="5">
        <v>1.4800000190734863</v>
      </c>
    </row>
    <row r="214" spans="1:23" x14ac:dyDescent="0.3">
      <c r="A214" s="2" t="s">
        <v>215</v>
      </c>
      <c r="B214" s="2">
        <v>33.757557973722705</v>
      </c>
      <c r="C214" s="2">
        <v>6.5799999237060547</v>
      </c>
      <c r="E214" s="2" t="s">
        <v>343</v>
      </c>
      <c r="F214" s="2">
        <v>849.7024348507764</v>
      </c>
      <c r="G214" s="2">
        <v>32.369998931884766</v>
      </c>
      <c r="I214" s="5" t="s">
        <v>297</v>
      </c>
      <c r="J214" s="5">
        <v>0</v>
      </c>
      <c r="K214" s="5">
        <v>0.68000000715255737</v>
      </c>
      <c r="M214" s="5" t="s">
        <v>49</v>
      </c>
      <c r="N214" s="5">
        <v>0.9262744565960499</v>
      </c>
      <c r="O214" s="5">
        <v>1.8899999856948853</v>
      </c>
      <c r="Q214" s="5" t="s">
        <v>393</v>
      </c>
      <c r="R214" s="5">
        <v>0</v>
      </c>
      <c r="S214" s="5">
        <v>0.44999998807907104</v>
      </c>
      <c r="U214" s="5" t="s">
        <v>300</v>
      </c>
      <c r="V214" s="5">
        <v>0.72043568846359429</v>
      </c>
      <c r="W214" s="5">
        <v>1.7699999809265137</v>
      </c>
    </row>
    <row r="215" spans="1:23" x14ac:dyDescent="0.3">
      <c r="A215" s="2" t="s">
        <v>216</v>
      </c>
      <c r="B215" s="2">
        <v>33.757557973722705</v>
      </c>
      <c r="C215" s="2">
        <v>6.5799999237060547</v>
      </c>
      <c r="E215" s="2" t="s">
        <v>344</v>
      </c>
      <c r="F215" s="2">
        <v>857.4213886557435</v>
      </c>
      <c r="G215" s="2">
        <v>32.459999084472656</v>
      </c>
      <c r="I215" s="5" t="s">
        <v>322</v>
      </c>
      <c r="J215" s="5">
        <v>0</v>
      </c>
      <c r="K215" s="5">
        <v>0.44999998807907104</v>
      </c>
      <c r="M215" s="5" t="s">
        <v>380</v>
      </c>
      <c r="N215" s="5">
        <v>0.9262744565960499</v>
      </c>
      <c r="O215" s="5">
        <v>1.7000000476837158</v>
      </c>
      <c r="Q215" s="5" t="s">
        <v>401</v>
      </c>
      <c r="R215" s="5">
        <v>0</v>
      </c>
      <c r="S215" s="5">
        <v>0.44999998807907104</v>
      </c>
      <c r="U215" s="5" t="s">
        <v>349</v>
      </c>
      <c r="V215" s="5">
        <v>0.72043568846359429</v>
      </c>
      <c r="W215" s="5">
        <v>1.5299999713897705</v>
      </c>
    </row>
    <row r="216" spans="1:23" x14ac:dyDescent="0.3">
      <c r="A216" s="2" t="s">
        <v>217</v>
      </c>
      <c r="B216" s="2">
        <v>33.757557973722705</v>
      </c>
      <c r="C216" s="2">
        <v>6.5799999237060547</v>
      </c>
      <c r="E216" s="2" t="s">
        <v>345</v>
      </c>
      <c r="F216" s="2">
        <v>870.90382796841936</v>
      </c>
      <c r="G216" s="2">
        <v>31.299999237060547</v>
      </c>
      <c r="I216" s="5" t="s">
        <v>313</v>
      </c>
      <c r="J216" s="5">
        <v>0</v>
      </c>
      <c r="K216" s="5">
        <v>0.9100000262260437</v>
      </c>
      <c r="M216" s="5" t="s">
        <v>153</v>
      </c>
      <c r="N216" s="5">
        <v>0.9262744565960499</v>
      </c>
      <c r="O216" s="5">
        <v>1.5399999618530273</v>
      </c>
      <c r="Q216" s="5" t="s">
        <v>323</v>
      </c>
      <c r="R216" s="5">
        <v>0</v>
      </c>
      <c r="S216" s="5">
        <v>0.44999998807907104</v>
      </c>
      <c r="U216" s="5" t="s">
        <v>839</v>
      </c>
      <c r="V216" s="5">
        <v>0.72043568846359429</v>
      </c>
      <c r="W216" s="5">
        <v>1.4900000095367432</v>
      </c>
    </row>
    <row r="217" spans="1:23" x14ac:dyDescent="0.3">
      <c r="A217" s="2" t="s">
        <v>218</v>
      </c>
      <c r="B217" s="2">
        <v>33.757557973722705</v>
      </c>
      <c r="C217" s="2">
        <v>6.5799999237060547</v>
      </c>
      <c r="E217" s="2" t="s">
        <v>346</v>
      </c>
      <c r="F217" s="2">
        <v>888.29720387561179</v>
      </c>
      <c r="G217" s="2">
        <v>32.959999084472656</v>
      </c>
      <c r="I217" s="5" t="s">
        <v>241</v>
      </c>
      <c r="J217" s="5">
        <v>0</v>
      </c>
      <c r="K217" s="5">
        <v>0.44999998807907104</v>
      </c>
      <c r="M217" s="5" t="s">
        <v>98</v>
      </c>
      <c r="N217" s="5">
        <v>0.9262744565960499</v>
      </c>
      <c r="O217" s="5">
        <v>1.6599999666213989</v>
      </c>
      <c r="Q217" s="5" t="s">
        <v>411</v>
      </c>
      <c r="R217" s="5">
        <v>0</v>
      </c>
      <c r="S217" s="5">
        <v>0.44999998807907104</v>
      </c>
      <c r="U217" s="5" t="s">
        <v>720</v>
      </c>
      <c r="V217" s="5">
        <v>0.72043568846359429</v>
      </c>
      <c r="W217" s="5">
        <v>1.5700000524520874</v>
      </c>
    </row>
    <row r="218" spans="1:23" x14ac:dyDescent="0.3">
      <c r="A218" s="2" t="s">
        <v>219</v>
      </c>
      <c r="B218" s="2">
        <v>33.757557973722705</v>
      </c>
      <c r="C218" s="2">
        <v>6.5799999237060547</v>
      </c>
      <c r="E218" s="2" t="s">
        <v>347</v>
      </c>
      <c r="F218" s="2">
        <v>894.78112507178412</v>
      </c>
      <c r="G218" s="2">
        <v>33.169998168945313</v>
      </c>
      <c r="I218" s="5" t="s">
        <v>373</v>
      </c>
      <c r="J218" s="5">
        <v>0</v>
      </c>
      <c r="K218" s="5">
        <v>0.68000000715255737</v>
      </c>
      <c r="M218" s="5" t="s">
        <v>185</v>
      </c>
      <c r="N218" s="5">
        <v>0.9262744565960499</v>
      </c>
      <c r="O218" s="5">
        <v>1.7200000286102295</v>
      </c>
      <c r="Q218" s="5" t="s">
        <v>354</v>
      </c>
      <c r="R218" s="5">
        <v>0</v>
      </c>
      <c r="S218" s="5">
        <v>0.44999998807907104</v>
      </c>
      <c r="U218" s="5" t="s">
        <v>544</v>
      </c>
      <c r="V218" s="5">
        <v>0.72043568846359429</v>
      </c>
      <c r="W218" s="5">
        <v>1.4700000286102295</v>
      </c>
    </row>
    <row r="219" spans="1:23" x14ac:dyDescent="0.3">
      <c r="A219" s="2" t="s">
        <v>220</v>
      </c>
      <c r="B219" s="2">
        <v>33.757557973722705</v>
      </c>
      <c r="C219" s="2">
        <v>6.5799999237060547</v>
      </c>
      <c r="E219" s="2" t="s">
        <v>348</v>
      </c>
      <c r="F219" s="2">
        <v>922.15768123340069</v>
      </c>
      <c r="G219" s="2">
        <v>34.209999084472656</v>
      </c>
      <c r="I219" s="5" t="s">
        <v>130</v>
      </c>
      <c r="J219" s="5">
        <v>0</v>
      </c>
      <c r="K219" s="5">
        <v>0.44999998807907104</v>
      </c>
      <c r="M219" s="5" t="s">
        <v>369</v>
      </c>
      <c r="N219" s="5">
        <v>0.9262744565960499</v>
      </c>
      <c r="O219" s="5">
        <v>1.5399999618530273</v>
      </c>
      <c r="Q219" s="5" t="s">
        <v>325</v>
      </c>
      <c r="R219" s="5">
        <v>0</v>
      </c>
      <c r="S219" s="5">
        <v>0.68000000715255737</v>
      </c>
      <c r="U219" s="5" t="s">
        <v>1008</v>
      </c>
      <c r="V219" s="5">
        <v>0.72043568846359429</v>
      </c>
      <c r="W219" s="5">
        <v>1.4299999475479126</v>
      </c>
    </row>
    <row r="220" spans="1:23" x14ac:dyDescent="0.3">
      <c r="A220" s="2" t="s">
        <v>221</v>
      </c>
      <c r="B220" s="2">
        <v>33.757557973722705</v>
      </c>
      <c r="C220" s="2">
        <v>6.5799999237060547</v>
      </c>
      <c r="E220" s="2" t="s">
        <v>349</v>
      </c>
      <c r="F220" s="2">
        <v>924.31898829879151</v>
      </c>
      <c r="G220" s="2">
        <v>33.459999084472656</v>
      </c>
      <c r="I220" s="5" t="s">
        <v>131</v>
      </c>
      <c r="J220" s="5">
        <v>0</v>
      </c>
      <c r="K220" s="5">
        <v>0.68000000715255737</v>
      </c>
      <c r="M220" s="5" t="s">
        <v>340</v>
      </c>
      <c r="N220" s="5">
        <v>0.9262744565960499</v>
      </c>
      <c r="O220" s="5">
        <v>1.5399999618530273</v>
      </c>
      <c r="Q220" s="5" t="s">
        <v>345</v>
      </c>
      <c r="R220" s="5">
        <v>0</v>
      </c>
      <c r="S220" s="5">
        <v>0.44999998807907104</v>
      </c>
      <c r="U220" s="5" t="s">
        <v>993</v>
      </c>
      <c r="V220" s="5">
        <v>0.72043568846359429</v>
      </c>
      <c r="W220" s="5">
        <v>1.4900000095367432</v>
      </c>
    </row>
    <row r="221" spans="1:23" x14ac:dyDescent="0.3">
      <c r="A221" s="2" t="s">
        <v>222</v>
      </c>
      <c r="B221" s="2">
        <v>33.757557973722705</v>
      </c>
      <c r="C221" s="2">
        <v>6.5799999237060547</v>
      </c>
      <c r="E221" s="2" t="s">
        <v>350</v>
      </c>
      <c r="F221" s="2">
        <v>924.93650460318895</v>
      </c>
      <c r="G221" s="2">
        <v>33.830001831054688</v>
      </c>
      <c r="I221" s="5" t="s">
        <v>416</v>
      </c>
      <c r="J221" s="5">
        <v>0</v>
      </c>
      <c r="K221" s="5">
        <v>1.1299999952316284</v>
      </c>
      <c r="M221" s="5" t="s">
        <v>760</v>
      </c>
      <c r="N221" s="5">
        <v>0.9262744565960499</v>
      </c>
      <c r="O221" s="5">
        <v>1.5399999618530273</v>
      </c>
      <c r="Q221" s="5" t="s">
        <v>126</v>
      </c>
      <c r="R221" s="5">
        <v>0</v>
      </c>
      <c r="S221" s="5">
        <v>0.44999998807907104</v>
      </c>
      <c r="U221" s="5" t="s">
        <v>873</v>
      </c>
      <c r="V221" s="5">
        <v>0.72043568846359429</v>
      </c>
      <c r="W221" s="5">
        <v>1.4299999475479126</v>
      </c>
    </row>
    <row r="222" spans="1:23" x14ac:dyDescent="0.3">
      <c r="A222" s="2" t="s">
        <v>223</v>
      </c>
      <c r="B222" s="2">
        <v>33.963396741855163</v>
      </c>
      <c r="C222" s="2">
        <v>6.5799999237060547</v>
      </c>
      <c r="E222" s="2" t="s">
        <v>351</v>
      </c>
      <c r="F222" s="2">
        <v>925.96569844385112</v>
      </c>
      <c r="G222" s="2">
        <v>33.639999389648438</v>
      </c>
      <c r="I222" s="5" t="s">
        <v>336</v>
      </c>
      <c r="J222" s="5">
        <v>0</v>
      </c>
      <c r="K222" s="5">
        <v>0.68000000715255737</v>
      </c>
      <c r="M222" s="5" t="s">
        <v>761</v>
      </c>
      <c r="N222" s="5">
        <v>0.9262744565960499</v>
      </c>
      <c r="O222" s="5">
        <v>1.5399999618530273</v>
      </c>
      <c r="Q222" s="5" t="s">
        <v>365</v>
      </c>
      <c r="R222" s="5">
        <v>0</v>
      </c>
      <c r="S222" s="5">
        <v>0.44999998807907104</v>
      </c>
      <c r="U222" s="5" t="s">
        <v>1165</v>
      </c>
      <c r="V222" s="5">
        <v>0.72043568846359429</v>
      </c>
      <c r="W222" s="5">
        <v>1.4900000095367432</v>
      </c>
    </row>
    <row r="223" spans="1:23" x14ac:dyDescent="0.3">
      <c r="A223" s="2" t="s">
        <v>224</v>
      </c>
      <c r="B223" s="2">
        <v>34.4779936621863</v>
      </c>
      <c r="C223" s="2">
        <v>6.630000114440918</v>
      </c>
      <c r="E223" s="2" t="s">
        <v>352</v>
      </c>
      <c r="F223" s="2">
        <v>935.22844300981171</v>
      </c>
      <c r="G223" s="2">
        <v>33.779998779296875</v>
      </c>
      <c r="I223" s="5" t="s">
        <v>166</v>
      </c>
      <c r="J223" s="5">
        <v>0</v>
      </c>
      <c r="K223" s="5">
        <v>0.44999998807907104</v>
      </c>
      <c r="M223" s="5" t="s">
        <v>762</v>
      </c>
      <c r="N223" s="5">
        <v>0.9262744565960499</v>
      </c>
      <c r="O223" s="5">
        <v>1.6299999952316284</v>
      </c>
      <c r="Q223" s="5" t="s">
        <v>328</v>
      </c>
      <c r="R223" s="5">
        <v>0</v>
      </c>
      <c r="S223" s="5">
        <v>0.44999998807907104</v>
      </c>
      <c r="U223" s="5" t="s">
        <v>347</v>
      </c>
      <c r="V223" s="5">
        <v>0.8233550725298221</v>
      </c>
      <c r="W223" s="5">
        <v>1.7599999904632568</v>
      </c>
    </row>
    <row r="224" spans="1:23" x14ac:dyDescent="0.3">
      <c r="A224" s="2" t="s">
        <v>225</v>
      </c>
      <c r="B224" s="2">
        <v>34.786751814384985</v>
      </c>
      <c r="C224" s="2">
        <v>6.6500000953674316</v>
      </c>
      <c r="E224" s="2" t="s">
        <v>353</v>
      </c>
      <c r="F224" s="2">
        <v>940.786089749388</v>
      </c>
      <c r="G224" s="2">
        <v>33.759998321533203</v>
      </c>
      <c r="I224" s="5" t="s">
        <v>314</v>
      </c>
      <c r="J224" s="5">
        <v>0</v>
      </c>
      <c r="K224" s="5">
        <v>0.68000000715255737</v>
      </c>
      <c r="M224" s="5" t="s">
        <v>5</v>
      </c>
      <c r="N224" s="5">
        <v>1.0291938406622776</v>
      </c>
      <c r="O224" s="5">
        <v>1.75</v>
      </c>
      <c r="Q224" s="5" t="s">
        <v>127</v>
      </c>
      <c r="R224" s="5">
        <v>0</v>
      </c>
      <c r="S224" s="5">
        <v>0.44999998807907104</v>
      </c>
      <c r="U224" s="5" t="s">
        <v>484</v>
      </c>
      <c r="V224" s="5">
        <v>0.8233550725298221</v>
      </c>
      <c r="W224" s="5">
        <v>1.8799999952316284</v>
      </c>
    </row>
    <row r="225" spans="1:23" x14ac:dyDescent="0.3">
      <c r="A225" s="2" t="s">
        <v>226</v>
      </c>
      <c r="B225" s="2">
        <v>34.992590582517437</v>
      </c>
      <c r="C225" s="2">
        <v>6.6500000953674316</v>
      </c>
      <c r="E225" s="2" t="s">
        <v>354</v>
      </c>
      <c r="F225" s="2">
        <v>941.30068666971908</v>
      </c>
      <c r="G225" s="2">
        <v>33.819999694824219</v>
      </c>
      <c r="I225" s="5" t="s">
        <v>417</v>
      </c>
      <c r="J225" s="5">
        <v>0</v>
      </c>
      <c r="K225" s="5">
        <v>0.44999998807907104</v>
      </c>
      <c r="M225" s="5" t="s">
        <v>80</v>
      </c>
      <c r="N225" s="5">
        <v>1.0291938406622776</v>
      </c>
      <c r="O225" s="5">
        <v>1.6100000143051147</v>
      </c>
      <c r="Q225" s="5" t="s">
        <v>331</v>
      </c>
      <c r="R225" s="5">
        <v>0</v>
      </c>
      <c r="S225" s="5">
        <v>0.44999998807907104</v>
      </c>
      <c r="U225" s="5" t="s">
        <v>690</v>
      </c>
      <c r="V225" s="5">
        <v>0.8233550725298221</v>
      </c>
      <c r="W225" s="5">
        <v>1.559999942779541</v>
      </c>
    </row>
    <row r="226" spans="1:23" x14ac:dyDescent="0.3">
      <c r="A226" s="2" t="s">
        <v>227</v>
      </c>
      <c r="B226" s="2">
        <v>35.507187502848581</v>
      </c>
      <c r="C226" s="2">
        <v>6.6500000953674316</v>
      </c>
      <c r="E226" s="2" t="s">
        <v>355</v>
      </c>
      <c r="F226" s="2">
        <v>952.82765768513661</v>
      </c>
      <c r="G226" s="2">
        <v>34.630001068115234</v>
      </c>
      <c r="I226" s="5" t="s">
        <v>276</v>
      </c>
      <c r="J226" s="5">
        <v>0</v>
      </c>
      <c r="K226" s="5">
        <v>0.9100000262260437</v>
      </c>
      <c r="M226" s="5" t="s">
        <v>425</v>
      </c>
      <c r="N226" s="5">
        <v>1.0291938406622776</v>
      </c>
      <c r="O226" s="5">
        <v>1.6100000143051147</v>
      </c>
      <c r="Q226" s="5" t="s">
        <v>174</v>
      </c>
      <c r="R226" s="5">
        <v>0</v>
      </c>
      <c r="S226" s="5">
        <v>0.68000000715255737</v>
      </c>
      <c r="U226" s="5" t="s">
        <v>499</v>
      </c>
      <c r="V226" s="5">
        <v>0.8233550725298221</v>
      </c>
      <c r="W226" s="5">
        <v>1.5700000524520874</v>
      </c>
    </row>
    <row r="227" spans="1:23" x14ac:dyDescent="0.3">
      <c r="A227" s="2" t="s">
        <v>228</v>
      </c>
      <c r="B227" s="2">
        <v>36.536381343510854</v>
      </c>
      <c r="C227" s="2">
        <v>6.7699999809265137</v>
      </c>
      <c r="E227" s="2" t="s">
        <v>356</v>
      </c>
      <c r="F227" s="2">
        <v>976.91079355663396</v>
      </c>
      <c r="G227" s="2">
        <v>34.159999847412109</v>
      </c>
      <c r="I227" s="5" t="s">
        <v>426</v>
      </c>
      <c r="J227" s="5">
        <v>0</v>
      </c>
      <c r="K227" s="5">
        <v>0.44999998807907104</v>
      </c>
      <c r="M227" s="5" t="s">
        <v>332</v>
      </c>
      <c r="N227" s="5">
        <v>1.0291938406622776</v>
      </c>
      <c r="O227" s="5">
        <v>1.9500000476837158</v>
      </c>
      <c r="Q227" s="5" t="s">
        <v>386</v>
      </c>
      <c r="R227" s="5">
        <v>0</v>
      </c>
      <c r="S227" s="5">
        <v>0.68000000715255737</v>
      </c>
      <c r="U227" s="5" t="s">
        <v>1077</v>
      </c>
      <c r="V227" s="5">
        <v>0.8233550725298221</v>
      </c>
      <c r="W227" s="5">
        <v>1.6499999761581421</v>
      </c>
    </row>
    <row r="228" spans="1:23" x14ac:dyDescent="0.3">
      <c r="A228" s="2" t="s">
        <v>229</v>
      </c>
      <c r="B228" s="2">
        <v>38.491849640769182</v>
      </c>
      <c r="C228" s="2">
        <v>7</v>
      </c>
      <c r="E228" s="2" t="s">
        <v>357</v>
      </c>
      <c r="F228" s="2">
        <v>982.36552091214401</v>
      </c>
      <c r="G228" s="2">
        <v>34.569999694824219</v>
      </c>
      <c r="I228" s="5" t="s">
        <v>160</v>
      </c>
      <c r="J228" s="5">
        <v>0</v>
      </c>
      <c r="K228" s="5">
        <v>0.44999998807907104</v>
      </c>
      <c r="M228" s="5" t="s">
        <v>763</v>
      </c>
      <c r="N228" s="5">
        <v>1.0291938406622776</v>
      </c>
      <c r="O228" s="5">
        <v>1.6699999570846558</v>
      </c>
      <c r="Q228" s="5" t="s">
        <v>409</v>
      </c>
      <c r="R228" s="5">
        <v>0</v>
      </c>
      <c r="S228" s="5">
        <v>0.44999998807907104</v>
      </c>
      <c r="U228" s="5" t="s">
        <v>949</v>
      </c>
      <c r="V228" s="5">
        <v>0.8233550725298221</v>
      </c>
      <c r="W228" s="5">
        <v>1.8400000333786011</v>
      </c>
    </row>
    <row r="229" spans="1:23" x14ac:dyDescent="0.3">
      <c r="A229" s="2" t="s">
        <v>230</v>
      </c>
      <c r="B229" s="2">
        <v>38.594769024835408</v>
      </c>
      <c r="C229" s="2">
        <v>7.0100002288818359</v>
      </c>
      <c r="E229" s="2" t="s">
        <v>358</v>
      </c>
      <c r="F229" s="2">
        <v>985.14434428193215</v>
      </c>
      <c r="G229" s="2">
        <v>34.729999542236328</v>
      </c>
      <c r="I229" s="5" t="s">
        <v>381</v>
      </c>
      <c r="J229" s="5">
        <v>0</v>
      </c>
      <c r="K229" s="5">
        <v>0.68000000715255737</v>
      </c>
      <c r="M229" s="5" t="s">
        <v>764</v>
      </c>
      <c r="N229" s="5">
        <v>1.0291938406622776</v>
      </c>
      <c r="O229" s="5">
        <v>1.6100000143051147</v>
      </c>
      <c r="Q229" s="5" t="s">
        <v>168</v>
      </c>
      <c r="R229" s="5">
        <v>0</v>
      </c>
      <c r="S229" s="5">
        <v>0.68000000715255737</v>
      </c>
      <c r="U229" s="5" t="s">
        <v>699</v>
      </c>
      <c r="V229" s="5">
        <v>0.8233550725298221</v>
      </c>
      <c r="W229" s="5">
        <v>1.5700000524520874</v>
      </c>
    </row>
    <row r="230" spans="1:23" x14ac:dyDescent="0.3">
      <c r="A230" s="2" t="s">
        <v>231</v>
      </c>
      <c r="B230" s="2">
        <v>39.212285329232778</v>
      </c>
      <c r="C230" s="2">
        <v>7.0500001907348633</v>
      </c>
      <c r="E230" s="2" t="s">
        <v>359</v>
      </c>
      <c r="F230" s="2">
        <v>987.20273196325672</v>
      </c>
      <c r="G230" s="2">
        <v>34.689998626708984</v>
      </c>
      <c r="I230" s="5" t="s">
        <v>440</v>
      </c>
      <c r="J230" s="5">
        <v>0</v>
      </c>
      <c r="K230" s="5">
        <v>0.9100000262260437</v>
      </c>
      <c r="M230" s="5" t="s">
        <v>765</v>
      </c>
      <c r="N230" s="5">
        <v>1.0291938406622776</v>
      </c>
      <c r="O230" s="5">
        <v>2.6700000762939453</v>
      </c>
      <c r="Q230" s="5" t="s">
        <v>350</v>
      </c>
      <c r="R230" s="5">
        <v>0</v>
      </c>
      <c r="S230" s="5">
        <v>0.44999998807907104</v>
      </c>
      <c r="U230" s="5" t="s">
        <v>943</v>
      </c>
      <c r="V230" s="5">
        <v>0.8233550725298221</v>
      </c>
      <c r="W230" s="5">
        <v>1.7699999809265137</v>
      </c>
    </row>
    <row r="231" spans="1:23" x14ac:dyDescent="0.3">
      <c r="A231" s="2" t="s">
        <v>232</v>
      </c>
      <c r="B231" s="2">
        <v>40.344398553961284</v>
      </c>
      <c r="C231" s="2">
        <v>7.190000057220459</v>
      </c>
      <c r="E231" s="2" t="s">
        <v>360</v>
      </c>
      <c r="F231" s="2">
        <v>1019.6223379441184</v>
      </c>
      <c r="G231" s="2">
        <v>35.889999389648438</v>
      </c>
      <c r="I231" s="5" t="s">
        <v>441</v>
      </c>
      <c r="J231" s="5">
        <v>0</v>
      </c>
      <c r="K231" s="5">
        <v>0.44999998807907104</v>
      </c>
      <c r="M231" s="5" t="s">
        <v>766</v>
      </c>
      <c r="N231" s="5">
        <v>1.0291938406622776</v>
      </c>
      <c r="O231" s="5">
        <v>2.059999942779541</v>
      </c>
      <c r="Q231" s="5" t="s">
        <v>326</v>
      </c>
      <c r="R231" s="5">
        <v>0</v>
      </c>
      <c r="S231" s="5">
        <v>0.68000000715255737</v>
      </c>
      <c r="U231" s="5" t="s">
        <v>1166</v>
      </c>
      <c r="V231" s="5">
        <v>0.8233550725298221</v>
      </c>
      <c r="W231" s="5">
        <v>1.5800000429153442</v>
      </c>
    </row>
    <row r="232" spans="1:23" x14ac:dyDescent="0.3">
      <c r="A232" s="2" t="s">
        <v>233</v>
      </c>
      <c r="B232" s="2">
        <v>41.579431162756016</v>
      </c>
      <c r="C232" s="2">
        <v>7.4200000762939453</v>
      </c>
      <c r="E232" s="2" t="s">
        <v>361</v>
      </c>
      <c r="F232" s="2">
        <v>1036.9127944672448</v>
      </c>
      <c r="G232" s="2">
        <v>36.099998474121094</v>
      </c>
      <c r="I232" s="5" t="s">
        <v>442</v>
      </c>
      <c r="J232" s="5">
        <v>0</v>
      </c>
      <c r="K232" s="5">
        <v>0.68000000715255737</v>
      </c>
      <c r="M232" s="5" t="s">
        <v>767</v>
      </c>
      <c r="N232" s="5">
        <v>1.0291938406622776</v>
      </c>
      <c r="O232" s="5">
        <v>2.1500000953674316</v>
      </c>
      <c r="Q232" s="5" t="s">
        <v>322</v>
      </c>
      <c r="R232" s="5">
        <v>0</v>
      </c>
      <c r="S232" s="5">
        <v>0.68000000715255737</v>
      </c>
      <c r="U232" s="5" t="s">
        <v>1167</v>
      </c>
      <c r="V232" s="5">
        <v>0.8233550725298221</v>
      </c>
      <c r="W232" s="5">
        <v>1.559999942779541</v>
      </c>
    </row>
    <row r="233" spans="1:23" x14ac:dyDescent="0.3">
      <c r="A233" s="2" t="s">
        <v>234</v>
      </c>
      <c r="B233" s="2">
        <v>42.917383155616974</v>
      </c>
      <c r="C233" s="2">
        <v>7.369999885559082</v>
      </c>
      <c r="E233" s="2" t="s">
        <v>362</v>
      </c>
      <c r="F233" s="2">
        <v>1041.2354085980262</v>
      </c>
      <c r="G233" s="2">
        <v>35.869998931884766</v>
      </c>
      <c r="I233" s="5" t="s">
        <v>443</v>
      </c>
      <c r="J233" s="5">
        <v>0</v>
      </c>
      <c r="K233" s="5">
        <v>0.68000000715255737</v>
      </c>
      <c r="M233" s="5" t="s">
        <v>321</v>
      </c>
      <c r="N233" s="5">
        <v>1.1321132247285053</v>
      </c>
      <c r="O233" s="5">
        <v>1.7000000476837158</v>
      </c>
      <c r="Q233" s="5" t="s">
        <v>313</v>
      </c>
      <c r="R233" s="5">
        <v>0</v>
      </c>
      <c r="S233" s="5">
        <v>0.9100000262260437</v>
      </c>
      <c r="U233" s="5" t="s">
        <v>198</v>
      </c>
      <c r="V233" s="5">
        <v>0.9262744565960499</v>
      </c>
      <c r="W233" s="5">
        <v>2.4500000476837158</v>
      </c>
    </row>
    <row r="234" spans="1:23" x14ac:dyDescent="0.3">
      <c r="A234" s="2" t="s">
        <v>235</v>
      </c>
      <c r="B234" s="2">
        <v>43.329060691881885</v>
      </c>
      <c r="C234" s="2">
        <v>7.070000171661377</v>
      </c>
      <c r="E234" s="2" t="s">
        <v>363</v>
      </c>
      <c r="F234" s="2">
        <v>1058.32002635302</v>
      </c>
      <c r="G234" s="2">
        <v>35.970001220703125</v>
      </c>
      <c r="I234" s="5" t="s">
        <v>444</v>
      </c>
      <c r="J234" s="5">
        <v>0</v>
      </c>
      <c r="K234" s="5">
        <v>0.44999998807907104</v>
      </c>
      <c r="M234" s="5" t="s">
        <v>768</v>
      </c>
      <c r="N234" s="5">
        <v>1.1321132247285053</v>
      </c>
      <c r="O234" s="5">
        <v>1.7799999713897705</v>
      </c>
      <c r="Q234" s="5" t="s">
        <v>334</v>
      </c>
      <c r="R234" s="5">
        <v>0</v>
      </c>
      <c r="S234" s="5">
        <v>0.68000000715255737</v>
      </c>
      <c r="U234" s="5" t="s">
        <v>226</v>
      </c>
      <c r="V234" s="5">
        <v>0.9262744565960499</v>
      </c>
      <c r="W234" s="5">
        <v>2.0099999904632568</v>
      </c>
    </row>
    <row r="235" spans="1:23" x14ac:dyDescent="0.3">
      <c r="A235" s="2" t="s">
        <v>236</v>
      </c>
      <c r="B235" s="2">
        <v>43.329060691881885</v>
      </c>
      <c r="C235" s="2">
        <v>7.4200000762939453</v>
      </c>
      <c r="E235" s="2" t="s">
        <v>364</v>
      </c>
      <c r="F235" s="2">
        <v>1070.2586749047025</v>
      </c>
      <c r="G235" s="2">
        <v>36.349998474121094</v>
      </c>
      <c r="I235" s="5" t="s">
        <v>445</v>
      </c>
      <c r="J235" s="5">
        <v>0</v>
      </c>
      <c r="K235" s="5">
        <v>0.68000000715255737</v>
      </c>
      <c r="M235" s="5" t="s">
        <v>769</v>
      </c>
      <c r="N235" s="5">
        <v>1.1321132247285053</v>
      </c>
      <c r="O235" s="5">
        <v>2.2300000190734863</v>
      </c>
      <c r="Q235" s="5" t="s">
        <v>241</v>
      </c>
      <c r="R235" s="5">
        <v>0</v>
      </c>
      <c r="S235" s="5">
        <v>0.44999998807907104</v>
      </c>
      <c r="U235" s="5" t="s">
        <v>476</v>
      </c>
      <c r="V235" s="5">
        <v>0.9262744565960499</v>
      </c>
      <c r="W235" s="5">
        <v>1.6299999952316284</v>
      </c>
    </row>
    <row r="236" spans="1:23" x14ac:dyDescent="0.3">
      <c r="A236" s="2" t="s">
        <v>237</v>
      </c>
      <c r="B236" s="2">
        <v>43.431980075948118</v>
      </c>
      <c r="C236" s="2">
        <v>7.4499998092651367</v>
      </c>
      <c r="E236" s="2" t="s">
        <v>365</v>
      </c>
      <c r="F236" s="2">
        <v>1071.802465665696</v>
      </c>
      <c r="G236" s="2">
        <v>36.380001068115234</v>
      </c>
      <c r="I236" s="5" t="s">
        <v>446</v>
      </c>
      <c r="J236" s="5">
        <v>0</v>
      </c>
      <c r="K236" s="5">
        <v>0.9100000262260437</v>
      </c>
      <c r="M236" s="5" t="s">
        <v>770</v>
      </c>
      <c r="N236" s="5">
        <v>1.1321132247285053</v>
      </c>
      <c r="O236" s="5">
        <v>2.2200000286102295</v>
      </c>
      <c r="Q236" s="5" t="s">
        <v>130</v>
      </c>
      <c r="R236" s="5">
        <v>0</v>
      </c>
      <c r="S236" s="5">
        <v>0.68000000715255737</v>
      </c>
      <c r="U236" s="5" t="s">
        <v>536</v>
      </c>
      <c r="V236" s="5">
        <v>0.9262744565960499</v>
      </c>
      <c r="W236" s="5">
        <v>2.619999885559082</v>
      </c>
    </row>
    <row r="237" spans="1:23" x14ac:dyDescent="0.3">
      <c r="A237" s="2" t="s">
        <v>238</v>
      </c>
      <c r="B237" s="2">
        <v>43.431980075948118</v>
      </c>
      <c r="C237" s="2">
        <v>7.4499998092651367</v>
      </c>
      <c r="E237" s="2" t="s">
        <v>366</v>
      </c>
      <c r="F237" s="2">
        <v>1093.2096975514712</v>
      </c>
      <c r="G237" s="2">
        <v>36.639999389648438</v>
      </c>
      <c r="I237" s="5" t="s">
        <v>447</v>
      </c>
      <c r="J237" s="5">
        <v>0</v>
      </c>
      <c r="K237" s="5">
        <v>0.44999998807907104</v>
      </c>
      <c r="M237" s="5" t="s">
        <v>154</v>
      </c>
      <c r="N237" s="5">
        <v>1.2350326087947332</v>
      </c>
      <c r="O237" s="5">
        <v>1.8200000524520874</v>
      </c>
      <c r="Q237" s="5" t="s">
        <v>131</v>
      </c>
      <c r="R237" s="5">
        <v>0</v>
      </c>
      <c r="S237" s="5">
        <v>0.68000000715255737</v>
      </c>
      <c r="U237" s="5" t="s">
        <v>1082</v>
      </c>
      <c r="V237" s="5">
        <v>0.9262744565960499</v>
      </c>
      <c r="W237" s="5">
        <v>1.7599999904632568</v>
      </c>
    </row>
    <row r="238" spans="1:23" x14ac:dyDescent="0.3">
      <c r="A238" s="2" t="s">
        <v>239</v>
      </c>
      <c r="B238" s="2">
        <v>43.740738228146796</v>
      </c>
      <c r="C238" s="2">
        <v>7.4800000190734863</v>
      </c>
      <c r="E238" s="2" t="s">
        <v>367</v>
      </c>
      <c r="F238" s="2">
        <v>1097.1206341459879</v>
      </c>
      <c r="G238" s="2">
        <v>37.180000305175781</v>
      </c>
      <c r="I238" s="5" t="s">
        <v>448</v>
      </c>
      <c r="J238" s="5">
        <v>0</v>
      </c>
      <c r="K238" s="5">
        <v>0.44999998807907104</v>
      </c>
      <c r="M238" s="5" t="s">
        <v>74</v>
      </c>
      <c r="N238" s="5">
        <v>1.2350326087947332</v>
      </c>
      <c r="O238" s="5">
        <v>2.3599998950958252</v>
      </c>
      <c r="Q238" s="5" t="s">
        <v>416</v>
      </c>
      <c r="R238" s="5">
        <v>0</v>
      </c>
      <c r="S238" s="5">
        <v>0.44999998807907104</v>
      </c>
      <c r="U238" s="5" t="s">
        <v>1168</v>
      </c>
      <c r="V238" s="5">
        <v>0.9262744565960499</v>
      </c>
      <c r="W238" s="5">
        <v>2</v>
      </c>
    </row>
    <row r="239" spans="1:23" x14ac:dyDescent="0.3">
      <c r="A239" s="2" t="s">
        <v>240</v>
      </c>
      <c r="B239" s="2">
        <v>44.667012684742851</v>
      </c>
      <c r="C239" s="2">
        <v>7.5199999809265137</v>
      </c>
      <c r="E239" s="2" t="s">
        <v>368</v>
      </c>
      <c r="F239" s="2">
        <v>1101.7520064289681</v>
      </c>
      <c r="G239" s="2">
        <v>37.049999237060547</v>
      </c>
      <c r="I239" s="5" t="s">
        <v>449</v>
      </c>
      <c r="J239" s="5">
        <v>0</v>
      </c>
      <c r="K239" s="5">
        <v>0.68000000715255737</v>
      </c>
      <c r="M239" s="5" t="s">
        <v>388</v>
      </c>
      <c r="N239" s="5">
        <v>1.2350326087947332</v>
      </c>
      <c r="O239" s="5">
        <v>2.0899999141693115</v>
      </c>
      <c r="Q239" s="5" t="s">
        <v>166</v>
      </c>
      <c r="R239" s="5">
        <v>0</v>
      </c>
      <c r="S239" s="5">
        <v>0.44999998807907104</v>
      </c>
      <c r="U239" s="5" t="s">
        <v>1169</v>
      </c>
      <c r="V239" s="5">
        <v>0.9262744565960499</v>
      </c>
      <c r="W239" s="5">
        <v>2.1600000858306885</v>
      </c>
    </row>
    <row r="240" spans="1:23" x14ac:dyDescent="0.3">
      <c r="A240" s="2" t="s">
        <v>241</v>
      </c>
      <c r="B240" s="2">
        <v>45.593287141338898</v>
      </c>
      <c r="C240" s="2">
        <v>7.4000000953674316</v>
      </c>
      <c r="E240" s="2" t="s">
        <v>369</v>
      </c>
      <c r="F240" s="2">
        <v>1116.1607201982401</v>
      </c>
      <c r="G240" s="2">
        <v>37.319999694824219</v>
      </c>
      <c r="I240" s="5" t="s">
        <v>450</v>
      </c>
      <c r="J240" s="5">
        <v>0</v>
      </c>
      <c r="K240" s="5">
        <v>0.44999998807907104</v>
      </c>
      <c r="M240" s="5" t="s">
        <v>771</v>
      </c>
      <c r="N240" s="5">
        <v>1.2350326087947332</v>
      </c>
      <c r="O240" s="5">
        <v>2.5699999332427979</v>
      </c>
      <c r="Q240" s="5" t="s">
        <v>314</v>
      </c>
      <c r="R240" s="5">
        <v>0</v>
      </c>
      <c r="S240" s="5">
        <v>0.44999998807907104</v>
      </c>
      <c r="U240" s="5" t="s">
        <v>1170</v>
      </c>
      <c r="V240" s="5">
        <v>0.9262744565960499</v>
      </c>
      <c r="W240" s="5">
        <v>2.059999942779541</v>
      </c>
    </row>
    <row r="241" spans="1:23" x14ac:dyDescent="0.3">
      <c r="A241" s="2" t="s">
        <v>242</v>
      </c>
      <c r="B241" s="2">
        <v>45.696206525405124</v>
      </c>
      <c r="C241" s="2">
        <v>7.6399998664855957</v>
      </c>
      <c r="E241" s="2" t="s">
        <v>370</v>
      </c>
      <c r="F241" s="2">
        <v>1142.5080825191944</v>
      </c>
      <c r="G241" s="2">
        <v>37.5</v>
      </c>
      <c r="I241" s="5" t="s">
        <v>451</v>
      </c>
      <c r="J241" s="5">
        <v>0</v>
      </c>
      <c r="K241" s="5">
        <v>0.68000000715255737</v>
      </c>
      <c r="M241" s="5" t="s">
        <v>772</v>
      </c>
      <c r="N241" s="5">
        <v>1.2350326087947332</v>
      </c>
      <c r="O241" s="5">
        <v>3.2400000095367432</v>
      </c>
      <c r="Q241" s="5" t="s">
        <v>340</v>
      </c>
      <c r="R241" s="5">
        <v>0</v>
      </c>
      <c r="S241" s="5">
        <v>0.44999998807907104</v>
      </c>
      <c r="U241" s="5" t="s">
        <v>244</v>
      </c>
      <c r="V241" s="5">
        <v>1.0291938406622776</v>
      </c>
      <c r="W241" s="5">
        <v>1.6699999570846558</v>
      </c>
    </row>
    <row r="242" spans="1:23" x14ac:dyDescent="0.3">
      <c r="A242" s="2" t="s">
        <v>243</v>
      </c>
      <c r="B242" s="2">
        <v>45.902045293537583</v>
      </c>
      <c r="C242" s="2">
        <v>7.6500000953674316</v>
      </c>
      <c r="E242" s="2" t="s">
        <v>371</v>
      </c>
      <c r="F242" s="2">
        <v>1144.7723089686515</v>
      </c>
      <c r="G242" s="2">
        <v>37.979999542236328</v>
      </c>
      <c r="I242" s="5" t="s">
        <v>452</v>
      </c>
      <c r="J242" s="5">
        <v>0</v>
      </c>
      <c r="K242" s="5">
        <v>0.68000000715255737</v>
      </c>
      <c r="M242" s="5" t="s">
        <v>292</v>
      </c>
      <c r="N242" s="5">
        <v>1.3379519928609609</v>
      </c>
      <c r="O242" s="5">
        <v>1.7699999809265137</v>
      </c>
      <c r="Q242" s="5" t="s">
        <v>364</v>
      </c>
      <c r="R242" s="5">
        <v>0</v>
      </c>
      <c r="S242" s="5">
        <v>0.68000000715255737</v>
      </c>
      <c r="U242" s="5" t="s">
        <v>382</v>
      </c>
      <c r="V242" s="5">
        <v>1.0291938406622776</v>
      </c>
      <c r="W242" s="5">
        <v>1.6799999475479126</v>
      </c>
    </row>
    <row r="243" spans="1:23" x14ac:dyDescent="0.3">
      <c r="A243" s="2" t="s">
        <v>244</v>
      </c>
      <c r="B243" s="2">
        <v>46.004964677603809</v>
      </c>
      <c r="C243" s="2">
        <v>7.6599998474121094</v>
      </c>
      <c r="E243" s="2" t="s">
        <v>372</v>
      </c>
      <c r="F243" s="2">
        <v>1145.0810671208501</v>
      </c>
      <c r="G243" s="2">
        <v>37.659999847412109</v>
      </c>
      <c r="I243" s="5" t="s">
        <v>453</v>
      </c>
      <c r="J243" s="5">
        <v>0</v>
      </c>
      <c r="K243" s="5">
        <v>0.87999999523162842</v>
      </c>
      <c r="M243" s="5" t="s">
        <v>773</v>
      </c>
      <c r="N243" s="5">
        <v>1.3379519928609609</v>
      </c>
      <c r="O243" s="5">
        <v>1.7799999713897705</v>
      </c>
      <c r="Q243" s="5" t="s">
        <v>353</v>
      </c>
      <c r="R243" s="5">
        <v>0</v>
      </c>
      <c r="S243" s="5">
        <v>0.68000000715255737</v>
      </c>
      <c r="U243" s="5" t="s">
        <v>348</v>
      </c>
      <c r="V243" s="5">
        <v>1.0291938406622776</v>
      </c>
      <c r="W243" s="5">
        <v>1.6299999952316284</v>
      </c>
    </row>
    <row r="244" spans="1:23" x14ac:dyDescent="0.3">
      <c r="A244" s="2" t="s">
        <v>245</v>
      </c>
      <c r="B244" s="2">
        <v>46.82831975013363</v>
      </c>
      <c r="C244" s="2">
        <v>7.7300000190734863</v>
      </c>
      <c r="E244" s="2" t="s">
        <v>373</v>
      </c>
      <c r="F244" s="2">
        <v>1170.2963162170759</v>
      </c>
      <c r="G244" s="2">
        <v>38.369998931884766</v>
      </c>
      <c r="I244" s="5" t="s">
        <v>454</v>
      </c>
      <c r="J244" s="5">
        <v>0</v>
      </c>
      <c r="K244" s="5">
        <v>0.44999998807907104</v>
      </c>
      <c r="M244" s="5" t="s">
        <v>774</v>
      </c>
      <c r="N244" s="5">
        <v>1.3379519928609609</v>
      </c>
      <c r="O244" s="5">
        <v>1.7899999618530273</v>
      </c>
      <c r="Q244" s="5" t="s">
        <v>381</v>
      </c>
      <c r="R244" s="5">
        <v>0</v>
      </c>
      <c r="S244" s="5">
        <v>0.44999998807907104</v>
      </c>
      <c r="U244" s="5" t="s">
        <v>717</v>
      </c>
      <c r="V244" s="5">
        <v>1.0291938406622776</v>
      </c>
      <c r="W244" s="5">
        <v>2.059999942779541</v>
      </c>
    </row>
    <row r="245" spans="1:23" x14ac:dyDescent="0.3">
      <c r="A245" s="2" t="s">
        <v>246</v>
      </c>
      <c r="B245" s="2">
        <v>47.548755438597226</v>
      </c>
      <c r="C245" s="2">
        <v>7.7800002098083496</v>
      </c>
      <c r="E245" s="2" t="s">
        <v>374</v>
      </c>
      <c r="F245" s="2">
        <v>1172.663462050599</v>
      </c>
      <c r="G245" s="2">
        <v>38.369998931884766</v>
      </c>
      <c r="I245" s="5" t="s">
        <v>455</v>
      </c>
      <c r="J245" s="5">
        <v>0</v>
      </c>
      <c r="K245" s="5">
        <v>0.44999998807907104</v>
      </c>
      <c r="M245" s="5" t="s">
        <v>775</v>
      </c>
      <c r="N245" s="5">
        <v>1.3379519928609609</v>
      </c>
      <c r="O245" s="5">
        <v>1.7899999618530273</v>
      </c>
      <c r="Q245" s="5" t="s">
        <v>802</v>
      </c>
      <c r="R245" s="5">
        <v>0</v>
      </c>
      <c r="S245" s="5">
        <v>0.44999998807907104</v>
      </c>
      <c r="U245" s="5" t="s">
        <v>563</v>
      </c>
      <c r="V245" s="5">
        <v>1.0291938406622776</v>
      </c>
      <c r="W245" s="5">
        <v>1.6799999475479126</v>
      </c>
    </row>
    <row r="246" spans="1:23" x14ac:dyDescent="0.3">
      <c r="A246" s="2" t="s">
        <v>247</v>
      </c>
      <c r="B246" s="2">
        <v>47.857513590795911</v>
      </c>
      <c r="C246" s="2">
        <v>7.8000001907348633</v>
      </c>
      <c r="E246" s="2" t="s">
        <v>375</v>
      </c>
      <c r="F246" s="2">
        <v>1190.9831124143877</v>
      </c>
      <c r="G246" s="2">
        <v>38.549999237060547</v>
      </c>
      <c r="I246" s="5" t="s">
        <v>456</v>
      </c>
      <c r="J246" s="5">
        <v>0</v>
      </c>
      <c r="K246" s="5">
        <v>0.44999998807907104</v>
      </c>
      <c r="M246" s="5" t="s">
        <v>776</v>
      </c>
      <c r="N246" s="5">
        <v>1.3379519928609609</v>
      </c>
      <c r="O246" s="5">
        <v>1.7899999618530273</v>
      </c>
      <c r="Q246" s="5" t="s">
        <v>440</v>
      </c>
      <c r="R246" s="5">
        <v>0</v>
      </c>
      <c r="S246" s="5">
        <v>0.68000000715255737</v>
      </c>
      <c r="U246" s="5" t="s">
        <v>792</v>
      </c>
      <c r="V246" s="5">
        <v>1.0291938406622776</v>
      </c>
      <c r="W246" s="5">
        <v>1.7400000095367432</v>
      </c>
    </row>
    <row r="247" spans="1:23" x14ac:dyDescent="0.3">
      <c r="A247" s="2" t="s">
        <v>248</v>
      </c>
      <c r="B247" s="2">
        <v>47.960432974862137</v>
      </c>
      <c r="C247" s="2">
        <v>7.8000001907348633</v>
      </c>
      <c r="E247" s="2" t="s">
        <v>376</v>
      </c>
      <c r="F247" s="2">
        <v>1221.7560082501898</v>
      </c>
      <c r="G247" s="2">
        <v>38.979999542236328</v>
      </c>
      <c r="I247" s="5" t="s">
        <v>457</v>
      </c>
      <c r="J247" s="5">
        <v>0</v>
      </c>
      <c r="K247" s="5">
        <v>0.9100000262260437</v>
      </c>
      <c r="M247" s="5" t="s">
        <v>204</v>
      </c>
      <c r="N247" s="5">
        <v>1.4408713769271886</v>
      </c>
      <c r="O247" s="5">
        <v>2.3199999332427979</v>
      </c>
      <c r="Q247" s="5" t="s">
        <v>442</v>
      </c>
      <c r="R247" s="5">
        <v>0</v>
      </c>
      <c r="S247" s="5">
        <v>0.44999998807907104</v>
      </c>
      <c r="U247" s="5" t="s">
        <v>968</v>
      </c>
      <c r="V247" s="5">
        <v>1.0291938406622776</v>
      </c>
      <c r="W247" s="5">
        <v>1.6299999952316284</v>
      </c>
    </row>
    <row r="248" spans="1:23" x14ac:dyDescent="0.3">
      <c r="A248" s="2" t="s">
        <v>249</v>
      </c>
      <c r="B248" s="2">
        <v>49.504223735855554</v>
      </c>
      <c r="C248" s="2">
        <v>7.9099998474121094</v>
      </c>
      <c r="E248" s="2" t="s">
        <v>377</v>
      </c>
      <c r="F248" s="2">
        <v>1230.7099946639516</v>
      </c>
      <c r="G248" s="2">
        <v>38.830001831054688</v>
      </c>
      <c r="I248" s="5" t="s">
        <v>458</v>
      </c>
      <c r="J248" s="5">
        <v>0</v>
      </c>
      <c r="K248" s="5">
        <v>0.44999998807907104</v>
      </c>
      <c r="M248" s="5" t="s">
        <v>118</v>
      </c>
      <c r="N248" s="5">
        <v>1.4408713769271886</v>
      </c>
      <c r="O248" s="5">
        <v>1.9199999570846558</v>
      </c>
      <c r="Q248" s="5" t="s">
        <v>650</v>
      </c>
      <c r="R248" s="5">
        <v>0</v>
      </c>
      <c r="S248" s="5">
        <v>0.44999998807907104</v>
      </c>
      <c r="U248" s="5" t="s">
        <v>1052</v>
      </c>
      <c r="V248" s="5">
        <v>1.0291938406622776</v>
      </c>
      <c r="W248" s="5">
        <v>1.6499999761581421</v>
      </c>
    </row>
    <row r="249" spans="1:23" x14ac:dyDescent="0.3">
      <c r="A249" s="2" t="s">
        <v>250</v>
      </c>
      <c r="B249" s="2">
        <v>49.710062503988006</v>
      </c>
      <c r="C249" s="2">
        <v>7.9800000190734863</v>
      </c>
      <c r="E249" s="2" t="s">
        <v>378</v>
      </c>
      <c r="F249" s="2">
        <v>1233.6946568018723</v>
      </c>
      <c r="G249" s="2">
        <v>39.490001678466797</v>
      </c>
      <c r="I249" s="5" t="s">
        <v>459</v>
      </c>
      <c r="J249" s="5">
        <v>0</v>
      </c>
      <c r="K249" s="5">
        <v>0.9100000262260437</v>
      </c>
      <c r="M249" s="5" t="s">
        <v>777</v>
      </c>
      <c r="N249" s="5">
        <v>1.4408713769271886</v>
      </c>
      <c r="O249" s="5">
        <v>2.0699999332427979</v>
      </c>
      <c r="Q249" s="5" t="s">
        <v>773</v>
      </c>
      <c r="R249" s="5">
        <v>0</v>
      </c>
      <c r="S249" s="5">
        <v>0.44999998807907104</v>
      </c>
      <c r="U249" s="5" t="s">
        <v>1079</v>
      </c>
      <c r="V249" s="5">
        <v>1.0291938406622776</v>
      </c>
      <c r="W249" s="5">
        <v>1.6100000143051147</v>
      </c>
    </row>
    <row r="250" spans="1:23" x14ac:dyDescent="0.3">
      <c r="A250" s="2" t="s">
        <v>251</v>
      </c>
      <c r="B250" s="2">
        <v>51.665530801246334</v>
      </c>
      <c r="C250" s="2">
        <v>8.1099996566772461</v>
      </c>
      <c r="E250" s="2" t="s">
        <v>379</v>
      </c>
      <c r="F250" s="2">
        <v>1248.8238062596076</v>
      </c>
      <c r="G250" s="2">
        <v>39.709999084472656</v>
      </c>
      <c r="I250" s="5" t="s">
        <v>460</v>
      </c>
      <c r="J250" s="5">
        <v>0</v>
      </c>
      <c r="K250" s="5">
        <v>0.68000000715255737</v>
      </c>
      <c r="M250" s="5" t="s">
        <v>778</v>
      </c>
      <c r="N250" s="5">
        <v>1.4408713769271886</v>
      </c>
      <c r="O250" s="5">
        <v>1.8799999952316284</v>
      </c>
      <c r="Q250" s="5" t="s">
        <v>444</v>
      </c>
      <c r="R250" s="5">
        <v>0</v>
      </c>
      <c r="S250" s="5">
        <v>0.44999998807907104</v>
      </c>
      <c r="U250" s="5" t="s">
        <v>1083</v>
      </c>
      <c r="V250" s="5">
        <v>1.0291938406622776</v>
      </c>
      <c r="W250" s="5">
        <v>1.6200000047683716</v>
      </c>
    </row>
    <row r="251" spans="1:23" x14ac:dyDescent="0.3">
      <c r="A251" s="2" t="s">
        <v>252</v>
      </c>
      <c r="B251" s="2">
        <v>52.180127721577477</v>
      </c>
      <c r="C251" s="2">
        <v>8.1599998474121094</v>
      </c>
      <c r="E251" s="2" t="s">
        <v>380</v>
      </c>
      <c r="F251" s="2">
        <v>1250.3675970206011</v>
      </c>
      <c r="G251" s="2">
        <v>39.889999389648438</v>
      </c>
      <c r="I251" s="5" t="s">
        <v>461</v>
      </c>
      <c r="J251" s="5">
        <v>0</v>
      </c>
      <c r="K251" s="5">
        <v>0.44999998807907104</v>
      </c>
      <c r="M251" s="5" t="s">
        <v>101</v>
      </c>
      <c r="N251" s="5">
        <v>1.5437907609934165</v>
      </c>
      <c r="O251" s="5">
        <v>2.0199999809265137</v>
      </c>
      <c r="Q251" s="5" t="s">
        <v>683</v>
      </c>
      <c r="R251" s="5">
        <v>0</v>
      </c>
      <c r="S251" s="5">
        <v>0.68000000715255737</v>
      </c>
      <c r="U251" s="5" t="s">
        <v>1171</v>
      </c>
      <c r="V251" s="5">
        <v>1.0291938406622776</v>
      </c>
      <c r="W251" s="5">
        <v>1.6200000047683716</v>
      </c>
    </row>
    <row r="252" spans="1:23" x14ac:dyDescent="0.3">
      <c r="A252" s="2" t="s">
        <v>253</v>
      </c>
      <c r="B252" s="2">
        <v>52.283047105643703</v>
      </c>
      <c r="C252" s="2">
        <v>8.1800003051757813</v>
      </c>
      <c r="E252" s="2" t="s">
        <v>381</v>
      </c>
      <c r="F252" s="2">
        <v>1257.983631441502</v>
      </c>
      <c r="G252" s="2">
        <v>39.419998168945313</v>
      </c>
      <c r="I252" s="5" t="s">
        <v>462</v>
      </c>
      <c r="J252" s="5">
        <v>0</v>
      </c>
      <c r="K252" s="5">
        <v>0.44999998807907104</v>
      </c>
      <c r="M252" s="5" t="s">
        <v>120</v>
      </c>
      <c r="N252" s="5">
        <v>1.5437907609934165</v>
      </c>
      <c r="O252" s="5">
        <v>1.8300000429153442</v>
      </c>
      <c r="Q252" s="5" t="s">
        <v>851</v>
      </c>
      <c r="R252" s="5">
        <v>0</v>
      </c>
      <c r="S252" s="5">
        <v>0.44999998807907104</v>
      </c>
      <c r="U252" s="5" t="s">
        <v>34</v>
      </c>
      <c r="V252" s="5">
        <v>1.1321132247285053</v>
      </c>
      <c r="W252" s="5">
        <v>2.0899999141693115</v>
      </c>
    </row>
    <row r="253" spans="1:23" x14ac:dyDescent="0.3">
      <c r="A253" s="2" t="s">
        <v>254</v>
      </c>
      <c r="B253" s="2">
        <v>52.694724641908614</v>
      </c>
      <c r="C253" s="2">
        <v>8.1899995803833008</v>
      </c>
      <c r="E253" s="2" t="s">
        <v>382</v>
      </c>
      <c r="F253" s="2">
        <v>1261.7916486519523</v>
      </c>
      <c r="G253" s="2">
        <v>39.880001068115234</v>
      </c>
      <c r="I253" s="5" t="s">
        <v>463</v>
      </c>
      <c r="J253" s="5">
        <v>0</v>
      </c>
      <c r="K253" s="5">
        <v>0.44999998807907104</v>
      </c>
      <c r="M253" s="5" t="s">
        <v>341</v>
      </c>
      <c r="N253" s="5">
        <v>1.5437907609934165</v>
      </c>
      <c r="O253" s="5">
        <v>1.9299999475479126</v>
      </c>
      <c r="Q253" s="5" t="s">
        <v>651</v>
      </c>
      <c r="R253" s="5">
        <v>0</v>
      </c>
      <c r="S253" s="5">
        <v>0.68000000715255737</v>
      </c>
      <c r="U253" s="5" t="s">
        <v>362</v>
      </c>
      <c r="V253" s="5">
        <v>1.1321132247285053</v>
      </c>
      <c r="W253" s="5">
        <v>1.7999999523162842</v>
      </c>
    </row>
    <row r="254" spans="1:23" x14ac:dyDescent="0.3">
      <c r="A254" s="2" t="s">
        <v>255</v>
      </c>
      <c r="B254" s="2">
        <v>53.41516033037221</v>
      </c>
      <c r="C254" s="2">
        <v>8.25</v>
      </c>
      <c r="E254" s="2" t="s">
        <v>383</v>
      </c>
      <c r="F254" s="2">
        <v>1267.7609729277935</v>
      </c>
      <c r="G254" s="2">
        <v>39.869998931884766</v>
      </c>
      <c r="I254" s="5" t="s">
        <v>464</v>
      </c>
      <c r="J254" s="5">
        <v>0</v>
      </c>
      <c r="K254" s="5">
        <v>1.3500000238418579</v>
      </c>
      <c r="M254" s="5" t="s">
        <v>779</v>
      </c>
      <c r="N254" s="5">
        <v>1.5437907609934165</v>
      </c>
      <c r="O254" s="5">
        <v>1.9500000476837158</v>
      </c>
      <c r="Q254" s="5" t="s">
        <v>446</v>
      </c>
      <c r="R254" s="5">
        <v>0</v>
      </c>
      <c r="S254" s="5">
        <v>0.44999998807907104</v>
      </c>
      <c r="U254" s="5" t="s">
        <v>660</v>
      </c>
      <c r="V254" s="5">
        <v>1.1321132247285053</v>
      </c>
      <c r="W254" s="5">
        <v>1.7599999904632568</v>
      </c>
    </row>
    <row r="255" spans="1:23" x14ac:dyDescent="0.3">
      <c r="A255" s="2" t="s">
        <v>256</v>
      </c>
      <c r="B255" s="2">
        <v>55.782306163895448</v>
      </c>
      <c r="C255" s="2">
        <v>8.4200000762939453</v>
      </c>
      <c r="E255" s="2" t="s">
        <v>384</v>
      </c>
      <c r="F255" s="2">
        <v>1271.7748289063763</v>
      </c>
      <c r="G255" s="2">
        <v>39.180000305175781</v>
      </c>
      <c r="I255" s="5" t="s">
        <v>465</v>
      </c>
      <c r="J255" s="5">
        <v>0</v>
      </c>
      <c r="K255" s="5">
        <v>0.44999998807907104</v>
      </c>
      <c r="M255" s="5" t="s">
        <v>780</v>
      </c>
      <c r="N255" s="5">
        <v>1.5437907609934165</v>
      </c>
      <c r="O255" s="5">
        <v>2.8599998950958252</v>
      </c>
      <c r="Q255" s="5" t="s">
        <v>450</v>
      </c>
      <c r="R255" s="5">
        <v>0</v>
      </c>
      <c r="S255" s="5">
        <v>0.9100000262260437</v>
      </c>
      <c r="U255" s="5" t="s">
        <v>848</v>
      </c>
      <c r="V255" s="5">
        <v>1.1321132247285053</v>
      </c>
      <c r="W255" s="5">
        <v>1.7000000476837158</v>
      </c>
    </row>
    <row r="256" spans="1:23" x14ac:dyDescent="0.3">
      <c r="A256" s="2" t="s">
        <v>257</v>
      </c>
      <c r="B256" s="2">
        <v>55.885225547961674</v>
      </c>
      <c r="C256" s="2">
        <v>8.4099998474121094</v>
      </c>
      <c r="E256" s="2" t="s">
        <v>385</v>
      </c>
      <c r="F256" s="2">
        <v>1272.4952645948401</v>
      </c>
      <c r="G256" s="2">
        <v>40.180000305175781</v>
      </c>
      <c r="I256" s="5" t="s">
        <v>466</v>
      </c>
      <c r="J256" s="5">
        <v>0</v>
      </c>
      <c r="K256" s="5">
        <v>0.44999998807907104</v>
      </c>
      <c r="M256" s="5" t="s">
        <v>781</v>
      </c>
      <c r="N256" s="5">
        <v>1.5437907609934165</v>
      </c>
      <c r="O256" s="5">
        <v>2.0399999618530273</v>
      </c>
      <c r="Q256" s="5" t="s">
        <v>652</v>
      </c>
      <c r="R256" s="5">
        <v>0</v>
      </c>
      <c r="S256" s="5">
        <v>0.68000000715255737</v>
      </c>
      <c r="U256" s="5" t="s">
        <v>576</v>
      </c>
      <c r="V256" s="5">
        <v>1.1321132247285053</v>
      </c>
      <c r="W256" s="5">
        <v>1.7599999904632568</v>
      </c>
    </row>
    <row r="257" spans="1:23" x14ac:dyDescent="0.3">
      <c r="A257" s="2" t="s">
        <v>258</v>
      </c>
      <c r="B257" s="2">
        <v>56.914419388623955</v>
      </c>
      <c r="C257" s="2">
        <v>8.0399999618530273</v>
      </c>
      <c r="E257" s="2" t="s">
        <v>386</v>
      </c>
      <c r="F257" s="2">
        <v>1285.6689457553173</v>
      </c>
      <c r="G257" s="2">
        <v>40.189998626708984</v>
      </c>
      <c r="I257" s="5" t="s">
        <v>467</v>
      </c>
      <c r="J257" s="5">
        <v>0</v>
      </c>
      <c r="K257" s="5">
        <v>0.44999998807907104</v>
      </c>
      <c r="M257" s="5" t="s">
        <v>147</v>
      </c>
      <c r="N257" s="5">
        <v>1.6467101450596442</v>
      </c>
      <c r="O257" s="5">
        <v>1.8999999761581421</v>
      </c>
      <c r="Q257" s="5" t="s">
        <v>734</v>
      </c>
      <c r="R257" s="5">
        <v>0</v>
      </c>
      <c r="S257" s="5">
        <v>0.44999998807907104</v>
      </c>
      <c r="U257" s="5" t="s">
        <v>1172</v>
      </c>
      <c r="V257" s="5">
        <v>1.1321132247285053</v>
      </c>
      <c r="W257" s="5">
        <v>1.809999942779541</v>
      </c>
    </row>
    <row r="258" spans="1:23" x14ac:dyDescent="0.3">
      <c r="A258" s="2" t="s">
        <v>259</v>
      </c>
      <c r="B258" s="2">
        <v>64.015856889193671</v>
      </c>
      <c r="C258" s="2">
        <v>8.8999996185302734</v>
      </c>
      <c r="E258" s="2" t="s">
        <v>387</v>
      </c>
      <c r="F258" s="2">
        <v>1294.0054158646817</v>
      </c>
      <c r="G258" s="2">
        <v>39.729999542236328</v>
      </c>
      <c r="I258" s="5" t="s">
        <v>468</v>
      </c>
      <c r="J258" s="5">
        <v>0</v>
      </c>
      <c r="K258" s="5">
        <v>0.68000000715255737</v>
      </c>
      <c r="M258" s="5" t="s">
        <v>344</v>
      </c>
      <c r="N258" s="5">
        <v>1.6467101450596442</v>
      </c>
      <c r="O258" s="5">
        <v>1.940000057220459</v>
      </c>
      <c r="Q258" s="5" t="s">
        <v>452</v>
      </c>
      <c r="R258" s="5">
        <v>0</v>
      </c>
      <c r="S258" s="5">
        <v>0.44999998807907104</v>
      </c>
      <c r="U258" s="5" t="s">
        <v>218</v>
      </c>
      <c r="V258" s="5">
        <v>1.2350326087947332</v>
      </c>
      <c r="W258" s="5">
        <v>1.9099999666213989</v>
      </c>
    </row>
    <row r="259" spans="1:23" x14ac:dyDescent="0.3">
      <c r="A259" s="2" t="s">
        <v>260</v>
      </c>
      <c r="B259" s="2">
        <v>70.0881005491011</v>
      </c>
      <c r="C259" s="2">
        <v>9.380000114440918</v>
      </c>
      <c r="E259" s="2" t="s">
        <v>388</v>
      </c>
      <c r="F259" s="2">
        <v>1299.8718207564566</v>
      </c>
      <c r="G259" s="2">
        <v>38.639999389648438</v>
      </c>
      <c r="I259" s="5" t="s">
        <v>469</v>
      </c>
      <c r="J259" s="5">
        <v>0</v>
      </c>
      <c r="K259" s="5">
        <v>0.9100000262260437</v>
      </c>
      <c r="M259" s="5" t="s">
        <v>782</v>
      </c>
      <c r="N259" s="5">
        <v>1.6467101450596442</v>
      </c>
      <c r="O259" s="5">
        <v>2.0099999904632568</v>
      </c>
      <c r="Q259" s="5" t="s">
        <v>454</v>
      </c>
      <c r="R259" s="5">
        <v>0</v>
      </c>
      <c r="S259" s="5">
        <v>0.68000000715255737</v>
      </c>
      <c r="U259" s="5" t="s">
        <v>835</v>
      </c>
      <c r="V259" s="5">
        <v>1.2350326087947332</v>
      </c>
      <c r="W259" s="5">
        <v>1.7999999523162842</v>
      </c>
    </row>
    <row r="260" spans="1:23" x14ac:dyDescent="0.3">
      <c r="A260" s="2" t="s">
        <v>261</v>
      </c>
      <c r="B260" s="2">
        <v>71.426052541962065</v>
      </c>
      <c r="C260" s="2">
        <v>9.5100002288818359</v>
      </c>
      <c r="E260" s="2" t="s">
        <v>389</v>
      </c>
      <c r="F260" s="2">
        <v>1312.2221468444041</v>
      </c>
      <c r="G260" s="2">
        <v>39.610000610351563</v>
      </c>
      <c r="I260" s="5" t="s">
        <v>470</v>
      </c>
      <c r="J260" s="5">
        <v>0</v>
      </c>
      <c r="K260" s="5">
        <v>0.68000000715255737</v>
      </c>
      <c r="M260" s="5" t="s">
        <v>162</v>
      </c>
      <c r="N260" s="5">
        <v>1.7496295291258719</v>
      </c>
      <c r="O260" s="5">
        <v>2.0199999809265137</v>
      </c>
      <c r="Q260" s="5" t="s">
        <v>455</v>
      </c>
      <c r="R260" s="5">
        <v>0</v>
      </c>
      <c r="S260" s="5">
        <v>0.68000000715255737</v>
      </c>
      <c r="U260" s="5" t="s">
        <v>1056</v>
      </c>
      <c r="V260" s="5">
        <v>1.2350326087947332</v>
      </c>
      <c r="W260" s="5">
        <v>2.0199999809265137</v>
      </c>
    </row>
    <row r="261" spans="1:23" x14ac:dyDescent="0.3">
      <c r="A261" s="2" t="s">
        <v>262</v>
      </c>
      <c r="B261" s="2">
        <v>74.101956527683996</v>
      </c>
      <c r="C261" s="2">
        <v>9.6800003051757813</v>
      </c>
      <c r="E261" s="2" t="s">
        <v>390</v>
      </c>
      <c r="F261" s="2">
        <v>1317.0593578955168</v>
      </c>
      <c r="G261" s="2">
        <v>40.509998321533203</v>
      </c>
      <c r="I261" s="5" t="s">
        <v>471</v>
      </c>
      <c r="J261" s="5">
        <v>0</v>
      </c>
      <c r="K261" s="5">
        <v>0.44999998807907104</v>
      </c>
      <c r="M261" s="5" t="s">
        <v>259</v>
      </c>
      <c r="N261" s="5">
        <v>1.7496295291258719</v>
      </c>
      <c r="O261" s="5">
        <v>2</v>
      </c>
      <c r="Q261" s="5" t="s">
        <v>458</v>
      </c>
      <c r="R261" s="5">
        <v>0</v>
      </c>
      <c r="S261" s="5">
        <v>0.68000000715255737</v>
      </c>
      <c r="U261" s="5" t="s">
        <v>1173</v>
      </c>
      <c r="V261" s="5">
        <v>1.2350326087947332</v>
      </c>
      <c r="W261" s="5">
        <v>2.5699999332427979</v>
      </c>
    </row>
    <row r="262" spans="1:23" x14ac:dyDescent="0.3">
      <c r="A262" s="2" t="s">
        <v>263</v>
      </c>
      <c r="B262" s="2">
        <v>77.189538049670816</v>
      </c>
      <c r="C262" s="2">
        <v>9.880000114440918</v>
      </c>
      <c r="E262" s="2" t="s">
        <v>391</v>
      </c>
      <c r="F262" s="2">
        <v>1339.392864237888</v>
      </c>
      <c r="G262" s="2">
        <v>40.369998931884766</v>
      </c>
      <c r="I262" s="5" t="s">
        <v>472</v>
      </c>
      <c r="J262" s="5">
        <v>0</v>
      </c>
      <c r="K262" s="5">
        <v>0.44999998807907104</v>
      </c>
      <c r="M262" s="5" t="s">
        <v>169</v>
      </c>
      <c r="N262" s="5">
        <v>1.8525489131920998</v>
      </c>
      <c r="O262" s="5">
        <v>2.2300000190734863</v>
      </c>
      <c r="Q262" s="5" t="s">
        <v>653</v>
      </c>
      <c r="R262" s="5">
        <v>0</v>
      </c>
      <c r="S262" s="5">
        <v>0.44999998807907104</v>
      </c>
      <c r="U262" s="5" t="s">
        <v>1174</v>
      </c>
      <c r="V262" s="5">
        <v>1.2350326087947332</v>
      </c>
      <c r="W262" s="5">
        <v>1.8300000429153442</v>
      </c>
    </row>
    <row r="263" spans="1:23" x14ac:dyDescent="0.3">
      <c r="A263" s="2" t="s">
        <v>264</v>
      </c>
      <c r="B263" s="2">
        <v>80.482958339790116</v>
      </c>
      <c r="C263" s="2">
        <v>10.039999961853027</v>
      </c>
      <c r="E263" s="2" t="s">
        <v>392</v>
      </c>
      <c r="F263" s="2">
        <v>1341.3483325351465</v>
      </c>
      <c r="G263" s="2">
        <v>41.169998168945313</v>
      </c>
      <c r="I263" s="5" t="s">
        <v>473</v>
      </c>
      <c r="J263" s="5">
        <v>0</v>
      </c>
      <c r="K263" s="5">
        <v>0.44999998807907104</v>
      </c>
      <c r="M263" s="5" t="s">
        <v>783</v>
      </c>
      <c r="N263" s="5">
        <v>1.9554682972583275</v>
      </c>
      <c r="O263" s="5">
        <v>2.059999942779541</v>
      </c>
      <c r="Q263" s="5" t="s">
        <v>827</v>
      </c>
      <c r="R263" s="5">
        <v>0</v>
      </c>
      <c r="S263" s="5">
        <v>0.44999998807907104</v>
      </c>
      <c r="U263" s="5" t="s">
        <v>132</v>
      </c>
      <c r="V263" s="5">
        <v>1.3379519928609609</v>
      </c>
      <c r="W263" s="5">
        <v>2.130000114440918</v>
      </c>
    </row>
    <row r="264" spans="1:23" x14ac:dyDescent="0.3">
      <c r="A264" s="2" t="s">
        <v>265</v>
      </c>
      <c r="B264" s="2">
        <v>87.89315399255851</v>
      </c>
      <c r="C264" s="2">
        <v>10.479999542236328</v>
      </c>
      <c r="E264" s="2" t="s">
        <v>393</v>
      </c>
      <c r="F264" s="2">
        <v>1341.6570906873451</v>
      </c>
      <c r="G264" s="2">
        <v>41.119998931884766</v>
      </c>
      <c r="I264" s="5" t="s">
        <v>474</v>
      </c>
      <c r="J264" s="5">
        <v>0</v>
      </c>
      <c r="K264" s="5">
        <v>0.44999998807907104</v>
      </c>
      <c r="M264" s="5" t="s">
        <v>784</v>
      </c>
      <c r="N264" s="5">
        <v>2.0583876813245552</v>
      </c>
      <c r="O264" s="5">
        <v>2.6099998950958252</v>
      </c>
      <c r="Q264" s="5" t="s">
        <v>460</v>
      </c>
      <c r="R264" s="5">
        <v>0</v>
      </c>
      <c r="S264" s="5">
        <v>0.68000000715255737</v>
      </c>
      <c r="U264" s="5" t="s">
        <v>144</v>
      </c>
      <c r="V264" s="5">
        <v>1.3379519928609609</v>
      </c>
      <c r="W264" s="5">
        <v>1.7799999713897705</v>
      </c>
    </row>
    <row r="265" spans="1:23" x14ac:dyDescent="0.3">
      <c r="A265" s="2" t="s">
        <v>266</v>
      </c>
      <c r="B265" s="2">
        <v>91.08365489861157</v>
      </c>
      <c r="C265" s="2">
        <v>10.920000076293945</v>
      </c>
      <c r="E265" s="2" t="s">
        <v>394</v>
      </c>
      <c r="F265" s="2">
        <v>1352.7723841664977</v>
      </c>
      <c r="G265" s="2">
        <v>41.409999847412109</v>
      </c>
      <c r="I265" s="5" t="s">
        <v>475</v>
      </c>
      <c r="J265" s="5">
        <v>0</v>
      </c>
      <c r="K265" s="5">
        <v>0.44999998807907104</v>
      </c>
      <c r="M265" s="5" t="s">
        <v>398</v>
      </c>
      <c r="N265" s="5">
        <v>2.1613070653907829</v>
      </c>
      <c r="O265" s="5">
        <v>2.3599998950958252</v>
      </c>
      <c r="Q265" s="5" t="s">
        <v>462</v>
      </c>
      <c r="R265" s="5">
        <v>0</v>
      </c>
      <c r="S265" s="5">
        <v>0.44999998807907104</v>
      </c>
      <c r="U265" s="5" t="s">
        <v>478</v>
      </c>
      <c r="V265" s="5">
        <v>1.3379519928609609</v>
      </c>
      <c r="W265" s="5">
        <v>1.7899999618530273</v>
      </c>
    </row>
    <row r="266" spans="1:23" x14ac:dyDescent="0.3">
      <c r="A266" s="2" t="s">
        <v>267</v>
      </c>
      <c r="B266" s="2">
        <v>99.111366855777334</v>
      </c>
      <c r="C266" s="2">
        <v>10.850000381469727</v>
      </c>
      <c r="E266" s="2" t="s">
        <v>395</v>
      </c>
      <c r="F266" s="2">
        <v>1367.3869367039019</v>
      </c>
      <c r="G266" s="2">
        <v>40.869998931884766</v>
      </c>
      <c r="I266" s="5" t="s">
        <v>476</v>
      </c>
      <c r="J266" s="5">
        <v>0</v>
      </c>
      <c r="K266" s="5">
        <v>1.3899999856948853</v>
      </c>
      <c r="M266" s="5" t="s">
        <v>785</v>
      </c>
      <c r="N266" s="5">
        <v>2.1613070653907829</v>
      </c>
      <c r="O266" s="5">
        <v>2.0899999141693115</v>
      </c>
      <c r="Q266" s="5" t="s">
        <v>463</v>
      </c>
      <c r="R266" s="5">
        <v>0</v>
      </c>
      <c r="S266" s="5">
        <v>0.44999998807907104</v>
      </c>
      <c r="U266" s="5" t="s">
        <v>1175</v>
      </c>
      <c r="V266" s="5">
        <v>1.3379519928609609</v>
      </c>
      <c r="W266" s="5">
        <v>2.619999885559082</v>
      </c>
    </row>
    <row r="267" spans="1:23" x14ac:dyDescent="0.3">
      <c r="A267" s="2" t="s">
        <v>268</v>
      </c>
      <c r="B267" s="2">
        <v>99.21428623984356</v>
      </c>
      <c r="C267" s="2">
        <v>11.180000305175781</v>
      </c>
      <c r="E267" s="2" t="s">
        <v>396</v>
      </c>
      <c r="F267" s="2">
        <v>1370.2686794577564</v>
      </c>
      <c r="G267" s="2">
        <v>41.110000610351563</v>
      </c>
      <c r="I267" s="5" t="s">
        <v>477</v>
      </c>
      <c r="J267" s="5">
        <v>0</v>
      </c>
      <c r="K267" s="5">
        <v>0.68000000715255737</v>
      </c>
      <c r="M267" s="5" t="s">
        <v>786</v>
      </c>
      <c r="N267" s="5">
        <v>2.1613070653907829</v>
      </c>
      <c r="O267" s="5">
        <v>2.4000000953674316</v>
      </c>
      <c r="Q267" s="5" t="s">
        <v>829</v>
      </c>
      <c r="R267" s="5">
        <v>0</v>
      </c>
      <c r="S267" s="5">
        <v>0.44999998807907104</v>
      </c>
      <c r="U267" s="5" t="s">
        <v>413</v>
      </c>
      <c r="V267" s="5">
        <v>1.4408713769271886</v>
      </c>
      <c r="W267" s="5">
        <v>1.9700000286102295</v>
      </c>
    </row>
    <row r="268" spans="1:23" x14ac:dyDescent="0.3">
      <c r="A268" s="2" t="s">
        <v>269</v>
      </c>
      <c r="B268" s="2">
        <v>116.09306522670492</v>
      </c>
      <c r="C268" s="2">
        <v>11.270000457763672</v>
      </c>
      <c r="E268" s="2" t="s">
        <v>397</v>
      </c>
      <c r="F268" s="2">
        <v>1381.5898117050415</v>
      </c>
      <c r="G268" s="2">
        <v>40.819999694824219</v>
      </c>
      <c r="I268" s="5" t="s">
        <v>478</v>
      </c>
      <c r="J268" s="5">
        <v>0</v>
      </c>
      <c r="K268" s="5">
        <v>0.44999998807907104</v>
      </c>
      <c r="M268" s="5" t="s">
        <v>69</v>
      </c>
      <c r="N268" s="5">
        <v>2.2642264494570106</v>
      </c>
      <c r="O268" s="5">
        <v>2.2799999713897705</v>
      </c>
      <c r="Q268" s="5" t="s">
        <v>464</v>
      </c>
      <c r="R268" s="5">
        <v>0</v>
      </c>
      <c r="S268" s="5">
        <v>0.44999998807907104</v>
      </c>
      <c r="U268" s="5" t="s">
        <v>602</v>
      </c>
      <c r="V268" s="5">
        <v>1.4408713769271886</v>
      </c>
      <c r="W268" s="5">
        <v>1.8500000238418579</v>
      </c>
    </row>
    <row r="269" spans="1:23" x14ac:dyDescent="0.3">
      <c r="A269" s="2" t="s">
        <v>270</v>
      </c>
      <c r="B269" s="2">
        <v>120.93027627781763</v>
      </c>
      <c r="C269" s="2">
        <v>12.390000343322754</v>
      </c>
      <c r="E269" s="2" t="s">
        <v>398</v>
      </c>
      <c r="F269" s="2">
        <v>1390.3379593506709</v>
      </c>
      <c r="G269" s="2">
        <v>41.639999389648438</v>
      </c>
      <c r="I269" s="5" t="s">
        <v>479</v>
      </c>
      <c r="J269" s="5">
        <v>0</v>
      </c>
      <c r="K269" s="5">
        <v>0.44999998807907104</v>
      </c>
      <c r="M269" s="5" t="s">
        <v>787</v>
      </c>
      <c r="N269" s="5">
        <v>2.3671458335232387</v>
      </c>
      <c r="O269" s="5">
        <v>2.3299999237060547</v>
      </c>
      <c r="Q269" s="5" t="s">
        <v>466</v>
      </c>
      <c r="R269" s="5">
        <v>0</v>
      </c>
      <c r="S269" s="5">
        <v>0.44999998807907104</v>
      </c>
      <c r="U269" s="5" t="s">
        <v>916</v>
      </c>
      <c r="V269" s="5">
        <v>1.4408713769271886</v>
      </c>
      <c r="W269" s="5">
        <v>1.8700000047683716</v>
      </c>
    </row>
    <row r="270" spans="1:23" x14ac:dyDescent="0.3">
      <c r="A270" s="2" t="s">
        <v>271</v>
      </c>
      <c r="B270" s="2">
        <v>124.22369656793691</v>
      </c>
      <c r="C270" s="2">
        <v>12.420000076293945</v>
      </c>
      <c r="E270" s="2" t="s">
        <v>399</v>
      </c>
      <c r="F270" s="2">
        <v>1394.5576540973861</v>
      </c>
      <c r="G270" s="2">
        <v>41.959999084472656</v>
      </c>
      <c r="I270" s="5" t="s">
        <v>480</v>
      </c>
      <c r="J270" s="5">
        <v>0</v>
      </c>
      <c r="K270" s="5">
        <v>0.68000000715255737</v>
      </c>
      <c r="M270" s="5" t="s">
        <v>788</v>
      </c>
      <c r="N270" s="5">
        <v>2.3671458335232387</v>
      </c>
      <c r="O270" s="5">
        <v>2.1800000667572021</v>
      </c>
      <c r="Q270" s="5" t="s">
        <v>654</v>
      </c>
      <c r="R270" s="5">
        <v>0</v>
      </c>
      <c r="S270" s="5">
        <v>0.68000000715255737</v>
      </c>
      <c r="U270" s="5" t="s">
        <v>981</v>
      </c>
      <c r="V270" s="5">
        <v>1.4408713769271886</v>
      </c>
      <c r="W270" s="5">
        <v>1.9600000381469727</v>
      </c>
    </row>
    <row r="271" spans="1:23" x14ac:dyDescent="0.3">
      <c r="A271" s="2" t="s">
        <v>272</v>
      </c>
      <c r="B271" s="2">
        <v>144.08713769271887</v>
      </c>
      <c r="C271" s="2">
        <v>13.369999885559082</v>
      </c>
      <c r="E271" s="2" t="s">
        <v>400</v>
      </c>
      <c r="F271" s="2">
        <v>1423.8896785562611</v>
      </c>
      <c r="G271" s="2">
        <v>41.790000915527344</v>
      </c>
      <c r="I271" s="5" t="s">
        <v>481</v>
      </c>
      <c r="J271" s="5">
        <v>0</v>
      </c>
      <c r="K271" s="5">
        <v>0.68000000715255737</v>
      </c>
      <c r="M271" s="5" t="s">
        <v>789</v>
      </c>
      <c r="N271" s="5">
        <v>2.3671458335232387</v>
      </c>
      <c r="O271" s="5">
        <v>2.7699999809265137</v>
      </c>
      <c r="Q271" s="5" t="s">
        <v>467</v>
      </c>
      <c r="R271" s="5">
        <v>0</v>
      </c>
      <c r="S271" s="5">
        <v>1.1299999952316284</v>
      </c>
      <c r="U271" s="5" t="s">
        <v>1176</v>
      </c>
      <c r="V271" s="5">
        <v>1.4408713769271886</v>
      </c>
      <c r="W271" s="5">
        <v>1.8899999856948853</v>
      </c>
    </row>
    <row r="272" spans="1:23" x14ac:dyDescent="0.3">
      <c r="A272" s="2" t="s">
        <v>273</v>
      </c>
      <c r="B272" s="2">
        <v>157.56957700539471</v>
      </c>
      <c r="C272" s="2">
        <v>12.890000343322754</v>
      </c>
      <c r="E272" s="2" t="s">
        <v>401</v>
      </c>
      <c r="F272" s="2">
        <v>1443.8560390651094</v>
      </c>
      <c r="G272" s="2">
        <v>42.700000762939453</v>
      </c>
      <c r="I272" s="5" t="s">
        <v>482</v>
      </c>
      <c r="J272" s="5">
        <v>0</v>
      </c>
      <c r="K272" s="5">
        <v>0.44999998807907104</v>
      </c>
      <c r="M272" s="5" t="s">
        <v>790</v>
      </c>
      <c r="N272" s="5">
        <v>2.4700652175894664</v>
      </c>
      <c r="O272" s="5">
        <v>2.619999885559082</v>
      </c>
      <c r="Q272" s="5" t="s">
        <v>727</v>
      </c>
      <c r="R272" s="5">
        <v>0</v>
      </c>
      <c r="S272" s="5">
        <v>0.44999998807907104</v>
      </c>
      <c r="U272" s="5" t="s">
        <v>1177</v>
      </c>
      <c r="V272" s="5">
        <v>1.4408713769271886</v>
      </c>
      <c r="W272" s="5">
        <v>2.309999942779541</v>
      </c>
    </row>
    <row r="273" spans="1:23" x14ac:dyDescent="0.3">
      <c r="A273" s="2" t="s">
        <v>274</v>
      </c>
      <c r="B273" s="2">
        <v>158.49585146199075</v>
      </c>
      <c r="C273" s="2">
        <v>14.180000305175781</v>
      </c>
      <c r="E273" s="2" t="s">
        <v>402</v>
      </c>
      <c r="F273" s="2">
        <v>1490.6843588152428</v>
      </c>
      <c r="G273" s="2">
        <v>43.310001373291016</v>
      </c>
      <c r="I273" s="5" t="s">
        <v>483</v>
      </c>
      <c r="J273" s="5">
        <v>0</v>
      </c>
      <c r="K273" s="5">
        <v>0.68000000715255737</v>
      </c>
      <c r="M273" s="5" t="s">
        <v>791</v>
      </c>
      <c r="N273" s="5">
        <v>2.5729846016556941</v>
      </c>
      <c r="O273" s="5">
        <v>2.5</v>
      </c>
      <c r="Q273" s="5" t="s">
        <v>469</v>
      </c>
      <c r="R273" s="5">
        <v>0</v>
      </c>
      <c r="S273" s="5">
        <v>1.3600000143051147</v>
      </c>
      <c r="U273" s="5" t="s">
        <v>182</v>
      </c>
      <c r="V273" s="5">
        <v>1.5437907609934165</v>
      </c>
      <c r="W273" s="5">
        <v>1.9900000095367432</v>
      </c>
    </row>
    <row r="274" spans="1:23" x14ac:dyDescent="0.3">
      <c r="A274" s="2" t="s">
        <v>275</v>
      </c>
      <c r="B274" s="2">
        <v>160.96591667958023</v>
      </c>
      <c r="C274" s="2">
        <v>14.109999656677246</v>
      </c>
      <c r="E274" s="2" t="s">
        <v>403</v>
      </c>
      <c r="F274" s="2">
        <v>1502.5200879828592</v>
      </c>
      <c r="G274" s="2">
        <v>43.419998168945313</v>
      </c>
      <c r="I274" s="5" t="s">
        <v>484</v>
      </c>
      <c r="J274" s="5">
        <v>0</v>
      </c>
      <c r="K274" s="5">
        <v>0.68000000715255737</v>
      </c>
      <c r="M274" s="5" t="s">
        <v>792</v>
      </c>
      <c r="N274" s="5">
        <v>2.6759039857219218</v>
      </c>
      <c r="O274" s="5">
        <v>2.9600000381469727</v>
      </c>
      <c r="Q274" s="5" t="s">
        <v>763</v>
      </c>
      <c r="R274" s="5">
        <v>0</v>
      </c>
      <c r="S274" s="5">
        <v>0.44999998807907104</v>
      </c>
      <c r="U274" s="5" t="s">
        <v>229</v>
      </c>
      <c r="V274" s="5">
        <v>1.5437907609934165</v>
      </c>
      <c r="W274" s="5">
        <v>1.9500000476837158</v>
      </c>
    </row>
    <row r="275" spans="1:23" x14ac:dyDescent="0.3">
      <c r="A275" s="2" t="s">
        <v>276</v>
      </c>
      <c r="B275" s="2">
        <v>162.40678805650739</v>
      </c>
      <c r="C275" s="2">
        <v>13.989999771118164</v>
      </c>
      <c r="E275" s="2" t="s">
        <v>404</v>
      </c>
      <c r="F275" s="2">
        <v>1509.6215254834287</v>
      </c>
      <c r="G275" s="2">
        <v>42.400001525878906</v>
      </c>
      <c r="I275" s="5" t="s">
        <v>485</v>
      </c>
      <c r="J275" s="5">
        <v>0</v>
      </c>
      <c r="K275" s="5">
        <v>0.44999998807907104</v>
      </c>
      <c r="M275" s="5" t="s">
        <v>793</v>
      </c>
      <c r="N275" s="5">
        <v>2.7788233697881495</v>
      </c>
      <c r="O275" s="5">
        <v>3.059999942779541</v>
      </c>
      <c r="Q275" s="5" t="s">
        <v>842</v>
      </c>
      <c r="R275" s="5">
        <v>0</v>
      </c>
      <c r="S275" s="5">
        <v>0.44999998807907104</v>
      </c>
      <c r="U275" s="5" t="s">
        <v>893</v>
      </c>
      <c r="V275" s="5">
        <v>1.5437907609934165</v>
      </c>
      <c r="W275" s="5">
        <v>1.9099999666213989</v>
      </c>
    </row>
    <row r="276" spans="1:23" x14ac:dyDescent="0.3">
      <c r="A276" s="2" t="s">
        <v>277</v>
      </c>
      <c r="B276" s="2">
        <v>173.31624276752754</v>
      </c>
      <c r="C276" s="2">
        <v>14.859999656677246</v>
      </c>
      <c r="E276" s="2" t="s">
        <v>405</v>
      </c>
      <c r="F276" s="2">
        <v>1534.5280164274559</v>
      </c>
      <c r="G276" s="2">
        <v>43.75</v>
      </c>
      <c r="I276" s="5" t="s">
        <v>486</v>
      </c>
      <c r="J276" s="5">
        <v>0</v>
      </c>
      <c r="K276" s="5">
        <v>0.68000000715255737</v>
      </c>
      <c r="M276" s="5" t="s">
        <v>794</v>
      </c>
      <c r="N276" s="5">
        <v>2.9846621379206053</v>
      </c>
      <c r="O276" s="5">
        <v>2.5699999332427979</v>
      </c>
      <c r="Q276" s="5" t="s">
        <v>875</v>
      </c>
      <c r="R276" s="5">
        <v>0</v>
      </c>
      <c r="S276" s="5">
        <v>0.68000000715255737</v>
      </c>
      <c r="U276" s="5" t="s">
        <v>788</v>
      </c>
      <c r="V276" s="5">
        <v>1.5437907609934165</v>
      </c>
      <c r="W276" s="5">
        <v>1.9099999666213989</v>
      </c>
    </row>
    <row r="277" spans="1:23" x14ac:dyDescent="0.3">
      <c r="A277" s="2" t="s">
        <v>278</v>
      </c>
      <c r="B277" s="2">
        <v>196.98770110275993</v>
      </c>
      <c r="C277" s="2">
        <v>15.470000267028809</v>
      </c>
      <c r="E277" s="2" t="s">
        <v>406</v>
      </c>
      <c r="F277" s="2">
        <v>1574.2548986770198</v>
      </c>
      <c r="G277" s="2">
        <v>44.369998931884766</v>
      </c>
      <c r="I277" s="5" t="s">
        <v>487</v>
      </c>
      <c r="J277" s="5">
        <v>0</v>
      </c>
      <c r="K277" s="5">
        <v>1.4199999570846558</v>
      </c>
      <c r="M277" s="5" t="s">
        <v>191</v>
      </c>
      <c r="N277" s="5">
        <v>3.087581521986833</v>
      </c>
      <c r="O277" s="5">
        <v>2.75</v>
      </c>
      <c r="Q277" s="5" t="s">
        <v>472</v>
      </c>
      <c r="R277" s="5">
        <v>0</v>
      </c>
      <c r="S277" s="5">
        <v>0.44999998807907104</v>
      </c>
      <c r="U277" s="5" t="s">
        <v>665</v>
      </c>
      <c r="V277" s="5">
        <v>1.5437907609934165</v>
      </c>
      <c r="W277" s="5">
        <v>2.2400000095367432</v>
      </c>
    </row>
    <row r="278" spans="1:23" x14ac:dyDescent="0.3">
      <c r="A278" s="2" t="s">
        <v>279</v>
      </c>
      <c r="B278" s="2">
        <v>205.94168751652174</v>
      </c>
      <c r="C278" s="2">
        <v>15.989999771118164</v>
      </c>
      <c r="E278" s="2" t="s">
        <v>407</v>
      </c>
      <c r="F278" s="2">
        <v>1586.9139829171659</v>
      </c>
      <c r="G278" s="2">
        <v>44.150001525878906</v>
      </c>
      <c r="I278" s="5" t="s">
        <v>488</v>
      </c>
      <c r="J278" s="5">
        <v>0</v>
      </c>
      <c r="K278" s="5">
        <v>0.68000000715255737</v>
      </c>
      <c r="M278" s="5" t="s">
        <v>161</v>
      </c>
      <c r="N278" s="5">
        <v>3.087581521986833</v>
      </c>
      <c r="O278" s="5">
        <v>2.6800000667572021</v>
      </c>
      <c r="Q278" s="5" t="s">
        <v>704</v>
      </c>
      <c r="R278" s="5">
        <v>0</v>
      </c>
      <c r="S278" s="5">
        <v>0.44999998807907104</v>
      </c>
      <c r="U278" s="5" t="s">
        <v>715</v>
      </c>
      <c r="V278" s="5">
        <v>1.5437907609934165</v>
      </c>
      <c r="W278" s="5">
        <v>2.2100000381469727</v>
      </c>
    </row>
    <row r="279" spans="1:23" x14ac:dyDescent="0.3">
      <c r="A279" s="2" t="s">
        <v>280</v>
      </c>
      <c r="B279" s="2">
        <v>217.05698099567434</v>
      </c>
      <c r="C279" s="2">
        <v>16.520000457763672</v>
      </c>
      <c r="E279" s="2" t="s">
        <v>408</v>
      </c>
      <c r="F279" s="2">
        <v>1602.6606486792987</v>
      </c>
      <c r="G279" s="2">
        <v>44.330001831054688</v>
      </c>
      <c r="I279" s="5" t="s">
        <v>489</v>
      </c>
      <c r="J279" s="5">
        <v>0</v>
      </c>
      <c r="K279" s="5">
        <v>0.68000000715255737</v>
      </c>
      <c r="M279" s="5" t="s">
        <v>397</v>
      </c>
      <c r="N279" s="5">
        <v>3.087581521986833</v>
      </c>
      <c r="O279" s="5">
        <v>2.4900000095367432</v>
      </c>
      <c r="Q279" s="5" t="s">
        <v>473</v>
      </c>
      <c r="R279" s="5">
        <v>0</v>
      </c>
      <c r="S279" s="5">
        <v>0.44999998807907104</v>
      </c>
      <c r="U279" s="5" t="s">
        <v>593</v>
      </c>
      <c r="V279" s="5">
        <v>1.5437907609934165</v>
      </c>
      <c r="W279" s="5">
        <v>1.9700000286102295</v>
      </c>
    </row>
    <row r="280" spans="1:23" x14ac:dyDescent="0.3">
      <c r="A280" s="2" t="s">
        <v>281</v>
      </c>
      <c r="B280" s="2">
        <v>223.84966034404539</v>
      </c>
      <c r="C280" s="2">
        <v>15.329999923706055</v>
      </c>
      <c r="E280" s="2" t="s">
        <v>409</v>
      </c>
      <c r="F280" s="2">
        <v>1639.9174657112731</v>
      </c>
      <c r="G280" s="2">
        <v>45.25</v>
      </c>
      <c r="I280" s="5" t="s">
        <v>490</v>
      </c>
      <c r="J280" s="5">
        <v>0</v>
      </c>
      <c r="K280" s="5">
        <v>0.68000000715255737</v>
      </c>
      <c r="M280" s="5" t="s">
        <v>795</v>
      </c>
      <c r="N280" s="5">
        <v>3.087581521986833</v>
      </c>
      <c r="O280" s="5">
        <v>2.6500000953674316</v>
      </c>
      <c r="Q280" s="5" t="s">
        <v>474</v>
      </c>
      <c r="R280" s="5">
        <v>0</v>
      </c>
      <c r="S280" s="5">
        <v>0.68000000715255737</v>
      </c>
      <c r="U280" s="5" t="s">
        <v>608</v>
      </c>
      <c r="V280" s="5">
        <v>1.5437907609934165</v>
      </c>
      <c r="W280" s="5">
        <v>1.9299999475479126</v>
      </c>
    </row>
    <row r="281" spans="1:23" x14ac:dyDescent="0.3">
      <c r="A281" s="2" t="s">
        <v>282</v>
      </c>
      <c r="B281" s="2">
        <v>237.43501904078744</v>
      </c>
      <c r="C281" s="2">
        <v>15.75</v>
      </c>
      <c r="E281" s="2" t="s">
        <v>410</v>
      </c>
      <c r="F281" s="2">
        <v>1671.6166360036714</v>
      </c>
      <c r="G281" s="2">
        <v>44.779998779296875</v>
      </c>
      <c r="I281" s="5" t="s">
        <v>491</v>
      </c>
      <c r="J281" s="5">
        <v>0</v>
      </c>
      <c r="K281" s="5">
        <v>0.44999998807907104</v>
      </c>
      <c r="M281" s="5" t="s">
        <v>796</v>
      </c>
      <c r="N281" s="5">
        <v>3.1905009060530607</v>
      </c>
      <c r="O281" s="5">
        <v>2.7000000476837158</v>
      </c>
      <c r="Q281" s="5" t="s">
        <v>657</v>
      </c>
      <c r="R281" s="5">
        <v>0</v>
      </c>
      <c r="S281" s="5">
        <v>0.68000000715255737</v>
      </c>
      <c r="U281" s="5" t="s">
        <v>733</v>
      </c>
      <c r="V281" s="5">
        <v>1.5437907609934165</v>
      </c>
      <c r="W281" s="5">
        <v>1.9700000286102295</v>
      </c>
    </row>
    <row r="282" spans="1:23" x14ac:dyDescent="0.3">
      <c r="A282" s="2" t="s">
        <v>283</v>
      </c>
      <c r="B282" s="2">
        <v>237.84669657705237</v>
      </c>
      <c r="C282" s="2">
        <v>16.299999237060547</v>
      </c>
      <c r="E282" s="2" t="s">
        <v>411</v>
      </c>
      <c r="F282" s="2">
        <v>1672.5429104602674</v>
      </c>
      <c r="G282" s="2">
        <v>45.419998168945313</v>
      </c>
      <c r="I282" s="5" t="s">
        <v>492</v>
      </c>
      <c r="J282" s="5">
        <v>0</v>
      </c>
      <c r="K282" s="5">
        <v>1.1499999761581421</v>
      </c>
      <c r="M282" s="5" t="s">
        <v>797</v>
      </c>
      <c r="N282" s="5">
        <v>3.1905009060530607</v>
      </c>
      <c r="O282" s="5">
        <v>2.5999999046325684</v>
      </c>
      <c r="Q282" s="5" t="s">
        <v>658</v>
      </c>
      <c r="R282" s="5">
        <v>0</v>
      </c>
      <c r="S282" s="5">
        <v>0.44999998807907104</v>
      </c>
      <c r="U282" s="5" t="s">
        <v>1178</v>
      </c>
      <c r="V282" s="5">
        <v>1.5437907609934165</v>
      </c>
      <c r="W282" s="5">
        <v>2.1800000667572021</v>
      </c>
    </row>
    <row r="283" spans="1:23" x14ac:dyDescent="0.3">
      <c r="A283" s="2" t="s">
        <v>284</v>
      </c>
      <c r="B283" s="2">
        <v>242.99266578036375</v>
      </c>
      <c r="C283" s="2">
        <v>16.280000686645508</v>
      </c>
      <c r="E283" s="2" t="s">
        <v>412</v>
      </c>
      <c r="F283" s="2">
        <v>1707.6384204268511</v>
      </c>
      <c r="G283" s="2">
        <v>46.560001373291016</v>
      </c>
      <c r="I283" s="5" t="s">
        <v>493</v>
      </c>
      <c r="J283" s="5">
        <v>0</v>
      </c>
      <c r="K283" s="5">
        <v>0.44999998807907104</v>
      </c>
      <c r="M283" s="5" t="s">
        <v>53</v>
      </c>
      <c r="N283" s="5">
        <v>3.2934202901192884</v>
      </c>
      <c r="O283" s="5">
        <v>2.9500000476837158</v>
      </c>
      <c r="Q283" s="5" t="s">
        <v>752</v>
      </c>
      <c r="R283" s="5">
        <v>0</v>
      </c>
      <c r="S283" s="5">
        <v>0.44999998807907104</v>
      </c>
      <c r="U283" s="5" t="s">
        <v>1179</v>
      </c>
      <c r="V283" s="5">
        <v>1.5437907609934165</v>
      </c>
      <c r="W283" s="5">
        <v>2.0399999618530273</v>
      </c>
    </row>
    <row r="284" spans="1:23" x14ac:dyDescent="0.3">
      <c r="A284" s="2" t="s">
        <v>285</v>
      </c>
      <c r="B284" s="2">
        <v>303.09758607504074</v>
      </c>
      <c r="C284" s="2">
        <v>19.510000228881836</v>
      </c>
      <c r="E284" s="2" t="s">
        <v>413</v>
      </c>
      <c r="F284" s="2">
        <v>1738.8229937989181</v>
      </c>
      <c r="G284" s="2">
        <v>46.25</v>
      </c>
      <c r="I284" s="5" t="s">
        <v>494</v>
      </c>
      <c r="J284" s="5">
        <v>0</v>
      </c>
      <c r="K284" s="5">
        <v>0.68000000715255737</v>
      </c>
      <c r="M284" s="5" t="s">
        <v>798</v>
      </c>
      <c r="N284" s="5">
        <v>3.2934202901192884</v>
      </c>
      <c r="O284" s="5">
        <v>2.369999885559082</v>
      </c>
      <c r="Q284" s="5" t="s">
        <v>481</v>
      </c>
      <c r="R284" s="5">
        <v>0</v>
      </c>
      <c r="S284" s="5">
        <v>0.44999998807907104</v>
      </c>
      <c r="U284" s="5" t="s">
        <v>163</v>
      </c>
      <c r="V284" s="5">
        <v>1.6467101450596442</v>
      </c>
      <c r="W284" s="5">
        <v>2.3599998950958252</v>
      </c>
    </row>
    <row r="285" spans="1:23" x14ac:dyDescent="0.3">
      <c r="A285" s="2" t="s">
        <v>286</v>
      </c>
      <c r="B285" s="2">
        <v>304.02386053163679</v>
      </c>
      <c r="C285" s="2">
        <v>19.360000610351563</v>
      </c>
      <c r="E285" s="2" t="s">
        <v>414</v>
      </c>
      <c r="F285" s="2">
        <v>1777.3148434396871</v>
      </c>
      <c r="G285" s="2">
        <v>47.090000152587891</v>
      </c>
      <c r="I285" s="5" t="s">
        <v>495</v>
      </c>
      <c r="J285" s="5">
        <v>0</v>
      </c>
      <c r="K285" s="5">
        <v>0.9100000262260437</v>
      </c>
      <c r="M285" s="5" t="s">
        <v>799</v>
      </c>
      <c r="N285" s="5">
        <v>3.3963396741855161</v>
      </c>
      <c r="O285" s="5">
        <v>2.8599998950958252</v>
      </c>
      <c r="Q285" s="5" t="s">
        <v>794</v>
      </c>
      <c r="R285" s="5">
        <v>0</v>
      </c>
      <c r="S285" s="5">
        <v>0.44999998807907104</v>
      </c>
      <c r="U285" s="5" t="s">
        <v>448</v>
      </c>
      <c r="V285" s="5">
        <v>1.6467101450596442</v>
      </c>
      <c r="W285" s="5">
        <v>2.0399999618530273</v>
      </c>
    </row>
    <row r="286" spans="1:23" x14ac:dyDescent="0.3">
      <c r="A286" s="2" t="s">
        <v>287</v>
      </c>
      <c r="B286" s="2">
        <v>308.65523281461708</v>
      </c>
      <c r="C286" s="2">
        <v>19.670000076293945</v>
      </c>
      <c r="E286" s="2" t="s">
        <v>415</v>
      </c>
      <c r="F286" s="2">
        <v>1779.7849086572767</v>
      </c>
      <c r="G286" s="2">
        <v>46.819999694824219</v>
      </c>
      <c r="I286" s="5" t="s">
        <v>496</v>
      </c>
      <c r="J286" s="5">
        <v>0</v>
      </c>
      <c r="K286" s="5">
        <v>0.44999998807907104</v>
      </c>
      <c r="M286" s="5" t="s">
        <v>800</v>
      </c>
      <c r="N286" s="5">
        <v>3.3963396741855161</v>
      </c>
      <c r="O286" s="5">
        <v>2.5999999046325684</v>
      </c>
      <c r="Q286" s="5" t="s">
        <v>818</v>
      </c>
      <c r="R286" s="5">
        <v>0</v>
      </c>
      <c r="S286" s="5">
        <v>0.44999998807907104</v>
      </c>
      <c r="U286" s="5" t="s">
        <v>95</v>
      </c>
      <c r="V286" s="5">
        <v>1.7496295291258719</v>
      </c>
      <c r="W286" s="5">
        <v>2.059999942779541</v>
      </c>
    </row>
    <row r="287" spans="1:23" x14ac:dyDescent="0.3">
      <c r="A287" s="2" t="s">
        <v>288</v>
      </c>
      <c r="B287" s="2">
        <v>315.85958969925298</v>
      </c>
      <c r="C287" s="2">
        <v>19.870000839233398</v>
      </c>
      <c r="E287" s="2" t="s">
        <v>416</v>
      </c>
      <c r="F287" s="2">
        <v>1783.3870870995947</v>
      </c>
      <c r="G287" s="2">
        <v>42.159999847412109</v>
      </c>
      <c r="I287" s="5" t="s">
        <v>497</v>
      </c>
      <c r="J287" s="5">
        <v>0</v>
      </c>
      <c r="K287" s="5">
        <v>0.68000000715255737</v>
      </c>
      <c r="M287" s="5" t="s">
        <v>801</v>
      </c>
      <c r="N287" s="5">
        <v>3.4992590582517438</v>
      </c>
      <c r="O287" s="5">
        <v>3.2799999713897705</v>
      </c>
      <c r="Q287" s="5" t="s">
        <v>482</v>
      </c>
      <c r="R287" s="5">
        <v>0</v>
      </c>
      <c r="S287" s="5">
        <v>0.68000000715255737</v>
      </c>
      <c r="U287" s="5" t="s">
        <v>110</v>
      </c>
      <c r="V287" s="5">
        <v>1.7496295291258719</v>
      </c>
      <c r="W287" s="5">
        <v>2.1099998950958252</v>
      </c>
    </row>
    <row r="288" spans="1:23" x14ac:dyDescent="0.3">
      <c r="A288" s="2" t="s">
        <v>289</v>
      </c>
      <c r="B288" s="2">
        <v>322.24059151135913</v>
      </c>
      <c r="C288" s="2">
        <v>19.639999389648438</v>
      </c>
      <c r="E288" s="2" t="s">
        <v>417</v>
      </c>
      <c r="F288" s="2">
        <v>1792.5469122814889</v>
      </c>
      <c r="G288" s="2">
        <v>47.520000457763672</v>
      </c>
      <c r="I288" s="5" t="s">
        <v>498</v>
      </c>
      <c r="J288" s="5">
        <v>0</v>
      </c>
      <c r="K288" s="5">
        <v>0.44999998807907104</v>
      </c>
      <c r="M288" s="5" t="s">
        <v>92</v>
      </c>
      <c r="N288" s="5">
        <v>3.6021784423179715</v>
      </c>
      <c r="O288" s="5">
        <v>2.7999999523162842</v>
      </c>
      <c r="Q288" s="5" t="s">
        <v>689</v>
      </c>
      <c r="R288" s="5">
        <v>0</v>
      </c>
      <c r="S288" s="5">
        <v>0.44999998807907104</v>
      </c>
      <c r="U288" s="5" t="s">
        <v>787</v>
      </c>
      <c r="V288" s="5">
        <v>1.7496295291258719</v>
      </c>
      <c r="W288" s="5">
        <v>2.3900001049041748</v>
      </c>
    </row>
    <row r="289" spans="1:23" x14ac:dyDescent="0.3">
      <c r="A289" s="2" t="s">
        <v>290</v>
      </c>
      <c r="B289" s="2">
        <v>326.04860872180956</v>
      </c>
      <c r="C289" s="2">
        <v>19.510000228881836</v>
      </c>
      <c r="E289" s="2" t="s">
        <v>418</v>
      </c>
      <c r="F289" s="2">
        <v>1817.453403225516</v>
      </c>
      <c r="G289" s="2">
        <v>47.840000152587891</v>
      </c>
      <c r="I289" s="5" t="s">
        <v>499</v>
      </c>
      <c r="J289" s="5">
        <v>0</v>
      </c>
      <c r="K289" s="5">
        <v>0.68000000715255737</v>
      </c>
      <c r="M289" s="5" t="s">
        <v>194</v>
      </c>
      <c r="N289" s="5">
        <v>3.6021784423179715</v>
      </c>
      <c r="O289" s="5">
        <v>2.5</v>
      </c>
      <c r="Q289" s="5" t="s">
        <v>485</v>
      </c>
      <c r="R289" s="5">
        <v>0</v>
      </c>
      <c r="S289" s="5">
        <v>0.44999998807907104</v>
      </c>
      <c r="U289" s="5" t="s">
        <v>779</v>
      </c>
      <c r="V289" s="5">
        <v>1.7496295291258719</v>
      </c>
      <c r="W289" s="5">
        <v>2.2699999809265137</v>
      </c>
    </row>
    <row r="290" spans="1:23" x14ac:dyDescent="0.3">
      <c r="A290" s="2" t="s">
        <v>291</v>
      </c>
      <c r="B290" s="2">
        <v>337.16390220096213</v>
      </c>
      <c r="C290" s="2">
        <v>19.680000305175781</v>
      </c>
      <c r="E290" s="2" t="s">
        <v>419</v>
      </c>
      <c r="F290" s="2">
        <v>1854.7102202574904</v>
      </c>
      <c r="G290" s="2">
        <v>48.029998779296875</v>
      </c>
      <c r="I290" s="5" t="s">
        <v>500</v>
      </c>
      <c r="J290" s="5">
        <v>0</v>
      </c>
      <c r="K290" s="5">
        <v>0.44999998807907104</v>
      </c>
      <c r="M290" s="5" t="s">
        <v>273</v>
      </c>
      <c r="N290" s="5">
        <v>3.7050978263841996</v>
      </c>
      <c r="O290" s="5">
        <v>3.0099999904632568</v>
      </c>
      <c r="Q290" s="5" t="s">
        <v>487</v>
      </c>
      <c r="R290" s="5">
        <v>0</v>
      </c>
      <c r="S290" s="5">
        <v>0.68000000715255737</v>
      </c>
      <c r="U290" s="5" t="s">
        <v>152</v>
      </c>
      <c r="V290" s="5">
        <v>1.8525489131920998</v>
      </c>
      <c r="W290" s="5">
        <v>2.5199999809265137</v>
      </c>
    </row>
    <row r="291" spans="1:23" x14ac:dyDescent="0.3">
      <c r="A291" s="2" t="s">
        <v>292</v>
      </c>
      <c r="B291" s="2">
        <v>379.66960782031424</v>
      </c>
      <c r="C291" s="2">
        <v>21.879999160766602</v>
      </c>
      <c r="E291" s="2" t="s">
        <v>420</v>
      </c>
      <c r="F291" s="2">
        <v>1855.3277365618878</v>
      </c>
      <c r="G291" s="2">
        <v>48.130001068115234</v>
      </c>
      <c r="I291" s="5" t="s">
        <v>501</v>
      </c>
      <c r="J291" s="5">
        <v>0</v>
      </c>
      <c r="K291" s="5">
        <v>0.44999998807907104</v>
      </c>
      <c r="M291" s="5" t="s">
        <v>282</v>
      </c>
      <c r="N291" s="5">
        <v>3.7050978263841996</v>
      </c>
      <c r="O291" s="5">
        <v>2.8499999046325684</v>
      </c>
      <c r="Q291" s="5" t="s">
        <v>817</v>
      </c>
      <c r="R291" s="5">
        <v>0</v>
      </c>
      <c r="S291" s="5">
        <v>0.68000000715255737</v>
      </c>
      <c r="U291" s="5" t="s">
        <v>837</v>
      </c>
      <c r="V291" s="5">
        <v>1.8525489131920998</v>
      </c>
      <c r="W291" s="5">
        <v>2.380000114440918</v>
      </c>
    </row>
    <row r="292" spans="1:23" x14ac:dyDescent="0.3">
      <c r="A292" s="2" t="s">
        <v>293</v>
      </c>
      <c r="B292" s="2">
        <v>385.22725455989053</v>
      </c>
      <c r="C292" s="2">
        <v>21.760000228881836</v>
      </c>
      <c r="E292" s="2" t="s">
        <v>421</v>
      </c>
      <c r="F292" s="2">
        <v>1869.2218534108285</v>
      </c>
      <c r="G292" s="2">
        <v>48.409999847412109</v>
      </c>
      <c r="I292" s="5" t="s">
        <v>502</v>
      </c>
      <c r="J292" s="5">
        <v>0</v>
      </c>
      <c r="K292" s="5">
        <v>0.68000000715255737</v>
      </c>
      <c r="M292" s="5" t="s">
        <v>802</v>
      </c>
      <c r="N292" s="5">
        <v>3.8080172104504273</v>
      </c>
      <c r="O292" s="5">
        <v>2.8599998950958252</v>
      </c>
      <c r="Q292" s="5" t="s">
        <v>488</v>
      </c>
      <c r="R292" s="5">
        <v>0</v>
      </c>
      <c r="S292" s="5">
        <v>0.44999998807907104</v>
      </c>
      <c r="U292" s="5" t="s">
        <v>737</v>
      </c>
      <c r="V292" s="5">
        <v>1.8525489131920998</v>
      </c>
      <c r="W292" s="5">
        <v>2.2799999713897705</v>
      </c>
    </row>
    <row r="293" spans="1:23" x14ac:dyDescent="0.3">
      <c r="A293" s="2" t="s">
        <v>294</v>
      </c>
      <c r="B293" s="2">
        <v>393.04912774892381</v>
      </c>
      <c r="C293" s="2">
        <v>22.200000762939453</v>
      </c>
      <c r="E293" s="2" t="s">
        <v>422</v>
      </c>
      <c r="F293" s="2">
        <v>1904.4202827614786</v>
      </c>
      <c r="G293" s="2">
        <v>48.799999237060547</v>
      </c>
      <c r="I293" s="5" t="s">
        <v>503</v>
      </c>
      <c r="J293" s="5">
        <v>0</v>
      </c>
      <c r="K293" s="5">
        <v>0.68000000715255737</v>
      </c>
      <c r="M293" s="5" t="s">
        <v>803</v>
      </c>
      <c r="N293" s="5">
        <v>3.8080172104504273</v>
      </c>
      <c r="O293" s="5">
        <v>3.119999885559082</v>
      </c>
      <c r="Q293" s="5" t="s">
        <v>489</v>
      </c>
      <c r="R293" s="5">
        <v>0</v>
      </c>
      <c r="S293" s="5">
        <v>0.68000000715255737</v>
      </c>
      <c r="U293" s="5" t="s">
        <v>939</v>
      </c>
      <c r="V293" s="5">
        <v>1.8525489131920998</v>
      </c>
      <c r="W293" s="5">
        <v>2.130000114440918</v>
      </c>
    </row>
    <row r="294" spans="1:23" x14ac:dyDescent="0.3">
      <c r="A294" s="2" t="s">
        <v>295</v>
      </c>
      <c r="B294" s="2">
        <v>411.16293934457991</v>
      </c>
      <c r="C294" s="2">
        <v>22.040000915527344</v>
      </c>
      <c r="E294" s="2" t="s">
        <v>423</v>
      </c>
      <c r="F294" s="2">
        <v>1912.6538334867766</v>
      </c>
      <c r="G294" s="2">
        <v>49.009998321533203</v>
      </c>
      <c r="I294" s="5" t="s">
        <v>504</v>
      </c>
      <c r="J294" s="5">
        <v>0</v>
      </c>
      <c r="K294" s="5">
        <v>0.68000000715255737</v>
      </c>
      <c r="M294" s="5" t="s">
        <v>804</v>
      </c>
      <c r="N294" s="5">
        <v>4.0138559785828827</v>
      </c>
      <c r="O294" s="5">
        <v>2.4300000667572021</v>
      </c>
      <c r="Q294" s="5" t="s">
        <v>490</v>
      </c>
      <c r="R294" s="5">
        <v>0</v>
      </c>
      <c r="S294" s="5">
        <v>0.44999998807907104</v>
      </c>
      <c r="U294" s="5" t="s">
        <v>114</v>
      </c>
      <c r="V294" s="5">
        <v>1.9554682972583275</v>
      </c>
      <c r="W294" s="5">
        <v>2.059999942779541</v>
      </c>
    </row>
    <row r="295" spans="1:23" x14ac:dyDescent="0.3">
      <c r="A295" s="2" t="s">
        <v>296</v>
      </c>
      <c r="B295" s="2">
        <v>418.47021561328211</v>
      </c>
      <c r="C295" s="2">
        <v>21.899999618530273</v>
      </c>
      <c r="E295" s="2" t="s">
        <v>424</v>
      </c>
      <c r="F295" s="2">
        <v>1943.2208905544464</v>
      </c>
      <c r="G295" s="2">
        <v>49.229999542236328</v>
      </c>
      <c r="I295" s="5" t="s">
        <v>505</v>
      </c>
      <c r="J295" s="5">
        <v>0</v>
      </c>
      <c r="K295" s="5">
        <v>0.68000000715255737</v>
      </c>
      <c r="M295" s="5" t="s">
        <v>805</v>
      </c>
      <c r="N295" s="5">
        <v>4.0138559785828827</v>
      </c>
      <c r="O295" s="5">
        <v>2.8499999046325684</v>
      </c>
      <c r="Q295" s="5" t="s">
        <v>661</v>
      </c>
      <c r="R295" s="5">
        <v>0</v>
      </c>
      <c r="S295" s="5">
        <v>0.9100000262260437</v>
      </c>
      <c r="U295" s="5" t="s">
        <v>451</v>
      </c>
      <c r="V295" s="5">
        <v>1.9554682972583275</v>
      </c>
      <c r="W295" s="5">
        <v>2.6800000667572021</v>
      </c>
    </row>
    <row r="296" spans="1:23" x14ac:dyDescent="0.3">
      <c r="A296" s="2" t="s">
        <v>297</v>
      </c>
      <c r="B296" s="2">
        <v>434.01104260728249</v>
      </c>
      <c r="C296" s="2">
        <v>23.479999542236328</v>
      </c>
      <c r="E296" s="2" t="s">
        <v>425</v>
      </c>
      <c r="F296" s="2">
        <v>2025.1447202711636</v>
      </c>
      <c r="G296" s="2">
        <v>50.630001068115234</v>
      </c>
      <c r="I296" s="5" t="s">
        <v>506</v>
      </c>
      <c r="J296" s="5">
        <v>0</v>
      </c>
      <c r="K296" s="5">
        <v>0.44999998807907104</v>
      </c>
      <c r="M296" s="5" t="s">
        <v>806</v>
      </c>
      <c r="N296" s="5">
        <v>4.0138559785828827</v>
      </c>
      <c r="O296" s="5">
        <v>3.0799999237060547</v>
      </c>
      <c r="Q296" s="5" t="s">
        <v>492</v>
      </c>
      <c r="R296" s="5">
        <v>0</v>
      </c>
      <c r="S296" s="5">
        <v>0.44999998807907104</v>
      </c>
      <c r="U296" s="5" t="s">
        <v>757</v>
      </c>
      <c r="V296" s="5">
        <v>1.9554682972583275</v>
      </c>
      <c r="W296" s="5">
        <v>2.2200000286102295</v>
      </c>
    </row>
    <row r="297" spans="1:23" x14ac:dyDescent="0.3">
      <c r="A297" s="2" t="s">
        <v>298</v>
      </c>
      <c r="B297" s="2">
        <v>434.62855891167982</v>
      </c>
      <c r="C297" s="2">
        <v>22.930000305175781</v>
      </c>
      <c r="E297" s="2" t="s">
        <v>426</v>
      </c>
      <c r="F297" s="2">
        <v>2177.2595699210483</v>
      </c>
      <c r="G297" s="2">
        <v>52.520000457763672</v>
      </c>
      <c r="I297" s="5" t="s">
        <v>507</v>
      </c>
      <c r="J297" s="5">
        <v>0</v>
      </c>
      <c r="K297" s="5">
        <v>0.44999998807907104</v>
      </c>
      <c r="M297" s="5" t="s">
        <v>807</v>
      </c>
      <c r="N297" s="5">
        <v>4.1167753626491104</v>
      </c>
      <c r="O297" s="5">
        <v>2.7999999523162842</v>
      </c>
      <c r="Q297" s="5" t="s">
        <v>494</v>
      </c>
      <c r="R297" s="5">
        <v>0</v>
      </c>
      <c r="S297" s="5">
        <v>0.68000000715255737</v>
      </c>
      <c r="U297" s="5" t="s">
        <v>277</v>
      </c>
      <c r="V297" s="5">
        <v>2.0583876813245552</v>
      </c>
      <c r="W297" s="5">
        <v>2.130000114440918</v>
      </c>
    </row>
    <row r="298" spans="1:23" x14ac:dyDescent="0.3">
      <c r="A298" s="2" t="s">
        <v>299</v>
      </c>
      <c r="B298" s="2">
        <v>436.06943028860701</v>
      </c>
      <c r="C298" s="2">
        <v>23.100000381469727</v>
      </c>
      <c r="E298" s="2" t="s">
        <v>427</v>
      </c>
      <c r="F298" s="2">
        <v>2328.9627420346678</v>
      </c>
      <c r="G298" s="2">
        <v>54.229999542236328</v>
      </c>
      <c r="I298" s="5" t="s">
        <v>508</v>
      </c>
      <c r="J298" s="5">
        <v>0</v>
      </c>
      <c r="K298" s="5">
        <v>0.44999998807907104</v>
      </c>
      <c r="M298" s="5" t="s">
        <v>428</v>
      </c>
      <c r="N298" s="5">
        <v>4.2196947467153381</v>
      </c>
      <c r="O298" s="5">
        <v>2.440000057220459</v>
      </c>
      <c r="Q298" s="5" t="s">
        <v>663</v>
      </c>
      <c r="R298" s="5">
        <v>0</v>
      </c>
      <c r="S298" s="5">
        <v>0.9100000262260437</v>
      </c>
      <c r="U298" s="5" t="s">
        <v>695</v>
      </c>
      <c r="V298" s="5">
        <v>2.0583876813245552</v>
      </c>
      <c r="W298" s="5">
        <v>2.1400001049041748</v>
      </c>
    </row>
    <row r="299" spans="1:23" x14ac:dyDescent="0.3">
      <c r="A299" s="2" t="s">
        <v>300</v>
      </c>
      <c r="B299" s="2">
        <v>450.78690221007759</v>
      </c>
      <c r="C299" s="2">
        <v>22.780000686645508</v>
      </c>
      <c r="E299" s="2" t="s">
        <v>428</v>
      </c>
      <c r="F299" s="2">
        <v>2433.6317556300219</v>
      </c>
      <c r="G299" s="2">
        <v>54.930000305175781</v>
      </c>
      <c r="I299" s="5" t="s">
        <v>509</v>
      </c>
      <c r="J299" s="5">
        <v>0</v>
      </c>
      <c r="K299" s="5">
        <v>0.44999998807907104</v>
      </c>
      <c r="M299" s="5" t="s">
        <v>808</v>
      </c>
      <c r="N299" s="5">
        <v>4.2196947467153381</v>
      </c>
      <c r="O299" s="5">
        <v>2.5099999904632568</v>
      </c>
      <c r="Q299" s="5" t="s">
        <v>664</v>
      </c>
      <c r="R299" s="5">
        <v>0</v>
      </c>
      <c r="S299" s="5">
        <v>0.44999998807907104</v>
      </c>
      <c r="U299" s="5" t="s">
        <v>910</v>
      </c>
      <c r="V299" s="5">
        <v>2.1613070653907829</v>
      </c>
      <c r="W299" s="5">
        <v>2.559999942779541</v>
      </c>
    </row>
    <row r="300" spans="1:23" x14ac:dyDescent="0.3">
      <c r="A300" s="2" t="s">
        <v>301</v>
      </c>
      <c r="B300" s="2">
        <v>463.96058337055473</v>
      </c>
      <c r="C300" s="2">
        <v>24.25</v>
      </c>
      <c r="E300" s="3" t="s">
        <v>429</v>
      </c>
      <c r="F300" s="3">
        <v>3229.7131913822932</v>
      </c>
      <c r="G300" s="3">
        <v>63.069999694824219</v>
      </c>
      <c r="I300" s="5" t="s">
        <v>510</v>
      </c>
      <c r="J300" s="5">
        <v>0</v>
      </c>
      <c r="K300" s="5">
        <v>0.44999998807907104</v>
      </c>
      <c r="M300" s="5" t="s">
        <v>129</v>
      </c>
      <c r="N300" s="5">
        <v>4.3226141307815658</v>
      </c>
      <c r="O300" s="5">
        <v>2.4900000095367432</v>
      </c>
      <c r="Q300" s="5" t="s">
        <v>760</v>
      </c>
      <c r="R300" s="5">
        <v>0</v>
      </c>
      <c r="S300" s="5">
        <v>0.68000000715255737</v>
      </c>
      <c r="U300" s="5" t="s">
        <v>933</v>
      </c>
      <c r="V300" s="5">
        <v>2.1613070653907829</v>
      </c>
      <c r="W300" s="5">
        <v>2.4300000667572021</v>
      </c>
    </row>
    <row r="301" spans="1:23" x14ac:dyDescent="0.3">
      <c r="A301" s="2" t="s">
        <v>302</v>
      </c>
      <c r="B301" s="2">
        <v>465.29853536341574</v>
      </c>
      <c r="C301" s="2">
        <v>24.329999923706055</v>
      </c>
      <c r="E301" s="8" t="s">
        <v>430</v>
      </c>
      <c r="F301" s="8">
        <f>AVERAGE(F3:F300)</f>
        <v>532.63820484406358</v>
      </c>
      <c r="G301" s="8">
        <f>AVERAGE(G3:G300)</f>
        <v>19.845939521621538</v>
      </c>
      <c r="I301" s="5" t="s">
        <v>511</v>
      </c>
      <c r="J301" s="5">
        <v>0</v>
      </c>
      <c r="K301" s="5">
        <v>0.44999998807907104</v>
      </c>
      <c r="M301" s="5" t="s">
        <v>809</v>
      </c>
      <c r="N301" s="5">
        <v>4.3226141307815658</v>
      </c>
      <c r="O301" s="5">
        <v>2.9200000762939453</v>
      </c>
      <c r="Q301" s="5" t="s">
        <v>495</v>
      </c>
      <c r="R301" s="5">
        <v>0</v>
      </c>
      <c r="S301" s="5">
        <v>0.68000000715255737</v>
      </c>
      <c r="U301" s="5" t="s">
        <v>203</v>
      </c>
      <c r="V301" s="5">
        <v>2.2642264494570106</v>
      </c>
      <c r="W301" s="5">
        <v>2.7300000190734863</v>
      </c>
    </row>
    <row r="302" spans="1:23" x14ac:dyDescent="0.3">
      <c r="A302" s="2" t="s">
        <v>303</v>
      </c>
      <c r="B302" s="2">
        <v>470.85618210299202</v>
      </c>
      <c r="C302" s="2">
        <v>21.510000228881836</v>
      </c>
      <c r="E302" s="2" t="s">
        <v>431</v>
      </c>
      <c r="F302" s="2"/>
      <c r="G302" s="2"/>
      <c r="I302" s="5" t="s">
        <v>512</v>
      </c>
      <c r="J302" s="5">
        <v>0</v>
      </c>
      <c r="K302" s="5">
        <v>0.44999998807907104</v>
      </c>
      <c r="M302" s="5" t="s">
        <v>810</v>
      </c>
      <c r="N302" s="5">
        <v>4.4255335148477934</v>
      </c>
      <c r="O302" s="5">
        <v>2.9100000858306885</v>
      </c>
      <c r="Q302" s="5" t="s">
        <v>705</v>
      </c>
      <c r="R302" s="5">
        <v>0</v>
      </c>
      <c r="S302" s="5">
        <v>0.44999998807907104</v>
      </c>
      <c r="U302" s="5" t="s">
        <v>445</v>
      </c>
      <c r="V302" s="5">
        <v>2.2642264494570106</v>
      </c>
      <c r="W302" s="5">
        <v>2.5199999809265137</v>
      </c>
    </row>
    <row r="303" spans="1:23" x14ac:dyDescent="0.3">
      <c r="A303" s="2" t="s">
        <v>304</v>
      </c>
      <c r="B303" s="2">
        <v>480.22184605301874</v>
      </c>
      <c r="C303" s="2">
        <v>24.360000610351563</v>
      </c>
      <c r="E303" s="2" t="s">
        <v>432</v>
      </c>
      <c r="F303" s="2"/>
      <c r="G303" s="2"/>
      <c r="I303" s="5" t="s">
        <v>513</v>
      </c>
      <c r="J303" s="5">
        <v>0</v>
      </c>
      <c r="K303" s="5">
        <v>0.44999998807907104</v>
      </c>
      <c r="M303" s="5" t="s">
        <v>811</v>
      </c>
      <c r="N303" s="5">
        <v>4.4255335148477934</v>
      </c>
      <c r="O303" s="5">
        <v>2.440000057220459</v>
      </c>
      <c r="Q303" s="5" t="s">
        <v>497</v>
      </c>
      <c r="R303" s="5">
        <v>0</v>
      </c>
      <c r="S303" s="5">
        <v>0.68000000715255737</v>
      </c>
      <c r="U303" s="5" t="s">
        <v>1066</v>
      </c>
      <c r="V303" s="5">
        <v>2.2642264494570106</v>
      </c>
      <c r="W303" s="5">
        <v>2.4000000953674316</v>
      </c>
    </row>
    <row r="304" spans="1:23" x14ac:dyDescent="0.3">
      <c r="A304" s="2" t="s">
        <v>305</v>
      </c>
      <c r="B304" s="2">
        <v>482.48607250247574</v>
      </c>
      <c r="C304" s="2">
        <v>24.559999465942383</v>
      </c>
      <c r="E304" s="2" t="s">
        <v>433</v>
      </c>
      <c r="F304" s="2"/>
      <c r="G304" s="2"/>
      <c r="I304" s="5" t="s">
        <v>514</v>
      </c>
      <c r="J304" s="5">
        <v>0</v>
      </c>
      <c r="K304" s="5">
        <v>0.44999998807907104</v>
      </c>
      <c r="M304" s="5" t="s">
        <v>245</v>
      </c>
      <c r="N304" s="5">
        <v>4.5284528989140211</v>
      </c>
      <c r="O304" s="5">
        <v>2.6500000953674316</v>
      </c>
      <c r="Q304" s="5" t="s">
        <v>498</v>
      </c>
      <c r="R304" s="5">
        <v>0</v>
      </c>
      <c r="S304" s="5">
        <v>0.68000000715255737</v>
      </c>
      <c r="U304" s="5" t="s">
        <v>1072</v>
      </c>
      <c r="V304" s="5">
        <v>2.2642264494570106</v>
      </c>
      <c r="W304" s="5">
        <v>2.2799999713897705</v>
      </c>
    </row>
    <row r="305" spans="1:23" x14ac:dyDescent="0.3">
      <c r="A305" s="2" t="s">
        <v>306</v>
      </c>
      <c r="B305" s="2">
        <v>494.83639859042307</v>
      </c>
      <c r="C305" s="2">
        <v>24.870000839233398</v>
      </c>
      <c r="E305" s="2" t="s">
        <v>434</v>
      </c>
      <c r="F305" s="2"/>
      <c r="G305" s="2"/>
      <c r="I305" s="5" t="s">
        <v>515</v>
      </c>
      <c r="J305" s="5">
        <v>0</v>
      </c>
      <c r="K305" s="5">
        <v>0.68000000715255737</v>
      </c>
      <c r="M305" s="5" t="s">
        <v>812</v>
      </c>
      <c r="N305" s="5">
        <v>4.5284528989140211</v>
      </c>
      <c r="O305" s="5">
        <v>2.9900000095367432</v>
      </c>
      <c r="Q305" s="5" t="s">
        <v>500</v>
      </c>
      <c r="R305" s="5">
        <v>0</v>
      </c>
      <c r="S305" s="5">
        <v>0.44999998807907104</v>
      </c>
      <c r="U305" s="5" t="s">
        <v>887</v>
      </c>
      <c r="V305" s="5">
        <v>2.2642264494570106</v>
      </c>
      <c r="W305" s="5">
        <v>2.190000057220459</v>
      </c>
    </row>
    <row r="306" spans="1:23" x14ac:dyDescent="0.3">
      <c r="A306" s="2" t="s">
        <v>307</v>
      </c>
      <c r="B306" s="2">
        <v>496.58602811954893</v>
      </c>
      <c r="C306" s="2">
        <v>24.180000305175781</v>
      </c>
      <c r="E306" s="2" t="s">
        <v>435</v>
      </c>
      <c r="F306" s="2"/>
      <c r="G306" s="2"/>
      <c r="I306" s="5" t="s">
        <v>516</v>
      </c>
      <c r="J306" s="5">
        <v>0</v>
      </c>
      <c r="K306" s="5">
        <v>0.44999998807907104</v>
      </c>
      <c r="M306" s="5" t="s">
        <v>317</v>
      </c>
      <c r="N306" s="5">
        <v>4.6313722829802497</v>
      </c>
      <c r="O306" s="5">
        <v>2.7400000095367432</v>
      </c>
      <c r="Q306" s="5" t="s">
        <v>503</v>
      </c>
      <c r="R306" s="5">
        <v>0</v>
      </c>
      <c r="S306" s="5">
        <v>0.44999998807907104</v>
      </c>
      <c r="U306" s="5" t="s">
        <v>289</v>
      </c>
      <c r="V306" s="5">
        <v>2.3671458335232387</v>
      </c>
      <c r="W306" s="5">
        <v>2.2899999618530273</v>
      </c>
    </row>
    <row r="307" spans="1:23" x14ac:dyDescent="0.3">
      <c r="A307" s="2" t="s">
        <v>308</v>
      </c>
      <c r="B307" s="2">
        <v>516.65530801246337</v>
      </c>
      <c r="C307" s="2">
        <v>25.149999618530273</v>
      </c>
      <c r="E307" s="2" t="s">
        <v>436</v>
      </c>
      <c r="F307" s="2"/>
      <c r="G307" s="2"/>
      <c r="I307" s="5" t="s">
        <v>517</v>
      </c>
      <c r="J307" s="5">
        <v>0</v>
      </c>
      <c r="K307" s="5">
        <v>0.44999998807907104</v>
      </c>
      <c r="M307" s="5" t="s">
        <v>333</v>
      </c>
      <c r="N307" s="5">
        <v>4.6313722829802497</v>
      </c>
      <c r="O307" s="5">
        <v>3.0199999809265137</v>
      </c>
      <c r="Q307" s="5" t="s">
        <v>714</v>
      </c>
      <c r="R307" s="5">
        <v>0</v>
      </c>
      <c r="S307" s="5">
        <v>0.44999998807907104</v>
      </c>
      <c r="U307" s="5" t="s">
        <v>459</v>
      </c>
      <c r="V307" s="5">
        <v>2.3671458335232387</v>
      </c>
      <c r="W307" s="5">
        <v>2.5699999332427979</v>
      </c>
    </row>
    <row r="308" spans="1:23" x14ac:dyDescent="0.3">
      <c r="A308" s="2" t="s">
        <v>309</v>
      </c>
      <c r="B308" s="2">
        <v>522.62463228830461</v>
      </c>
      <c r="C308" s="2">
        <v>25.350000381469727</v>
      </c>
      <c r="E308" s="2" t="s">
        <v>437</v>
      </c>
      <c r="F308" s="2"/>
      <c r="G308" s="2"/>
      <c r="I308" s="5" t="s">
        <v>518</v>
      </c>
      <c r="J308" s="5">
        <v>0</v>
      </c>
      <c r="K308" s="5">
        <v>0.44999998807907104</v>
      </c>
      <c r="M308" s="5" t="s">
        <v>813</v>
      </c>
      <c r="N308" s="5">
        <v>4.6313722829802497</v>
      </c>
      <c r="O308" s="5">
        <v>3.0299999713897705</v>
      </c>
      <c r="Q308" s="5" t="s">
        <v>852</v>
      </c>
      <c r="R308" s="5">
        <v>0</v>
      </c>
      <c r="S308" s="5">
        <v>0.44999998807907104</v>
      </c>
      <c r="U308" s="5" t="s">
        <v>566</v>
      </c>
      <c r="V308" s="5">
        <v>2.3671458335232387</v>
      </c>
      <c r="W308" s="5">
        <v>2.2799999713897705</v>
      </c>
    </row>
    <row r="309" spans="1:23" x14ac:dyDescent="0.3">
      <c r="A309" s="2" t="s">
        <v>310</v>
      </c>
      <c r="B309" s="2">
        <v>534.66620022405323</v>
      </c>
      <c r="C309" s="2">
        <v>25.559999465942383</v>
      </c>
      <c r="E309" s="2" t="s">
        <v>438</v>
      </c>
      <c r="F309" s="2"/>
      <c r="G309" s="2"/>
      <c r="I309" s="5" t="s">
        <v>519</v>
      </c>
      <c r="J309" s="5">
        <v>0</v>
      </c>
      <c r="K309" s="5">
        <v>0.44999998807907104</v>
      </c>
      <c r="M309" s="5" t="s">
        <v>110</v>
      </c>
      <c r="N309" s="5">
        <v>4.7342916670464774</v>
      </c>
      <c r="O309" s="5">
        <v>2.5799999237060547</v>
      </c>
      <c r="Q309" s="5" t="s">
        <v>506</v>
      </c>
      <c r="R309" s="5">
        <v>0</v>
      </c>
      <c r="S309" s="5">
        <v>0.68000000715255737</v>
      </c>
      <c r="U309" s="5" t="s">
        <v>1044</v>
      </c>
      <c r="V309" s="5">
        <v>2.3671458335232387</v>
      </c>
      <c r="W309" s="5">
        <v>2.5299999713897705</v>
      </c>
    </row>
    <row r="310" spans="1:23" x14ac:dyDescent="0.3">
      <c r="A310" s="2" t="s">
        <v>311</v>
      </c>
      <c r="B310" s="2">
        <v>537.54794297790761</v>
      </c>
      <c r="C310" s="2">
        <v>25.389999389648438</v>
      </c>
      <c r="I310" s="5" t="s">
        <v>520</v>
      </c>
      <c r="J310" s="5">
        <v>0</v>
      </c>
      <c r="K310" s="5">
        <v>0.68000000715255737</v>
      </c>
      <c r="M310" s="5" t="s">
        <v>814</v>
      </c>
      <c r="N310" s="5">
        <v>4.7342916670464774</v>
      </c>
      <c r="O310" s="5">
        <v>2.940000057220459</v>
      </c>
      <c r="Q310" s="5" t="s">
        <v>508</v>
      </c>
      <c r="R310" s="5">
        <v>0</v>
      </c>
      <c r="S310" s="5">
        <v>0.68000000715255737</v>
      </c>
      <c r="U310" s="5" t="s">
        <v>959</v>
      </c>
      <c r="V310" s="5">
        <v>2.3671458335232387</v>
      </c>
      <c r="W310" s="5">
        <v>2.2000000476837158</v>
      </c>
    </row>
    <row r="311" spans="1:23" x14ac:dyDescent="0.3">
      <c r="A311" s="2" t="s">
        <v>312</v>
      </c>
      <c r="B311" s="2">
        <v>539.19465312296722</v>
      </c>
      <c r="C311" s="2">
        <v>26.200000762939453</v>
      </c>
      <c r="I311" s="5" t="s">
        <v>521</v>
      </c>
      <c r="J311" s="5">
        <v>0</v>
      </c>
      <c r="K311" s="5">
        <v>0.44999998807907104</v>
      </c>
      <c r="M311" s="5" t="s">
        <v>815</v>
      </c>
      <c r="N311" s="5">
        <v>4.9401304351789328</v>
      </c>
      <c r="O311" s="5">
        <v>2.4500000476837158</v>
      </c>
      <c r="Q311" s="5" t="s">
        <v>947</v>
      </c>
      <c r="R311" s="5">
        <v>0</v>
      </c>
      <c r="S311" s="5">
        <v>0.44999998807907104</v>
      </c>
      <c r="U311" s="5" t="s">
        <v>1180</v>
      </c>
      <c r="V311" s="5">
        <v>2.3671458335232387</v>
      </c>
      <c r="W311" s="5">
        <v>2.3499999046325684</v>
      </c>
    </row>
    <row r="312" spans="1:23" x14ac:dyDescent="0.3">
      <c r="A312" s="2" t="s">
        <v>313</v>
      </c>
      <c r="B312" s="2">
        <v>547.83988138453037</v>
      </c>
      <c r="C312" s="2">
        <v>26.209999084472656</v>
      </c>
      <c r="I312" s="5" t="s">
        <v>522</v>
      </c>
      <c r="J312" s="5">
        <v>0</v>
      </c>
      <c r="K312" s="5">
        <v>0.68000000715255737</v>
      </c>
      <c r="M312" s="5" t="s">
        <v>816</v>
      </c>
      <c r="N312" s="5">
        <v>5.1459692033113882</v>
      </c>
      <c r="O312" s="5">
        <v>2.5</v>
      </c>
      <c r="Q312" s="5" t="s">
        <v>753</v>
      </c>
      <c r="R312" s="5">
        <v>0</v>
      </c>
      <c r="S312" s="5">
        <v>0.68000000715255737</v>
      </c>
      <c r="U312" s="5" t="s">
        <v>453</v>
      </c>
      <c r="V312" s="5">
        <v>2.4700652175894664</v>
      </c>
      <c r="W312" s="5">
        <v>2.7000000476837158</v>
      </c>
    </row>
    <row r="313" spans="1:23" x14ac:dyDescent="0.3">
      <c r="A313" s="2" t="s">
        <v>314</v>
      </c>
      <c r="B313" s="2">
        <v>588.39011870662409</v>
      </c>
      <c r="C313" s="2">
        <v>27.309999465942383</v>
      </c>
      <c r="I313" s="5" t="s">
        <v>523</v>
      </c>
      <c r="J313" s="5">
        <v>0</v>
      </c>
      <c r="K313" s="5">
        <v>0.87999999523162842</v>
      </c>
      <c r="M313" s="5" t="s">
        <v>817</v>
      </c>
      <c r="N313" s="5">
        <v>5.3518079714438436</v>
      </c>
      <c r="O313" s="5">
        <v>2.7599999904632568</v>
      </c>
      <c r="Q313" s="5" t="s">
        <v>667</v>
      </c>
      <c r="R313" s="5">
        <v>0</v>
      </c>
      <c r="S313" s="5">
        <v>0.68000000715255737</v>
      </c>
      <c r="U313" s="5" t="s">
        <v>391</v>
      </c>
      <c r="V313" s="5">
        <v>2.5729846016556941</v>
      </c>
      <c r="W313" s="5">
        <v>2.7899999618530273</v>
      </c>
    </row>
    <row r="314" spans="1:23" x14ac:dyDescent="0.3">
      <c r="A314" s="2" t="s">
        <v>315</v>
      </c>
      <c r="B314" s="2">
        <v>588.90471562695529</v>
      </c>
      <c r="C314" s="2">
        <v>26.989999771118164</v>
      </c>
      <c r="I314" s="5" t="s">
        <v>524</v>
      </c>
      <c r="J314" s="5">
        <v>0</v>
      </c>
      <c r="K314" s="5">
        <v>0.68000000715255737</v>
      </c>
      <c r="M314" s="5" t="s">
        <v>218</v>
      </c>
      <c r="N314" s="5">
        <v>5.4547273555100713</v>
      </c>
      <c r="O314" s="5">
        <v>2.7999999523162842</v>
      </c>
      <c r="Q314" s="5" t="s">
        <v>510</v>
      </c>
      <c r="R314" s="5">
        <v>0</v>
      </c>
      <c r="S314" s="5">
        <v>0.68000000715255737</v>
      </c>
      <c r="U314" s="5" t="s">
        <v>677</v>
      </c>
      <c r="V314" s="5">
        <v>2.5729846016556941</v>
      </c>
      <c r="W314" s="5">
        <v>2.440000057220459</v>
      </c>
    </row>
    <row r="315" spans="1:23" x14ac:dyDescent="0.3">
      <c r="A315" s="2" t="s">
        <v>316</v>
      </c>
      <c r="B315" s="2">
        <v>614.32580349131354</v>
      </c>
      <c r="C315" s="2">
        <v>27.690000534057617</v>
      </c>
      <c r="I315" s="5" t="s">
        <v>525</v>
      </c>
      <c r="J315" s="5">
        <v>0</v>
      </c>
      <c r="K315" s="5">
        <v>0.9100000262260437</v>
      </c>
      <c r="M315" s="5" t="s">
        <v>377</v>
      </c>
      <c r="N315" s="5">
        <v>5.4547273555100713</v>
      </c>
      <c r="O315" s="5">
        <v>2.690000057220459</v>
      </c>
      <c r="Q315" s="5" t="s">
        <v>856</v>
      </c>
      <c r="R315" s="5">
        <v>0</v>
      </c>
      <c r="S315" s="5">
        <v>0.44999998807907104</v>
      </c>
      <c r="U315" s="5" t="s">
        <v>617</v>
      </c>
      <c r="V315" s="5">
        <v>2.5729846016556941</v>
      </c>
      <c r="W315" s="5">
        <v>2.309999942779541</v>
      </c>
    </row>
    <row r="316" spans="1:23" x14ac:dyDescent="0.3">
      <c r="A316" s="2" t="s">
        <v>317</v>
      </c>
      <c r="B316" s="2">
        <v>639.5410525875393</v>
      </c>
      <c r="C316" s="2">
        <v>28.389999389648438</v>
      </c>
      <c r="I316" s="5" t="s">
        <v>526</v>
      </c>
      <c r="J316" s="5">
        <v>0</v>
      </c>
      <c r="K316" s="5">
        <v>0.44999998807907104</v>
      </c>
      <c r="M316" s="5" t="s">
        <v>139</v>
      </c>
      <c r="N316" s="5">
        <v>5.6605661236425266</v>
      </c>
      <c r="O316" s="5">
        <v>3.2799999713897705</v>
      </c>
      <c r="Q316" s="5" t="s">
        <v>706</v>
      </c>
      <c r="R316" s="5">
        <v>0</v>
      </c>
      <c r="S316" s="5">
        <v>0.44999998807907104</v>
      </c>
      <c r="U316" s="5" t="s">
        <v>912</v>
      </c>
      <c r="V316" s="5">
        <v>2.6759039857219218</v>
      </c>
      <c r="W316" s="5">
        <v>2.5199999809265137</v>
      </c>
    </row>
    <row r="317" spans="1:23" x14ac:dyDescent="0.3">
      <c r="A317" s="2" t="s">
        <v>318</v>
      </c>
      <c r="B317" s="2">
        <v>651.89137867548664</v>
      </c>
      <c r="C317" s="2">
        <v>27.760000228881836</v>
      </c>
      <c r="I317" s="5" t="s">
        <v>527</v>
      </c>
      <c r="J317" s="5">
        <v>0</v>
      </c>
      <c r="K317" s="5">
        <v>0.44999998807907104</v>
      </c>
      <c r="M317" s="5" t="s">
        <v>818</v>
      </c>
      <c r="N317" s="5">
        <v>5.6605661236425266</v>
      </c>
      <c r="O317" s="5">
        <v>2.9600000381469727</v>
      </c>
      <c r="Q317" s="5" t="s">
        <v>511</v>
      </c>
      <c r="R317" s="5">
        <v>0</v>
      </c>
      <c r="S317" s="5">
        <v>0.44999998807907104</v>
      </c>
      <c r="U317" s="5" t="s">
        <v>372</v>
      </c>
      <c r="V317" s="5">
        <v>2.7788233697881495</v>
      </c>
      <c r="W317" s="5">
        <v>2.7400000095367432</v>
      </c>
    </row>
    <row r="318" spans="1:23" x14ac:dyDescent="0.3">
      <c r="A318" s="2" t="s">
        <v>319</v>
      </c>
      <c r="B318" s="2">
        <v>653.84684697274497</v>
      </c>
      <c r="C318" s="2">
        <v>28.530000686645508</v>
      </c>
      <c r="I318" s="5" t="s">
        <v>528</v>
      </c>
      <c r="J318" s="5">
        <v>0</v>
      </c>
      <c r="K318" s="5">
        <v>0.44999998807907104</v>
      </c>
      <c r="M318" s="5" t="s">
        <v>819</v>
      </c>
      <c r="N318" s="5">
        <v>5.7634855077087543</v>
      </c>
      <c r="O318" s="5">
        <v>3.119999885559082</v>
      </c>
      <c r="Q318" s="5" t="s">
        <v>716</v>
      </c>
      <c r="R318" s="5">
        <v>0</v>
      </c>
      <c r="S318" s="5">
        <v>0.68000000715255737</v>
      </c>
      <c r="U318" s="5" t="s">
        <v>1181</v>
      </c>
      <c r="V318" s="5">
        <v>2.7788233697881495</v>
      </c>
      <c r="W318" s="5">
        <v>2.4100000858306885</v>
      </c>
    </row>
    <row r="319" spans="1:23" x14ac:dyDescent="0.3">
      <c r="A319" s="2" t="s">
        <v>320</v>
      </c>
      <c r="B319" s="2">
        <v>660.53660693704978</v>
      </c>
      <c r="C319" s="2">
        <v>28.510000228881836</v>
      </c>
      <c r="I319" s="5" t="s">
        <v>529</v>
      </c>
      <c r="J319" s="5">
        <v>0</v>
      </c>
      <c r="K319" s="5">
        <v>0.44999998807907104</v>
      </c>
      <c r="M319" s="5" t="s">
        <v>820</v>
      </c>
      <c r="N319" s="5">
        <v>5.866404891774982</v>
      </c>
      <c r="O319" s="5">
        <v>2.7300000190734863</v>
      </c>
      <c r="Q319" s="5" t="s">
        <v>513</v>
      </c>
      <c r="R319" s="5">
        <v>0</v>
      </c>
      <c r="S319" s="5">
        <v>0.44999998807907104</v>
      </c>
      <c r="U319" s="5" t="s">
        <v>1182</v>
      </c>
      <c r="V319" s="5">
        <v>2.7788233697881495</v>
      </c>
      <c r="W319" s="5">
        <v>2.5799999237060547</v>
      </c>
    </row>
    <row r="320" spans="1:23" x14ac:dyDescent="0.3">
      <c r="A320" s="2" t="s">
        <v>321</v>
      </c>
      <c r="B320" s="2">
        <v>674.9453207063217</v>
      </c>
      <c r="C320" s="2">
        <v>28.649999618530273</v>
      </c>
      <c r="I320" s="5" t="s">
        <v>530</v>
      </c>
      <c r="J320" s="5">
        <v>0</v>
      </c>
      <c r="K320" s="5">
        <v>0.44999998807907104</v>
      </c>
      <c r="M320" s="5" t="s">
        <v>179</v>
      </c>
      <c r="N320" s="5">
        <v>6.0722436599074383</v>
      </c>
      <c r="O320" s="5">
        <v>3.2799999713897705</v>
      </c>
      <c r="Q320" s="5" t="s">
        <v>514</v>
      </c>
      <c r="R320" s="5">
        <v>0</v>
      </c>
      <c r="S320" s="5">
        <v>0.44999998807907104</v>
      </c>
      <c r="U320" s="5" t="s">
        <v>518</v>
      </c>
      <c r="V320" s="5">
        <v>2.8817427538543772</v>
      </c>
      <c r="W320" s="5">
        <v>2.4600000381469727</v>
      </c>
    </row>
    <row r="321" spans="1:23" x14ac:dyDescent="0.3">
      <c r="A321" s="2" t="s">
        <v>322</v>
      </c>
      <c r="B321" s="2">
        <v>688.94235693932865</v>
      </c>
      <c r="C321" s="2">
        <v>28.610000610351563</v>
      </c>
      <c r="I321" s="5" t="s">
        <v>531</v>
      </c>
      <c r="J321" s="5">
        <v>0</v>
      </c>
      <c r="K321" s="5">
        <v>0.68000000715255737</v>
      </c>
      <c r="M321" s="5" t="s">
        <v>393</v>
      </c>
      <c r="N321" s="5">
        <v>6.3810018121061214</v>
      </c>
      <c r="O321" s="5">
        <v>3.4000000953674316</v>
      </c>
      <c r="Q321" s="5" t="s">
        <v>515</v>
      </c>
      <c r="R321" s="5">
        <v>0</v>
      </c>
      <c r="S321" s="5">
        <v>0.44999998807907104</v>
      </c>
      <c r="U321" s="5" t="s">
        <v>1063</v>
      </c>
      <c r="V321" s="5">
        <v>2.8817427538543772</v>
      </c>
      <c r="W321" s="5">
        <v>2.5499999523162842</v>
      </c>
    </row>
    <row r="322" spans="1:23" x14ac:dyDescent="0.3">
      <c r="A322" s="2" t="s">
        <v>323</v>
      </c>
      <c r="B322" s="2">
        <v>689.25111509152737</v>
      </c>
      <c r="C322" s="2">
        <v>28.709999084472656</v>
      </c>
      <c r="I322" s="5" t="s">
        <v>532</v>
      </c>
      <c r="J322" s="5">
        <v>0</v>
      </c>
      <c r="K322" s="5">
        <v>1.3600000143051147</v>
      </c>
      <c r="M322" s="5" t="s">
        <v>821</v>
      </c>
      <c r="N322" s="5">
        <v>6.7926793483710322</v>
      </c>
      <c r="O322" s="5">
        <v>3.1600000858306885</v>
      </c>
      <c r="Q322" s="5" t="s">
        <v>517</v>
      </c>
      <c r="R322" s="5">
        <v>0</v>
      </c>
      <c r="S322" s="5">
        <v>0.44999998807907104</v>
      </c>
      <c r="U322" s="5" t="s">
        <v>853</v>
      </c>
      <c r="V322" s="5">
        <v>2.9846621379206053</v>
      </c>
      <c r="W322" s="5">
        <v>2.4600000381469727</v>
      </c>
    </row>
    <row r="323" spans="1:23" x14ac:dyDescent="0.3">
      <c r="A323" s="2" t="s">
        <v>324</v>
      </c>
      <c r="B323" s="2">
        <v>704.48318393332909</v>
      </c>
      <c r="C323" s="2">
        <v>27.559999465942383</v>
      </c>
      <c r="I323" s="5" t="s">
        <v>533</v>
      </c>
      <c r="J323" s="5">
        <v>0</v>
      </c>
      <c r="K323" s="5">
        <v>0.44999998807907104</v>
      </c>
      <c r="M323" s="5" t="s">
        <v>822</v>
      </c>
      <c r="N323" s="5">
        <v>7.2043568846359429</v>
      </c>
      <c r="O323" s="5">
        <v>2.9500000476837158</v>
      </c>
      <c r="Q323" s="5" t="s">
        <v>520</v>
      </c>
      <c r="R323" s="5">
        <v>0</v>
      </c>
      <c r="S323" s="5">
        <v>0.44999998807907104</v>
      </c>
      <c r="U323" s="5" t="s">
        <v>537</v>
      </c>
      <c r="V323" s="5">
        <v>2.9846621379206053</v>
      </c>
      <c r="W323" s="5">
        <v>2.8299999237060547</v>
      </c>
    </row>
    <row r="324" spans="1:23" x14ac:dyDescent="0.3">
      <c r="A324" s="2" t="s">
        <v>325</v>
      </c>
      <c r="B324" s="2">
        <v>704.68902270146145</v>
      </c>
      <c r="C324" s="2">
        <v>29.25</v>
      </c>
      <c r="I324" s="5" t="s">
        <v>534</v>
      </c>
      <c r="J324" s="5">
        <v>0</v>
      </c>
      <c r="K324" s="5">
        <v>0.68000000715255737</v>
      </c>
      <c r="M324" s="5" t="s">
        <v>176</v>
      </c>
      <c r="N324" s="5">
        <v>7.3072762687021715</v>
      </c>
      <c r="O324" s="5">
        <v>3.1800000667572021</v>
      </c>
      <c r="Q324" s="5" t="s">
        <v>521</v>
      </c>
      <c r="R324" s="5">
        <v>0</v>
      </c>
      <c r="S324" s="5">
        <v>0.44999998807907104</v>
      </c>
      <c r="U324" s="5" t="s">
        <v>920</v>
      </c>
      <c r="V324" s="5">
        <v>2.9846621379206053</v>
      </c>
      <c r="W324" s="5">
        <v>2.630000114440918</v>
      </c>
    </row>
    <row r="325" spans="1:23" x14ac:dyDescent="0.3">
      <c r="A325" s="2" t="s">
        <v>326</v>
      </c>
      <c r="B325" s="2">
        <v>714.56928357181937</v>
      </c>
      <c r="C325" s="2">
        <v>29.760000228881836</v>
      </c>
      <c r="I325" s="5" t="s">
        <v>535</v>
      </c>
      <c r="J325" s="5">
        <v>0</v>
      </c>
      <c r="K325" s="5">
        <v>0.68000000715255737</v>
      </c>
      <c r="M325" s="5" t="s">
        <v>309</v>
      </c>
      <c r="N325" s="5">
        <v>7.3072762687021715</v>
      </c>
      <c r="O325" s="5">
        <v>3.130000114440918</v>
      </c>
      <c r="Q325" s="5" t="s">
        <v>831</v>
      </c>
      <c r="R325" s="5">
        <v>0</v>
      </c>
      <c r="S325" s="5">
        <v>0.44999998807907104</v>
      </c>
      <c r="U325" s="5" t="s">
        <v>998</v>
      </c>
      <c r="V325" s="5">
        <v>2.9846621379206053</v>
      </c>
      <c r="W325" s="5">
        <v>2.7899999618530273</v>
      </c>
    </row>
    <row r="326" spans="1:23" x14ac:dyDescent="0.3">
      <c r="A326" s="2" t="s">
        <v>327</v>
      </c>
      <c r="B326" s="2">
        <v>717.14226817347503</v>
      </c>
      <c r="C326" s="2">
        <v>29.799999237060547</v>
      </c>
      <c r="I326" s="5" t="s">
        <v>536</v>
      </c>
      <c r="J326" s="5">
        <v>0</v>
      </c>
      <c r="K326" s="5">
        <v>0.44999998807907104</v>
      </c>
      <c r="M326" s="5" t="s">
        <v>823</v>
      </c>
      <c r="N326" s="5">
        <v>7.82187318903331</v>
      </c>
      <c r="O326" s="5">
        <v>3.7100000381469727</v>
      </c>
      <c r="Q326" s="5" t="s">
        <v>744</v>
      </c>
      <c r="R326" s="5">
        <v>0</v>
      </c>
      <c r="S326" s="5">
        <v>0.68000000715255737</v>
      </c>
      <c r="U326" s="5" t="s">
        <v>1076</v>
      </c>
      <c r="V326" s="5">
        <v>2.9846621379206053</v>
      </c>
      <c r="W326" s="5">
        <v>3.0299999713897705</v>
      </c>
    </row>
    <row r="327" spans="1:23" x14ac:dyDescent="0.3">
      <c r="A327" s="2" t="s">
        <v>328</v>
      </c>
      <c r="B327" s="2">
        <v>722.28823737678647</v>
      </c>
      <c r="C327" s="2">
        <v>29.680000305175781</v>
      </c>
      <c r="I327" s="5" t="s">
        <v>537</v>
      </c>
      <c r="J327" s="5">
        <v>0</v>
      </c>
      <c r="K327" s="5">
        <v>0.44999998807907104</v>
      </c>
      <c r="M327" s="5" t="s">
        <v>142</v>
      </c>
      <c r="N327" s="5">
        <v>8.0277119571657654</v>
      </c>
      <c r="O327" s="5">
        <v>3.0899999141693115</v>
      </c>
      <c r="Q327" s="5" t="s">
        <v>669</v>
      </c>
      <c r="R327" s="5">
        <v>0</v>
      </c>
      <c r="S327" s="5">
        <v>0.68000000715255737</v>
      </c>
      <c r="U327" s="5" t="s">
        <v>1183</v>
      </c>
      <c r="V327" s="5">
        <v>2.9846621379206053</v>
      </c>
      <c r="W327" s="5">
        <v>2.5799999237060547</v>
      </c>
    </row>
    <row r="328" spans="1:23" x14ac:dyDescent="0.3">
      <c r="A328" s="2" t="s">
        <v>329</v>
      </c>
      <c r="B328" s="2">
        <v>728.66923918889256</v>
      </c>
      <c r="C328" s="2">
        <v>29.739999771118164</v>
      </c>
      <c r="I328" s="5" t="s">
        <v>538</v>
      </c>
      <c r="J328" s="5">
        <v>0</v>
      </c>
      <c r="K328" s="5">
        <v>0.44999998807907104</v>
      </c>
      <c r="M328" s="5" t="s">
        <v>348</v>
      </c>
      <c r="N328" s="5">
        <v>8.0277119571657654</v>
      </c>
      <c r="O328" s="5">
        <v>3.9700000286102295</v>
      </c>
      <c r="Q328" s="5" t="s">
        <v>524</v>
      </c>
      <c r="R328" s="5">
        <v>0</v>
      </c>
      <c r="S328" s="5">
        <v>0.68000000715255737</v>
      </c>
      <c r="U328" s="5" t="s">
        <v>1184</v>
      </c>
      <c r="V328" s="5">
        <v>2.9846621379206053</v>
      </c>
      <c r="W328" s="5">
        <v>2.5199999809265137</v>
      </c>
    </row>
    <row r="329" spans="1:23" x14ac:dyDescent="0.3">
      <c r="A329" s="2" t="s">
        <v>330</v>
      </c>
      <c r="B329" s="2">
        <v>736.4911123779259</v>
      </c>
      <c r="C329" s="2">
        <v>29.399999618530273</v>
      </c>
      <c r="I329" s="5" t="s">
        <v>539</v>
      </c>
      <c r="J329" s="5">
        <v>0</v>
      </c>
      <c r="K329" s="5">
        <v>0.68000000715255737</v>
      </c>
      <c r="M329" s="5" t="s">
        <v>824</v>
      </c>
      <c r="N329" s="5">
        <v>8.4393894934306761</v>
      </c>
      <c r="O329" s="5">
        <v>3.0899999141693115</v>
      </c>
      <c r="Q329" s="5" t="s">
        <v>525</v>
      </c>
      <c r="R329" s="5">
        <v>0</v>
      </c>
      <c r="S329" s="5">
        <v>0.68000000715255737</v>
      </c>
      <c r="U329" s="5" t="s">
        <v>148</v>
      </c>
      <c r="V329" s="5">
        <v>3.087581521986833</v>
      </c>
      <c r="W329" s="5">
        <v>2.4800000190734863</v>
      </c>
    </row>
    <row r="330" spans="1:23" x14ac:dyDescent="0.3">
      <c r="A330" s="2" t="s">
        <v>331</v>
      </c>
      <c r="B330" s="2">
        <v>739.68161328397889</v>
      </c>
      <c r="C330" s="2">
        <v>29.940000534057617</v>
      </c>
      <c r="I330" s="5" t="s">
        <v>540</v>
      </c>
      <c r="J330" s="5">
        <v>0</v>
      </c>
      <c r="K330" s="5">
        <v>0.44999998807907104</v>
      </c>
      <c r="M330" s="5" t="s">
        <v>825</v>
      </c>
      <c r="N330" s="5">
        <v>9.0569057978280423</v>
      </c>
      <c r="O330" s="5">
        <v>3.5699999332427979</v>
      </c>
      <c r="Q330" s="5" t="s">
        <v>814</v>
      </c>
      <c r="R330" s="5">
        <v>0</v>
      </c>
      <c r="S330" s="5">
        <v>0.68000000715255737</v>
      </c>
      <c r="U330" s="5" t="s">
        <v>1047</v>
      </c>
      <c r="V330" s="5">
        <v>3.087581521986833</v>
      </c>
      <c r="W330" s="5">
        <v>2.690000057220459</v>
      </c>
    </row>
    <row r="331" spans="1:23" x14ac:dyDescent="0.3">
      <c r="A331" s="2" t="s">
        <v>332</v>
      </c>
      <c r="B331" s="2">
        <v>740.91664589277366</v>
      </c>
      <c r="C331" s="2">
        <v>29.790000915527344</v>
      </c>
      <c r="I331" s="5" t="s">
        <v>541</v>
      </c>
      <c r="J331" s="5">
        <v>0</v>
      </c>
      <c r="K331" s="5">
        <v>0.68000000715255737</v>
      </c>
      <c r="M331" s="5" t="s">
        <v>826</v>
      </c>
      <c r="N331" s="5">
        <v>9.0569057978280423</v>
      </c>
      <c r="O331" s="5">
        <v>3.4300000667572021</v>
      </c>
      <c r="Q331" s="5" t="s">
        <v>670</v>
      </c>
      <c r="R331" s="5">
        <v>0</v>
      </c>
      <c r="S331" s="5">
        <v>0.44999998807907104</v>
      </c>
      <c r="U331" s="5" t="s">
        <v>1185</v>
      </c>
      <c r="V331" s="5">
        <v>3.087581521986833</v>
      </c>
      <c r="W331" s="5">
        <v>2.4600000381469727</v>
      </c>
    </row>
    <row r="332" spans="1:23" x14ac:dyDescent="0.3">
      <c r="A332" s="2" t="s">
        <v>333</v>
      </c>
      <c r="B332" s="2">
        <v>761.91220024228414</v>
      </c>
      <c r="C332" s="2">
        <v>30.159999847412109</v>
      </c>
      <c r="I332" s="5" t="s">
        <v>542</v>
      </c>
      <c r="J332" s="5">
        <v>0</v>
      </c>
      <c r="K332" s="5">
        <v>0.44999998807907104</v>
      </c>
      <c r="M332" s="5" t="s">
        <v>188</v>
      </c>
      <c r="N332" s="5">
        <v>9.2627445659604994</v>
      </c>
      <c r="O332" s="5">
        <v>3.4200000762939453</v>
      </c>
      <c r="Q332" s="5" t="s">
        <v>526</v>
      </c>
      <c r="R332" s="5">
        <v>0</v>
      </c>
      <c r="S332" s="5">
        <v>0.44999998807907104</v>
      </c>
      <c r="U332" s="5" t="s">
        <v>790</v>
      </c>
      <c r="V332" s="5">
        <v>3.2934202901192884</v>
      </c>
      <c r="W332" s="5">
        <v>2.440000057220459</v>
      </c>
    </row>
    <row r="333" spans="1:23" x14ac:dyDescent="0.3">
      <c r="A333" s="2" t="s">
        <v>334</v>
      </c>
      <c r="B333" s="2">
        <v>770.55742850384729</v>
      </c>
      <c r="C333" s="2">
        <v>30.729999542236328</v>
      </c>
      <c r="I333" s="5" t="s">
        <v>543</v>
      </c>
      <c r="J333" s="5">
        <v>0</v>
      </c>
      <c r="K333" s="5">
        <v>0.68000000715255737</v>
      </c>
      <c r="M333" s="5" t="s">
        <v>827</v>
      </c>
      <c r="N333" s="5">
        <v>9.6744221022254102</v>
      </c>
      <c r="O333" s="5">
        <v>3.4200000762939453</v>
      </c>
      <c r="Q333" s="5" t="s">
        <v>527</v>
      </c>
      <c r="R333" s="5">
        <v>0</v>
      </c>
      <c r="S333" s="5">
        <v>0.44999998807907104</v>
      </c>
      <c r="U333" s="5" t="s">
        <v>330</v>
      </c>
      <c r="V333" s="5">
        <v>3.3963396741855161</v>
      </c>
      <c r="W333" s="5">
        <v>2.6099998950958252</v>
      </c>
    </row>
    <row r="334" spans="1:23" x14ac:dyDescent="0.3">
      <c r="A334" s="2" t="s">
        <v>335</v>
      </c>
      <c r="B334" s="2">
        <v>777.2471884681521</v>
      </c>
      <c r="C334" s="2">
        <v>31.090000152587891</v>
      </c>
      <c r="I334" s="5" t="s">
        <v>544</v>
      </c>
      <c r="J334" s="5">
        <v>0</v>
      </c>
      <c r="K334" s="5">
        <v>0.44999998807907104</v>
      </c>
      <c r="M334" s="5" t="s">
        <v>152</v>
      </c>
      <c r="N334" s="5">
        <v>9.7773414862916379</v>
      </c>
      <c r="O334" s="5">
        <v>3.6500000953674316</v>
      </c>
      <c r="Q334" s="5" t="s">
        <v>735</v>
      </c>
      <c r="R334" s="5">
        <v>0</v>
      </c>
      <c r="S334" s="5">
        <v>0.68000000715255737</v>
      </c>
      <c r="U334" s="5" t="s">
        <v>1070</v>
      </c>
      <c r="V334" s="5">
        <v>3.3963396741855161</v>
      </c>
      <c r="W334" s="5">
        <v>2.75</v>
      </c>
    </row>
    <row r="335" spans="1:23" x14ac:dyDescent="0.3">
      <c r="A335" s="2" t="s">
        <v>336</v>
      </c>
      <c r="B335" s="2">
        <v>779.4084955335428</v>
      </c>
      <c r="C335" s="2">
        <v>30.620000839233398</v>
      </c>
      <c r="I335" s="5" t="s">
        <v>545</v>
      </c>
      <c r="J335" s="5">
        <v>0</v>
      </c>
      <c r="K335" s="5">
        <v>0.68000000715255737</v>
      </c>
      <c r="M335" s="5" t="s">
        <v>828</v>
      </c>
      <c r="N335" s="5">
        <v>9.9831802544240933</v>
      </c>
      <c r="O335" s="5">
        <v>4.5300002098083496</v>
      </c>
      <c r="Q335" s="5" t="s">
        <v>528</v>
      </c>
      <c r="R335" s="5">
        <v>0</v>
      </c>
      <c r="S335" s="5">
        <v>0.68000000715255737</v>
      </c>
      <c r="U335" s="5" t="s">
        <v>53</v>
      </c>
      <c r="V335" s="5">
        <v>3.4992590582517438</v>
      </c>
      <c r="W335" s="5">
        <v>2.8299999237060547</v>
      </c>
    </row>
    <row r="336" spans="1:23" x14ac:dyDescent="0.3">
      <c r="A336" s="2" t="s">
        <v>337</v>
      </c>
      <c r="B336" s="2">
        <v>780.33476999013885</v>
      </c>
      <c r="C336" s="2">
        <v>31.129999160766602</v>
      </c>
      <c r="I336" s="5" t="s">
        <v>546</v>
      </c>
      <c r="J336" s="5">
        <v>0</v>
      </c>
      <c r="K336" s="5">
        <v>0.68000000715255737</v>
      </c>
      <c r="M336" s="5" t="s">
        <v>829</v>
      </c>
      <c r="N336" s="5">
        <v>11.218212863218826</v>
      </c>
      <c r="O336" s="5">
        <v>4.0900001525878906</v>
      </c>
      <c r="Q336" s="5" t="s">
        <v>529</v>
      </c>
      <c r="R336" s="5">
        <v>0</v>
      </c>
      <c r="S336" s="5">
        <v>0.44999998807907104</v>
      </c>
      <c r="U336" s="5" t="s">
        <v>191</v>
      </c>
      <c r="V336" s="5">
        <v>3.6021784423179715</v>
      </c>
      <c r="W336" s="5">
        <v>2.7699999809265137</v>
      </c>
    </row>
    <row r="337" spans="1:23" x14ac:dyDescent="0.3">
      <c r="A337" s="2" t="s">
        <v>338</v>
      </c>
      <c r="B337" s="2">
        <v>802.0507600281129</v>
      </c>
      <c r="C337" s="2">
        <v>31.680000305175781</v>
      </c>
      <c r="I337" s="5" t="s">
        <v>547</v>
      </c>
      <c r="J337" s="5">
        <v>0</v>
      </c>
      <c r="K337" s="5">
        <v>0.44999998807907104</v>
      </c>
      <c r="M337" s="5" t="s">
        <v>830</v>
      </c>
      <c r="N337" s="5">
        <v>11.218212863218826</v>
      </c>
      <c r="O337" s="5">
        <v>3.75</v>
      </c>
      <c r="Q337" s="5" t="s">
        <v>718</v>
      </c>
      <c r="R337" s="5">
        <v>0</v>
      </c>
      <c r="S337" s="5">
        <v>0.44999998807907104</v>
      </c>
      <c r="U337" s="5" t="s">
        <v>480</v>
      </c>
      <c r="V337" s="5">
        <v>3.6021784423179715</v>
      </c>
      <c r="W337" s="5">
        <v>2.5699999332427979</v>
      </c>
    </row>
    <row r="338" spans="1:23" x14ac:dyDescent="0.3">
      <c r="A338" s="2" t="s">
        <v>339</v>
      </c>
      <c r="B338" s="2">
        <v>804.31498647756996</v>
      </c>
      <c r="C338" s="2">
        <v>31.120000839233398</v>
      </c>
      <c r="I338" s="5" t="s">
        <v>548</v>
      </c>
      <c r="J338" s="5">
        <v>0</v>
      </c>
      <c r="K338" s="5">
        <v>0.44999998807907104</v>
      </c>
      <c r="M338" s="5" t="s">
        <v>157</v>
      </c>
      <c r="N338" s="5">
        <v>14.408713769271886</v>
      </c>
      <c r="O338" s="5">
        <v>4.369999885559082</v>
      </c>
      <c r="Q338" s="5" t="s">
        <v>736</v>
      </c>
      <c r="R338" s="5">
        <v>0</v>
      </c>
      <c r="S338" s="5">
        <v>0.68000000715255737</v>
      </c>
      <c r="U338" s="5" t="s">
        <v>346</v>
      </c>
      <c r="V338" s="5">
        <v>3.7050978263841996</v>
      </c>
      <c r="W338" s="5">
        <v>2.7000000476837158</v>
      </c>
    </row>
    <row r="339" spans="1:23" x14ac:dyDescent="0.3">
      <c r="A339" s="2" t="s">
        <v>340</v>
      </c>
      <c r="B339" s="2">
        <v>814.50400550012648</v>
      </c>
      <c r="C339" s="2">
        <v>31.790000915527344</v>
      </c>
      <c r="I339" s="5" t="s">
        <v>549</v>
      </c>
      <c r="J339" s="5">
        <v>0</v>
      </c>
      <c r="K339" s="5">
        <v>0.68000000715255737</v>
      </c>
      <c r="M339" s="5" t="s">
        <v>831</v>
      </c>
      <c r="N339" s="5">
        <v>14.408713769271886</v>
      </c>
      <c r="O339" s="5">
        <v>4.4099998474121094</v>
      </c>
      <c r="Q339" s="5" t="s">
        <v>530</v>
      </c>
      <c r="R339" s="5">
        <v>0</v>
      </c>
      <c r="S339" s="5">
        <v>0.9100000262260437</v>
      </c>
      <c r="U339" s="5" t="s">
        <v>384</v>
      </c>
      <c r="V339" s="5">
        <v>3.7050978263841996</v>
      </c>
      <c r="W339" s="5">
        <v>3.0299999713897705</v>
      </c>
    </row>
    <row r="340" spans="1:23" x14ac:dyDescent="0.3">
      <c r="A340" s="2" t="s">
        <v>341</v>
      </c>
      <c r="B340" s="2">
        <v>820.26749100783525</v>
      </c>
      <c r="C340" s="2">
        <v>31.590000152587891</v>
      </c>
      <c r="I340" s="5" t="s">
        <v>550</v>
      </c>
      <c r="J340" s="5">
        <v>0</v>
      </c>
      <c r="K340" s="5">
        <v>0.44999998807907104</v>
      </c>
      <c r="M340" s="5" t="s">
        <v>832</v>
      </c>
      <c r="N340" s="5">
        <v>15.849585146199075</v>
      </c>
      <c r="O340" s="5">
        <v>4.8299999237060547</v>
      </c>
      <c r="Q340" s="5" t="s">
        <v>693</v>
      </c>
      <c r="R340" s="5">
        <v>0</v>
      </c>
      <c r="S340" s="5">
        <v>0.44999998807907104</v>
      </c>
      <c r="U340" s="5" t="s">
        <v>1186</v>
      </c>
      <c r="V340" s="5">
        <v>3.7050978263841996</v>
      </c>
      <c r="W340" s="5">
        <v>2.880000114440918</v>
      </c>
    </row>
    <row r="341" spans="1:23" x14ac:dyDescent="0.3">
      <c r="A341" s="2" t="s">
        <v>342</v>
      </c>
      <c r="B341" s="2">
        <v>820.88500731223257</v>
      </c>
      <c r="C341" s="2">
        <v>32.029998779296875</v>
      </c>
      <c r="I341" s="5" t="s">
        <v>551</v>
      </c>
      <c r="J341" s="5">
        <v>0</v>
      </c>
      <c r="K341" s="5">
        <v>0.44999998807907104</v>
      </c>
      <c r="M341" s="5" t="s">
        <v>833</v>
      </c>
      <c r="N341" s="5">
        <v>16.055423914331531</v>
      </c>
      <c r="O341" s="5">
        <v>4.630000114440918</v>
      </c>
      <c r="Q341" s="5" t="s">
        <v>531</v>
      </c>
      <c r="R341" s="5">
        <v>0</v>
      </c>
      <c r="S341" s="5">
        <v>0.44999998807907104</v>
      </c>
      <c r="U341" s="5" t="s">
        <v>685</v>
      </c>
      <c r="V341" s="5">
        <v>3.8080172104504273</v>
      </c>
      <c r="W341" s="5">
        <v>3.2200000286102295</v>
      </c>
    </row>
    <row r="342" spans="1:23" x14ac:dyDescent="0.3">
      <c r="A342" s="2" t="s">
        <v>343</v>
      </c>
      <c r="B342" s="2">
        <v>849.7024348507764</v>
      </c>
      <c r="C342" s="2">
        <v>32.369998931884766</v>
      </c>
      <c r="I342" s="5" t="s">
        <v>552</v>
      </c>
      <c r="J342" s="5">
        <v>0</v>
      </c>
      <c r="K342" s="5">
        <v>0.68000000715255737</v>
      </c>
      <c r="M342" s="5" t="s">
        <v>190</v>
      </c>
      <c r="N342" s="5">
        <v>16.672940218728897</v>
      </c>
      <c r="O342" s="5">
        <v>4.4600000381469727</v>
      </c>
      <c r="Q342" s="5" t="s">
        <v>754</v>
      </c>
      <c r="R342" s="5">
        <v>0</v>
      </c>
      <c r="S342" s="5">
        <v>0.68000000715255737</v>
      </c>
      <c r="U342" s="5" t="s">
        <v>383</v>
      </c>
      <c r="V342" s="5">
        <v>3.910936594516655</v>
      </c>
      <c r="W342" s="5">
        <v>2.3900001049041748</v>
      </c>
    </row>
    <row r="343" spans="1:23" x14ac:dyDescent="0.3">
      <c r="A343" s="2" t="s">
        <v>344</v>
      </c>
      <c r="B343" s="2">
        <v>857.4213886557435</v>
      </c>
      <c r="C343" s="2">
        <v>32.459999084472656</v>
      </c>
      <c r="I343" s="5" t="s">
        <v>553</v>
      </c>
      <c r="J343" s="5">
        <v>0</v>
      </c>
      <c r="K343" s="5">
        <v>0.44999998807907104</v>
      </c>
      <c r="M343" s="5" t="s">
        <v>834</v>
      </c>
      <c r="N343" s="5">
        <v>20.275118661046868</v>
      </c>
      <c r="O343" s="5">
        <v>5.3000001907348633</v>
      </c>
      <c r="Q343" s="5" t="s">
        <v>707</v>
      </c>
      <c r="R343" s="5">
        <v>0</v>
      </c>
      <c r="S343" s="5">
        <v>0.44999998807907104</v>
      </c>
      <c r="U343" s="5" t="s">
        <v>591</v>
      </c>
      <c r="V343" s="5">
        <v>4.0138559785828827</v>
      </c>
      <c r="W343" s="5">
        <v>3.0499999523162842</v>
      </c>
    </row>
    <row r="344" spans="1:23" x14ac:dyDescent="0.3">
      <c r="A344" s="2" t="s">
        <v>345</v>
      </c>
      <c r="B344" s="2">
        <v>870.90382796841936</v>
      </c>
      <c r="C344" s="2">
        <v>31.299999237060547</v>
      </c>
      <c r="I344" s="5" t="s">
        <v>554</v>
      </c>
      <c r="J344" s="5">
        <v>0</v>
      </c>
      <c r="K344" s="5">
        <v>0.44999998807907104</v>
      </c>
      <c r="M344" s="5" t="s">
        <v>239</v>
      </c>
      <c r="N344" s="5">
        <v>20.583876813245553</v>
      </c>
      <c r="O344" s="5">
        <v>5.0799999237060547</v>
      </c>
      <c r="Q344" s="5" t="s">
        <v>532</v>
      </c>
      <c r="R344" s="5">
        <v>0</v>
      </c>
      <c r="S344" s="5">
        <v>0.44999998807907104</v>
      </c>
      <c r="U344" s="5" t="s">
        <v>1002</v>
      </c>
      <c r="V344" s="5">
        <v>4.0138559785828827</v>
      </c>
      <c r="W344" s="5">
        <v>2.2599999904632568</v>
      </c>
    </row>
    <row r="345" spans="1:23" x14ac:dyDescent="0.3">
      <c r="A345" s="2" t="s">
        <v>346</v>
      </c>
      <c r="B345" s="2">
        <v>888.29720387561179</v>
      </c>
      <c r="C345" s="2">
        <v>32.959999084472656</v>
      </c>
      <c r="I345" s="5" t="s">
        <v>555</v>
      </c>
      <c r="J345" s="5">
        <v>0</v>
      </c>
      <c r="K345" s="5">
        <v>0.44999998807907104</v>
      </c>
      <c r="M345" s="5" t="s">
        <v>835</v>
      </c>
      <c r="N345" s="5">
        <v>21.715990037974059</v>
      </c>
      <c r="O345" s="5">
        <v>5.309999942779541</v>
      </c>
      <c r="Q345" s="5" t="s">
        <v>535</v>
      </c>
      <c r="R345" s="5">
        <v>0</v>
      </c>
      <c r="S345" s="5">
        <v>0.44999998807907104</v>
      </c>
      <c r="U345" s="5" t="s">
        <v>1187</v>
      </c>
      <c r="V345" s="5">
        <v>4.1167753626491104</v>
      </c>
      <c r="W345" s="5">
        <v>2.869999885559082</v>
      </c>
    </row>
    <row r="346" spans="1:23" x14ac:dyDescent="0.3">
      <c r="A346" s="2" t="s">
        <v>347</v>
      </c>
      <c r="B346" s="2">
        <v>894.78112507178412</v>
      </c>
      <c r="C346" s="2">
        <v>33.169998168945313</v>
      </c>
      <c r="I346" s="5" t="s">
        <v>556</v>
      </c>
      <c r="J346" s="5">
        <v>0</v>
      </c>
      <c r="K346" s="5">
        <v>0.44999998807907104</v>
      </c>
      <c r="M346" s="5" t="s">
        <v>248</v>
      </c>
      <c r="N346" s="5">
        <v>24.288974639629753</v>
      </c>
      <c r="O346" s="5">
        <v>5.690000057220459</v>
      </c>
      <c r="Q346" s="5" t="s">
        <v>819</v>
      </c>
      <c r="R346" s="5">
        <v>0</v>
      </c>
      <c r="S346" s="5">
        <v>0.44999998807907104</v>
      </c>
      <c r="U346" s="5" t="s">
        <v>51</v>
      </c>
      <c r="V346" s="5">
        <v>4.3226141307815658</v>
      </c>
      <c r="W346" s="5">
        <v>2.6800000667572021</v>
      </c>
    </row>
    <row r="347" spans="1:23" x14ac:dyDescent="0.3">
      <c r="A347" s="2" t="s">
        <v>348</v>
      </c>
      <c r="B347" s="2">
        <v>922.15768123340069</v>
      </c>
      <c r="C347" s="2">
        <v>34.209999084472656</v>
      </c>
      <c r="I347" s="5" t="s">
        <v>557</v>
      </c>
      <c r="J347" s="5">
        <v>0</v>
      </c>
      <c r="K347" s="5">
        <v>0.44999998807907104</v>
      </c>
      <c r="M347" s="5" t="s">
        <v>836</v>
      </c>
      <c r="N347" s="5">
        <v>25.215249096225801</v>
      </c>
      <c r="O347" s="5">
        <v>5.5999999046325684</v>
      </c>
      <c r="Q347" s="5" t="s">
        <v>538</v>
      </c>
      <c r="R347" s="5">
        <v>0</v>
      </c>
      <c r="S347" s="5">
        <v>0.44999998807907104</v>
      </c>
      <c r="U347" s="5" t="s">
        <v>496</v>
      </c>
      <c r="V347" s="5">
        <v>4.4255335148477934</v>
      </c>
      <c r="W347" s="5">
        <v>2.9000000953674316</v>
      </c>
    </row>
    <row r="348" spans="1:23" x14ac:dyDescent="0.3">
      <c r="A348" s="2" t="s">
        <v>349</v>
      </c>
      <c r="B348" s="2">
        <v>924.31898829879151</v>
      </c>
      <c r="C348" s="2">
        <v>33.459999084472656</v>
      </c>
      <c r="I348" s="5" t="s">
        <v>558</v>
      </c>
      <c r="J348" s="5">
        <v>0</v>
      </c>
      <c r="K348" s="5">
        <v>0.44999998807907104</v>
      </c>
      <c r="M348" s="5" t="s">
        <v>837</v>
      </c>
      <c r="N348" s="5">
        <v>26.450281705020537</v>
      </c>
      <c r="O348" s="5">
        <v>5.9699997901916504</v>
      </c>
      <c r="Q348" s="5" t="s">
        <v>728</v>
      </c>
      <c r="R348" s="5">
        <v>0</v>
      </c>
      <c r="S348" s="5">
        <v>0.68000000715255737</v>
      </c>
      <c r="U348" s="5" t="s">
        <v>366</v>
      </c>
      <c r="V348" s="5">
        <v>4.5284528989140211</v>
      </c>
      <c r="W348" s="5">
        <v>2.9200000762939453</v>
      </c>
    </row>
    <row r="349" spans="1:23" x14ac:dyDescent="0.3">
      <c r="A349" s="2" t="s">
        <v>350</v>
      </c>
      <c r="B349" s="2">
        <v>924.93650460318895</v>
      </c>
      <c r="C349" s="2">
        <v>33.830001831054688</v>
      </c>
      <c r="I349" s="5" t="s">
        <v>559</v>
      </c>
      <c r="J349" s="5">
        <v>0</v>
      </c>
      <c r="K349" s="5">
        <v>0.44999998807907104</v>
      </c>
      <c r="M349" s="5" t="s">
        <v>838</v>
      </c>
      <c r="N349" s="5">
        <v>26.861959241285447</v>
      </c>
      <c r="O349" s="5">
        <v>6.2100000381469727</v>
      </c>
      <c r="Q349" s="5" t="s">
        <v>539</v>
      </c>
      <c r="R349" s="5">
        <v>0</v>
      </c>
      <c r="S349" s="5">
        <v>0.44999998807907104</v>
      </c>
      <c r="U349" s="5" t="s">
        <v>850</v>
      </c>
      <c r="V349" s="5">
        <v>4.5284528989140211</v>
      </c>
      <c r="W349" s="5">
        <v>2.5299999713897705</v>
      </c>
    </row>
    <row r="350" spans="1:23" x14ac:dyDescent="0.3">
      <c r="A350" s="2" t="s">
        <v>351</v>
      </c>
      <c r="B350" s="2">
        <v>925.96569844385112</v>
      </c>
      <c r="C350" s="2">
        <v>33.639999389648438</v>
      </c>
      <c r="I350" s="5" t="s">
        <v>560</v>
      </c>
      <c r="J350" s="5">
        <v>0</v>
      </c>
      <c r="K350" s="5">
        <v>0.44999998807907104</v>
      </c>
      <c r="M350" s="5" t="s">
        <v>310</v>
      </c>
      <c r="N350" s="5">
        <v>27.273636777550358</v>
      </c>
      <c r="O350" s="5">
        <v>5.8299999237060547</v>
      </c>
      <c r="Q350" s="5" t="s">
        <v>540</v>
      </c>
      <c r="R350" s="5">
        <v>0</v>
      </c>
      <c r="S350" s="5">
        <v>0.44999998807907104</v>
      </c>
      <c r="U350" s="5" t="s">
        <v>648</v>
      </c>
      <c r="V350" s="5">
        <v>4.6313722829802497</v>
      </c>
      <c r="W350" s="5">
        <v>2.5499999523162842</v>
      </c>
    </row>
    <row r="351" spans="1:23" x14ac:dyDescent="0.3">
      <c r="A351" s="2" t="s">
        <v>352</v>
      </c>
      <c r="B351" s="2">
        <v>935.22844300981171</v>
      </c>
      <c r="C351" s="2">
        <v>33.779998779296875</v>
      </c>
      <c r="I351" s="5" t="s">
        <v>561</v>
      </c>
      <c r="J351" s="5">
        <v>0</v>
      </c>
      <c r="K351" s="5">
        <v>0.44999998807907104</v>
      </c>
      <c r="M351" s="5" t="s">
        <v>137</v>
      </c>
      <c r="N351" s="5">
        <v>29.434943842941141</v>
      </c>
      <c r="O351" s="5">
        <v>6.0900001525878906</v>
      </c>
      <c r="Q351" s="5" t="s">
        <v>746</v>
      </c>
      <c r="R351" s="5">
        <v>0</v>
      </c>
      <c r="S351" s="5">
        <v>0.68000000715255737</v>
      </c>
      <c r="U351" s="5" t="s">
        <v>102</v>
      </c>
      <c r="V351" s="5">
        <v>4.7342916670464774</v>
      </c>
      <c r="W351" s="5">
        <v>2.440000057220459</v>
      </c>
    </row>
    <row r="352" spans="1:23" x14ac:dyDescent="0.3">
      <c r="A352" s="2" t="s">
        <v>353</v>
      </c>
      <c r="B352" s="2">
        <v>940.786089749388</v>
      </c>
      <c r="C352" s="2">
        <v>33.759998321533203</v>
      </c>
      <c r="I352" s="5" t="s">
        <v>562</v>
      </c>
      <c r="J352" s="5">
        <v>0</v>
      </c>
      <c r="K352" s="5">
        <v>0.44999998807907104</v>
      </c>
      <c r="M352" s="5" t="s">
        <v>108</v>
      </c>
      <c r="N352" s="5">
        <v>29.640782611073597</v>
      </c>
      <c r="O352" s="5">
        <v>6.1599998474121094</v>
      </c>
      <c r="Q352" s="5" t="s">
        <v>541</v>
      </c>
      <c r="R352" s="5">
        <v>0</v>
      </c>
      <c r="S352" s="5">
        <v>0.68000000715255737</v>
      </c>
      <c r="U352" s="5" t="s">
        <v>785</v>
      </c>
      <c r="V352" s="5">
        <v>4.7342916670464774</v>
      </c>
      <c r="W352" s="5">
        <v>2.5299999713897705</v>
      </c>
    </row>
    <row r="353" spans="1:23" x14ac:dyDescent="0.3">
      <c r="A353" s="2" t="s">
        <v>354</v>
      </c>
      <c r="B353" s="2">
        <v>941.30068666971908</v>
      </c>
      <c r="C353" s="2">
        <v>33.819999694824219</v>
      </c>
      <c r="I353" s="5" t="s">
        <v>563</v>
      </c>
      <c r="J353" s="5">
        <v>0</v>
      </c>
      <c r="K353" s="5">
        <v>0.68000000715255737</v>
      </c>
      <c r="M353" s="5" t="s">
        <v>839</v>
      </c>
      <c r="N353" s="5">
        <v>30.258298915470963</v>
      </c>
      <c r="O353" s="5">
        <v>6.130000114440918</v>
      </c>
      <c r="Q353" s="5" t="s">
        <v>721</v>
      </c>
      <c r="R353" s="5">
        <v>0</v>
      </c>
      <c r="S353" s="5">
        <v>0.44999998807907104</v>
      </c>
      <c r="U353" s="5" t="s">
        <v>279</v>
      </c>
      <c r="V353" s="5">
        <v>5.0430498192451605</v>
      </c>
      <c r="W353" s="5">
        <v>2.5299999713897705</v>
      </c>
    </row>
    <row r="354" spans="1:23" x14ac:dyDescent="0.3">
      <c r="A354" s="2" t="s">
        <v>355</v>
      </c>
      <c r="B354" s="2">
        <v>952.82765768513661</v>
      </c>
      <c r="C354" s="2">
        <v>34.630001068115234</v>
      </c>
      <c r="I354" s="5" t="s">
        <v>564</v>
      </c>
      <c r="J354" s="5">
        <v>0</v>
      </c>
      <c r="K354" s="5">
        <v>0.44999998807907104</v>
      </c>
      <c r="M354" s="5" t="s">
        <v>840</v>
      </c>
      <c r="N354" s="5">
        <v>30.567057067669644</v>
      </c>
      <c r="O354" s="5">
        <v>6.119999885559082</v>
      </c>
      <c r="Q354" s="5" t="s">
        <v>542</v>
      </c>
      <c r="R354" s="5">
        <v>0</v>
      </c>
      <c r="S354" s="5">
        <v>0.68000000715255737</v>
      </c>
      <c r="U354" s="5" t="s">
        <v>108</v>
      </c>
      <c r="V354" s="5">
        <v>5.0430498192451605</v>
      </c>
      <c r="W354" s="5">
        <v>2.7699999809265137</v>
      </c>
    </row>
    <row r="355" spans="1:23" x14ac:dyDescent="0.3">
      <c r="A355" s="2" t="s">
        <v>356</v>
      </c>
      <c r="B355" s="2">
        <v>976.91079355663396</v>
      </c>
      <c r="C355" s="2">
        <v>34.159999847412109</v>
      </c>
      <c r="I355" s="5" t="s">
        <v>565</v>
      </c>
      <c r="J355" s="5">
        <v>0</v>
      </c>
      <c r="K355" s="5">
        <v>0.68000000715255737</v>
      </c>
      <c r="M355" s="5" t="s">
        <v>146</v>
      </c>
      <c r="N355" s="5">
        <v>31.596250908331921</v>
      </c>
      <c r="O355" s="5">
        <v>6.3600001335144043</v>
      </c>
      <c r="Q355" s="5" t="s">
        <v>764</v>
      </c>
      <c r="R355" s="5">
        <v>0</v>
      </c>
      <c r="S355" s="5">
        <v>0.44999998807907104</v>
      </c>
      <c r="U355" s="5" t="s">
        <v>426</v>
      </c>
      <c r="V355" s="5">
        <v>5.0430498192451605</v>
      </c>
      <c r="W355" s="5">
        <v>2.5299999713897705</v>
      </c>
    </row>
    <row r="356" spans="1:23" x14ac:dyDescent="0.3">
      <c r="A356" s="2" t="s">
        <v>357</v>
      </c>
      <c r="B356" s="2">
        <v>982.36552091214401</v>
      </c>
      <c r="C356" s="2">
        <v>34.569999694824219</v>
      </c>
      <c r="I356" s="5" t="s">
        <v>566</v>
      </c>
      <c r="J356" s="5">
        <v>0</v>
      </c>
      <c r="K356" s="5">
        <v>0.44999998807907104</v>
      </c>
      <c r="M356" s="5" t="s">
        <v>841</v>
      </c>
      <c r="N356" s="5">
        <v>33.037122285259109</v>
      </c>
      <c r="O356" s="5">
        <v>6.4800000190734863</v>
      </c>
      <c r="Q356" s="5" t="s">
        <v>545</v>
      </c>
      <c r="R356" s="5">
        <v>0</v>
      </c>
      <c r="S356" s="5">
        <v>0.44999998807907104</v>
      </c>
      <c r="U356" s="5" t="s">
        <v>8</v>
      </c>
      <c r="V356" s="5">
        <v>5.1459692033113882</v>
      </c>
      <c r="W356" s="5">
        <v>2.5899999141693115</v>
      </c>
    </row>
    <row r="357" spans="1:23" x14ac:dyDescent="0.3">
      <c r="A357" s="2" t="s">
        <v>358</v>
      </c>
      <c r="B357" s="2">
        <v>985.14434428193215</v>
      </c>
      <c r="C357" s="2">
        <v>34.729999542236328</v>
      </c>
      <c r="I357" s="5" t="s">
        <v>567</v>
      </c>
      <c r="J357" s="5">
        <v>0</v>
      </c>
      <c r="K357" s="5">
        <v>0.44999998807907104</v>
      </c>
      <c r="M357" s="5" t="s">
        <v>262</v>
      </c>
      <c r="N357" s="5">
        <v>33.757557973722705</v>
      </c>
      <c r="O357" s="5">
        <v>6.5799999237060547</v>
      </c>
      <c r="Q357" s="5" t="s">
        <v>546</v>
      </c>
      <c r="R357" s="5">
        <v>0</v>
      </c>
      <c r="S357" s="5">
        <v>0.44999998807907104</v>
      </c>
      <c r="U357" s="5" t="s">
        <v>269</v>
      </c>
      <c r="V357" s="5">
        <v>5.1459692033113882</v>
      </c>
      <c r="W357" s="5">
        <v>2.6700000762939453</v>
      </c>
    </row>
    <row r="358" spans="1:23" x14ac:dyDescent="0.3">
      <c r="A358" s="2" t="s">
        <v>359</v>
      </c>
      <c r="B358" s="2">
        <v>987.20273196325672</v>
      </c>
      <c r="C358" s="2">
        <v>34.689998626708984</v>
      </c>
      <c r="I358" s="5" t="s">
        <v>568</v>
      </c>
      <c r="J358" s="5">
        <v>0</v>
      </c>
      <c r="K358" s="5">
        <v>0.68000000715255737</v>
      </c>
      <c r="M358" s="5" t="s">
        <v>405</v>
      </c>
      <c r="N358" s="5">
        <v>33.757557973722705</v>
      </c>
      <c r="O358" s="5">
        <v>6.5799999237060547</v>
      </c>
      <c r="Q358" s="5" t="s">
        <v>747</v>
      </c>
      <c r="R358" s="5">
        <v>0</v>
      </c>
      <c r="S358" s="5">
        <v>0.68000000715255737</v>
      </c>
      <c r="U358" s="5" t="s">
        <v>1188</v>
      </c>
      <c r="V358" s="5">
        <v>5.1459692033113882</v>
      </c>
      <c r="W358" s="5">
        <v>4.119999885559082</v>
      </c>
    </row>
    <row r="359" spans="1:23" x14ac:dyDescent="0.3">
      <c r="A359" s="2" t="s">
        <v>360</v>
      </c>
      <c r="B359" s="2">
        <v>1019.6223379441184</v>
      </c>
      <c r="C359" s="2">
        <v>35.889999389648438</v>
      </c>
      <c r="I359" s="5" t="s">
        <v>569</v>
      </c>
      <c r="J359" s="5">
        <v>0</v>
      </c>
      <c r="K359" s="5">
        <v>0.68000000715255737</v>
      </c>
      <c r="M359" s="5" t="s">
        <v>249</v>
      </c>
      <c r="N359" s="5">
        <v>34.066316125921389</v>
      </c>
      <c r="O359" s="5">
        <v>6.6100001335144043</v>
      </c>
      <c r="Q359" s="5" t="s">
        <v>547</v>
      </c>
      <c r="R359" s="5">
        <v>0</v>
      </c>
      <c r="S359" s="5">
        <v>0.68000000715255737</v>
      </c>
      <c r="U359" s="5" t="s">
        <v>688</v>
      </c>
      <c r="V359" s="5">
        <v>5.2488885873776159</v>
      </c>
      <c r="W359" s="5">
        <v>2.9500000476837158</v>
      </c>
    </row>
    <row r="360" spans="1:23" x14ac:dyDescent="0.3">
      <c r="A360" s="2" t="s">
        <v>361</v>
      </c>
      <c r="B360" s="2">
        <v>1036.9127944672448</v>
      </c>
      <c r="C360" s="2">
        <v>36.099998474121094</v>
      </c>
      <c r="I360" s="5" t="s">
        <v>570</v>
      </c>
      <c r="J360" s="5">
        <v>0</v>
      </c>
      <c r="K360" s="5">
        <v>0.9100000262260437</v>
      </c>
      <c r="M360" s="5" t="s">
        <v>842</v>
      </c>
      <c r="N360" s="5">
        <v>34.992590582517437</v>
      </c>
      <c r="O360" s="5">
        <v>6.6700000762939453</v>
      </c>
      <c r="Q360" s="5" t="s">
        <v>799</v>
      </c>
      <c r="R360" s="5">
        <v>0</v>
      </c>
      <c r="S360" s="5">
        <v>0.44999998807907104</v>
      </c>
      <c r="U360" s="5" t="s">
        <v>604</v>
      </c>
      <c r="V360" s="5">
        <v>5.2488885873776159</v>
      </c>
      <c r="W360" s="5">
        <v>2.7300000190734863</v>
      </c>
    </row>
    <row r="361" spans="1:23" x14ac:dyDescent="0.3">
      <c r="A361" s="2" t="s">
        <v>362</v>
      </c>
      <c r="B361" s="2">
        <v>1041.2354085980262</v>
      </c>
      <c r="C361" s="2">
        <v>35.869998931884766</v>
      </c>
      <c r="I361" s="5" t="s">
        <v>571</v>
      </c>
      <c r="J361" s="5">
        <v>0</v>
      </c>
      <c r="K361" s="5">
        <v>1.2100000381469727</v>
      </c>
      <c r="M361" s="5" t="s">
        <v>353</v>
      </c>
      <c r="N361" s="5">
        <v>35.610106886914807</v>
      </c>
      <c r="O361" s="5">
        <v>6.869999885559082</v>
      </c>
      <c r="Q361" s="5" t="s">
        <v>548</v>
      </c>
      <c r="R361" s="5">
        <v>0</v>
      </c>
      <c r="S361" s="5">
        <v>0.44999998807907104</v>
      </c>
      <c r="U361" s="5" t="s">
        <v>980</v>
      </c>
      <c r="V361" s="5">
        <v>5.2488885873776159</v>
      </c>
      <c r="W361" s="5">
        <v>2.6700000762939453</v>
      </c>
    </row>
    <row r="362" spans="1:23" x14ac:dyDescent="0.3">
      <c r="A362" s="2" t="s">
        <v>363</v>
      </c>
      <c r="B362" s="2">
        <v>1058.32002635302</v>
      </c>
      <c r="C362" s="2">
        <v>35.970001220703125</v>
      </c>
      <c r="I362" s="5" t="s">
        <v>572</v>
      </c>
      <c r="J362" s="5">
        <v>0</v>
      </c>
      <c r="K362" s="5">
        <v>0.44999998807907104</v>
      </c>
      <c r="M362" s="5" t="s">
        <v>843</v>
      </c>
      <c r="N362" s="5">
        <v>35.815945655047258</v>
      </c>
      <c r="O362" s="5">
        <v>6.690000057220459</v>
      </c>
      <c r="Q362" s="5" t="s">
        <v>782</v>
      </c>
      <c r="R362" s="5">
        <v>0</v>
      </c>
      <c r="S362" s="5">
        <v>0.44999998807907104</v>
      </c>
      <c r="U362" s="5" t="s">
        <v>303</v>
      </c>
      <c r="V362" s="5">
        <v>5.9693242758412106</v>
      </c>
      <c r="W362" s="5">
        <v>3.2300000190734863</v>
      </c>
    </row>
    <row r="363" spans="1:23" x14ac:dyDescent="0.3">
      <c r="A363" s="2" t="s">
        <v>364</v>
      </c>
      <c r="B363" s="2">
        <v>1070.2586749047025</v>
      </c>
      <c r="C363" s="2">
        <v>36.349998474121094</v>
      </c>
      <c r="I363" s="5" t="s">
        <v>573</v>
      </c>
      <c r="J363" s="5">
        <v>0</v>
      </c>
      <c r="K363" s="5">
        <v>0.44999998807907104</v>
      </c>
      <c r="M363" s="5" t="s">
        <v>844</v>
      </c>
      <c r="N363" s="5">
        <v>36.330542575378402</v>
      </c>
      <c r="O363" s="5">
        <v>6.7100000381469727</v>
      </c>
      <c r="Q363" s="5" t="s">
        <v>549</v>
      </c>
      <c r="R363" s="5">
        <v>0</v>
      </c>
      <c r="S363" s="5">
        <v>0.44999998807907104</v>
      </c>
      <c r="U363" s="5" t="s">
        <v>477</v>
      </c>
      <c r="V363" s="5">
        <v>6.0722436599074383</v>
      </c>
      <c r="W363" s="5">
        <v>2.8199999332427979</v>
      </c>
    </row>
    <row r="364" spans="1:23" x14ac:dyDescent="0.3">
      <c r="A364" s="2" t="s">
        <v>365</v>
      </c>
      <c r="B364" s="2">
        <v>1071.802465665696</v>
      </c>
      <c r="C364" s="2">
        <v>36.380001068115234</v>
      </c>
      <c r="I364" s="5" t="s">
        <v>574</v>
      </c>
      <c r="J364" s="5">
        <v>0</v>
      </c>
      <c r="K364" s="5">
        <v>0.68000000715255737</v>
      </c>
      <c r="M364" s="5" t="s">
        <v>845</v>
      </c>
      <c r="N364" s="5">
        <v>36.536381343510854</v>
      </c>
      <c r="O364" s="5">
        <v>6.8299999237060547</v>
      </c>
      <c r="Q364" s="5" t="s">
        <v>709</v>
      </c>
      <c r="R364" s="5">
        <v>0</v>
      </c>
      <c r="S364" s="5">
        <v>0.44999998807907104</v>
      </c>
      <c r="U364" s="5" t="s">
        <v>769</v>
      </c>
      <c r="V364" s="5">
        <v>6.3810018121061214</v>
      </c>
      <c r="W364" s="5">
        <v>3.3399999141693115</v>
      </c>
    </row>
    <row r="365" spans="1:23" x14ac:dyDescent="0.3">
      <c r="A365" s="2" t="s">
        <v>366</v>
      </c>
      <c r="B365" s="2">
        <v>1093.2096975514712</v>
      </c>
      <c r="C365" s="2">
        <v>36.639999389648438</v>
      </c>
      <c r="I365" s="5" t="s">
        <v>575</v>
      </c>
      <c r="J365" s="5">
        <v>0</v>
      </c>
      <c r="K365" s="5">
        <v>0.44999998807907104</v>
      </c>
      <c r="M365" s="5" t="s">
        <v>846</v>
      </c>
      <c r="N365" s="5">
        <v>38.491849640769182</v>
      </c>
      <c r="O365" s="5">
        <v>6.940000057220459</v>
      </c>
      <c r="Q365" s="5" t="s">
        <v>551</v>
      </c>
      <c r="R365" s="5">
        <v>0</v>
      </c>
      <c r="S365" s="5">
        <v>0.68000000715255737</v>
      </c>
      <c r="U365" s="5" t="s">
        <v>1189</v>
      </c>
      <c r="V365" s="5">
        <v>6.3810018121061214</v>
      </c>
      <c r="W365" s="5">
        <v>3.809999942779541</v>
      </c>
    </row>
    <row r="366" spans="1:23" x14ac:dyDescent="0.3">
      <c r="A366" s="2" t="s">
        <v>367</v>
      </c>
      <c r="B366" s="2">
        <v>1097.1206341459879</v>
      </c>
      <c r="C366" s="2">
        <v>37.180000305175781</v>
      </c>
      <c r="I366" s="5" t="s">
        <v>576</v>
      </c>
      <c r="J366" s="5">
        <v>0</v>
      </c>
      <c r="K366" s="5">
        <v>0.44999998807907104</v>
      </c>
      <c r="M366" s="5" t="s">
        <v>237</v>
      </c>
      <c r="N366" s="5">
        <v>38.800607792967867</v>
      </c>
      <c r="O366" s="5">
        <v>7.0199999809265137</v>
      </c>
      <c r="Q366" s="5" t="s">
        <v>552</v>
      </c>
      <c r="R366" s="5">
        <v>0</v>
      </c>
      <c r="S366" s="5">
        <v>0.44999998807907104</v>
      </c>
      <c r="U366" s="5" t="s">
        <v>179</v>
      </c>
      <c r="V366" s="5">
        <v>6.4839211961723491</v>
      </c>
      <c r="W366" s="5">
        <v>3.1099998950958252</v>
      </c>
    </row>
    <row r="367" spans="1:23" x14ac:dyDescent="0.3">
      <c r="A367" s="2" t="s">
        <v>368</v>
      </c>
      <c r="B367" s="2">
        <v>1101.7520064289681</v>
      </c>
      <c r="C367" s="2">
        <v>37.049999237060547</v>
      </c>
      <c r="I367" s="5" t="s">
        <v>577</v>
      </c>
      <c r="J367" s="5">
        <v>0</v>
      </c>
      <c r="K367" s="5">
        <v>0.44999998807907104</v>
      </c>
      <c r="M367" s="5" t="s">
        <v>847</v>
      </c>
      <c r="N367" s="5">
        <v>38.800607792967867</v>
      </c>
      <c r="O367" s="5">
        <v>7.0199999809265137</v>
      </c>
      <c r="Q367" s="5" t="s">
        <v>810</v>
      </c>
      <c r="R367" s="5">
        <v>0</v>
      </c>
      <c r="S367" s="5">
        <v>0.44999998807907104</v>
      </c>
      <c r="U367" s="5" t="s">
        <v>680</v>
      </c>
      <c r="V367" s="5">
        <v>6.4839211961723491</v>
      </c>
      <c r="W367" s="5">
        <v>2.9900000095367432</v>
      </c>
    </row>
    <row r="368" spans="1:23" x14ac:dyDescent="0.3">
      <c r="A368" s="2" t="s">
        <v>369</v>
      </c>
      <c r="B368" s="2">
        <v>1116.1607201982401</v>
      </c>
      <c r="C368" s="2">
        <v>37.319999694824219</v>
      </c>
      <c r="I368" s="5" t="s">
        <v>578</v>
      </c>
      <c r="J368" s="5">
        <v>0</v>
      </c>
      <c r="K368" s="5">
        <v>0.44999998807907104</v>
      </c>
      <c r="M368" s="5" t="s">
        <v>258</v>
      </c>
      <c r="N368" s="5">
        <v>38.903527177034093</v>
      </c>
      <c r="O368" s="5">
        <v>7.0799999237060547</v>
      </c>
      <c r="Q368" s="5" t="s">
        <v>554</v>
      </c>
      <c r="R368" s="5">
        <v>0</v>
      </c>
      <c r="S368" s="5">
        <v>0.44999998807907104</v>
      </c>
      <c r="U368" s="5" t="s">
        <v>847</v>
      </c>
      <c r="V368" s="5">
        <v>8.2335507252982207</v>
      </c>
      <c r="W368" s="5">
        <v>4.559999942779541</v>
      </c>
    </row>
    <row r="369" spans="1:23" x14ac:dyDescent="0.3">
      <c r="A369" s="2" t="s">
        <v>370</v>
      </c>
      <c r="B369" s="2">
        <v>1142.5080825191944</v>
      </c>
      <c r="C369" s="2">
        <v>37.5</v>
      </c>
      <c r="I369" s="5" t="s">
        <v>579</v>
      </c>
      <c r="J369" s="5">
        <v>0</v>
      </c>
      <c r="K369" s="5">
        <v>0.44999998807907104</v>
      </c>
      <c r="M369" s="5" t="s">
        <v>848</v>
      </c>
      <c r="N369" s="5">
        <v>39.109365945166552</v>
      </c>
      <c r="O369" s="5">
        <v>7.0799999237060547</v>
      </c>
      <c r="Q369" s="5" t="s">
        <v>775</v>
      </c>
      <c r="R369" s="5">
        <v>0</v>
      </c>
      <c r="S369" s="5">
        <v>0.68000000715255737</v>
      </c>
      <c r="U369" s="5" t="s">
        <v>861</v>
      </c>
      <c r="V369" s="5">
        <v>8.3364701093644484</v>
      </c>
      <c r="W369" s="5">
        <v>3.1500000953674316</v>
      </c>
    </row>
    <row r="370" spans="1:23" x14ac:dyDescent="0.3">
      <c r="A370" s="2" t="s">
        <v>371</v>
      </c>
      <c r="B370" s="2">
        <v>1144.7723089686515</v>
      </c>
      <c r="C370" s="2">
        <v>37.979999542236328</v>
      </c>
      <c r="I370" s="5" t="s">
        <v>580</v>
      </c>
      <c r="J370" s="5">
        <v>0</v>
      </c>
      <c r="K370" s="5">
        <v>0.44999998807907104</v>
      </c>
      <c r="M370" s="5" t="s">
        <v>849</v>
      </c>
      <c r="N370" s="5">
        <v>39.315204713299003</v>
      </c>
      <c r="O370" s="5">
        <v>7.0799999237060547</v>
      </c>
      <c r="Q370" s="5" t="s">
        <v>555</v>
      </c>
      <c r="R370" s="5">
        <v>0</v>
      </c>
      <c r="S370" s="5">
        <v>0.44999998807907104</v>
      </c>
      <c r="U370" s="5" t="s">
        <v>607</v>
      </c>
      <c r="V370" s="5">
        <v>8.5423088774969038</v>
      </c>
      <c r="W370" s="5">
        <v>3.3599998950958252</v>
      </c>
    </row>
    <row r="371" spans="1:23" x14ac:dyDescent="0.3">
      <c r="A371" s="2" t="s">
        <v>372</v>
      </c>
      <c r="B371" s="2">
        <v>1145.0810671208501</v>
      </c>
      <c r="C371" s="2">
        <v>37.659999847412109</v>
      </c>
      <c r="I371" s="5" t="s">
        <v>581</v>
      </c>
      <c r="J371" s="5">
        <v>0</v>
      </c>
      <c r="K371" s="5">
        <v>0.9100000262260437</v>
      </c>
      <c r="M371" s="5" t="s">
        <v>289</v>
      </c>
      <c r="N371" s="5">
        <v>39.829801633630147</v>
      </c>
      <c r="O371" s="5">
        <v>7.1399998664855957</v>
      </c>
      <c r="Q371" s="5" t="s">
        <v>858</v>
      </c>
      <c r="R371" s="5">
        <v>0</v>
      </c>
      <c r="S371" s="5">
        <v>0.44999998807907104</v>
      </c>
      <c r="U371" s="5" t="s">
        <v>385</v>
      </c>
      <c r="V371" s="5">
        <v>9.4685833340929548</v>
      </c>
      <c r="W371" s="5">
        <v>3.4700000286102295</v>
      </c>
    </row>
    <row r="372" spans="1:23" x14ac:dyDescent="0.3">
      <c r="A372" s="2" t="s">
        <v>373</v>
      </c>
      <c r="B372" s="2">
        <v>1170.2963162170759</v>
      </c>
      <c r="C372" s="2">
        <v>38.369998931884766</v>
      </c>
      <c r="I372" s="5" t="s">
        <v>582</v>
      </c>
      <c r="J372" s="5">
        <v>0</v>
      </c>
      <c r="K372" s="5">
        <v>0.68000000715255737</v>
      </c>
      <c r="M372" s="5" t="s">
        <v>850</v>
      </c>
      <c r="N372" s="5">
        <v>40.035640401762599</v>
      </c>
      <c r="O372" s="5">
        <v>7.1399998664855957</v>
      </c>
      <c r="Q372" s="5" t="s">
        <v>672</v>
      </c>
      <c r="R372" s="5">
        <v>0</v>
      </c>
      <c r="S372" s="5">
        <v>0.44999998807907104</v>
      </c>
      <c r="U372" s="5" t="s">
        <v>938</v>
      </c>
      <c r="V372" s="5">
        <v>10.394857790689004</v>
      </c>
      <c r="W372" s="5">
        <v>3.6700000762939453</v>
      </c>
    </row>
    <row r="373" spans="1:23" x14ac:dyDescent="0.3">
      <c r="A373" s="2" t="s">
        <v>374</v>
      </c>
      <c r="B373" s="2">
        <v>1172.663462050599</v>
      </c>
      <c r="C373" s="2">
        <v>38.369998931884766</v>
      </c>
      <c r="I373" s="5" t="s">
        <v>583</v>
      </c>
      <c r="J373" s="5">
        <v>0</v>
      </c>
      <c r="K373" s="5">
        <v>0.44999998807907104</v>
      </c>
      <c r="M373" s="5" t="s">
        <v>106</v>
      </c>
      <c r="N373" s="5">
        <v>40.241479169895058</v>
      </c>
      <c r="O373" s="5">
        <v>7.1700000762939453</v>
      </c>
      <c r="Q373" s="5" t="s">
        <v>557</v>
      </c>
      <c r="R373" s="5">
        <v>0</v>
      </c>
      <c r="S373" s="5">
        <v>0.44999998807907104</v>
      </c>
      <c r="U373" s="5" t="s">
        <v>256</v>
      </c>
      <c r="V373" s="5">
        <v>10.806535326953915</v>
      </c>
      <c r="W373" s="5">
        <v>3.7899999618530273</v>
      </c>
    </row>
    <row r="374" spans="1:23" x14ac:dyDescent="0.3">
      <c r="A374" s="2" t="s">
        <v>375</v>
      </c>
      <c r="B374" s="2">
        <v>1190.9831124143877</v>
      </c>
      <c r="C374" s="2">
        <v>38.549999237060547</v>
      </c>
      <c r="I374" s="5" t="s">
        <v>584</v>
      </c>
      <c r="J374" s="5">
        <v>0</v>
      </c>
      <c r="K374" s="5">
        <v>0.44999998807907104</v>
      </c>
      <c r="M374" s="5" t="s">
        <v>277</v>
      </c>
      <c r="N374" s="5">
        <v>40.241479169895058</v>
      </c>
      <c r="O374" s="5">
        <v>7.1999998092651367</v>
      </c>
      <c r="Q374" s="5" t="s">
        <v>559</v>
      </c>
      <c r="R374" s="5">
        <v>0</v>
      </c>
      <c r="S374" s="5">
        <v>0.44999998807907104</v>
      </c>
      <c r="U374" s="5" t="s">
        <v>1059</v>
      </c>
      <c r="V374" s="5">
        <v>11.115293479152598</v>
      </c>
      <c r="W374" s="5">
        <v>3.8499999046325684</v>
      </c>
    </row>
    <row r="375" spans="1:23" x14ac:dyDescent="0.3">
      <c r="A375" s="2" t="s">
        <v>376</v>
      </c>
      <c r="B375" s="2">
        <v>1221.7560082501898</v>
      </c>
      <c r="C375" s="2">
        <v>38.979999542236328</v>
      </c>
      <c r="I375" s="5" t="s">
        <v>585</v>
      </c>
      <c r="J375" s="5">
        <v>0</v>
      </c>
      <c r="K375" s="5">
        <v>0.44999998807907104</v>
      </c>
      <c r="M375" s="5" t="s">
        <v>851</v>
      </c>
      <c r="N375" s="5">
        <v>41.47651177868979</v>
      </c>
      <c r="O375" s="5">
        <v>7.309999942779541</v>
      </c>
      <c r="Q375" s="5" t="s">
        <v>710</v>
      </c>
      <c r="R375" s="5">
        <v>0</v>
      </c>
      <c r="S375" s="5">
        <v>0.68000000715255737</v>
      </c>
      <c r="U375" s="5" t="s">
        <v>111</v>
      </c>
      <c r="V375" s="5">
        <v>12.041567935748649</v>
      </c>
      <c r="W375" s="5">
        <v>3.9700000286102295</v>
      </c>
    </row>
    <row r="376" spans="1:23" x14ac:dyDescent="0.3">
      <c r="A376" s="2" t="s">
        <v>377</v>
      </c>
      <c r="B376" s="2">
        <v>1230.7099946639516</v>
      </c>
      <c r="C376" s="2">
        <v>38.830001831054688</v>
      </c>
      <c r="I376" s="5" t="s">
        <v>586</v>
      </c>
      <c r="J376" s="5">
        <v>0</v>
      </c>
      <c r="K376" s="5">
        <v>0.68000000715255737</v>
      </c>
      <c r="M376" s="5" t="s">
        <v>852</v>
      </c>
      <c r="N376" s="5">
        <v>42.917383155616974</v>
      </c>
      <c r="O376" s="5">
        <v>7.380000114440918</v>
      </c>
      <c r="Q376" s="5" t="s">
        <v>561</v>
      </c>
      <c r="R376" s="5">
        <v>0</v>
      </c>
      <c r="S376" s="5">
        <v>0.44999998807907104</v>
      </c>
      <c r="U376" s="5" t="s">
        <v>556</v>
      </c>
      <c r="V376" s="5">
        <v>12.350326087947332</v>
      </c>
      <c r="W376" s="5">
        <v>4.0399999618530273</v>
      </c>
    </row>
    <row r="377" spans="1:23" x14ac:dyDescent="0.3">
      <c r="A377" s="2" t="s">
        <v>378</v>
      </c>
      <c r="B377" s="2">
        <v>1233.6946568018723</v>
      </c>
      <c r="C377" s="2">
        <v>39.490001678466797</v>
      </c>
      <c r="I377" s="5" t="s">
        <v>587</v>
      </c>
      <c r="J377" s="5">
        <v>0</v>
      </c>
      <c r="K377" s="5">
        <v>0.44999998807907104</v>
      </c>
      <c r="M377" s="5" t="s">
        <v>853</v>
      </c>
      <c r="N377" s="5">
        <v>43.020302539683207</v>
      </c>
      <c r="O377" s="5">
        <v>7.369999885559082</v>
      </c>
      <c r="Q377" s="5" t="s">
        <v>806</v>
      </c>
      <c r="R377" s="5">
        <v>0</v>
      </c>
      <c r="S377" s="5">
        <v>0.44999998807907104</v>
      </c>
      <c r="U377" s="5" t="s">
        <v>118</v>
      </c>
      <c r="V377" s="5">
        <v>12.659084240146015</v>
      </c>
      <c r="W377" s="5">
        <v>4</v>
      </c>
    </row>
    <row r="378" spans="1:23" x14ac:dyDescent="0.3">
      <c r="A378" s="2" t="s">
        <v>379</v>
      </c>
      <c r="B378" s="2">
        <v>1248.8238062596076</v>
      </c>
      <c r="C378" s="2">
        <v>39.709999084472656</v>
      </c>
      <c r="I378" s="5" t="s">
        <v>588</v>
      </c>
      <c r="J378" s="5">
        <v>0</v>
      </c>
      <c r="K378" s="5">
        <v>0.44999998807907104</v>
      </c>
      <c r="M378" s="5" t="s">
        <v>125</v>
      </c>
      <c r="N378" s="5">
        <v>43.534899460014344</v>
      </c>
      <c r="O378" s="5">
        <v>7.4499998092651367</v>
      </c>
      <c r="Q378" s="5" t="s">
        <v>565</v>
      </c>
      <c r="R378" s="5">
        <v>0</v>
      </c>
      <c r="S378" s="5">
        <v>0.68000000715255737</v>
      </c>
      <c r="U378" s="5" t="s">
        <v>307</v>
      </c>
      <c r="V378" s="5">
        <v>12.762003624212243</v>
      </c>
      <c r="W378" s="5">
        <v>4.5999999046325684</v>
      </c>
    </row>
    <row r="379" spans="1:23" x14ac:dyDescent="0.3">
      <c r="A379" s="2" t="s">
        <v>380</v>
      </c>
      <c r="B379" s="2">
        <v>1250.3675970206011</v>
      </c>
      <c r="C379" s="2">
        <v>39.889999389648438</v>
      </c>
      <c r="I379" s="5" t="s">
        <v>589</v>
      </c>
      <c r="J379" s="5">
        <v>0</v>
      </c>
      <c r="K379" s="5">
        <v>0.44999998807907104</v>
      </c>
      <c r="M379" s="5" t="s">
        <v>854</v>
      </c>
      <c r="N379" s="5">
        <v>43.63781884408057</v>
      </c>
      <c r="O379" s="5">
        <v>7.4200000762939453</v>
      </c>
      <c r="Q379" s="5" t="s">
        <v>832</v>
      </c>
      <c r="R379" s="5">
        <v>0</v>
      </c>
      <c r="S379" s="5">
        <v>0.68000000715255737</v>
      </c>
      <c r="U379" s="5" t="s">
        <v>750</v>
      </c>
      <c r="V379" s="5">
        <v>13.173681160477154</v>
      </c>
      <c r="W379" s="5">
        <v>4.0399999618530273</v>
      </c>
    </row>
    <row r="380" spans="1:23" x14ac:dyDescent="0.3">
      <c r="A380" s="2" t="s">
        <v>381</v>
      </c>
      <c r="B380" s="2">
        <v>1257.983631441502</v>
      </c>
      <c r="C380" s="2">
        <v>39.419998168945313</v>
      </c>
      <c r="I380" s="5" t="s">
        <v>590</v>
      </c>
      <c r="J380" s="5">
        <v>0</v>
      </c>
      <c r="K380" s="5">
        <v>0.44999998807907104</v>
      </c>
      <c r="M380" s="5" t="s">
        <v>103</v>
      </c>
      <c r="N380" s="5">
        <v>44.564093300676618</v>
      </c>
      <c r="O380" s="5">
        <v>7.559999942779541</v>
      </c>
      <c r="Q380" s="5" t="s">
        <v>903</v>
      </c>
      <c r="R380" s="5">
        <v>0</v>
      </c>
      <c r="S380" s="5">
        <v>0.44999998807907104</v>
      </c>
      <c r="U380" s="5" t="s">
        <v>1190</v>
      </c>
      <c r="V380" s="5">
        <v>13.276600544543381</v>
      </c>
      <c r="W380" s="5">
        <v>5.0100002288818359</v>
      </c>
    </row>
    <row r="381" spans="1:23" x14ac:dyDescent="0.3">
      <c r="A381" s="2" t="s">
        <v>382</v>
      </c>
      <c r="B381" s="2">
        <v>1261.7916486519523</v>
      </c>
      <c r="C381" s="2">
        <v>39.880001068115234</v>
      </c>
      <c r="I381" s="5" t="s">
        <v>591</v>
      </c>
      <c r="J381" s="5">
        <v>0</v>
      </c>
      <c r="K381" s="5">
        <v>0.44999998807907104</v>
      </c>
      <c r="M381" s="5" t="s">
        <v>855</v>
      </c>
      <c r="N381" s="5">
        <v>45.181609605073987</v>
      </c>
      <c r="O381" s="5">
        <v>7.5900001525878906</v>
      </c>
      <c r="Q381" s="5" t="s">
        <v>567</v>
      </c>
      <c r="R381" s="5">
        <v>0</v>
      </c>
      <c r="S381" s="5">
        <v>0.44999998807907104</v>
      </c>
      <c r="U381" s="5" t="s">
        <v>140</v>
      </c>
      <c r="V381" s="5">
        <v>13.894116848940747</v>
      </c>
      <c r="W381" s="5">
        <v>4.2300000190734863</v>
      </c>
    </row>
    <row r="382" spans="1:23" x14ac:dyDescent="0.3">
      <c r="A382" s="2" t="s">
        <v>383</v>
      </c>
      <c r="B382" s="2">
        <v>1267.7609729277935</v>
      </c>
      <c r="C382" s="2">
        <v>39.869998931884766</v>
      </c>
      <c r="I382" s="5" t="s">
        <v>592</v>
      </c>
      <c r="J382" s="5">
        <v>0</v>
      </c>
      <c r="K382" s="5">
        <v>0.68000000715255737</v>
      </c>
      <c r="M382" s="5" t="s">
        <v>856</v>
      </c>
      <c r="N382" s="5">
        <v>45.696206525405124</v>
      </c>
      <c r="O382" s="5">
        <v>7.6599998474121094</v>
      </c>
      <c r="Q382" s="5" t="s">
        <v>568</v>
      </c>
      <c r="R382" s="5">
        <v>0</v>
      </c>
      <c r="S382" s="5">
        <v>0.44999998807907104</v>
      </c>
      <c r="U382" s="5" t="s">
        <v>899</v>
      </c>
      <c r="V382" s="5">
        <v>13.894116848940747</v>
      </c>
      <c r="W382" s="5">
        <v>5.2100000381469727</v>
      </c>
    </row>
    <row r="383" spans="1:23" x14ac:dyDescent="0.3">
      <c r="A383" s="2" t="s">
        <v>384</v>
      </c>
      <c r="B383" s="2">
        <v>1271.7748289063763</v>
      </c>
      <c r="C383" s="2">
        <v>39.180000305175781</v>
      </c>
      <c r="I383" s="5" t="s">
        <v>593</v>
      </c>
      <c r="J383" s="5">
        <v>0</v>
      </c>
      <c r="K383" s="5">
        <v>0.44999998807907104</v>
      </c>
      <c r="M383" s="5" t="s">
        <v>329</v>
      </c>
      <c r="N383" s="5">
        <v>46.107884061670035</v>
      </c>
      <c r="O383" s="5">
        <v>7.6599998474121094</v>
      </c>
      <c r="Q383" s="5" t="s">
        <v>673</v>
      </c>
      <c r="R383" s="5">
        <v>0</v>
      </c>
      <c r="S383" s="5">
        <v>0.68000000715255737</v>
      </c>
      <c r="U383" s="5" t="s">
        <v>897</v>
      </c>
      <c r="V383" s="5">
        <v>14.099955617073203</v>
      </c>
      <c r="W383" s="5">
        <v>4.9200000762939453</v>
      </c>
    </row>
    <row r="384" spans="1:23" x14ac:dyDescent="0.3">
      <c r="A384" s="2" t="s">
        <v>385</v>
      </c>
      <c r="B384" s="2">
        <v>1272.4952645948401</v>
      </c>
      <c r="C384" s="2">
        <v>40.180000305175781</v>
      </c>
      <c r="I384" s="5" t="s">
        <v>594</v>
      </c>
      <c r="J384" s="5">
        <v>0</v>
      </c>
      <c r="K384" s="5">
        <v>0.44999998807907104</v>
      </c>
      <c r="M384" s="5" t="s">
        <v>857</v>
      </c>
      <c r="N384" s="5">
        <v>46.41664221386872</v>
      </c>
      <c r="O384" s="5">
        <v>7.7100000381469727</v>
      </c>
      <c r="Q384" s="5" t="s">
        <v>755</v>
      </c>
      <c r="R384" s="5">
        <v>0</v>
      </c>
      <c r="S384" s="5">
        <v>0.44999998807907104</v>
      </c>
      <c r="U384" s="5" t="s">
        <v>370</v>
      </c>
      <c r="V384" s="5">
        <v>14.614552537404343</v>
      </c>
      <c r="W384" s="5">
        <v>4.2800002098083496</v>
      </c>
    </row>
    <row r="385" spans="1:23" x14ac:dyDescent="0.3">
      <c r="A385" s="2" t="s">
        <v>386</v>
      </c>
      <c r="B385" s="2">
        <v>1285.6689457553173</v>
      </c>
      <c r="C385" s="2">
        <v>40.189998626708984</v>
      </c>
      <c r="I385" s="5" t="s">
        <v>595</v>
      </c>
      <c r="J385" s="5">
        <v>0</v>
      </c>
      <c r="K385" s="5">
        <v>0.44999998807907104</v>
      </c>
      <c r="M385" s="5" t="s">
        <v>858</v>
      </c>
      <c r="N385" s="5">
        <v>48.475029895193273</v>
      </c>
      <c r="O385" s="5">
        <v>7.8499999046325684</v>
      </c>
      <c r="Q385" s="5" t="s">
        <v>571</v>
      </c>
      <c r="R385" s="5">
        <v>0</v>
      </c>
      <c r="S385" s="5">
        <v>0.44999998807907104</v>
      </c>
      <c r="U385" s="5" t="s">
        <v>387</v>
      </c>
      <c r="V385" s="5">
        <v>14.614552537404343</v>
      </c>
      <c r="W385" s="5">
        <v>5.119999885559082</v>
      </c>
    </row>
    <row r="386" spans="1:23" x14ac:dyDescent="0.3">
      <c r="A386" s="2" t="s">
        <v>387</v>
      </c>
      <c r="B386" s="2">
        <v>1294.0054158646817</v>
      </c>
      <c r="C386" s="2">
        <v>39.729999542236328</v>
      </c>
      <c r="I386" s="5" t="s">
        <v>596</v>
      </c>
      <c r="J386" s="5">
        <v>0</v>
      </c>
      <c r="K386" s="5">
        <v>0.44999998807907104</v>
      </c>
      <c r="M386" s="5" t="s">
        <v>376</v>
      </c>
      <c r="N386" s="5">
        <v>48.577949279259506</v>
      </c>
      <c r="O386" s="5">
        <v>7.8600001335144043</v>
      </c>
      <c r="Q386" s="5" t="s">
        <v>572</v>
      </c>
      <c r="R386" s="5">
        <v>0</v>
      </c>
      <c r="S386" s="5">
        <v>0.68000000715255737</v>
      </c>
      <c r="U386" s="5" t="s">
        <v>181</v>
      </c>
      <c r="V386" s="5">
        <v>15.026230073669254</v>
      </c>
      <c r="W386" s="5">
        <v>4.570000171661377</v>
      </c>
    </row>
    <row r="387" spans="1:23" x14ac:dyDescent="0.3">
      <c r="A387" s="2" t="s">
        <v>388</v>
      </c>
      <c r="B387" s="2">
        <v>1299.8718207564566</v>
      </c>
      <c r="C387" s="2">
        <v>38.639999389648438</v>
      </c>
      <c r="I387" s="5" t="s">
        <v>597</v>
      </c>
      <c r="J387" s="5">
        <v>0</v>
      </c>
      <c r="K387" s="5">
        <v>0.68000000715255737</v>
      </c>
      <c r="M387" s="5" t="s">
        <v>859</v>
      </c>
      <c r="N387" s="5">
        <v>51.150933880915197</v>
      </c>
      <c r="O387" s="5">
        <v>8.0600004196166992</v>
      </c>
      <c r="Q387" s="5" t="s">
        <v>573</v>
      </c>
      <c r="R387" s="5">
        <v>0</v>
      </c>
      <c r="S387" s="5">
        <v>0.44999998807907104</v>
      </c>
      <c r="U387" s="5" t="s">
        <v>928</v>
      </c>
      <c r="V387" s="5">
        <v>15.849585146199075</v>
      </c>
      <c r="W387" s="5">
        <v>4.7899999618530273</v>
      </c>
    </row>
    <row r="388" spans="1:23" x14ac:dyDescent="0.3">
      <c r="A388" s="2" t="s">
        <v>389</v>
      </c>
      <c r="B388" s="2">
        <v>1312.2221468444041</v>
      </c>
      <c r="C388" s="2">
        <v>39.610000610351563</v>
      </c>
      <c r="I388" s="5" t="s">
        <v>598</v>
      </c>
      <c r="J388" s="5">
        <v>0</v>
      </c>
      <c r="K388" s="5">
        <v>0.44999998807907104</v>
      </c>
      <c r="M388" s="5" t="s">
        <v>291</v>
      </c>
      <c r="N388" s="5">
        <v>51.871369569378793</v>
      </c>
      <c r="O388" s="5">
        <v>8.1400003433227539</v>
      </c>
      <c r="Q388" s="5" t="s">
        <v>575</v>
      </c>
      <c r="R388" s="5">
        <v>0</v>
      </c>
      <c r="S388" s="5">
        <v>0.44999998807907104</v>
      </c>
      <c r="U388" s="5" t="s">
        <v>120</v>
      </c>
      <c r="V388" s="5">
        <v>22.333506342371425</v>
      </c>
      <c r="W388" s="5">
        <v>5.4600000381469727</v>
      </c>
    </row>
    <row r="389" spans="1:23" x14ac:dyDescent="0.3">
      <c r="A389" s="2" t="s">
        <v>390</v>
      </c>
      <c r="B389" s="2">
        <v>1317.0593578955168</v>
      </c>
      <c r="C389" s="2">
        <v>40.509998321533203</v>
      </c>
      <c r="I389" s="5" t="s">
        <v>599</v>
      </c>
      <c r="J389" s="5">
        <v>0</v>
      </c>
      <c r="K389" s="5">
        <v>0.44999998807907104</v>
      </c>
      <c r="M389" s="5" t="s">
        <v>860</v>
      </c>
      <c r="N389" s="5">
        <v>53.620999098504662</v>
      </c>
      <c r="O389" s="5">
        <v>8.25</v>
      </c>
      <c r="Q389" s="5" t="s">
        <v>577</v>
      </c>
      <c r="R389" s="5">
        <v>0</v>
      </c>
      <c r="S389" s="5">
        <v>0.44999998807907104</v>
      </c>
      <c r="U389" s="5" t="s">
        <v>60</v>
      </c>
      <c r="V389" s="5">
        <v>22.745183878636336</v>
      </c>
      <c r="W389" s="5">
        <v>5.320000171661377</v>
      </c>
    </row>
    <row r="390" spans="1:23" x14ac:dyDescent="0.3">
      <c r="A390" s="2" t="s">
        <v>391</v>
      </c>
      <c r="B390" s="2">
        <v>1339.392864237888</v>
      </c>
      <c r="C390" s="2">
        <v>40.369998931884766</v>
      </c>
      <c r="I390" s="5" t="s">
        <v>600</v>
      </c>
      <c r="J390" s="5">
        <v>0</v>
      </c>
      <c r="K390" s="5">
        <v>0.44999998807907104</v>
      </c>
      <c r="M390" s="5" t="s">
        <v>861</v>
      </c>
      <c r="N390" s="5">
        <v>53.929757250703346</v>
      </c>
      <c r="O390" s="5">
        <v>8.2899999618530273</v>
      </c>
      <c r="Q390" s="5" t="s">
        <v>578</v>
      </c>
      <c r="R390" s="5">
        <v>0</v>
      </c>
      <c r="S390" s="5">
        <v>0.44999998807907104</v>
      </c>
      <c r="U390" s="5" t="s">
        <v>337</v>
      </c>
      <c r="V390" s="5">
        <v>23.774377719298613</v>
      </c>
      <c r="W390" s="5">
        <v>5.5</v>
      </c>
    </row>
    <row r="391" spans="1:23" x14ac:dyDescent="0.3">
      <c r="A391" s="2" t="s">
        <v>392</v>
      </c>
      <c r="B391" s="2">
        <v>1341.3483325351465</v>
      </c>
      <c r="C391" s="2">
        <v>41.169998168945313</v>
      </c>
      <c r="I391" s="5" t="s">
        <v>601</v>
      </c>
      <c r="J391" s="5">
        <v>0</v>
      </c>
      <c r="K391" s="5">
        <v>0.9100000262260437</v>
      </c>
      <c r="M391" s="5" t="s">
        <v>862</v>
      </c>
      <c r="N391" s="5">
        <v>54.650192939166942</v>
      </c>
      <c r="O391" s="5">
        <v>8.1800003051757813</v>
      </c>
      <c r="Q391" s="5" t="s">
        <v>674</v>
      </c>
      <c r="R391" s="5">
        <v>0</v>
      </c>
      <c r="S391" s="5">
        <v>0.44999998807907104</v>
      </c>
      <c r="U391" s="5" t="s">
        <v>281</v>
      </c>
      <c r="V391" s="5">
        <v>24.288974639629753</v>
      </c>
      <c r="W391" s="5">
        <v>5.369999885559082</v>
      </c>
    </row>
    <row r="392" spans="1:23" x14ac:dyDescent="0.3">
      <c r="A392" s="2" t="s">
        <v>393</v>
      </c>
      <c r="B392" s="2">
        <v>1341.6570906873451</v>
      </c>
      <c r="C392" s="2">
        <v>41.119998931884766</v>
      </c>
      <c r="I392" s="5" t="s">
        <v>602</v>
      </c>
      <c r="J392" s="5">
        <v>0</v>
      </c>
      <c r="K392" s="5">
        <v>0.68000000715255737</v>
      </c>
      <c r="M392" s="5" t="s">
        <v>863</v>
      </c>
      <c r="N392" s="5">
        <v>55.061870475431853</v>
      </c>
      <c r="O392" s="5">
        <v>8.5299997329711914</v>
      </c>
      <c r="Q392" s="5" t="s">
        <v>833</v>
      </c>
      <c r="R392" s="5">
        <v>0</v>
      </c>
      <c r="S392" s="5">
        <v>0.44999998807907104</v>
      </c>
      <c r="U392" s="5" t="s">
        <v>1191</v>
      </c>
      <c r="V392" s="5">
        <v>24.597732791828435</v>
      </c>
      <c r="W392" s="5">
        <v>5.7800002098083496</v>
      </c>
    </row>
    <row r="393" spans="1:23" x14ac:dyDescent="0.3">
      <c r="A393" s="2" t="s">
        <v>394</v>
      </c>
      <c r="B393" s="2">
        <v>1352.7723841664977</v>
      </c>
      <c r="C393" s="2">
        <v>41.409999847412109</v>
      </c>
      <c r="I393" s="5" t="s">
        <v>603</v>
      </c>
      <c r="J393" s="5">
        <v>0</v>
      </c>
      <c r="K393" s="5">
        <v>0.44999998807907104</v>
      </c>
      <c r="M393" s="5" t="s">
        <v>864</v>
      </c>
      <c r="N393" s="5">
        <v>55.164789859498079</v>
      </c>
      <c r="O393" s="5">
        <v>8.369999885559082</v>
      </c>
      <c r="Q393" s="5" t="s">
        <v>862</v>
      </c>
      <c r="R393" s="5">
        <v>0</v>
      </c>
      <c r="S393" s="5">
        <v>0.68000000715255737</v>
      </c>
      <c r="U393" s="5" t="s">
        <v>227</v>
      </c>
      <c r="V393" s="5">
        <v>27.788233697881495</v>
      </c>
      <c r="W393" s="5">
        <v>6.059999942779541</v>
      </c>
    </row>
    <row r="394" spans="1:23" x14ac:dyDescent="0.3">
      <c r="A394" s="2" t="s">
        <v>395</v>
      </c>
      <c r="B394" s="2">
        <v>1367.3869367039019</v>
      </c>
      <c r="C394" s="2">
        <v>40.869998931884766</v>
      </c>
      <c r="I394" s="5" t="s">
        <v>604</v>
      </c>
      <c r="J394" s="5">
        <v>0</v>
      </c>
      <c r="K394" s="5">
        <v>0.44999998807907104</v>
      </c>
      <c r="M394" s="5" t="s">
        <v>865</v>
      </c>
      <c r="N394" s="5">
        <v>55.679386779829223</v>
      </c>
      <c r="O394" s="5">
        <v>7.9899997711181641</v>
      </c>
      <c r="Q394" s="5" t="s">
        <v>845</v>
      </c>
      <c r="R394" s="5">
        <v>0</v>
      </c>
      <c r="S394" s="5">
        <v>0.44999998807907104</v>
      </c>
      <c r="U394" s="5" t="s">
        <v>1192</v>
      </c>
      <c r="V394" s="5">
        <v>28.09699185008018</v>
      </c>
      <c r="W394" s="5">
        <v>6.2300000190734863</v>
      </c>
    </row>
    <row r="395" spans="1:23" x14ac:dyDescent="0.3">
      <c r="A395" s="2" t="s">
        <v>396</v>
      </c>
      <c r="B395" s="2">
        <v>1370.2686794577564</v>
      </c>
      <c r="C395" s="2">
        <v>41.110000610351563</v>
      </c>
      <c r="I395" s="5" t="s">
        <v>605</v>
      </c>
      <c r="J395" s="5">
        <v>0</v>
      </c>
      <c r="K395" s="5">
        <v>0.44999998807907104</v>
      </c>
      <c r="M395" s="5" t="s">
        <v>866</v>
      </c>
      <c r="N395" s="5">
        <v>56.193983700160359</v>
      </c>
      <c r="O395" s="5">
        <v>8.5399999618530273</v>
      </c>
      <c r="Q395" s="5" t="s">
        <v>583</v>
      </c>
      <c r="R395" s="5">
        <v>0</v>
      </c>
      <c r="S395" s="5">
        <v>0.44999998807907104</v>
      </c>
      <c r="U395" s="5" t="s">
        <v>523</v>
      </c>
      <c r="V395" s="5">
        <v>29.023266306676231</v>
      </c>
      <c r="W395" s="5">
        <v>6.119999885559082</v>
      </c>
    </row>
    <row r="396" spans="1:23" x14ac:dyDescent="0.3">
      <c r="A396" s="2" t="s">
        <v>397</v>
      </c>
      <c r="B396" s="2">
        <v>1381.5898117050415</v>
      </c>
      <c r="C396" s="2">
        <v>40.819999694824219</v>
      </c>
      <c r="I396" s="5" t="s">
        <v>606</v>
      </c>
      <c r="J396" s="5">
        <v>0</v>
      </c>
      <c r="K396" s="5">
        <v>0.68000000715255737</v>
      </c>
      <c r="M396" s="5" t="s">
        <v>867</v>
      </c>
      <c r="N396" s="5">
        <v>56.60566123642527</v>
      </c>
      <c r="O396" s="5">
        <v>9.1499996185302734</v>
      </c>
      <c r="Q396" s="5" t="s">
        <v>584</v>
      </c>
      <c r="R396" s="5">
        <v>0</v>
      </c>
      <c r="S396" s="5">
        <v>0.68000000715255737</v>
      </c>
      <c r="U396" s="5" t="s">
        <v>982</v>
      </c>
      <c r="V396" s="5">
        <v>29.126185690742457</v>
      </c>
      <c r="W396" s="5">
        <v>6.0799999237060547</v>
      </c>
    </row>
    <row r="397" spans="1:23" x14ac:dyDescent="0.3">
      <c r="A397" s="2" t="s">
        <v>398</v>
      </c>
      <c r="B397" s="2">
        <v>1390.3379593506709</v>
      </c>
      <c r="C397" s="2">
        <v>41.639999389648438</v>
      </c>
      <c r="I397" s="5" t="s">
        <v>607</v>
      </c>
      <c r="J397" s="5">
        <v>0</v>
      </c>
      <c r="K397" s="5">
        <v>0.44999998807907104</v>
      </c>
      <c r="M397" s="5" t="s">
        <v>868</v>
      </c>
      <c r="N397" s="5">
        <v>57.017338772690181</v>
      </c>
      <c r="O397" s="5">
        <v>8.5299997329711914</v>
      </c>
      <c r="Q397" s="5" t="s">
        <v>585</v>
      </c>
      <c r="R397" s="5">
        <v>0</v>
      </c>
      <c r="S397" s="5">
        <v>0.44999998807907104</v>
      </c>
      <c r="U397" s="5" t="s">
        <v>609</v>
      </c>
      <c r="V397" s="5">
        <v>29.537863227007367</v>
      </c>
      <c r="W397" s="5">
        <v>6.1700000762939453</v>
      </c>
    </row>
    <row r="398" spans="1:23" x14ac:dyDescent="0.3">
      <c r="A398" s="2" t="s">
        <v>399</v>
      </c>
      <c r="B398" s="2">
        <v>1394.5576540973861</v>
      </c>
      <c r="C398" s="2">
        <v>41.959999084472656</v>
      </c>
      <c r="I398" s="5" t="s">
        <v>608</v>
      </c>
      <c r="J398" s="5">
        <v>0</v>
      </c>
      <c r="K398" s="5">
        <v>0.44999998807907104</v>
      </c>
      <c r="M398" s="5" t="s">
        <v>869</v>
      </c>
      <c r="N398" s="5">
        <v>57.120258156756407</v>
      </c>
      <c r="O398" s="5">
        <v>8.380000114440918</v>
      </c>
      <c r="Q398" s="5" t="s">
        <v>587</v>
      </c>
      <c r="R398" s="5">
        <v>0</v>
      </c>
      <c r="S398" s="5">
        <v>0.68000000715255737</v>
      </c>
      <c r="U398" s="5" t="s">
        <v>103</v>
      </c>
      <c r="V398" s="5">
        <v>30.155379531404733</v>
      </c>
      <c r="W398" s="5">
        <v>6.1399998664855957</v>
      </c>
    </row>
    <row r="399" spans="1:23" x14ac:dyDescent="0.3">
      <c r="A399" s="2" t="s">
        <v>400</v>
      </c>
      <c r="B399" s="2">
        <v>1423.8896785562611</v>
      </c>
      <c r="C399" s="2">
        <v>41.790000915527344</v>
      </c>
      <c r="I399" s="5" t="s">
        <v>609</v>
      </c>
      <c r="J399" s="5">
        <v>0</v>
      </c>
      <c r="K399" s="5">
        <v>0.68000000715255737</v>
      </c>
      <c r="M399" s="5" t="s">
        <v>870</v>
      </c>
      <c r="N399" s="5">
        <v>57.223177540822633</v>
      </c>
      <c r="O399" s="5">
        <v>8.5200004577636719</v>
      </c>
      <c r="Q399" s="5" t="s">
        <v>588</v>
      </c>
      <c r="R399" s="5">
        <v>0</v>
      </c>
      <c r="S399" s="5">
        <v>0.44999998807907104</v>
      </c>
      <c r="U399" s="5" t="s">
        <v>623</v>
      </c>
      <c r="V399" s="5">
        <v>30.155379531404733</v>
      </c>
      <c r="W399" s="5">
        <v>6.4000000953674316</v>
      </c>
    </row>
    <row r="400" spans="1:23" x14ac:dyDescent="0.3">
      <c r="A400" s="2" t="s">
        <v>401</v>
      </c>
      <c r="B400" s="2">
        <v>1443.8560390651094</v>
      </c>
      <c r="C400" s="2">
        <v>42.700000762939453</v>
      </c>
      <c r="I400" s="5" t="s">
        <v>610</v>
      </c>
      <c r="J400" s="5">
        <v>0</v>
      </c>
      <c r="K400" s="5">
        <v>0.44999998807907104</v>
      </c>
      <c r="M400" s="5" t="s">
        <v>871</v>
      </c>
      <c r="N400" s="5">
        <v>57.326096924888866</v>
      </c>
      <c r="O400" s="5">
        <v>8.9200000762939453</v>
      </c>
      <c r="Q400" s="5" t="s">
        <v>809</v>
      </c>
      <c r="R400" s="5">
        <v>0</v>
      </c>
      <c r="S400" s="5">
        <v>0.44999998807907104</v>
      </c>
      <c r="U400" s="5" t="s">
        <v>994</v>
      </c>
      <c r="V400" s="5">
        <v>31.081653988000784</v>
      </c>
      <c r="W400" s="5">
        <v>6.369999885559082</v>
      </c>
    </row>
    <row r="401" spans="1:23" x14ac:dyDescent="0.3">
      <c r="A401" s="2" t="s">
        <v>402</v>
      </c>
      <c r="B401" s="2">
        <v>1490.6843588152428</v>
      </c>
      <c r="C401" s="2">
        <v>43.310001373291016</v>
      </c>
      <c r="I401" s="5" t="s">
        <v>611</v>
      </c>
      <c r="J401" s="5">
        <v>0</v>
      </c>
      <c r="K401" s="5">
        <v>0.44999998807907104</v>
      </c>
      <c r="M401" s="5" t="s">
        <v>174</v>
      </c>
      <c r="N401" s="5">
        <v>58.355290765551139</v>
      </c>
      <c r="O401" s="5">
        <v>8.6099996566772461</v>
      </c>
      <c r="Q401" s="5" t="s">
        <v>776</v>
      </c>
      <c r="R401" s="5">
        <v>0</v>
      </c>
      <c r="S401" s="5">
        <v>0.68000000715255737</v>
      </c>
      <c r="U401" s="5" t="s">
        <v>1193</v>
      </c>
      <c r="V401" s="5">
        <v>31.18457337206701</v>
      </c>
      <c r="W401" s="5">
        <v>6.3899998664855957</v>
      </c>
    </row>
    <row r="402" spans="1:23" x14ac:dyDescent="0.3">
      <c r="A402" s="2" t="s">
        <v>403</v>
      </c>
      <c r="B402" s="2">
        <v>1502.5200879828592</v>
      </c>
      <c r="C402" s="2">
        <v>43.419998168945313</v>
      </c>
      <c r="I402" s="5" t="s">
        <v>612</v>
      </c>
      <c r="J402" s="5">
        <v>0</v>
      </c>
      <c r="K402" s="5">
        <v>0.68000000715255737</v>
      </c>
      <c r="M402" s="5" t="s">
        <v>872</v>
      </c>
      <c r="N402" s="5">
        <v>58.355290765551139</v>
      </c>
      <c r="O402" s="5">
        <v>8.5399999618530273</v>
      </c>
      <c r="Q402" s="5" t="s">
        <v>696</v>
      </c>
      <c r="R402" s="5">
        <v>0</v>
      </c>
      <c r="S402" s="5">
        <v>0.44999998807907104</v>
      </c>
      <c r="U402" s="5" t="s">
        <v>288</v>
      </c>
      <c r="V402" s="5">
        <v>32.31668659679552</v>
      </c>
      <c r="W402" s="5">
        <v>6.3600001335144043</v>
      </c>
    </row>
    <row r="403" spans="1:23" x14ac:dyDescent="0.3">
      <c r="A403" s="2" t="s">
        <v>404</v>
      </c>
      <c r="B403" s="2">
        <v>1509.6215254834287</v>
      </c>
      <c r="C403" s="2">
        <v>42.400001525878906</v>
      </c>
      <c r="I403" s="5" t="s">
        <v>613</v>
      </c>
      <c r="J403" s="5">
        <v>0</v>
      </c>
      <c r="K403" s="5">
        <v>0.44999998807907104</v>
      </c>
      <c r="M403" s="5" t="s">
        <v>231</v>
      </c>
      <c r="N403" s="5">
        <v>59.38448460621342</v>
      </c>
      <c r="O403" s="5">
        <v>8.6700000762939453</v>
      </c>
      <c r="Q403" s="5" t="s">
        <v>589</v>
      </c>
      <c r="R403" s="5">
        <v>0</v>
      </c>
      <c r="S403" s="5">
        <v>0.44999998807907104</v>
      </c>
      <c r="U403" s="5" t="s">
        <v>216</v>
      </c>
      <c r="V403" s="5">
        <v>32.419605980861746</v>
      </c>
      <c r="W403" s="5">
        <v>6.440000057220459</v>
      </c>
    </row>
    <row r="404" spans="1:23" x14ac:dyDescent="0.3">
      <c r="A404" s="2" t="s">
        <v>405</v>
      </c>
      <c r="B404" s="2">
        <v>1534.5280164274559</v>
      </c>
      <c r="C404" s="2">
        <v>43.75</v>
      </c>
      <c r="I404" s="5" t="s">
        <v>614</v>
      </c>
      <c r="J404" s="5">
        <v>0</v>
      </c>
      <c r="K404" s="5">
        <v>0.44999998807907104</v>
      </c>
      <c r="M404" s="5" t="s">
        <v>320</v>
      </c>
      <c r="N404" s="5">
        <v>60.207839678743241</v>
      </c>
      <c r="O404" s="5">
        <v>8.4700002670288086</v>
      </c>
      <c r="Q404" s="5" t="s">
        <v>1034</v>
      </c>
      <c r="R404" s="5">
        <v>0</v>
      </c>
      <c r="S404" s="5">
        <v>0.44999998807907104</v>
      </c>
      <c r="U404" s="5" t="s">
        <v>756</v>
      </c>
      <c r="V404" s="5">
        <v>32.625444748994198</v>
      </c>
      <c r="W404" s="5">
        <v>6.3600001335144043</v>
      </c>
    </row>
    <row r="405" spans="1:23" x14ac:dyDescent="0.3">
      <c r="A405" s="2" t="s">
        <v>406</v>
      </c>
      <c r="B405" s="2">
        <v>1574.2548986770198</v>
      </c>
      <c r="C405" s="2">
        <v>44.369998931884766</v>
      </c>
      <c r="I405" s="5" t="s">
        <v>615</v>
      </c>
      <c r="J405" s="5">
        <v>0</v>
      </c>
      <c r="K405" s="5">
        <v>0.44999998807907104</v>
      </c>
      <c r="M405" s="5" t="s">
        <v>873</v>
      </c>
      <c r="N405" s="5">
        <v>60.619517215008152</v>
      </c>
      <c r="O405" s="5">
        <v>8.7100000381469727</v>
      </c>
      <c r="Q405" s="5" t="s">
        <v>946</v>
      </c>
      <c r="R405" s="5">
        <v>0</v>
      </c>
      <c r="S405" s="5">
        <v>0.68000000715255737</v>
      </c>
      <c r="U405" s="5" t="s">
        <v>491</v>
      </c>
      <c r="V405" s="5">
        <v>33.140041669325342</v>
      </c>
      <c r="W405" s="5">
        <v>6.4800000190734863</v>
      </c>
    </row>
    <row r="406" spans="1:23" x14ac:dyDescent="0.3">
      <c r="A406" s="2" t="s">
        <v>407</v>
      </c>
      <c r="B406" s="2">
        <v>1586.9139829171659</v>
      </c>
      <c r="C406" s="2">
        <v>44.150001525878906</v>
      </c>
      <c r="I406" s="5" t="s">
        <v>616</v>
      </c>
      <c r="J406" s="5">
        <v>0</v>
      </c>
      <c r="K406" s="5">
        <v>0.44999998807907104</v>
      </c>
      <c r="M406" s="5" t="s">
        <v>874</v>
      </c>
      <c r="N406" s="5">
        <v>61.134114135339289</v>
      </c>
      <c r="O406" s="5">
        <v>8.9899997711181641</v>
      </c>
      <c r="Q406" s="5" t="s">
        <v>970</v>
      </c>
      <c r="R406" s="5">
        <v>0</v>
      </c>
      <c r="S406" s="5">
        <v>0.44999998807907104</v>
      </c>
      <c r="U406" s="5" t="s">
        <v>167</v>
      </c>
      <c r="V406" s="5">
        <v>33.757557973722705</v>
      </c>
      <c r="W406" s="5">
        <v>6.5799999237060547</v>
      </c>
    </row>
    <row r="407" spans="1:23" x14ac:dyDescent="0.3">
      <c r="A407" s="2" t="s">
        <v>408</v>
      </c>
      <c r="B407" s="2">
        <v>1602.6606486792987</v>
      </c>
      <c r="C407" s="2">
        <v>44.330001831054688</v>
      </c>
      <c r="I407" s="5" t="s">
        <v>617</v>
      </c>
      <c r="J407" s="5">
        <v>0</v>
      </c>
      <c r="K407" s="5">
        <v>0.44999998807907104</v>
      </c>
      <c r="M407" s="5" t="s">
        <v>875</v>
      </c>
      <c r="N407" s="5">
        <v>64.118776273259897</v>
      </c>
      <c r="O407" s="5">
        <v>9.119999885559082</v>
      </c>
      <c r="Q407" s="5" t="s">
        <v>1023</v>
      </c>
      <c r="R407" s="5">
        <v>0</v>
      </c>
      <c r="S407" s="5">
        <v>0.44999998807907104</v>
      </c>
      <c r="U407" s="5" t="s">
        <v>162</v>
      </c>
      <c r="V407" s="5">
        <v>33.757557973722705</v>
      </c>
      <c r="W407" s="5">
        <v>6.5799999237060547</v>
      </c>
    </row>
    <row r="408" spans="1:23" x14ac:dyDescent="0.3">
      <c r="A408" s="2" t="s">
        <v>409</v>
      </c>
      <c r="B408" s="2">
        <v>1639.9174657112731</v>
      </c>
      <c r="C408" s="2">
        <v>45.25</v>
      </c>
      <c r="I408" s="5" t="s">
        <v>618</v>
      </c>
      <c r="J408" s="5">
        <v>0</v>
      </c>
      <c r="K408" s="5">
        <v>2.2699999809265137</v>
      </c>
      <c r="M408" s="5" t="s">
        <v>876</v>
      </c>
      <c r="N408" s="5">
        <v>64.221695657326123</v>
      </c>
      <c r="O408" s="5">
        <v>9</v>
      </c>
      <c r="Q408" s="5" t="s">
        <v>1029</v>
      </c>
      <c r="R408" s="5">
        <v>0</v>
      </c>
      <c r="S408" s="5">
        <v>0.68000000715255737</v>
      </c>
      <c r="U408" s="5" t="s">
        <v>771</v>
      </c>
      <c r="V408" s="5">
        <v>33.757557973722705</v>
      </c>
      <c r="W408" s="5">
        <v>6.5799999237060547</v>
      </c>
    </row>
    <row r="409" spans="1:23" x14ac:dyDescent="0.3">
      <c r="A409" s="2" t="s">
        <v>410</v>
      </c>
      <c r="B409" s="2">
        <v>1671.6166360036714</v>
      </c>
      <c r="C409" s="2">
        <v>44.779998779296875</v>
      </c>
      <c r="I409" s="5" t="s">
        <v>619</v>
      </c>
      <c r="J409" s="5">
        <v>0</v>
      </c>
      <c r="K409" s="5">
        <v>0.9100000262260437</v>
      </c>
      <c r="M409" s="5" t="s">
        <v>412</v>
      </c>
      <c r="N409" s="5">
        <v>65.250889497988396</v>
      </c>
      <c r="O409" s="5">
        <v>9.1599998474121094</v>
      </c>
      <c r="Q409" s="5" t="s">
        <v>951</v>
      </c>
      <c r="R409" s="5">
        <v>0</v>
      </c>
      <c r="S409" s="5">
        <v>0.44999998807907104</v>
      </c>
      <c r="U409" s="5" t="s">
        <v>711</v>
      </c>
      <c r="V409" s="5">
        <v>33.757557973722705</v>
      </c>
      <c r="W409" s="5">
        <v>6.5799999237060547</v>
      </c>
    </row>
    <row r="410" spans="1:23" x14ac:dyDescent="0.3">
      <c r="A410" s="2" t="s">
        <v>411</v>
      </c>
      <c r="B410" s="2">
        <v>1672.5429104602674</v>
      </c>
      <c r="C410" s="2">
        <v>45.419998168945313</v>
      </c>
      <c r="I410" s="5" t="s">
        <v>620</v>
      </c>
      <c r="J410" s="5">
        <v>0</v>
      </c>
      <c r="K410" s="5">
        <v>0.68000000715255737</v>
      </c>
      <c r="M410" s="5" t="s">
        <v>877</v>
      </c>
      <c r="N410" s="5">
        <v>67.926793483710327</v>
      </c>
      <c r="O410" s="5">
        <v>9.2799997329711914</v>
      </c>
      <c r="Q410" s="5" t="s">
        <v>675</v>
      </c>
      <c r="R410" s="5">
        <v>0</v>
      </c>
      <c r="S410" s="5">
        <v>0.44999998807907104</v>
      </c>
      <c r="U410" s="5" t="s">
        <v>900</v>
      </c>
      <c r="V410" s="5">
        <v>33.757557973722705</v>
      </c>
      <c r="W410" s="5">
        <v>6.5799999237060547</v>
      </c>
    </row>
    <row r="411" spans="1:23" x14ac:dyDescent="0.3">
      <c r="A411" s="2" t="s">
        <v>412</v>
      </c>
      <c r="B411" s="2">
        <v>1707.6384204268511</v>
      </c>
      <c r="C411" s="2">
        <v>46.560001373291016</v>
      </c>
      <c r="I411" s="5" t="s">
        <v>621</v>
      </c>
      <c r="J411" s="5">
        <v>0</v>
      </c>
      <c r="K411" s="5">
        <v>0.44999998807907104</v>
      </c>
      <c r="M411" s="5" t="s">
        <v>878</v>
      </c>
      <c r="N411" s="5">
        <v>68.647229172173923</v>
      </c>
      <c r="O411" s="5">
        <v>9.3299999237060547</v>
      </c>
      <c r="Q411" s="5" t="s">
        <v>730</v>
      </c>
      <c r="R411" s="5">
        <v>0</v>
      </c>
      <c r="S411" s="5">
        <v>0.44999998807907104</v>
      </c>
      <c r="U411" s="5" t="s">
        <v>1194</v>
      </c>
      <c r="V411" s="5">
        <v>34.169235509987615</v>
      </c>
      <c r="W411" s="5">
        <v>6.5900001525878906</v>
      </c>
    </row>
    <row r="412" spans="1:23" x14ac:dyDescent="0.3">
      <c r="A412" s="2" t="s">
        <v>413</v>
      </c>
      <c r="B412" s="2">
        <v>1738.8229937989181</v>
      </c>
      <c r="C412" s="2">
        <v>46.25</v>
      </c>
      <c r="I412" s="5" t="s">
        <v>622</v>
      </c>
      <c r="J412" s="5">
        <v>0</v>
      </c>
      <c r="K412" s="5">
        <v>0.44999998807907104</v>
      </c>
      <c r="M412" s="5" t="s">
        <v>879</v>
      </c>
      <c r="N412" s="5">
        <v>70.396858701299792</v>
      </c>
      <c r="O412" s="5">
        <v>9.4399995803833008</v>
      </c>
      <c r="Q412" s="5" t="s">
        <v>1000</v>
      </c>
      <c r="R412" s="5">
        <v>0</v>
      </c>
      <c r="S412" s="5">
        <v>0.9100000262260437</v>
      </c>
      <c r="U412" s="5" t="s">
        <v>621</v>
      </c>
      <c r="V412" s="5">
        <v>34.683832430318759</v>
      </c>
      <c r="W412" s="5">
        <v>6.570000171661377</v>
      </c>
    </row>
    <row r="413" spans="1:23" x14ac:dyDescent="0.3">
      <c r="A413" s="2" t="s">
        <v>414</v>
      </c>
      <c r="B413" s="2">
        <v>1777.3148434396871</v>
      </c>
      <c r="C413" s="2">
        <v>47.090000152587891</v>
      </c>
      <c r="I413" s="5" t="s">
        <v>623</v>
      </c>
      <c r="J413" s="5">
        <v>0</v>
      </c>
      <c r="K413" s="5">
        <v>0.44999998807907104</v>
      </c>
      <c r="M413" s="5" t="s">
        <v>261</v>
      </c>
      <c r="N413" s="5">
        <v>71.940649462293209</v>
      </c>
      <c r="O413" s="5">
        <v>9.5200004577636719</v>
      </c>
      <c r="Q413" s="5" t="s">
        <v>740</v>
      </c>
      <c r="R413" s="5">
        <v>0</v>
      </c>
      <c r="S413" s="5">
        <v>0.68000000715255737</v>
      </c>
      <c r="U413" s="5" t="s">
        <v>311</v>
      </c>
      <c r="V413" s="5">
        <v>34.786751814384985</v>
      </c>
      <c r="W413" s="5">
        <v>6.6700000762939453</v>
      </c>
    </row>
    <row r="414" spans="1:23" x14ac:dyDescent="0.3">
      <c r="A414" s="2" t="s">
        <v>415</v>
      </c>
      <c r="B414" s="2">
        <v>1779.7849086572767</v>
      </c>
      <c r="C414" s="2">
        <v>46.819999694824219</v>
      </c>
      <c r="I414" s="5" t="s">
        <v>624</v>
      </c>
      <c r="J414" s="5">
        <v>0</v>
      </c>
      <c r="K414" s="5">
        <v>1.1100000143051147</v>
      </c>
      <c r="M414" s="5" t="s">
        <v>880</v>
      </c>
      <c r="N414" s="5">
        <v>72.661085150756804</v>
      </c>
      <c r="O414" s="5">
        <v>9.5799999237060547</v>
      </c>
      <c r="Q414" s="5" t="s">
        <v>973</v>
      </c>
      <c r="R414" s="5">
        <v>0</v>
      </c>
      <c r="S414" s="5">
        <v>0.44999998807907104</v>
      </c>
      <c r="U414" s="5" t="s">
        <v>249</v>
      </c>
      <c r="V414" s="5">
        <v>34.889671198451211</v>
      </c>
      <c r="W414" s="5">
        <v>6.6999998092651367</v>
      </c>
    </row>
    <row r="415" spans="1:23" x14ac:dyDescent="0.3">
      <c r="A415" s="2" t="s">
        <v>416</v>
      </c>
      <c r="B415" s="2">
        <v>1783.3870870995947</v>
      </c>
      <c r="C415" s="2">
        <v>42.159999847412109</v>
      </c>
      <c r="I415" s="5" t="s">
        <v>625</v>
      </c>
      <c r="J415" s="5">
        <v>0</v>
      </c>
      <c r="K415" s="5">
        <v>0.68000000715255737</v>
      </c>
      <c r="M415" s="5" t="s">
        <v>881</v>
      </c>
      <c r="N415" s="5">
        <v>73.072762687021708</v>
      </c>
      <c r="O415" s="5">
        <v>9.2799997329711914</v>
      </c>
      <c r="Q415" s="5" t="s">
        <v>921</v>
      </c>
      <c r="R415" s="5">
        <v>0</v>
      </c>
      <c r="S415" s="5">
        <v>0.44999998807907104</v>
      </c>
      <c r="U415" s="5" t="s">
        <v>274</v>
      </c>
      <c r="V415" s="5">
        <v>34.992590582517437</v>
      </c>
      <c r="W415" s="5">
        <v>6.5999999046325684</v>
      </c>
    </row>
    <row r="416" spans="1:23" x14ac:dyDescent="0.3">
      <c r="A416" s="2" t="s">
        <v>417</v>
      </c>
      <c r="B416" s="2">
        <v>1792.5469122814889</v>
      </c>
      <c r="C416" s="2">
        <v>47.520000457763672</v>
      </c>
      <c r="I416" s="5" t="s">
        <v>626</v>
      </c>
      <c r="J416" s="5">
        <v>0</v>
      </c>
      <c r="K416" s="5">
        <v>1.3899999856948853</v>
      </c>
      <c r="M416" s="5" t="s">
        <v>882</v>
      </c>
      <c r="N416" s="5">
        <v>80.997555260121246</v>
      </c>
      <c r="O416" s="5">
        <v>10.020000457763672</v>
      </c>
      <c r="Q416" s="5" t="s">
        <v>811</v>
      </c>
      <c r="R416" s="5">
        <v>0</v>
      </c>
      <c r="S416" s="5">
        <v>0.44999998807907104</v>
      </c>
      <c r="U416" s="5" t="s">
        <v>373</v>
      </c>
      <c r="V416" s="5">
        <v>34.992590582517437</v>
      </c>
      <c r="W416" s="5">
        <v>6.679999828338623</v>
      </c>
    </row>
    <row r="417" spans="1:23" x14ac:dyDescent="0.3">
      <c r="A417" s="2" t="s">
        <v>418</v>
      </c>
      <c r="B417" s="2">
        <v>1817.453403225516</v>
      </c>
      <c r="C417" s="2">
        <v>47.840000152587891</v>
      </c>
      <c r="I417" s="5" t="s">
        <v>627</v>
      </c>
      <c r="J417" s="5">
        <v>0</v>
      </c>
      <c r="K417" s="5">
        <v>0.44999998807907104</v>
      </c>
      <c r="M417" s="5" t="s">
        <v>883</v>
      </c>
      <c r="N417" s="5">
        <v>81.717990948584841</v>
      </c>
      <c r="O417" s="5">
        <v>10.050000190734863</v>
      </c>
      <c r="Q417" s="5" t="s">
        <v>883</v>
      </c>
      <c r="R417" s="5">
        <v>0</v>
      </c>
      <c r="S417" s="5">
        <v>0.44999998807907104</v>
      </c>
      <c r="U417" s="5" t="s">
        <v>666</v>
      </c>
      <c r="V417" s="5">
        <v>35.713026270981032</v>
      </c>
      <c r="W417" s="5">
        <v>6.7399997711181641</v>
      </c>
    </row>
    <row r="418" spans="1:23" x14ac:dyDescent="0.3">
      <c r="A418" s="2" t="s">
        <v>419</v>
      </c>
      <c r="B418" s="2">
        <v>1854.7102202574904</v>
      </c>
      <c r="C418" s="2">
        <v>48.029998779296875</v>
      </c>
      <c r="I418" s="5" t="s">
        <v>628</v>
      </c>
      <c r="J418" s="5">
        <v>0</v>
      </c>
      <c r="K418" s="5">
        <v>0.44999998807907104</v>
      </c>
      <c r="M418" s="5" t="s">
        <v>884</v>
      </c>
      <c r="N418" s="5">
        <v>86.349363231565093</v>
      </c>
      <c r="O418" s="5">
        <v>10.350000381469727</v>
      </c>
      <c r="Q418" s="5" t="s">
        <v>1058</v>
      </c>
      <c r="R418" s="5">
        <v>0</v>
      </c>
      <c r="S418" s="5">
        <v>0.68000000715255737</v>
      </c>
      <c r="U418" s="5" t="s">
        <v>321</v>
      </c>
      <c r="V418" s="5">
        <v>36.227623191312169</v>
      </c>
      <c r="W418" s="5">
        <v>6.809999942779541</v>
      </c>
    </row>
    <row r="419" spans="1:23" x14ac:dyDescent="0.3">
      <c r="A419" s="2" t="s">
        <v>420</v>
      </c>
      <c r="B419" s="2">
        <v>1855.3277365618878</v>
      </c>
      <c r="C419" s="2">
        <v>48.130001068115234</v>
      </c>
      <c r="I419" s="5" t="s">
        <v>629</v>
      </c>
      <c r="J419" s="5">
        <v>0</v>
      </c>
      <c r="K419" s="5">
        <v>0.68000000715255737</v>
      </c>
      <c r="M419" s="5" t="s">
        <v>885</v>
      </c>
      <c r="N419" s="5">
        <v>86.863960151896237</v>
      </c>
      <c r="O419" s="5">
        <v>10.409999847412109</v>
      </c>
      <c r="Q419" s="5" t="s">
        <v>758</v>
      </c>
      <c r="R419" s="5">
        <v>0</v>
      </c>
      <c r="S419" s="5">
        <v>0.68000000715255737</v>
      </c>
      <c r="U419" s="5" t="s">
        <v>1195</v>
      </c>
      <c r="V419" s="5">
        <v>36.227623191312169</v>
      </c>
      <c r="W419" s="5">
        <v>6.5300002098083496</v>
      </c>
    </row>
    <row r="420" spans="1:23" x14ac:dyDescent="0.3">
      <c r="A420" s="2" t="s">
        <v>421</v>
      </c>
      <c r="B420" s="2">
        <v>1869.2218534108285</v>
      </c>
      <c r="C420" s="2">
        <v>48.409999847412109</v>
      </c>
      <c r="I420" s="5" t="s">
        <v>630</v>
      </c>
      <c r="J420" s="5">
        <v>0</v>
      </c>
      <c r="K420" s="5">
        <v>0.44999998807907104</v>
      </c>
      <c r="M420" s="5" t="s">
        <v>886</v>
      </c>
      <c r="N420" s="5">
        <v>89.025267217287009</v>
      </c>
      <c r="O420" s="5">
        <v>10.430000305175781</v>
      </c>
      <c r="Q420" s="5" t="s">
        <v>990</v>
      </c>
      <c r="R420" s="5">
        <v>0</v>
      </c>
      <c r="S420" s="5">
        <v>0.44999998807907104</v>
      </c>
      <c r="U420" s="5" t="s">
        <v>359</v>
      </c>
      <c r="V420" s="5">
        <v>36.742220111643313</v>
      </c>
      <c r="W420" s="5">
        <v>6.7399997711181641</v>
      </c>
    </row>
    <row r="421" spans="1:23" x14ac:dyDescent="0.3">
      <c r="A421" s="2" t="s">
        <v>422</v>
      </c>
      <c r="B421" s="2">
        <v>1904.4202827614786</v>
      </c>
      <c r="C421" s="2">
        <v>48.799999237060547</v>
      </c>
      <c r="I421" s="5" t="s">
        <v>631</v>
      </c>
      <c r="J421" s="5">
        <v>0</v>
      </c>
      <c r="K421" s="5">
        <v>0.44999998807907104</v>
      </c>
      <c r="M421" s="5" t="s">
        <v>887</v>
      </c>
      <c r="N421" s="5">
        <v>92.215768123340069</v>
      </c>
      <c r="O421" s="5">
        <v>10.779999732971191</v>
      </c>
      <c r="Q421" s="5" t="s">
        <v>592</v>
      </c>
      <c r="R421" s="5">
        <v>0</v>
      </c>
      <c r="S421" s="5">
        <v>0.44999998807907104</v>
      </c>
      <c r="U421" s="5" t="s">
        <v>849</v>
      </c>
      <c r="V421" s="5">
        <v>36.948058879775765</v>
      </c>
      <c r="W421" s="5">
        <v>6.9200000762939453</v>
      </c>
    </row>
    <row r="422" spans="1:23" x14ac:dyDescent="0.3">
      <c r="A422" s="2" t="s">
        <v>423</v>
      </c>
      <c r="B422" s="2">
        <v>1912.6538334867766</v>
      </c>
      <c r="C422" s="2">
        <v>49.009998321533203</v>
      </c>
      <c r="I422" s="5" t="s">
        <v>632</v>
      </c>
      <c r="J422" s="5">
        <v>0</v>
      </c>
      <c r="K422" s="5">
        <v>1.3600000143051147</v>
      </c>
      <c r="M422" s="5" t="s">
        <v>888</v>
      </c>
      <c r="N422" s="5">
        <v>93.965397652465953</v>
      </c>
      <c r="O422" s="5">
        <v>10.789999961853027</v>
      </c>
      <c r="Q422" s="5" t="s">
        <v>741</v>
      </c>
      <c r="R422" s="5">
        <v>0</v>
      </c>
      <c r="S422" s="5">
        <v>0.68000000715255737</v>
      </c>
      <c r="U422" s="5" t="s">
        <v>69</v>
      </c>
      <c r="V422" s="5">
        <v>37.359736416040676</v>
      </c>
      <c r="W422" s="5">
        <v>6.9099998474121094</v>
      </c>
    </row>
    <row r="423" spans="1:23" x14ac:dyDescent="0.3">
      <c r="A423" s="2" t="s">
        <v>424</v>
      </c>
      <c r="B423" s="2">
        <v>1943.2208905544464</v>
      </c>
      <c r="C423" s="2">
        <v>49.229999542236328</v>
      </c>
      <c r="I423" s="5" t="s">
        <v>633</v>
      </c>
      <c r="J423" s="5">
        <v>0</v>
      </c>
      <c r="K423" s="5">
        <v>1.5900000333786011</v>
      </c>
      <c r="M423" s="5" t="s">
        <v>889</v>
      </c>
      <c r="N423" s="5">
        <v>95.200430261260678</v>
      </c>
      <c r="O423" s="5">
        <v>10.920000076293945</v>
      </c>
      <c r="Q423" s="5" t="s">
        <v>956</v>
      </c>
      <c r="R423" s="5">
        <v>0</v>
      </c>
      <c r="S423" s="5">
        <v>0.44999998807907104</v>
      </c>
      <c r="U423" s="5" t="s">
        <v>332</v>
      </c>
      <c r="V423" s="5">
        <v>37.66849456823936</v>
      </c>
      <c r="W423" s="5">
        <v>6.8600001335144043</v>
      </c>
    </row>
    <row r="424" spans="1:23" x14ac:dyDescent="0.3">
      <c r="A424" s="2" t="s">
        <v>425</v>
      </c>
      <c r="B424" s="2">
        <v>2025.1447202711636</v>
      </c>
      <c r="C424" s="2">
        <v>50.630001068115234</v>
      </c>
      <c r="I424" s="5" t="s">
        <v>634</v>
      </c>
      <c r="J424" s="5">
        <v>0</v>
      </c>
      <c r="K424" s="5">
        <v>0.44999998807907104</v>
      </c>
      <c r="M424" s="5" t="s">
        <v>890</v>
      </c>
      <c r="N424" s="5">
        <v>99.728883160174703</v>
      </c>
      <c r="O424" s="5">
        <v>11.109999656677246</v>
      </c>
      <c r="Q424" s="5" t="s">
        <v>945</v>
      </c>
      <c r="R424" s="5">
        <v>0</v>
      </c>
      <c r="S424" s="5">
        <v>0.68000000715255737</v>
      </c>
      <c r="U424" s="5" t="s">
        <v>87</v>
      </c>
      <c r="V424" s="5">
        <v>38.080172104504271</v>
      </c>
      <c r="W424" s="5">
        <v>6.9600000381469727</v>
      </c>
    </row>
    <row r="425" spans="1:23" x14ac:dyDescent="0.3">
      <c r="A425" s="2" t="s">
        <v>426</v>
      </c>
      <c r="B425" s="2">
        <v>2177.2595699210483</v>
      </c>
      <c r="C425" s="2">
        <v>52.520000457763672</v>
      </c>
      <c r="I425" s="5" t="s">
        <v>635</v>
      </c>
      <c r="J425" s="5">
        <v>0</v>
      </c>
      <c r="K425" s="5">
        <v>0.68000000715255737</v>
      </c>
      <c r="M425" s="5" t="s">
        <v>99</v>
      </c>
      <c r="N425" s="5">
        <v>101.89019022556549</v>
      </c>
      <c r="O425" s="5">
        <v>11.350000381469727</v>
      </c>
      <c r="Q425" s="5" t="s">
        <v>1020</v>
      </c>
      <c r="R425" s="5">
        <v>0</v>
      </c>
      <c r="S425" s="5">
        <v>0.68000000715255737</v>
      </c>
      <c r="U425" s="5" t="s">
        <v>891</v>
      </c>
      <c r="V425" s="5">
        <v>38.388930256702956</v>
      </c>
      <c r="W425" s="5">
        <v>6.9699997901916504</v>
      </c>
    </row>
    <row r="426" spans="1:23" x14ac:dyDescent="0.3">
      <c r="A426" s="2" t="s">
        <v>427</v>
      </c>
      <c r="B426" s="2">
        <v>2328.9627420346678</v>
      </c>
      <c r="C426" s="2">
        <v>54.229999542236328</v>
      </c>
      <c r="I426" s="5" t="s">
        <v>636</v>
      </c>
      <c r="J426" s="5">
        <v>0</v>
      </c>
      <c r="K426" s="5">
        <v>0.44999998807907104</v>
      </c>
      <c r="M426" s="5" t="s">
        <v>891</v>
      </c>
      <c r="N426" s="5">
        <v>106.21280435634705</v>
      </c>
      <c r="O426" s="5">
        <v>11.659999847412109</v>
      </c>
      <c r="Q426" s="5" t="s">
        <v>904</v>
      </c>
      <c r="R426" s="5">
        <v>0</v>
      </c>
      <c r="S426" s="5">
        <v>0.44999998807907104</v>
      </c>
      <c r="U426" s="5" t="s">
        <v>927</v>
      </c>
      <c r="V426" s="5">
        <v>38.594769024835408</v>
      </c>
      <c r="W426" s="5">
        <v>7.0199999809265137</v>
      </c>
    </row>
    <row r="427" spans="1:23" x14ac:dyDescent="0.3">
      <c r="A427" s="2" t="s">
        <v>428</v>
      </c>
      <c r="B427" s="2">
        <v>2433.6317556300219</v>
      </c>
      <c r="C427" s="2">
        <v>54.930000305175781</v>
      </c>
      <c r="I427" s="5" t="s">
        <v>637</v>
      </c>
      <c r="J427" s="5">
        <v>0</v>
      </c>
      <c r="K427" s="5">
        <v>0.44999998807907104</v>
      </c>
      <c r="M427" s="5" t="s">
        <v>892</v>
      </c>
      <c r="N427" s="5">
        <v>106.21280435634705</v>
      </c>
      <c r="O427" s="5">
        <v>11.5</v>
      </c>
      <c r="Q427" s="5" t="s">
        <v>1073</v>
      </c>
      <c r="R427" s="5">
        <v>0</v>
      </c>
      <c r="S427" s="5">
        <v>0.68000000715255737</v>
      </c>
      <c r="U427" s="5" t="s">
        <v>315</v>
      </c>
      <c r="V427" s="5">
        <v>38.800607792967867</v>
      </c>
      <c r="W427" s="5">
        <v>7.0300002098083496</v>
      </c>
    </row>
    <row r="428" spans="1:23" x14ac:dyDescent="0.3">
      <c r="A428" s="3" t="s">
        <v>429</v>
      </c>
      <c r="B428" s="3">
        <v>3229.7131913822932</v>
      </c>
      <c r="C428" s="3">
        <v>63.069999694824219</v>
      </c>
      <c r="I428" s="5" t="s">
        <v>638</v>
      </c>
      <c r="J428" s="5">
        <v>0</v>
      </c>
      <c r="K428" s="5">
        <v>0.44999998807907104</v>
      </c>
      <c r="M428" s="5" t="s">
        <v>893</v>
      </c>
      <c r="N428" s="5">
        <v>118.66604982836061</v>
      </c>
      <c r="O428" s="5">
        <v>12.340000152587891</v>
      </c>
      <c r="Q428" s="5" t="s">
        <v>911</v>
      </c>
      <c r="R428" s="5">
        <v>0</v>
      </c>
      <c r="S428" s="5">
        <v>0.44999998807907104</v>
      </c>
      <c r="U428" s="5" t="s">
        <v>266</v>
      </c>
      <c r="V428" s="5">
        <v>39.006446561100319</v>
      </c>
      <c r="W428" s="5">
        <v>7</v>
      </c>
    </row>
    <row r="429" spans="1:23" x14ac:dyDescent="0.3">
      <c r="A429" s="2" t="s">
        <v>430</v>
      </c>
      <c r="B429" s="2">
        <v>372.59667850594121</v>
      </c>
      <c r="C429" s="2">
        <v>14.136605008480519</v>
      </c>
      <c r="I429" s="5" t="s">
        <v>639</v>
      </c>
      <c r="J429" s="5">
        <v>0</v>
      </c>
      <c r="K429" s="5">
        <v>0.44999998807907104</v>
      </c>
      <c r="M429" s="5" t="s">
        <v>894</v>
      </c>
      <c r="N429" s="5">
        <v>126.7966811695926</v>
      </c>
      <c r="O429" s="5">
        <v>12.300000190734863</v>
      </c>
      <c r="Q429" s="5" t="s">
        <v>791</v>
      </c>
      <c r="R429" s="5">
        <v>0</v>
      </c>
      <c r="S429" s="5">
        <v>0.44999998807907104</v>
      </c>
      <c r="U429" s="5" t="s">
        <v>1196</v>
      </c>
      <c r="V429" s="5">
        <v>39.006446561100319</v>
      </c>
      <c r="W429" s="5">
        <v>7.059999942779541</v>
      </c>
    </row>
    <row r="430" spans="1:23" x14ac:dyDescent="0.3">
      <c r="A430" s="2" t="s">
        <v>431</v>
      </c>
      <c r="B430" s="2">
        <v>574.32816580480778</v>
      </c>
      <c r="C430" s="2">
        <v>16.184797608922224</v>
      </c>
      <c r="I430" s="5" t="s">
        <v>640</v>
      </c>
      <c r="J430" s="5">
        <v>0</v>
      </c>
      <c r="K430" s="5">
        <v>0.44999998807907104</v>
      </c>
      <c r="M430" s="5" t="s">
        <v>895</v>
      </c>
      <c r="N430" s="5">
        <v>132.14848914103644</v>
      </c>
      <c r="O430" s="5">
        <v>12.789999961853027</v>
      </c>
      <c r="Q430" s="5" t="s">
        <v>731</v>
      </c>
      <c r="R430" s="5">
        <v>0</v>
      </c>
      <c r="S430" s="5">
        <v>0.44999998807907104</v>
      </c>
      <c r="U430" s="5" t="s">
        <v>1197</v>
      </c>
      <c r="V430" s="5">
        <v>39.521043481431462</v>
      </c>
      <c r="W430" s="5">
        <v>7.0999999046325684</v>
      </c>
    </row>
    <row r="431" spans="1:23" x14ac:dyDescent="0.3">
      <c r="A431" s="2" t="s">
        <v>432</v>
      </c>
      <c r="B431" s="2">
        <v>0</v>
      </c>
      <c r="C431" s="2">
        <v>0.45369457582437056</v>
      </c>
      <c r="I431" s="5" t="s">
        <v>641</v>
      </c>
      <c r="J431" s="5">
        <v>0</v>
      </c>
      <c r="K431" s="5">
        <v>0.44999998807907104</v>
      </c>
      <c r="M431" s="5" t="s">
        <v>896</v>
      </c>
      <c r="N431" s="5">
        <v>132.76600544543382</v>
      </c>
      <c r="O431" s="5">
        <v>13.260000228881836</v>
      </c>
      <c r="Q431" s="5" t="s">
        <v>1027</v>
      </c>
      <c r="R431" s="5">
        <v>0</v>
      </c>
      <c r="S431" s="5">
        <v>0.44999998807907104</v>
      </c>
      <c r="U431" s="5" t="s">
        <v>211</v>
      </c>
      <c r="V431" s="5">
        <v>39.829801633630147</v>
      </c>
      <c r="W431" s="5">
        <v>6.9099998474121094</v>
      </c>
    </row>
    <row r="432" spans="1:23" x14ac:dyDescent="0.3">
      <c r="A432" s="2" t="s">
        <v>433</v>
      </c>
      <c r="B432" s="2">
        <v>3229.7131913822932</v>
      </c>
      <c r="C432" s="2">
        <v>63.071893688279445</v>
      </c>
      <c r="I432" s="5" t="s">
        <v>642</v>
      </c>
      <c r="J432" s="5">
        <v>0</v>
      </c>
      <c r="K432" s="5">
        <v>0.68000000715255737</v>
      </c>
      <c r="M432" s="5" t="s">
        <v>29</v>
      </c>
      <c r="N432" s="5">
        <v>132.86892482950003</v>
      </c>
      <c r="O432" s="5">
        <v>12.630000114440918</v>
      </c>
      <c r="Q432" s="5" t="s">
        <v>1036</v>
      </c>
      <c r="R432" s="5">
        <v>0</v>
      </c>
      <c r="S432" s="5">
        <v>1.1299999952316284</v>
      </c>
      <c r="U432" s="5" t="s">
        <v>12</v>
      </c>
      <c r="V432" s="5">
        <v>40.241479169895058</v>
      </c>
      <c r="W432" s="5">
        <v>7.1399998664855957</v>
      </c>
    </row>
    <row r="433" spans="1:23" x14ac:dyDescent="0.3">
      <c r="A433" s="2" t="s">
        <v>434</v>
      </c>
      <c r="B433" s="2">
        <v>3229.7131913822932</v>
      </c>
      <c r="C433" s="2">
        <v>62.618199112455073</v>
      </c>
      <c r="I433" s="5" t="s">
        <v>643</v>
      </c>
      <c r="J433" s="5">
        <v>0</v>
      </c>
      <c r="K433" s="5">
        <v>0.44999998807907104</v>
      </c>
      <c r="M433" s="5" t="s">
        <v>897</v>
      </c>
      <c r="N433" s="5">
        <v>139.7645235619373</v>
      </c>
      <c r="O433" s="5">
        <v>13.170000076293945</v>
      </c>
      <c r="Q433" s="5" t="s">
        <v>1045</v>
      </c>
      <c r="R433" s="5">
        <v>0</v>
      </c>
      <c r="S433" s="5">
        <v>0.44999998807907104</v>
      </c>
      <c r="U433" s="5" t="s">
        <v>253</v>
      </c>
      <c r="V433" s="5">
        <v>40.44731793802751</v>
      </c>
      <c r="W433" s="5">
        <v>7.1700000762939453</v>
      </c>
    </row>
    <row r="434" spans="1:23" x14ac:dyDescent="0.3">
      <c r="A434" s="2" t="s">
        <v>435</v>
      </c>
      <c r="B434" s="2">
        <v>158726.18504353095</v>
      </c>
      <c r="C434" s="2">
        <v>6022.1937336127012</v>
      </c>
      <c r="I434" s="5" t="s">
        <v>644</v>
      </c>
      <c r="J434" s="5">
        <v>0</v>
      </c>
      <c r="K434" s="5">
        <v>0.68000000715255737</v>
      </c>
      <c r="M434" s="5" t="s">
        <v>898</v>
      </c>
      <c r="N434" s="5">
        <v>142.44042754765923</v>
      </c>
      <c r="O434" s="5">
        <v>13.210000038146973</v>
      </c>
      <c r="Q434" s="5" t="s">
        <v>697</v>
      </c>
      <c r="R434" s="5">
        <v>0</v>
      </c>
      <c r="S434" s="5">
        <v>0.68000000715255737</v>
      </c>
      <c r="U434" s="5" t="s">
        <v>786</v>
      </c>
      <c r="V434" s="5">
        <v>40.44731793802751</v>
      </c>
      <c r="W434" s="5">
        <v>7.179999828338623</v>
      </c>
    </row>
    <row r="435" spans="1:23" x14ac:dyDescent="0.3">
      <c r="A435" s="2" t="s">
        <v>436</v>
      </c>
      <c r="B435" s="2">
        <v>7</v>
      </c>
      <c r="C435" s="2">
        <v>7</v>
      </c>
      <c r="I435" s="5" t="s">
        <v>645</v>
      </c>
      <c r="J435" s="5">
        <v>0</v>
      </c>
      <c r="K435" s="5">
        <v>0.44999998807907104</v>
      </c>
      <c r="M435" s="5" t="s">
        <v>899</v>
      </c>
      <c r="N435" s="5">
        <v>147.68931613503685</v>
      </c>
      <c r="O435" s="5">
        <v>13.689999580383301</v>
      </c>
      <c r="Q435" s="5" t="s">
        <v>821</v>
      </c>
      <c r="R435" s="5">
        <v>0</v>
      </c>
      <c r="S435" s="5">
        <v>0.44999998807907104</v>
      </c>
      <c r="U435" s="5" t="s">
        <v>825</v>
      </c>
      <c r="V435" s="5">
        <v>40.653156706159969</v>
      </c>
      <c r="W435" s="5">
        <v>7.2399997711181641</v>
      </c>
    </row>
    <row r="436" spans="1:23" x14ac:dyDescent="0.3">
      <c r="A436" s="2" t="s">
        <v>437</v>
      </c>
      <c r="B436" s="2">
        <v>324</v>
      </c>
      <c r="C436" s="2">
        <v>324</v>
      </c>
      <c r="I436" s="5" t="s">
        <v>646</v>
      </c>
      <c r="J436" s="5">
        <v>0</v>
      </c>
      <c r="K436" s="5">
        <v>0.44999998807907104</v>
      </c>
      <c r="M436" s="5" t="s">
        <v>900</v>
      </c>
      <c r="N436" s="5">
        <v>168.06735418014995</v>
      </c>
      <c r="O436" s="5">
        <v>14.399999618530273</v>
      </c>
      <c r="Q436" s="5" t="s">
        <v>596</v>
      </c>
      <c r="R436" s="5">
        <v>0</v>
      </c>
      <c r="S436" s="5">
        <v>0.68000000715255737</v>
      </c>
      <c r="U436" s="5" t="s">
        <v>1198</v>
      </c>
      <c r="V436" s="5">
        <v>40.756076090226195</v>
      </c>
      <c r="W436" s="5">
        <v>7.0799999237060547</v>
      </c>
    </row>
    <row r="437" spans="1:23" x14ac:dyDescent="0.3">
      <c r="A437" s="2" t="s">
        <v>438</v>
      </c>
      <c r="B437" s="2">
        <v>426</v>
      </c>
      <c r="C437" s="2">
        <v>426</v>
      </c>
      <c r="I437" s="5" t="s">
        <v>647</v>
      </c>
      <c r="J437" s="5">
        <v>0</v>
      </c>
      <c r="K437" s="5">
        <v>0.44999998807907104</v>
      </c>
      <c r="M437" s="5" t="s">
        <v>901</v>
      </c>
      <c r="N437" s="5">
        <v>172.08121015873283</v>
      </c>
      <c r="O437" s="5">
        <v>14.710000038146973</v>
      </c>
      <c r="Q437" s="5" t="s">
        <v>1025</v>
      </c>
      <c r="R437" s="5">
        <v>0</v>
      </c>
      <c r="S437" s="5">
        <v>0.68000000715255737</v>
      </c>
      <c r="U437" s="5" t="s">
        <v>157</v>
      </c>
      <c r="V437" s="5">
        <v>41.270673010557331</v>
      </c>
      <c r="W437" s="5">
        <v>7.190000057220459</v>
      </c>
    </row>
    <row r="438" spans="1:23" x14ac:dyDescent="0.3">
      <c r="I438" s="5" t="s">
        <v>648</v>
      </c>
      <c r="J438" s="5">
        <v>0</v>
      </c>
      <c r="K438" s="5">
        <v>0.44999998807907104</v>
      </c>
      <c r="M438" s="5" t="s">
        <v>902</v>
      </c>
      <c r="N438" s="5">
        <v>175.37463044885212</v>
      </c>
      <c r="O438" s="5">
        <v>14.010000228881836</v>
      </c>
      <c r="Q438" s="5" t="s">
        <v>597</v>
      </c>
      <c r="R438" s="5">
        <v>0</v>
      </c>
      <c r="S438" s="5">
        <v>0.44999998807907104</v>
      </c>
      <c r="U438" s="5" t="s">
        <v>1199</v>
      </c>
      <c r="V438" s="5">
        <v>41.47651177868979</v>
      </c>
      <c r="W438" s="5">
        <v>7.190000057220459</v>
      </c>
    </row>
    <row r="439" spans="1:23" x14ac:dyDescent="0.3">
      <c r="I439" s="5" t="s">
        <v>649</v>
      </c>
      <c r="J439" s="5">
        <v>0</v>
      </c>
      <c r="K439" s="5">
        <v>0.44999998807907104</v>
      </c>
      <c r="M439" s="5" t="s">
        <v>407</v>
      </c>
      <c r="N439" s="5">
        <v>182.37314856535559</v>
      </c>
      <c r="O439" s="5">
        <v>14.649999618530273</v>
      </c>
      <c r="Q439" s="5" t="s">
        <v>1043</v>
      </c>
      <c r="R439" s="5">
        <v>0</v>
      </c>
      <c r="S439" s="5">
        <v>0.44999998807907104</v>
      </c>
      <c r="U439" s="5" t="s">
        <v>635</v>
      </c>
      <c r="V439" s="5">
        <v>41.682350546822242</v>
      </c>
      <c r="W439" s="5">
        <v>8.1400003433227539</v>
      </c>
    </row>
    <row r="440" spans="1:23" x14ac:dyDescent="0.3">
      <c r="I440" s="5" t="s">
        <v>132</v>
      </c>
      <c r="J440" s="5">
        <v>0.10291938406622776</v>
      </c>
      <c r="K440" s="5">
        <v>0.87000000476837158</v>
      </c>
      <c r="M440" s="5" t="s">
        <v>903</v>
      </c>
      <c r="N440" s="5">
        <v>186.90160146426962</v>
      </c>
      <c r="O440" s="5">
        <v>14.569999694824219</v>
      </c>
      <c r="Q440" s="5" t="s">
        <v>599</v>
      </c>
      <c r="R440" s="5">
        <v>0</v>
      </c>
      <c r="S440" s="5">
        <v>0.68000000715255737</v>
      </c>
      <c r="U440" s="5" t="s">
        <v>1200</v>
      </c>
      <c r="V440" s="5">
        <v>41.785269930888468</v>
      </c>
      <c r="W440" s="5">
        <v>7.2399997711181641</v>
      </c>
    </row>
    <row r="441" spans="1:23" x14ac:dyDescent="0.3">
      <c r="I441" s="5" t="s">
        <v>16</v>
      </c>
      <c r="J441" s="5">
        <v>0.10291938406622776</v>
      </c>
      <c r="K441" s="5">
        <v>0.87000000476837158</v>
      </c>
      <c r="M441" s="5" t="s">
        <v>904</v>
      </c>
      <c r="N441" s="5">
        <v>210.98473733576691</v>
      </c>
      <c r="O441" s="5">
        <v>15.899999618530273</v>
      </c>
      <c r="Q441" s="5" t="s">
        <v>732</v>
      </c>
      <c r="R441" s="5">
        <v>0</v>
      </c>
      <c r="S441" s="5">
        <v>0.44999998807907104</v>
      </c>
      <c r="U441" s="5" t="s">
        <v>743</v>
      </c>
      <c r="V441" s="5">
        <v>42.094028083087153</v>
      </c>
      <c r="W441" s="5">
        <v>7.130000114440918</v>
      </c>
    </row>
    <row r="442" spans="1:23" x14ac:dyDescent="0.3">
      <c r="I442" s="5" t="s">
        <v>19</v>
      </c>
      <c r="J442" s="5">
        <v>0.10291938406622776</v>
      </c>
      <c r="K442" s="5">
        <v>0.87000000476837158</v>
      </c>
      <c r="M442" s="5" t="s">
        <v>382</v>
      </c>
      <c r="N442" s="5">
        <v>212.63144748082655</v>
      </c>
      <c r="O442" s="5">
        <v>16.209999084472656</v>
      </c>
      <c r="Q442" s="5" t="s">
        <v>1030</v>
      </c>
      <c r="R442" s="5">
        <v>0</v>
      </c>
      <c r="S442" s="5">
        <v>0.44999998807907104</v>
      </c>
      <c r="U442" s="5" t="s">
        <v>1201</v>
      </c>
      <c r="V442" s="5">
        <v>42.299866851219612</v>
      </c>
      <c r="W442" s="5">
        <v>7.679999828338623</v>
      </c>
    </row>
    <row r="443" spans="1:23" x14ac:dyDescent="0.3">
      <c r="I443" s="5" t="s">
        <v>24</v>
      </c>
      <c r="J443" s="5">
        <v>0.10291938406622776</v>
      </c>
      <c r="K443" s="5">
        <v>0.87000000476837158</v>
      </c>
      <c r="M443" s="5" t="s">
        <v>905</v>
      </c>
      <c r="N443" s="5">
        <v>213.24896378522394</v>
      </c>
      <c r="O443" s="5">
        <v>16.409999847412109</v>
      </c>
      <c r="Q443" s="5" t="s">
        <v>600</v>
      </c>
      <c r="R443" s="5">
        <v>0</v>
      </c>
      <c r="S443" s="5">
        <v>0.44999998807907104</v>
      </c>
      <c r="U443" s="5" t="s">
        <v>1202</v>
      </c>
      <c r="V443" s="5">
        <v>42.299866851219612</v>
      </c>
      <c r="W443" s="5">
        <v>7.3499999046325684</v>
      </c>
    </row>
    <row r="444" spans="1:23" x14ac:dyDescent="0.3">
      <c r="I444" s="5" t="s">
        <v>31</v>
      </c>
      <c r="J444" s="5">
        <v>0.10291938406622776</v>
      </c>
      <c r="K444" s="5">
        <v>0.87000000476837158</v>
      </c>
      <c r="M444" s="5" t="s">
        <v>906</v>
      </c>
      <c r="N444" s="5">
        <v>237.12626088858877</v>
      </c>
      <c r="O444" s="5">
        <v>16.459999084472656</v>
      </c>
      <c r="Q444" s="5" t="s">
        <v>977</v>
      </c>
      <c r="R444" s="5">
        <v>0</v>
      </c>
      <c r="S444" s="5">
        <v>0.44999998807907104</v>
      </c>
      <c r="U444" s="5" t="s">
        <v>197</v>
      </c>
      <c r="V444" s="5">
        <v>42.402786235285838</v>
      </c>
      <c r="W444" s="5">
        <v>7.3600001335144043</v>
      </c>
    </row>
    <row r="445" spans="1:23" x14ac:dyDescent="0.3">
      <c r="I445" s="5" t="s">
        <v>38</v>
      </c>
      <c r="J445" s="5">
        <v>0.10291938406622776</v>
      </c>
      <c r="K445" s="5">
        <v>0.87000000476837158</v>
      </c>
      <c r="M445" s="5" t="s">
        <v>907</v>
      </c>
      <c r="N445" s="5">
        <v>239.49340672211201</v>
      </c>
      <c r="O445" s="5">
        <v>16.170000076293945</v>
      </c>
      <c r="Q445" s="5" t="s">
        <v>601</v>
      </c>
      <c r="R445" s="5">
        <v>0</v>
      </c>
      <c r="S445" s="5">
        <v>0.44999998807907104</v>
      </c>
      <c r="U445" s="5" t="s">
        <v>638</v>
      </c>
      <c r="V445" s="5">
        <v>43.226141307815659</v>
      </c>
      <c r="W445" s="5">
        <v>7.4200000762939453</v>
      </c>
    </row>
    <row r="446" spans="1:23" x14ac:dyDescent="0.3">
      <c r="I446" s="5" t="s">
        <v>42</v>
      </c>
      <c r="J446" s="5">
        <v>0.10291938406622776</v>
      </c>
      <c r="K446" s="5">
        <v>0.87000000476837158</v>
      </c>
      <c r="M446" s="5" t="s">
        <v>155</v>
      </c>
      <c r="N446" s="5">
        <v>245.66856976608568</v>
      </c>
      <c r="O446" s="5">
        <v>16.5</v>
      </c>
      <c r="Q446" s="5" t="s">
        <v>941</v>
      </c>
      <c r="R446" s="5">
        <v>0</v>
      </c>
      <c r="S446" s="5">
        <v>0.68000000715255737</v>
      </c>
      <c r="U446" s="5" t="s">
        <v>1203</v>
      </c>
      <c r="V446" s="5">
        <v>43.946576996279255</v>
      </c>
      <c r="W446" s="5">
        <v>7.3400001525878906</v>
      </c>
    </row>
    <row r="447" spans="1:23" x14ac:dyDescent="0.3">
      <c r="I447" s="5" t="s">
        <v>182</v>
      </c>
      <c r="J447" s="5">
        <v>0.10291938406622776</v>
      </c>
      <c r="K447" s="5">
        <v>1.5</v>
      </c>
      <c r="M447" s="5" t="s">
        <v>908</v>
      </c>
      <c r="N447" s="5">
        <v>254.21087864358256</v>
      </c>
      <c r="O447" s="5">
        <v>17.719999313354492</v>
      </c>
      <c r="Q447" s="5" t="s">
        <v>603</v>
      </c>
      <c r="R447" s="5">
        <v>0</v>
      </c>
      <c r="S447" s="5">
        <v>1.3500000238418579</v>
      </c>
      <c r="U447" s="5" t="s">
        <v>719</v>
      </c>
      <c r="V447" s="5">
        <v>44.049496380345481</v>
      </c>
      <c r="W447" s="5">
        <v>7.4899997711181641</v>
      </c>
    </row>
    <row r="448" spans="1:23" x14ac:dyDescent="0.3">
      <c r="I448" s="5" t="s">
        <v>52</v>
      </c>
      <c r="J448" s="5">
        <v>0.10291938406622776</v>
      </c>
      <c r="K448" s="5">
        <v>0.87000000476837158</v>
      </c>
      <c r="M448" s="5" t="s">
        <v>909</v>
      </c>
      <c r="N448" s="5">
        <v>274.48599730462945</v>
      </c>
      <c r="O448" s="5">
        <v>18.489999771118164</v>
      </c>
      <c r="Q448" s="5" t="s">
        <v>801</v>
      </c>
      <c r="R448" s="5">
        <v>0</v>
      </c>
      <c r="S448" s="5">
        <v>0.44999998807907104</v>
      </c>
      <c r="U448" s="5" t="s">
        <v>885</v>
      </c>
      <c r="V448" s="5">
        <v>44.049496380345481</v>
      </c>
      <c r="W448" s="5">
        <v>7.4800000190734863</v>
      </c>
    </row>
    <row r="449" spans="9:23" x14ac:dyDescent="0.3">
      <c r="I449" s="5" t="s">
        <v>167</v>
      </c>
      <c r="J449" s="5">
        <v>0.10291938406622776</v>
      </c>
      <c r="K449" s="5">
        <v>0.87000000476837158</v>
      </c>
      <c r="M449" s="5" t="s">
        <v>910</v>
      </c>
      <c r="N449" s="5">
        <v>288.4830335376364</v>
      </c>
      <c r="O449" s="5">
        <v>18.670000076293945</v>
      </c>
      <c r="Q449" s="5" t="s">
        <v>1028</v>
      </c>
      <c r="R449" s="5">
        <v>0</v>
      </c>
      <c r="S449" s="5">
        <v>0.68000000715255737</v>
      </c>
      <c r="U449" s="5" t="s">
        <v>922</v>
      </c>
      <c r="V449" s="5">
        <v>44.152415764411707</v>
      </c>
      <c r="W449" s="5">
        <v>7.4699997901916504</v>
      </c>
    </row>
    <row r="450" spans="9:23" x14ac:dyDescent="0.3">
      <c r="I450" s="5" t="s">
        <v>73</v>
      </c>
      <c r="J450" s="5">
        <v>0.10291938406622776</v>
      </c>
      <c r="K450" s="5">
        <v>0.87000000476837158</v>
      </c>
      <c r="M450" s="5" t="s">
        <v>911</v>
      </c>
      <c r="N450" s="5">
        <v>299.59832701678903</v>
      </c>
      <c r="O450" s="5">
        <v>19.309999465942383</v>
      </c>
      <c r="Q450" s="5" t="s">
        <v>1017</v>
      </c>
      <c r="R450" s="5">
        <v>0</v>
      </c>
      <c r="S450" s="5">
        <v>0.9100000262260437</v>
      </c>
      <c r="U450" s="5" t="s">
        <v>1204</v>
      </c>
      <c r="V450" s="5">
        <v>44.152415764411707</v>
      </c>
      <c r="W450" s="5">
        <v>7.4499998092651367</v>
      </c>
    </row>
    <row r="451" spans="9:23" x14ac:dyDescent="0.3">
      <c r="I451" s="5" t="s">
        <v>75</v>
      </c>
      <c r="J451" s="5">
        <v>0.10291938406622776</v>
      </c>
      <c r="K451" s="5">
        <v>0.87000000476837158</v>
      </c>
      <c r="M451" s="5" t="s">
        <v>912</v>
      </c>
      <c r="N451" s="5">
        <v>303.09758607504074</v>
      </c>
      <c r="O451" s="5">
        <v>19.280000686645508</v>
      </c>
      <c r="Q451" s="5" t="s">
        <v>926</v>
      </c>
      <c r="R451" s="5">
        <v>0</v>
      </c>
      <c r="S451" s="5">
        <v>0.44999998807907104</v>
      </c>
      <c r="U451" s="5" t="s">
        <v>914</v>
      </c>
      <c r="V451" s="5">
        <v>44.358254532544166</v>
      </c>
      <c r="W451" s="5">
        <v>7.5799999237060547</v>
      </c>
    </row>
    <row r="452" spans="9:23" x14ac:dyDescent="0.3">
      <c r="I452" s="5" t="s">
        <v>78</v>
      </c>
      <c r="J452" s="5">
        <v>0.10291938406622776</v>
      </c>
      <c r="K452" s="5">
        <v>0.87000000476837158</v>
      </c>
      <c r="M452" s="5" t="s">
        <v>913</v>
      </c>
      <c r="N452" s="5">
        <v>311.74281433660389</v>
      </c>
      <c r="O452" s="5">
        <v>19.270000457763672</v>
      </c>
      <c r="Q452" s="5" t="s">
        <v>1042</v>
      </c>
      <c r="R452" s="5">
        <v>0</v>
      </c>
      <c r="S452" s="5">
        <v>0.68000000715255737</v>
      </c>
      <c r="U452" s="5" t="s">
        <v>1205</v>
      </c>
      <c r="V452" s="5">
        <v>44.358254532544166</v>
      </c>
      <c r="W452" s="5">
        <v>7.4600000381469727</v>
      </c>
    </row>
    <row r="453" spans="9:23" x14ac:dyDescent="0.3">
      <c r="I453" s="5" t="s">
        <v>79</v>
      </c>
      <c r="J453" s="5">
        <v>0.10291938406622776</v>
      </c>
      <c r="K453" s="5">
        <v>0.87000000476837158</v>
      </c>
      <c r="M453" s="5" t="s">
        <v>914</v>
      </c>
      <c r="N453" s="5">
        <v>332.84128807018061</v>
      </c>
      <c r="O453" s="5">
        <v>20.350000381469727</v>
      </c>
      <c r="Q453" s="5" t="s">
        <v>975</v>
      </c>
      <c r="R453" s="5">
        <v>0</v>
      </c>
      <c r="S453" s="5">
        <v>0.44999998807907104</v>
      </c>
      <c r="U453" s="5" t="s">
        <v>1206</v>
      </c>
      <c r="V453" s="5">
        <v>44.461173916610392</v>
      </c>
      <c r="W453" s="5">
        <v>7.369999885559082</v>
      </c>
    </row>
    <row r="454" spans="9:23" x14ac:dyDescent="0.3">
      <c r="I454" s="5" t="s">
        <v>144</v>
      </c>
      <c r="J454" s="5">
        <v>0.10291938406622776</v>
      </c>
      <c r="K454" s="5">
        <v>0.87000000476837158</v>
      </c>
      <c r="M454" s="5" t="s">
        <v>915</v>
      </c>
      <c r="N454" s="5">
        <v>337.57557973722709</v>
      </c>
      <c r="O454" s="5">
        <v>20.360000610351563</v>
      </c>
      <c r="Q454" s="5" t="s">
        <v>989</v>
      </c>
      <c r="R454" s="5">
        <v>0</v>
      </c>
      <c r="S454" s="5">
        <v>0.68000000715255737</v>
      </c>
      <c r="U454" s="5" t="s">
        <v>793</v>
      </c>
      <c r="V454" s="5">
        <v>44.872851452875302</v>
      </c>
      <c r="W454" s="5">
        <v>7.5900001525878906</v>
      </c>
    </row>
    <row r="455" spans="9:23" x14ac:dyDescent="0.3">
      <c r="I455" s="5" t="s">
        <v>87</v>
      </c>
      <c r="J455" s="5">
        <v>0.10291938406622776</v>
      </c>
      <c r="K455" s="5">
        <v>0.87000000476837158</v>
      </c>
      <c r="M455" s="5" t="s">
        <v>916</v>
      </c>
      <c r="N455" s="5">
        <v>340.97191941141256</v>
      </c>
      <c r="O455" s="5">
        <v>20.719999313354492</v>
      </c>
      <c r="Q455" s="5" t="s">
        <v>937</v>
      </c>
      <c r="R455" s="5">
        <v>0</v>
      </c>
      <c r="S455" s="5">
        <v>0.68000000715255737</v>
      </c>
      <c r="U455" s="5" t="s">
        <v>1207</v>
      </c>
      <c r="V455" s="5">
        <v>44.975770836941535</v>
      </c>
      <c r="W455" s="5">
        <v>7.5500001907348633</v>
      </c>
    </row>
    <row r="456" spans="9:23" x14ac:dyDescent="0.3">
      <c r="I456" s="5" t="s">
        <v>88</v>
      </c>
      <c r="J456" s="5">
        <v>0.10291938406622776</v>
      </c>
      <c r="K456" s="5">
        <v>0.87000000476837158</v>
      </c>
      <c r="M456" s="5" t="s">
        <v>917</v>
      </c>
      <c r="N456" s="5">
        <v>341.17775817954504</v>
      </c>
      <c r="O456" s="5">
        <v>19.940000534057617</v>
      </c>
      <c r="Q456" s="5" t="s">
        <v>812</v>
      </c>
      <c r="R456" s="5">
        <v>0</v>
      </c>
      <c r="S456" s="5">
        <v>0.44999998807907104</v>
      </c>
      <c r="U456" s="5" t="s">
        <v>1208</v>
      </c>
      <c r="V456" s="5">
        <v>45.181609605073987</v>
      </c>
      <c r="W456" s="5">
        <v>7.570000171661377</v>
      </c>
    </row>
    <row r="457" spans="9:23" x14ac:dyDescent="0.3">
      <c r="I457" s="5" t="s">
        <v>199</v>
      </c>
      <c r="J457" s="5">
        <v>0.10291938406622776</v>
      </c>
      <c r="K457" s="5">
        <v>0.87000000476837158</v>
      </c>
      <c r="M457" s="5" t="s">
        <v>918</v>
      </c>
      <c r="N457" s="5">
        <v>348.17627629604851</v>
      </c>
      <c r="O457" s="5">
        <v>20.579999923706055</v>
      </c>
      <c r="Q457" s="5" t="s">
        <v>915</v>
      </c>
      <c r="R457" s="5">
        <v>0</v>
      </c>
      <c r="S457" s="5">
        <v>0.44999998807907104</v>
      </c>
      <c r="U457" s="5" t="s">
        <v>1209</v>
      </c>
      <c r="V457" s="5">
        <v>45.490367757272672</v>
      </c>
      <c r="W457" s="5">
        <v>7.6100001335144043</v>
      </c>
    </row>
    <row r="458" spans="9:23" x14ac:dyDescent="0.3">
      <c r="I458" s="5" t="s">
        <v>193</v>
      </c>
      <c r="J458" s="5">
        <v>0.10291938406622776</v>
      </c>
      <c r="K458" s="5">
        <v>1.4299999475479126</v>
      </c>
      <c r="M458" s="5" t="s">
        <v>919</v>
      </c>
      <c r="N458" s="5">
        <v>360.11492484773095</v>
      </c>
      <c r="O458" s="5">
        <v>21.159999847412109</v>
      </c>
      <c r="Q458" s="5" t="s">
        <v>605</v>
      </c>
      <c r="R458" s="5">
        <v>0</v>
      </c>
      <c r="S458" s="5">
        <v>0.44999998807907104</v>
      </c>
      <c r="U458" s="5" t="s">
        <v>745</v>
      </c>
      <c r="V458" s="5">
        <v>45.799125909471357</v>
      </c>
      <c r="W458" s="5">
        <v>7.5999999046325684</v>
      </c>
    </row>
    <row r="459" spans="9:23" x14ac:dyDescent="0.3">
      <c r="I459" s="5" t="s">
        <v>96</v>
      </c>
      <c r="J459" s="5">
        <v>0.10291938406622776</v>
      </c>
      <c r="K459" s="5">
        <v>0.87000000476837158</v>
      </c>
      <c r="M459" s="5" t="s">
        <v>920</v>
      </c>
      <c r="N459" s="5">
        <v>360.32076361586337</v>
      </c>
      <c r="O459" s="5">
        <v>20.979999542236328</v>
      </c>
      <c r="Q459" s="5" t="s">
        <v>979</v>
      </c>
      <c r="R459" s="5">
        <v>0</v>
      </c>
      <c r="S459" s="5">
        <v>0.44999998807907104</v>
      </c>
      <c r="U459" s="5" t="s">
        <v>172</v>
      </c>
      <c r="V459" s="5">
        <v>46.313722829802494</v>
      </c>
      <c r="W459" s="5">
        <v>7.6599998474121094</v>
      </c>
    </row>
    <row r="460" spans="9:23" x14ac:dyDescent="0.3">
      <c r="I460" s="5" t="s">
        <v>97</v>
      </c>
      <c r="J460" s="5">
        <v>0.10291938406622776</v>
      </c>
      <c r="K460" s="5">
        <v>0.87000000476837158</v>
      </c>
      <c r="M460" s="5" t="s">
        <v>921</v>
      </c>
      <c r="N460" s="5">
        <v>367.21636234830066</v>
      </c>
      <c r="O460" s="5">
        <v>21.010000228881836</v>
      </c>
      <c r="Q460" s="5" t="s">
        <v>1006</v>
      </c>
      <c r="R460" s="5">
        <v>0</v>
      </c>
      <c r="S460" s="5">
        <v>0.44999998807907104</v>
      </c>
      <c r="U460" s="5" t="s">
        <v>1210</v>
      </c>
      <c r="V460" s="5">
        <v>46.313722829802494</v>
      </c>
      <c r="W460" s="5">
        <v>7.690000057220459</v>
      </c>
    </row>
    <row r="461" spans="9:23" x14ac:dyDescent="0.3">
      <c r="I461" s="5" t="s">
        <v>308</v>
      </c>
      <c r="J461" s="5">
        <v>0.10291938406622776</v>
      </c>
      <c r="K461" s="5">
        <v>1.3700000047683716</v>
      </c>
      <c r="M461" s="5" t="s">
        <v>922</v>
      </c>
      <c r="N461" s="5">
        <v>388.41775546594357</v>
      </c>
      <c r="O461" s="5">
        <v>22.180000305175781</v>
      </c>
      <c r="Q461" s="5" t="s">
        <v>1039</v>
      </c>
      <c r="R461" s="5">
        <v>0</v>
      </c>
      <c r="S461" s="5">
        <v>0.44999998807907104</v>
      </c>
      <c r="U461" s="5" t="s">
        <v>1211</v>
      </c>
      <c r="V461" s="5">
        <v>46.82831975013363</v>
      </c>
      <c r="W461" s="5">
        <v>7.7699999809265137</v>
      </c>
    </row>
    <row r="462" spans="9:23" x14ac:dyDescent="0.3">
      <c r="I462" s="5" t="s">
        <v>319</v>
      </c>
      <c r="J462" s="5">
        <v>0.10291938406622776</v>
      </c>
      <c r="K462" s="5">
        <v>0.87000000476837158</v>
      </c>
      <c r="M462" s="5" t="s">
        <v>923</v>
      </c>
      <c r="N462" s="5">
        <v>403.95858245994395</v>
      </c>
      <c r="O462" s="5">
        <v>22.620000839233398</v>
      </c>
      <c r="Q462" s="5" t="s">
        <v>988</v>
      </c>
      <c r="R462" s="5">
        <v>0</v>
      </c>
      <c r="S462" s="5">
        <v>0.44999998807907104</v>
      </c>
      <c r="U462" s="5" t="s">
        <v>1212</v>
      </c>
      <c r="V462" s="5">
        <v>47.137077902332315</v>
      </c>
      <c r="W462" s="5">
        <v>7.7699999809265137</v>
      </c>
    </row>
    <row r="463" spans="9:23" x14ac:dyDescent="0.3">
      <c r="I463" s="5" t="s">
        <v>117</v>
      </c>
      <c r="J463" s="5">
        <v>0.10291938406622776</v>
      </c>
      <c r="K463" s="5">
        <v>0.87000000476837158</v>
      </c>
      <c r="M463" s="5" t="s">
        <v>924</v>
      </c>
      <c r="N463" s="5">
        <v>405.81113137313605</v>
      </c>
      <c r="O463" s="5">
        <v>22.409999847412109</v>
      </c>
      <c r="Q463" s="5" t="s">
        <v>963</v>
      </c>
      <c r="R463" s="5">
        <v>0</v>
      </c>
      <c r="S463" s="5">
        <v>0.44999998807907104</v>
      </c>
      <c r="U463" s="5" t="s">
        <v>879</v>
      </c>
      <c r="V463" s="5">
        <v>47.857513590795911</v>
      </c>
      <c r="W463" s="5">
        <v>7.9000000953674316</v>
      </c>
    </row>
    <row r="464" spans="9:23" x14ac:dyDescent="0.3">
      <c r="I464" s="5" t="s">
        <v>374</v>
      </c>
      <c r="J464" s="5">
        <v>0.10291938406622776</v>
      </c>
      <c r="K464" s="5">
        <v>0.87000000476837158</v>
      </c>
      <c r="M464" s="5" t="s">
        <v>925</v>
      </c>
      <c r="N464" s="5">
        <v>413.01548825777201</v>
      </c>
      <c r="O464" s="5">
        <v>22.420000076293945</v>
      </c>
      <c r="Q464" s="5" t="s">
        <v>1016</v>
      </c>
      <c r="R464" s="5">
        <v>0</v>
      </c>
      <c r="S464" s="5">
        <v>0.44999998807907104</v>
      </c>
      <c r="U464" s="5" t="s">
        <v>1213</v>
      </c>
      <c r="V464" s="5">
        <v>48.063352358928363</v>
      </c>
      <c r="W464" s="5">
        <v>7.7899999618530273</v>
      </c>
    </row>
    <row r="465" spans="9:23" x14ac:dyDescent="0.3">
      <c r="I465" s="5" t="s">
        <v>124</v>
      </c>
      <c r="J465" s="5">
        <v>0.10291938406622776</v>
      </c>
      <c r="K465" s="5">
        <v>0.87000000476837158</v>
      </c>
      <c r="M465" s="5" t="s">
        <v>228</v>
      </c>
      <c r="N465" s="5">
        <v>415.07387593909658</v>
      </c>
      <c r="O465" s="5">
        <v>21.159999847412109</v>
      </c>
      <c r="Q465" s="5" t="s">
        <v>1078</v>
      </c>
      <c r="R465" s="5">
        <v>0</v>
      </c>
      <c r="S465" s="5">
        <v>0.44999998807907104</v>
      </c>
      <c r="U465" s="5" t="s">
        <v>192</v>
      </c>
      <c r="V465" s="5">
        <v>51.253853264981423</v>
      </c>
      <c r="W465" s="5">
        <v>8.0500001907348633</v>
      </c>
    </row>
    <row r="466" spans="9:23" x14ac:dyDescent="0.3">
      <c r="I466" s="5" t="s">
        <v>323</v>
      </c>
      <c r="J466" s="5">
        <v>0.10291938406622776</v>
      </c>
      <c r="K466" s="5">
        <v>0.87000000476837158</v>
      </c>
      <c r="M466" s="5" t="s">
        <v>926</v>
      </c>
      <c r="N466" s="5">
        <v>416.10306977975887</v>
      </c>
      <c r="O466" s="5">
        <v>22.399999618530273</v>
      </c>
      <c r="Q466" s="5" t="s">
        <v>1013</v>
      </c>
      <c r="R466" s="5">
        <v>0</v>
      </c>
      <c r="S466" s="5">
        <v>0.68000000715255737</v>
      </c>
      <c r="U466" s="5" t="s">
        <v>1214</v>
      </c>
      <c r="V466" s="5">
        <v>51.768450185312567</v>
      </c>
      <c r="W466" s="5">
        <v>8.1099996566772461</v>
      </c>
    </row>
    <row r="467" spans="9:23" x14ac:dyDescent="0.3">
      <c r="I467" s="5" t="s">
        <v>362</v>
      </c>
      <c r="J467" s="5">
        <v>0.10291938406622776</v>
      </c>
      <c r="K467" s="5">
        <v>1.1200000047683716</v>
      </c>
      <c r="M467" s="5" t="s">
        <v>927</v>
      </c>
      <c r="N467" s="5">
        <v>416.61766670008996</v>
      </c>
      <c r="O467" s="5">
        <v>22.209999084472656</v>
      </c>
      <c r="Q467" s="5" t="s">
        <v>1057</v>
      </c>
      <c r="R467" s="5">
        <v>0</v>
      </c>
      <c r="S467" s="5">
        <v>0.68000000715255737</v>
      </c>
      <c r="U467" s="5" t="s">
        <v>374</v>
      </c>
      <c r="V467" s="5">
        <v>51.871369569378793</v>
      </c>
      <c r="W467" s="5">
        <v>8.4899997711181641</v>
      </c>
    </row>
    <row r="468" spans="9:23" x14ac:dyDescent="0.3">
      <c r="I468" s="5" t="s">
        <v>359</v>
      </c>
      <c r="J468" s="5">
        <v>0.10291938406622776</v>
      </c>
      <c r="K468" s="5">
        <v>0.87000000476837158</v>
      </c>
      <c r="M468" s="5" t="s">
        <v>928</v>
      </c>
      <c r="N468" s="5">
        <v>418.05853807701715</v>
      </c>
      <c r="O468" s="5">
        <v>22.319999694824219</v>
      </c>
      <c r="Q468" s="5" t="s">
        <v>606</v>
      </c>
      <c r="R468" s="5">
        <v>0</v>
      </c>
      <c r="S468" s="5">
        <v>0.44999998807907104</v>
      </c>
      <c r="U468" s="5" t="s">
        <v>1215</v>
      </c>
      <c r="V468" s="5">
        <v>52.077208337511244</v>
      </c>
      <c r="W468" s="5">
        <v>8.119999885559082</v>
      </c>
    </row>
    <row r="469" spans="9:23" x14ac:dyDescent="0.3">
      <c r="I469" s="5" t="s">
        <v>350</v>
      </c>
      <c r="J469" s="5">
        <v>0.10291938406622776</v>
      </c>
      <c r="K469" s="5">
        <v>0.87000000476837158</v>
      </c>
      <c r="M469" s="5" t="s">
        <v>929</v>
      </c>
      <c r="N469" s="5">
        <v>438.33365673806406</v>
      </c>
      <c r="O469" s="5">
        <v>23.190000534057617</v>
      </c>
      <c r="Q469" s="5" t="s">
        <v>1035</v>
      </c>
      <c r="R469" s="5">
        <v>0</v>
      </c>
      <c r="S469" s="5">
        <v>0.44999998807907104</v>
      </c>
      <c r="U469" s="5" t="s">
        <v>991</v>
      </c>
      <c r="V469" s="5">
        <v>53.929757250703346</v>
      </c>
      <c r="W469" s="5">
        <v>8.3000001907348633</v>
      </c>
    </row>
    <row r="470" spans="9:23" x14ac:dyDescent="0.3">
      <c r="I470" s="5" t="s">
        <v>334</v>
      </c>
      <c r="J470" s="5">
        <v>0.10291938406622776</v>
      </c>
      <c r="K470" s="5">
        <v>0.87000000476837158</v>
      </c>
      <c r="M470" s="5" t="s">
        <v>930</v>
      </c>
      <c r="N470" s="5">
        <v>439.7745281149912</v>
      </c>
      <c r="O470" s="5">
        <v>20.549999237060547</v>
      </c>
      <c r="Q470" s="5" t="s">
        <v>987</v>
      </c>
      <c r="R470" s="5">
        <v>0</v>
      </c>
      <c r="S470" s="5">
        <v>0.44999998807907104</v>
      </c>
      <c r="U470" s="5" t="s">
        <v>1216</v>
      </c>
      <c r="V470" s="5">
        <v>54.650192939166942</v>
      </c>
      <c r="W470" s="5">
        <v>8.2799997329711914</v>
      </c>
    </row>
    <row r="471" spans="9:23" x14ac:dyDescent="0.3">
      <c r="I471" s="5" t="s">
        <v>364</v>
      </c>
      <c r="J471" s="5">
        <v>0.10291938406622776</v>
      </c>
      <c r="K471" s="5">
        <v>0.87000000476837158</v>
      </c>
      <c r="M471" s="5" t="s">
        <v>931</v>
      </c>
      <c r="N471" s="5">
        <v>440.59788318752106</v>
      </c>
      <c r="O471" s="5">
        <v>22.790000915527344</v>
      </c>
      <c r="Q471" s="5" t="s">
        <v>1081</v>
      </c>
      <c r="R471" s="5">
        <v>0</v>
      </c>
      <c r="S471" s="5">
        <v>0.44999998807907104</v>
      </c>
      <c r="U471" s="5" t="s">
        <v>610</v>
      </c>
      <c r="V471" s="5">
        <v>55.679386779829223</v>
      </c>
      <c r="W471" s="5">
        <v>8.4300003051757813</v>
      </c>
    </row>
    <row r="472" spans="9:23" x14ac:dyDescent="0.3">
      <c r="I472" s="5" t="s">
        <v>650</v>
      </c>
      <c r="J472" s="5">
        <v>0.10291938406622776</v>
      </c>
      <c r="K472" s="5">
        <v>0.87000000476837158</v>
      </c>
      <c r="M472" s="5" t="s">
        <v>281</v>
      </c>
      <c r="N472" s="5">
        <v>445.33217485456754</v>
      </c>
      <c r="O472" s="5">
        <v>23.729999542236328</v>
      </c>
      <c r="Q472" s="5" t="s">
        <v>913</v>
      </c>
      <c r="R472" s="5">
        <v>0</v>
      </c>
      <c r="S472" s="5">
        <v>0.44999998807907104</v>
      </c>
      <c r="U472" s="5" t="s">
        <v>1217</v>
      </c>
      <c r="V472" s="5">
        <v>56.091064316094133</v>
      </c>
      <c r="W472" s="5">
        <v>8.4700002670288086</v>
      </c>
    </row>
    <row r="473" spans="9:23" x14ac:dyDescent="0.3">
      <c r="I473" s="5" t="s">
        <v>651</v>
      </c>
      <c r="J473" s="5">
        <v>0.10291938406622776</v>
      </c>
      <c r="K473" s="5">
        <v>0.87000000476837158</v>
      </c>
      <c r="M473" s="5" t="s">
        <v>932</v>
      </c>
      <c r="N473" s="5">
        <v>447.69932068809078</v>
      </c>
      <c r="O473" s="5">
        <v>23.190000534057617</v>
      </c>
      <c r="Q473" s="5" t="s">
        <v>765</v>
      </c>
      <c r="R473" s="5">
        <v>0</v>
      </c>
      <c r="S473" s="5">
        <v>0.68000000715255737</v>
      </c>
      <c r="U473" s="5" t="s">
        <v>767</v>
      </c>
      <c r="V473" s="5">
        <v>57.017338772690181</v>
      </c>
      <c r="W473" s="5">
        <v>8.5100002288818359</v>
      </c>
    </row>
    <row r="474" spans="9:23" x14ac:dyDescent="0.3">
      <c r="I474" s="5" t="s">
        <v>652</v>
      </c>
      <c r="J474" s="5">
        <v>0.10291938406622776</v>
      </c>
      <c r="K474" s="5">
        <v>1.3799999952316284</v>
      </c>
      <c r="M474" s="5" t="s">
        <v>933</v>
      </c>
      <c r="N474" s="5">
        <v>461.28467938483283</v>
      </c>
      <c r="O474" s="5">
        <v>23.75</v>
      </c>
      <c r="Q474" s="5" t="s">
        <v>778</v>
      </c>
      <c r="R474" s="5">
        <v>0</v>
      </c>
      <c r="S474" s="5">
        <v>0.68000000715255737</v>
      </c>
      <c r="U474" s="5" t="s">
        <v>1218</v>
      </c>
      <c r="V474" s="5">
        <v>57.326096924888866</v>
      </c>
      <c r="W474" s="5">
        <v>8.619999885559082</v>
      </c>
    </row>
    <row r="475" spans="9:23" x14ac:dyDescent="0.3">
      <c r="I475" s="5" t="s">
        <v>653</v>
      </c>
      <c r="J475" s="5">
        <v>0.10291938406622776</v>
      </c>
      <c r="K475" s="5">
        <v>0.87000000476837158</v>
      </c>
      <c r="M475" s="5" t="s">
        <v>934</v>
      </c>
      <c r="N475" s="5">
        <v>463.75474460242231</v>
      </c>
      <c r="O475" s="5">
        <v>24.239999771118164</v>
      </c>
      <c r="Q475" s="5" t="s">
        <v>923</v>
      </c>
      <c r="R475" s="5">
        <v>0</v>
      </c>
      <c r="S475" s="5">
        <v>0.68000000715255737</v>
      </c>
      <c r="U475" s="5" t="s">
        <v>1062</v>
      </c>
      <c r="V475" s="5">
        <v>57.531935693021317</v>
      </c>
      <c r="W475" s="5">
        <v>8.6599998474121094</v>
      </c>
    </row>
    <row r="476" spans="9:23" x14ac:dyDescent="0.3">
      <c r="I476" s="5" t="s">
        <v>654</v>
      </c>
      <c r="J476" s="5">
        <v>0.10291938406622776</v>
      </c>
      <c r="K476" s="5">
        <v>0.87000000476837158</v>
      </c>
      <c r="M476" s="5" t="s">
        <v>935</v>
      </c>
      <c r="N476" s="5">
        <v>468.48903626946878</v>
      </c>
      <c r="O476" s="5">
        <v>24.209999084472656</v>
      </c>
      <c r="Q476" s="5" t="s">
        <v>877</v>
      </c>
      <c r="R476" s="5">
        <v>0</v>
      </c>
      <c r="S476" s="5">
        <v>0.68000000715255737</v>
      </c>
      <c r="U476" s="5" t="s">
        <v>82</v>
      </c>
      <c r="V476" s="5">
        <v>59.178645838080961</v>
      </c>
      <c r="W476" s="5">
        <v>8.630000114440918</v>
      </c>
    </row>
    <row r="477" spans="9:23" x14ac:dyDescent="0.3">
      <c r="I477" s="5" t="s">
        <v>655</v>
      </c>
      <c r="J477" s="5">
        <v>0.10291938406622776</v>
      </c>
      <c r="K477" s="5">
        <v>0.87000000476837158</v>
      </c>
      <c r="M477" s="5" t="s">
        <v>180</v>
      </c>
      <c r="N477" s="5">
        <v>477.03134514696569</v>
      </c>
      <c r="O477" s="5">
        <v>24.239999771118164</v>
      </c>
      <c r="Q477" s="5" t="s">
        <v>1067</v>
      </c>
      <c r="R477" s="5">
        <v>0</v>
      </c>
      <c r="S477" s="5">
        <v>0.44999998807907104</v>
      </c>
      <c r="U477" s="5" t="s">
        <v>1219</v>
      </c>
      <c r="V477" s="5">
        <v>59.281565222147194</v>
      </c>
      <c r="W477" s="5">
        <v>8.5200004577636719</v>
      </c>
    </row>
    <row r="478" spans="9:23" x14ac:dyDescent="0.3">
      <c r="I478" s="5" t="s">
        <v>656</v>
      </c>
      <c r="J478" s="5">
        <v>0.10291938406622776</v>
      </c>
      <c r="K478" s="5">
        <v>0.87000000476837158</v>
      </c>
      <c r="M478" s="5" t="s">
        <v>936</v>
      </c>
      <c r="N478" s="5">
        <v>477.44302268323059</v>
      </c>
      <c r="O478" s="5">
        <v>24.450000762939453</v>
      </c>
      <c r="Q478" s="5" t="s">
        <v>1009</v>
      </c>
      <c r="R478" s="5">
        <v>0</v>
      </c>
      <c r="S478" s="5">
        <v>0.87999999523162842</v>
      </c>
      <c r="U478" s="5" t="s">
        <v>504</v>
      </c>
      <c r="V478" s="5">
        <v>59.487403990279645</v>
      </c>
      <c r="W478" s="5">
        <v>8.619999885559082</v>
      </c>
    </row>
    <row r="479" spans="9:23" x14ac:dyDescent="0.3">
      <c r="I479" s="5" t="s">
        <v>657</v>
      </c>
      <c r="J479" s="5">
        <v>0.10291938406622776</v>
      </c>
      <c r="K479" s="5">
        <v>0.87000000476837158</v>
      </c>
      <c r="M479" s="5" t="s">
        <v>937</v>
      </c>
      <c r="N479" s="5">
        <v>492.57217214096607</v>
      </c>
      <c r="O479" s="5">
        <v>24.360000610351563</v>
      </c>
      <c r="Q479" s="5" t="s">
        <v>881</v>
      </c>
      <c r="R479" s="5">
        <v>0</v>
      </c>
      <c r="S479" s="5">
        <v>0.44999998807907104</v>
      </c>
      <c r="U479" s="5" t="s">
        <v>1220</v>
      </c>
      <c r="V479" s="5">
        <v>59.487403990279645</v>
      </c>
      <c r="W479" s="5">
        <v>8.7299995422363281</v>
      </c>
    </row>
    <row r="480" spans="9:23" x14ac:dyDescent="0.3">
      <c r="I480" s="5" t="s">
        <v>658</v>
      </c>
      <c r="J480" s="5">
        <v>0.10291938406622776</v>
      </c>
      <c r="K480" s="5">
        <v>0.87000000476837158</v>
      </c>
      <c r="M480" s="5" t="s">
        <v>938</v>
      </c>
      <c r="N480" s="5">
        <v>496.07143119921784</v>
      </c>
      <c r="O480" s="5">
        <v>24.790000915527344</v>
      </c>
      <c r="Q480" s="5" t="s">
        <v>1075</v>
      </c>
      <c r="R480" s="5">
        <v>0</v>
      </c>
      <c r="S480" s="5">
        <v>0.44999998807907104</v>
      </c>
      <c r="U480" s="5" t="s">
        <v>1221</v>
      </c>
      <c r="V480" s="5">
        <v>59.693242758412104</v>
      </c>
      <c r="W480" s="5">
        <v>8.619999885559082</v>
      </c>
    </row>
    <row r="481" spans="9:23" x14ac:dyDescent="0.3">
      <c r="I481" s="5" t="s">
        <v>659</v>
      </c>
      <c r="J481" s="5">
        <v>0.10291938406622776</v>
      </c>
      <c r="K481" s="5">
        <v>0.87000000476837158</v>
      </c>
      <c r="M481" s="5" t="s">
        <v>301</v>
      </c>
      <c r="N481" s="5">
        <v>499.98236779373445</v>
      </c>
      <c r="O481" s="5">
        <v>25.120000839233398</v>
      </c>
      <c r="Q481" s="5" t="s">
        <v>901</v>
      </c>
      <c r="R481" s="5">
        <v>0</v>
      </c>
      <c r="S481" s="5">
        <v>0.9100000262260437</v>
      </c>
      <c r="U481" s="5" t="s">
        <v>302</v>
      </c>
      <c r="V481" s="5">
        <v>60.002000910610782</v>
      </c>
      <c r="W481" s="5">
        <v>8.6899995803833008</v>
      </c>
    </row>
    <row r="482" spans="9:23" x14ac:dyDescent="0.3">
      <c r="I482" s="5" t="s">
        <v>660</v>
      </c>
      <c r="J482" s="5">
        <v>0.10291938406622776</v>
      </c>
      <c r="K482" s="5">
        <v>0.87000000476837158</v>
      </c>
      <c r="M482" s="5" t="s">
        <v>939</v>
      </c>
      <c r="N482" s="5">
        <v>499.98236779373445</v>
      </c>
      <c r="O482" s="5">
        <v>24.889999389648438</v>
      </c>
      <c r="Q482" s="5" t="s">
        <v>1038</v>
      </c>
      <c r="R482" s="5">
        <v>0</v>
      </c>
      <c r="S482" s="5">
        <v>0.44999998807907104</v>
      </c>
      <c r="U482" s="5" t="s">
        <v>824</v>
      </c>
      <c r="V482" s="5">
        <v>61.442872287537973</v>
      </c>
      <c r="W482" s="5">
        <v>8.8999996185302734</v>
      </c>
    </row>
    <row r="483" spans="9:23" x14ac:dyDescent="0.3">
      <c r="I483" s="5" t="s">
        <v>661</v>
      </c>
      <c r="J483" s="5">
        <v>0.10291938406622776</v>
      </c>
      <c r="K483" s="5">
        <v>0.87000000476837158</v>
      </c>
      <c r="M483" s="5" t="s">
        <v>940</v>
      </c>
      <c r="N483" s="5">
        <v>505.54001453331074</v>
      </c>
      <c r="O483" s="5">
        <v>24.110000610351563</v>
      </c>
      <c r="Q483" s="5" t="s">
        <v>822</v>
      </c>
      <c r="R483" s="5">
        <v>0</v>
      </c>
      <c r="S483" s="5">
        <v>0.44999998807907104</v>
      </c>
      <c r="U483" s="5" t="s">
        <v>1222</v>
      </c>
      <c r="V483" s="5">
        <v>61.545791671604199</v>
      </c>
      <c r="W483" s="5">
        <v>8.7600002288818359</v>
      </c>
    </row>
    <row r="484" spans="9:23" x14ac:dyDescent="0.3">
      <c r="I484" s="5" t="s">
        <v>662</v>
      </c>
      <c r="J484" s="5">
        <v>0.10291938406622776</v>
      </c>
      <c r="K484" s="5">
        <v>1.1200000047683716</v>
      </c>
      <c r="M484" s="5" t="s">
        <v>941</v>
      </c>
      <c r="N484" s="5">
        <v>515.4202754036686</v>
      </c>
      <c r="O484" s="5">
        <v>24.809999465942383</v>
      </c>
      <c r="Q484" s="5" t="s">
        <v>871</v>
      </c>
      <c r="R484" s="5">
        <v>0</v>
      </c>
      <c r="S484" s="5">
        <v>0.44999998807907104</v>
      </c>
      <c r="U484" s="5" t="s">
        <v>641</v>
      </c>
      <c r="V484" s="5">
        <v>61.854549823802884</v>
      </c>
      <c r="W484" s="5">
        <v>8.8500003814697266</v>
      </c>
    </row>
    <row r="485" spans="9:23" x14ac:dyDescent="0.3">
      <c r="I485" s="5" t="s">
        <v>663</v>
      </c>
      <c r="J485" s="5">
        <v>0.10291938406622776</v>
      </c>
      <c r="K485" s="5">
        <v>1.1200000047683716</v>
      </c>
      <c r="M485" s="5" t="s">
        <v>942</v>
      </c>
      <c r="N485" s="5">
        <v>516.96406616466209</v>
      </c>
      <c r="O485" s="5">
        <v>24.790000915527344</v>
      </c>
      <c r="Q485" s="5" t="s">
        <v>889</v>
      </c>
      <c r="R485" s="5">
        <v>0</v>
      </c>
      <c r="S485" s="5">
        <v>0.44999998807907104</v>
      </c>
      <c r="U485" s="5" t="s">
        <v>1223</v>
      </c>
      <c r="V485" s="5">
        <v>62.57498551226648</v>
      </c>
      <c r="W485" s="5">
        <v>8.8299999237060547</v>
      </c>
    </row>
    <row r="486" spans="9:23" x14ac:dyDescent="0.3">
      <c r="I486" s="5" t="s">
        <v>664</v>
      </c>
      <c r="J486" s="5">
        <v>0.10291938406622776</v>
      </c>
      <c r="K486" s="5">
        <v>0.87000000476837158</v>
      </c>
      <c r="M486" s="5" t="s">
        <v>943</v>
      </c>
      <c r="N486" s="5">
        <v>520.36040583884756</v>
      </c>
      <c r="O486" s="5">
        <v>25.549999237060547</v>
      </c>
      <c r="Q486" s="5" t="s">
        <v>781</v>
      </c>
      <c r="R486" s="5">
        <v>0</v>
      </c>
      <c r="S486" s="5">
        <v>0.44999998807907104</v>
      </c>
      <c r="U486" s="5" t="s">
        <v>1065</v>
      </c>
      <c r="V486" s="5">
        <v>64.839211961723493</v>
      </c>
      <c r="W486" s="5">
        <v>9.0200004577636719</v>
      </c>
    </row>
    <row r="487" spans="9:23" x14ac:dyDescent="0.3">
      <c r="I487" s="5" t="s">
        <v>665</v>
      </c>
      <c r="J487" s="5">
        <v>0.10291938406622776</v>
      </c>
      <c r="K487" s="5">
        <v>1.8400000333786011</v>
      </c>
      <c r="M487" s="5" t="s">
        <v>944</v>
      </c>
      <c r="N487" s="5">
        <v>529.72606978887427</v>
      </c>
      <c r="O487" s="5">
        <v>25.790000915527344</v>
      </c>
      <c r="Q487" s="5" t="s">
        <v>950</v>
      </c>
      <c r="R487" s="5">
        <v>0</v>
      </c>
      <c r="S487" s="5">
        <v>0.44999998807907104</v>
      </c>
      <c r="U487" s="5" t="s">
        <v>470</v>
      </c>
      <c r="V487" s="5">
        <v>66.177163954584458</v>
      </c>
      <c r="W487" s="5">
        <v>9.1099996566772461</v>
      </c>
    </row>
    <row r="488" spans="9:23" x14ac:dyDescent="0.3">
      <c r="I488" s="5" t="s">
        <v>666</v>
      </c>
      <c r="J488" s="5">
        <v>0.10291938406622776</v>
      </c>
      <c r="K488" s="5">
        <v>0.87000000476837158</v>
      </c>
      <c r="M488" s="5" t="s">
        <v>293</v>
      </c>
      <c r="N488" s="5">
        <v>539.19465312296722</v>
      </c>
      <c r="O488" s="5">
        <v>23.829999923706055</v>
      </c>
      <c r="Q488" s="5" t="s">
        <v>830</v>
      </c>
      <c r="R488" s="5">
        <v>0</v>
      </c>
      <c r="S488" s="5">
        <v>0.9100000262260437</v>
      </c>
      <c r="U488" s="5" t="s">
        <v>1224</v>
      </c>
      <c r="V488" s="5">
        <v>66.485922106783136</v>
      </c>
      <c r="W488" s="5">
        <v>9.1700000762939453</v>
      </c>
    </row>
    <row r="489" spans="9:23" x14ac:dyDescent="0.3">
      <c r="I489" s="5" t="s">
        <v>667</v>
      </c>
      <c r="J489" s="5">
        <v>0.10291938406622776</v>
      </c>
      <c r="K489" s="5">
        <v>0.87000000476837158</v>
      </c>
      <c r="M489" s="5" t="s">
        <v>4</v>
      </c>
      <c r="N489" s="5">
        <v>540.94428265209308</v>
      </c>
      <c r="O489" s="5">
        <v>25.379999160766602</v>
      </c>
      <c r="Q489" s="5" t="s">
        <v>749</v>
      </c>
      <c r="R489" s="5">
        <v>0</v>
      </c>
      <c r="S489" s="5">
        <v>0.44999998807907104</v>
      </c>
      <c r="U489" s="5" t="s">
        <v>129</v>
      </c>
      <c r="V489" s="5">
        <v>66.588841490849362</v>
      </c>
      <c r="W489" s="5">
        <v>9.1400003433227539</v>
      </c>
    </row>
    <row r="490" spans="9:23" x14ac:dyDescent="0.3">
      <c r="I490" s="5" t="s">
        <v>668</v>
      </c>
      <c r="J490" s="5">
        <v>0.10291938406622776</v>
      </c>
      <c r="K490" s="5">
        <v>0.87000000476837158</v>
      </c>
      <c r="M490" s="5" t="s">
        <v>370</v>
      </c>
      <c r="N490" s="5">
        <v>568.52667758184214</v>
      </c>
      <c r="O490" s="5">
        <v>25.200000762939453</v>
      </c>
      <c r="Q490" s="5" t="s">
        <v>874</v>
      </c>
      <c r="R490" s="5">
        <v>0</v>
      </c>
      <c r="S490" s="5">
        <v>0.44999998807907104</v>
      </c>
      <c r="U490" s="5" t="s">
        <v>24</v>
      </c>
      <c r="V490" s="5">
        <v>67.515115947445409</v>
      </c>
      <c r="W490" s="5">
        <v>9.1599998474121094</v>
      </c>
    </row>
    <row r="491" spans="9:23" x14ac:dyDescent="0.3">
      <c r="I491" s="5" t="s">
        <v>669</v>
      </c>
      <c r="J491" s="5">
        <v>0.10291938406622776</v>
      </c>
      <c r="K491" s="5">
        <v>0.87000000476837158</v>
      </c>
      <c r="M491" s="5" t="s">
        <v>945</v>
      </c>
      <c r="N491" s="5">
        <v>569.35003265437194</v>
      </c>
      <c r="O491" s="5">
        <v>26.420000076293945</v>
      </c>
      <c r="Q491" s="5" t="s">
        <v>724</v>
      </c>
      <c r="R491" s="5">
        <v>0</v>
      </c>
      <c r="S491" s="5">
        <v>0.68000000715255737</v>
      </c>
      <c r="U491" s="5" t="s">
        <v>533</v>
      </c>
      <c r="V491" s="5">
        <v>67.618035331511635</v>
      </c>
      <c r="W491" s="5">
        <v>9.3000001907348633</v>
      </c>
    </row>
    <row r="492" spans="9:23" x14ac:dyDescent="0.3">
      <c r="I492" s="5" t="s">
        <v>670</v>
      </c>
      <c r="J492" s="5">
        <v>0.10291938406622776</v>
      </c>
      <c r="K492" s="5">
        <v>0.87000000476837158</v>
      </c>
      <c r="M492" s="5" t="s">
        <v>946</v>
      </c>
      <c r="N492" s="5">
        <v>584.78794026430614</v>
      </c>
      <c r="O492" s="5">
        <v>27.239999771118164</v>
      </c>
      <c r="Q492" s="5" t="s">
        <v>1048</v>
      </c>
      <c r="R492" s="5">
        <v>0</v>
      </c>
      <c r="S492" s="5">
        <v>0.68000000715255737</v>
      </c>
      <c r="U492" s="5" t="s">
        <v>493</v>
      </c>
      <c r="V492" s="5">
        <v>67.926793483710327</v>
      </c>
      <c r="W492" s="5">
        <v>9.2399997711181641</v>
      </c>
    </row>
    <row r="493" spans="9:23" x14ac:dyDescent="0.3">
      <c r="I493" s="5" t="s">
        <v>671</v>
      </c>
      <c r="J493" s="5">
        <v>0.10291938406622776</v>
      </c>
      <c r="K493" s="5">
        <v>0.87000000476837158</v>
      </c>
      <c r="M493" s="5" t="s">
        <v>947</v>
      </c>
      <c r="N493" s="5">
        <v>596.52075004785615</v>
      </c>
      <c r="O493" s="5">
        <v>26.200000762939453</v>
      </c>
      <c r="Q493" s="5" t="s">
        <v>725</v>
      </c>
      <c r="R493" s="5">
        <v>0</v>
      </c>
      <c r="S493" s="5">
        <v>0.9100000262260437</v>
      </c>
      <c r="U493" s="5" t="s">
        <v>1225</v>
      </c>
      <c r="V493" s="5">
        <v>68.544309788107697</v>
      </c>
      <c r="W493" s="5">
        <v>9.369999885559082</v>
      </c>
    </row>
    <row r="494" spans="9:23" x14ac:dyDescent="0.3">
      <c r="I494" s="5" t="s">
        <v>672</v>
      </c>
      <c r="J494" s="5">
        <v>0.10291938406622776</v>
      </c>
      <c r="K494" s="5">
        <v>0.87000000476837158</v>
      </c>
      <c r="M494" s="5" t="s">
        <v>948</v>
      </c>
      <c r="N494" s="5">
        <v>612.3703351940552</v>
      </c>
      <c r="O494" s="5">
        <v>26.790000915527344</v>
      </c>
      <c r="Q494" s="5" t="s">
        <v>1085</v>
      </c>
      <c r="R494" s="5">
        <v>0</v>
      </c>
      <c r="S494" s="5">
        <v>0.44999998807907104</v>
      </c>
      <c r="U494" s="5" t="s">
        <v>1226</v>
      </c>
      <c r="V494" s="5">
        <v>71.323133157895839</v>
      </c>
      <c r="W494" s="5">
        <v>9.5900001525878906</v>
      </c>
    </row>
    <row r="495" spans="9:23" x14ac:dyDescent="0.3">
      <c r="I495" s="5" t="s">
        <v>673</v>
      </c>
      <c r="J495" s="5">
        <v>0.10291938406622776</v>
      </c>
      <c r="K495" s="5">
        <v>0.87000000476837158</v>
      </c>
      <c r="M495" s="5" t="s">
        <v>949</v>
      </c>
      <c r="N495" s="5">
        <v>613.60536780284997</v>
      </c>
      <c r="O495" s="5">
        <v>22.969999313354492</v>
      </c>
      <c r="Q495" s="5" t="s">
        <v>614</v>
      </c>
      <c r="R495" s="5">
        <v>0</v>
      </c>
      <c r="S495" s="5">
        <v>0.68000000715255737</v>
      </c>
      <c r="U495" s="5" t="s">
        <v>1227</v>
      </c>
      <c r="V495" s="5">
        <v>71.323133157895839</v>
      </c>
      <c r="W495" s="5">
        <v>9.3999996185302734</v>
      </c>
    </row>
    <row r="496" spans="9:23" x14ac:dyDescent="0.3">
      <c r="I496" s="5" t="s">
        <v>674</v>
      </c>
      <c r="J496" s="5">
        <v>0.10291938406622776</v>
      </c>
      <c r="K496" s="5">
        <v>1.3700000047683716</v>
      </c>
      <c r="M496" s="5" t="s">
        <v>15</v>
      </c>
      <c r="N496" s="5">
        <v>617.20754624516792</v>
      </c>
      <c r="O496" s="5">
        <v>27.969999313354492</v>
      </c>
      <c r="Q496" s="5" t="s">
        <v>770</v>
      </c>
      <c r="R496" s="5">
        <v>0</v>
      </c>
      <c r="S496" s="5">
        <v>0.44999998807907104</v>
      </c>
      <c r="U496" s="5" t="s">
        <v>522</v>
      </c>
      <c r="V496" s="5">
        <v>73.175682071087934</v>
      </c>
      <c r="W496" s="5">
        <v>9.6899995803833008</v>
      </c>
    </row>
    <row r="497" spans="9:23" x14ac:dyDescent="0.3">
      <c r="I497" s="5" t="s">
        <v>675</v>
      </c>
      <c r="J497" s="5">
        <v>0.10291938406622776</v>
      </c>
      <c r="K497" s="5">
        <v>0.87000000476837158</v>
      </c>
      <c r="M497" s="5" t="s">
        <v>950</v>
      </c>
      <c r="N497" s="5">
        <v>633.88048646389677</v>
      </c>
      <c r="O497" s="5">
        <v>27.670000076293945</v>
      </c>
      <c r="Q497" s="5" t="s">
        <v>1054</v>
      </c>
      <c r="R497" s="5">
        <v>0</v>
      </c>
      <c r="S497" s="5">
        <v>0.68000000715255737</v>
      </c>
      <c r="U497" s="5" t="s">
        <v>1228</v>
      </c>
      <c r="V497" s="5">
        <v>73.690278991419078</v>
      </c>
      <c r="W497" s="5">
        <v>9.4099998474121094</v>
      </c>
    </row>
    <row r="498" spans="9:23" x14ac:dyDescent="0.3">
      <c r="I498" s="5" t="s">
        <v>676</v>
      </c>
      <c r="J498" s="5">
        <v>0.10291938406622776</v>
      </c>
      <c r="K498" s="5">
        <v>1.1200000047683716</v>
      </c>
      <c r="M498" s="5" t="s">
        <v>951</v>
      </c>
      <c r="N498" s="5">
        <v>641.70235965293011</v>
      </c>
      <c r="O498" s="5">
        <v>28.430000305175781</v>
      </c>
      <c r="Q498" s="5" t="s">
        <v>815</v>
      </c>
      <c r="R498" s="5">
        <v>0</v>
      </c>
      <c r="S498" s="5">
        <v>1.1100000143051147</v>
      </c>
      <c r="U498" s="5" t="s">
        <v>594</v>
      </c>
      <c r="V498" s="5">
        <v>74.101956527683996</v>
      </c>
      <c r="W498" s="5">
        <v>9.4200000762939453</v>
      </c>
    </row>
    <row r="499" spans="9:23" x14ac:dyDescent="0.3">
      <c r="I499" s="5" t="s">
        <v>677</v>
      </c>
      <c r="J499" s="5">
        <v>0.10291938406622776</v>
      </c>
      <c r="K499" s="5">
        <v>0.87000000476837158</v>
      </c>
      <c r="M499" s="5" t="s">
        <v>952</v>
      </c>
      <c r="N499" s="5">
        <v>647.05416762437392</v>
      </c>
      <c r="O499" s="5">
        <v>27.530000686645508</v>
      </c>
      <c r="Q499" s="5" t="s">
        <v>997</v>
      </c>
      <c r="R499" s="5">
        <v>0</v>
      </c>
      <c r="S499" s="5">
        <v>0.68000000715255737</v>
      </c>
      <c r="U499" s="5" t="s">
        <v>964</v>
      </c>
      <c r="V499" s="5">
        <v>74.410714679882673</v>
      </c>
      <c r="W499" s="5">
        <v>9.6099996566772461</v>
      </c>
    </row>
    <row r="500" spans="9:23" x14ac:dyDescent="0.3">
      <c r="I500" s="5" t="s">
        <v>678</v>
      </c>
      <c r="J500" s="5">
        <v>0.10291938406622776</v>
      </c>
      <c r="K500" s="5">
        <v>1.3799999952316284</v>
      </c>
      <c r="M500" s="5" t="s">
        <v>953</v>
      </c>
      <c r="N500" s="5">
        <v>676.18035331511635</v>
      </c>
      <c r="O500" s="5">
        <v>28.819999694824219</v>
      </c>
      <c r="Q500" s="5" t="s">
        <v>618</v>
      </c>
      <c r="R500" s="5">
        <v>0</v>
      </c>
      <c r="S500" s="5">
        <v>0.44999998807907104</v>
      </c>
      <c r="U500" s="5" t="s">
        <v>1229</v>
      </c>
      <c r="V500" s="5">
        <v>77.292457433737056</v>
      </c>
      <c r="W500" s="5">
        <v>9.7700004577636719</v>
      </c>
    </row>
    <row r="501" spans="9:23" x14ac:dyDescent="0.3">
      <c r="I501" s="5" t="s">
        <v>679</v>
      </c>
      <c r="J501" s="5">
        <v>0.10291938406622776</v>
      </c>
      <c r="K501" s="5">
        <v>0.87000000476837158</v>
      </c>
      <c r="M501" s="5" t="s">
        <v>954</v>
      </c>
      <c r="N501" s="5">
        <v>679.06209606897073</v>
      </c>
      <c r="O501" s="5">
        <v>28.860000610351563</v>
      </c>
      <c r="Q501" s="5" t="s">
        <v>935</v>
      </c>
      <c r="R501" s="5">
        <v>0</v>
      </c>
      <c r="S501" s="5">
        <v>0.87999999523162842</v>
      </c>
      <c r="U501" s="5" t="s">
        <v>81</v>
      </c>
      <c r="V501" s="5">
        <v>77.498296201869508</v>
      </c>
      <c r="W501" s="5">
        <v>9.8900003433227539</v>
      </c>
    </row>
    <row r="502" spans="9:23" x14ac:dyDescent="0.3">
      <c r="I502" s="5" t="s">
        <v>680</v>
      </c>
      <c r="J502" s="5">
        <v>0.10291938406622776</v>
      </c>
      <c r="K502" s="5">
        <v>0.87000000476837158</v>
      </c>
      <c r="M502" s="5" t="s">
        <v>955</v>
      </c>
      <c r="N502" s="5">
        <v>679.16501545303697</v>
      </c>
      <c r="O502" s="5">
        <v>28.709999084472656</v>
      </c>
      <c r="Q502" s="5" t="s">
        <v>948</v>
      </c>
      <c r="R502" s="5">
        <v>0</v>
      </c>
      <c r="S502" s="5">
        <v>0.44999998807907104</v>
      </c>
      <c r="U502" s="5" t="s">
        <v>1230</v>
      </c>
      <c r="V502" s="5">
        <v>77.909973738134411</v>
      </c>
      <c r="W502" s="5">
        <v>9.9700002670288086</v>
      </c>
    </row>
    <row r="503" spans="9:23" x14ac:dyDescent="0.3">
      <c r="I503" s="5" t="s">
        <v>681</v>
      </c>
      <c r="J503" s="5">
        <v>0.10291938406622776</v>
      </c>
      <c r="K503" s="5">
        <v>0.87000000476837158</v>
      </c>
      <c r="M503" s="5" t="s">
        <v>956</v>
      </c>
      <c r="N503" s="5">
        <v>690.79490585252074</v>
      </c>
      <c r="O503" s="5">
        <v>29.540000915527344</v>
      </c>
      <c r="Q503" s="5" t="s">
        <v>866</v>
      </c>
      <c r="R503" s="5">
        <v>0</v>
      </c>
      <c r="S503" s="5">
        <v>0.44999998807907104</v>
      </c>
      <c r="U503" s="5" t="s">
        <v>919</v>
      </c>
      <c r="V503" s="5">
        <v>78.012893122200637</v>
      </c>
      <c r="W503" s="5">
        <v>9.9099998474121094</v>
      </c>
    </row>
    <row r="504" spans="9:23" x14ac:dyDescent="0.3">
      <c r="I504" s="5" t="s">
        <v>7</v>
      </c>
      <c r="J504" s="5">
        <v>0.20583876813245552</v>
      </c>
      <c r="K504" s="5">
        <v>1.0399999618530273</v>
      </c>
      <c r="M504" s="5" t="s">
        <v>957</v>
      </c>
      <c r="N504" s="5">
        <v>720.02401092732941</v>
      </c>
      <c r="O504" s="5">
        <v>30.090000152587891</v>
      </c>
      <c r="Q504" s="5" t="s">
        <v>619</v>
      </c>
      <c r="R504" s="5">
        <v>0</v>
      </c>
      <c r="S504" s="5">
        <v>0.44999998807907104</v>
      </c>
      <c r="U504" s="5" t="s">
        <v>876</v>
      </c>
      <c r="V504" s="5">
        <v>80.380038955723876</v>
      </c>
      <c r="W504" s="5">
        <v>10.079999923706055</v>
      </c>
    </row>
    <row r="505" spans="9:23" x14ac:dyDescent="0.3">
      <c r="I505" s="5" t="s">
        <v>14</v>
      </c>
      <c r="J505" s="5">
        <v>0.20583876813245552</v>
      </c>
      <c r="K505" s="5">
        <v>1.0800000429153442</v>
      </c>
      <c r="M505" s="5" t="s">
        <v>958</v>
      </c>
      <c r="N505" s="5">
        <v>730.83054625428338</v>
      </c>
      <c r="O505" s="5">
        <v>30.139999389648438</v>
      </c>
      <c r="Q505" s="5" t="s">
        <v>1049</v>
      </c>
      <c r="R505" s="5">
        <v>0</v>
      </c>
      <c r="S505" s="5">
        <v>0.44999998807907104</v>
      </c>
      <c r="U505" s="5" t="s">
        <v>805</v>
      </c>
      <c r="V505" s="5">
        <v>80.482958339790116</v>
      </c>
      <c r="W505" s="5">
        <v>9.9700002670288086</v>
      </c>
    </row>
    <row r="506" spans="9:23" x14ac:dyDescent="0.3">
      <c r="I506" s="5" t="s">
        <v>134</v>
      </c>
      <c r="J506" s="5">
        <v>0.20583876813245552</v>
      </c>
      <c r="K506" s="5">
        <v>1.0399999618530273</v>
      </c>
      <c r="M506" s="5" t="s">
        <v>959</v>
      </c>
      <c r="N506" s="5">
        <v>740.91664589277366</v>
      </c>
      <c r="O506" s="5">
        <v>30.149999618530273</v>
      </c>
      <c r="Q506" s="5" t="s">
        <v>969</v>
      </c>
      <c r="R506" s="5">
        <v>0</v>
      </c>
      <c r="S506" s="5">
        <v>0.68000000715255737</v>
      </c>
      <c r="U506" s="5" t="s">
        <v>1231</v>
      </c>
      <c r="V506" s="5">
        <v>81.717990948584841</v>
      </c>
      <c r="W506" s="5">
        <v>10.239999771118164</v>
      </c>
    </row>
    <row r="507" spans="9:23" x14ac:dyDescent="0.3">
      <c r="I507" s="5" t="s">
        <v>34</v>
      </c>
      <c r="J507" s="5">
        <v>0.20583876813245552</v>
      </c>
      <c r="K507" s="5">
        <v>1.0399999618530273</v>
      </c>
      <c r="M507" s="5" t="s">
        <v>274</v>
      </c>
      <c r="N507" s="5">
        <v>747.91516400927719</v>
      </c>
      <c r="O507" s="5">
        <v>30.389999389648438</v>
      </c>
      <c r="Q507" s="5" t="s">
        <v>620</v>
      </c>
      <c r="R507" s="5">
        <v>0</v>
      </c>
      <c r="S507" s="5">
        <v>0.44999998807907104</v>
      </c>
      <c r="U507" s="5" t="s">
        <v>860</v>
      </c>
      <c r="V507" s="5">
        <v>81.923829716717293</v>
      </c>
      <c r="W507" s="5">
        <v>9.9399995803833008</v>
      </c>
    </row>
    <row r="508" spans="9:23" x14ac:dyDescent="0.3">
      <c r="I508" s="5" t="s">
        <v>357</v>
      </c>
      <c r="J508" s="5">
        <v>0.20583876813245552</v>
      </c>
      <c r="K508" s="5">
        <v>0.95999997854232788</v>
      </c>
      <c r="M508" s="5" t="s">
        <v>960</v>
      </c>
      <c r="N508" s="5">
        <v>750.8998261471977</v>
      </c>
      <c r="O508" s="5">
        <v>30.100000381469727</v>
      </c>
      <c r="Q508" s="5" t="s">
        <v>766</v>
      </c>
      <c r="R508" s="5">
        <v>0</v>
      </c>
      <c r="S508" s="5">
        <v>0.44999998807907104</v>
      </c>
      <c r="U508" s="5" t="s">
        <v>1232</v>
      </c>
      <c r="V508" s="5">
        <v>85.011411238704127</v>
      </c>
      <c r="W508" s="5">
        <v>10.390000343322754</v>
      </c>
    </row>
    <row r="509" spans="9:23" x14ac:dyDescent="0.3">
      <c r="I509" s="5" t="s">
        <v>236</v>
      </c>
      <c r="J509" s="5">
        <v>0.20583876813245552</v>
      </c>
      <c r="K509" s="5">
        <v>1.0399999618530273</v>
      </c>
      <c r="M509" s="5" t="s">
        <v>961</v>
      </c>
      <c r="N509" s="5">
        <v>761.70636147415166</v>
      </c>
      <c r="O509" s="5">
        <v>30.739999771118164</v>
      </c>
      <c r="Q509" s="5" t="s">
        <v>865</v>
      </c>
      <c r="R509" s="5">
        <v>0</v>
      </c>
      <c r="S509" s="5">
        <v>0.44999998807907104</v>
      </c>
      <c r="U509" s="5" t="s">
        <v>1233</v>
      </c>
      <c r="V509" s="5">
        <v>85.423088774969045</v>
      </c>
      <c r="W509" s="5">
        <v>10.25</v>
      </c>
    </row>
    <row r="510" spans="9:23" x14ac:dyDescent="0.3">
      <c r="I510" s="5" t="s">
        <v>138</v>
      </c>
      <c r="J510" s="5">
        <v>0.20583876813245552</v>
      </c>
      <c r="K510" s="5">
        <v>1.2999999523162842</v>
      </c>
      <c r="M510" s="5" t="s">
        <v>962</v>
      </c>
      <c r="N510" s="5">
        <v>765.72021745273457</v>
      </c>
      <c r="O510" s="5">
        <v>30.809999465942383</v>
      </c>
      <c r="Q510" s="5" t="s">
        <v>1050</v>
      </c>
      <c r="R510" s="5">
        <v>0</v>
      </c>
      <c r="S510" s="5">
        <v>0.68000000715255737</v>
      </c>
      <c r="U510" s="5" t="s">
        <v>1234</v>
      </c>
      <c r="V510" s="5">
        <v>88.922347833220783</v>
      </c>
      <c r="W510" s="5">
        <v>10.479999542236328</v>
      </c>
    </row>
    <row r="511" spans="9:23" x14ac:dyDescent="0.3">
      <c r="I511" s="5" t="s">
        <v>173</v>
      </c>
      <c r="J511" s="5">
        <v>0.20583876813245552</v>
      </c>
      <c r="K511" s="5">
        <v>1.0800000429153442</v>
      </c>
      <c r="M511" s="5" t="s">
        <v>963</v>
      </c>
      <c r="N511" s="5">
        <v>774.98296201869505</v>
      </c>
      <c r="O511" s="5">
        <v>31.229999542236328</v>
      </c>
      <c r="Q511" s="5" t="s">
        <v>961</v>
      </c>
      <c r="R511" s="5">
        <v>0</v>
      </c>
      <c r="S511" s="5">
        <v>1.3799999952316284</v>
      </c>
      <c r="U511" s="5" t="s">
        <v>1235</v>
      </c>
      <c r="V511" s="5">
        <v>89.025267217287009</v>
      </c>
      <c r="W511" s="5">
        <v>10.539999961853027</v>
      </c>
    </row>
    <row r="512" spans="9:23" x14ac:dyDescent="0.3">
      <c r="I512" s="5" t="s">
        <v>51</v>
      </c>
      <c r="J512" s="5">
        <v>0.20583876813245552</v>
      </c>
      <c r="K512" s="5">
        <v>1.0800000429153442</v>
      </c>
      <c r="M512" s="5" t="s">
        <v>964</v>
      </c>
      <c r="N512" s="5">
        <v>779.71725368574153</v>
      </c>
      <c r="O512" s="5">
        <v>31.129999160766602</v>
      </c>
      <c r="Q512" s="5" t="s">
        <v>918</v>
      </c>
      <c r="R512" s="5">
        <v>0</v>
      </c>
      <c r="S512" s="5">
        <v>0.9100000262260437</v>
      </c>
      <c r="U512" s="5" t="s">
        <v>826</v>
      </c>
      <c r="V512" s="5">
        <v>89.436944753551927</v>
      </c>
      <c r="W512" s="5">
        <v>10.399999618530273</v>
      </c>
    </row>
    <row r="513" spans="9:23" x14ac:dyDescent="0.3">
      <c r="I513" s="5" t="s">
        <v>170</v>
      </c>
      <c r="J513" s="5">
        <v>0.20583876813245552</v>
      </c>
      <c r="K513" s="5">
        <v>1.2300000190734863</v>
      </c>
      <c r="M513" s="5" t="s">
        <v>965</v>
      </c>
      <c r="N513" s="5">
        <v>780.84936691047005</v>
      </c>
      <c r="O513" s="5">
        <v>30.139999389648438</v>
      </c>
      <c r="Q513" s="5" t="s">
        <v>1055</v>
      </c>
      <c r="R513" s="5">
        <v>0</v>
      </c>
      <c r="S513" s="5">
        <v>0.44999998807907104</v>
      </c>
      <c r="U513" s="5" t="s">
        <v>1236</v>
      </c>
      <c r="V513" s="5">
        <v>89.642783521684379</v>
      </c>
      <c r="W513" s="5">
        <v>10.409999847412109</v>
      </c>
    </row>
    <row r="514" spans="9:23" x14ac:dyDescent="0.3">
      <c r="I514" s="5" t="s">
        <v>375</v>
      </c>
      <c r="J514" s="5">
        <v>0.20583876813245552</v>
      </c>
      <c r="K514" s="5">
        <v>1.3999999761581421</v>
      </c>
      <c r="M514" s="5" t="s">
        <v>966</v>
      </c>
      <c r="N514" s="5">
        <v>796.39019390447038</v>
      </c>
      <c r="O514" s="5">
        <v>30.899999618530273</v>
      </c>
      <c r="Q514" s="5" t="s">
        <v>622</v>
      </c>
      <c r="R514" s="5">
        <v>0</v>
      </c>
      <c r="S514" s="5">
        <v>0.68000000715255737</v>
      </c>
      <c r="U514" s="5" t="s">
        <v>637</v>
      </c>
      <c r="V514" s="5">
        <v>91.186574282677796</v>
      </c>
      <c r="W514" s="5">
        <v>10.670000076293945</v>
      </c>
    </row>
    <row r="515" spans="9:23" x14ac:dyDescent="0.3">
      <c r="I515" s="5" t="s">
        <v>216</v>
      </c>
      <c r="J515" s="5">
        <v>0.20583876813245552</v>
      </c>
      <c r="K515" s="5">
        <v>0.95999997854232788</v>
      </c>
      <c r="M515" s="5" t="s">
        <v>967</v>
      </c>
      <c r="N515" s="5">
        <v>796.90479082480158</v>
      </c>
      <c r="O515" s="5">
        <v>31.5</v>
      </c>
      <c r="Q515" s="5" t="s">
        <v>813</v>
      </c>
      <c r="R515" s="5">
        <v>0</v>
      </c>
      <c r="S515" s="5">
        <v>0.44999998807907104</v>
      </c>
      <c r="U515" s="5" t="s">
        <v>1003</v>
      </c>
      <c r="V515" s="5">
        <v>91.392413050810248</v>
      </c>
      <c r="W515" s="5">
        <v>10.649999618530273</v>
      </c>
    </row>
    <row r="516" spans="9:23" x14ac:dyDescent="0.3">
      <c r="I516" s="5" t="s">
        <v>64</v>
      </c>
      <c r="J516" s="5">
        <v>0.20583876813245552</v>
      </c>
      <c r="K516" s="5">
        <v>1.2799999713897705</v>
      </c>
      <c r="M516" s="5" t="s">
        <v>968</v>
      </c>
      <c r="N516" s="5">
        <v>798.13982343359635</v>
      </c>
      <c r="O516" s="5">
        <v>30.629999160766602</v>
      </c>
      <c r="Q516" s="5" t="s">
        <v>1033</v>
      </c>
      <c r="R516" s="5">
        <v>0</v>
      </c>
      <c r="S516" s="5">
        <v>0.68000000715255737</v>
      </c>
      <c r="U516" s="5" t="s">
        <v>726</v>
      </c>
      <c r="V516" s="5">
        <v>92.833284427737439</v>
      </c>
      <c r="W516" s="5">
        <v>10.5</v>
      </c>
    </row>
    <row r="517" spans="9:23" x14ac:dyDescent="0.3">
      <c r="I517" s="5" t="s">
        <v>208</v>
      </c>
      <c r="J517" s="5">
        <v>0.20583876813245552</v>
      </c>
      <c r="K517" s="5">
        <v>1.0399999618530273</v>
      </c>
      <c r="M517" s="5" t="s">
        <v>969</v>
      </c>
      <c r="N517" s="5">
        <v>805.85877723856333</v>
      </c>
      <c r="O517" s="5">
        <v>31.729999542236328</v>
      </c>
      <c r="Q517" s="5" t="s">
        <v>625</v>
      </c>
      <c r="R517" s="5">
        <v>0</v>
      </c>
      <c r="S517" s="5">
        <v>0.44999998807907104</v>
      </c>
      <c r="U517" s="5" t="s">
        <v>1010</v>
      </c>
      <c r="V517" s="5">
        <v>95.097510877194452</v>
      </c>
      <c r="W517" s="5">
        <v>11.189999580383301</v>
      </c>
    </row>
    <row r="518" spans="9:23" x14ac:dyDescent="0.3">
      <c r="I518" s="5" t="s">
        <v>66</v>
      </c>
      <c r="J518" s="5">
        <v>0.20583876813245552</v>
      </c>
      <c r="K518" s="5">
        <v>0.95999997854232788</v>
      </c>
      <c r="M518" s="5" t="s">
        <v>970</v>
      </c>
      <c r="N518" s="5">
        <v>816.35655441331858</v>
      </c>
      <c r="O518" s="5">
        <v>31.239999771118164</v>
      </c>
      <c r="Q518" s="5" t="s">
        <v>854</v>
      </c>
      <c r="R518" s="5">
        <v>0</v>
      </c>
      <c r="S518" s="5">
        <v>0.44999998807907104</v>
      </c>
      <c r="U518" s="5" t="s">
        <v>1237</v>
      </c>
      <c r="V518" s="5">
        <v>95.50918841345937</v>
      </c>
      <c r="W518" s="5">
        <v>10.850000381469727</v>
      </c>
    </row>
    <row r="519" spans="9:23" x14ac:dyDescent="0.3">
      <c r="I519" s="5" t="s">
        <v>71</v>
      </c>
      <c r="J519" s="5">
        <v>0.20583876813245552</v>
      </c>
      <c r="K519" s="5">
        <v>1.0399999618530273</v>
      </c>
      <c r="M519" s="5" t="s">
        <v>971</v>
      </c>
      <c r="N519" s="5">
        <v>835.60247923370321</v>
      </c>
      <c r="O519" s="5">
        <v>32.069999694824219</v>
      </c>
      <c r="Q519" s="5" t="s">
        <v>1011</v>
      </c>
      <c r="R519" s="5">
        <v>0</v>
      </c>
      <c r="S519" s="5">
        <v>0.44999998807907104</v>
      </c>
      <c r="U519" s="5" t="s">
        <v>1238</v>
      </c>
      <c r="V519" s="5">
        <v>97.876334246982609</v>
      </c>
      <c r="W519" s="5">
        <v>10.920000076293945</v>
      </c>
    </row>
    <row r="520" spans="9:23" x14ac:dyDescent="0.3">
      <c r="I520" s="5" t="s">
        <v>403</v>
      </c>
      <c r="J520" s="5">
        <v>0.20583876813245552</v>
      </c>
      <c r="K520" s="5">
        <v>1.0399999618530273</v>
      </c>
      <c r="M520" s="5" t="s">
        <v>972</v>
      </c>
      <c r="N520" s="5">
        <v>837.4550281468953</v>
      </c>
      <c r="O520" s="5">
        <v>32.099998474121094</v>
      </c>
      <c r="Q520" s="5" t="s">
        <v>960</v>
      </c>
      <c r="R520" s="5">
        <v>0</v>
      </c>
      <c r="S520" s="5">
        <v>0.44999998807907104</v>
      </c>
      <c r="U520" s="5" t="s">
        <v>1239</v>
      </c>
      <c r="V520" s="5">
        <v>98.08217301511506</v>
      </c>
      <c r="W520" s="5">
        <v>10.960000038146973</v>
      </c>
    </row>
    <row r="521" spans="9:23" x14ac:dyDescent="0.3">
      <c r="I521" s="5" t="s">
        <v>84</v>
      </c>
      <c r="J521" s="5">
        <v>0.20583876813245552</v>
      </c>
      <c r="K521" s="5">
        <v>1.0800000429153442</v>
      </c>
      <c r="M521" s="5" t="s">
        <v>973</v>
      </c>
      <c r="N521" s="5">
        <v>843.11559427053783</v>
      </c>
      <c r="O521" s="5">
        <v>32.360000610351563</v>
      </c>
      <c r="Q521" s="5" t="s">
        <v>934</v>
      </c>
      <c r="R521" s="5">
        <v>0</v>
      </c>
      <c r="S521" s="5">
        <v>0.68000000715255737</v>
      </c>
      <c r="U521" s="5" t="s">
        <v>838</v>
      </c>
      <c r="V521" s="5">
        <v>100.34639946457207</v>
      </c>
      <c r="W521" s="5">
        <v>11.260000228881836</v>
      </c>
    </row>
    <row r="522" spans="9:23" x14ac:dyDescent="0.3">
      <c r="I522" s="5" t="s">
        <v>159</v>
      </c>
      <c r="J522" s="5">
        <v>0.20583876813245552</v>
      </c>
      <c r="K522" s="5">
        <v>1.0800000429153442</v>
      </c>
      <c r="M522" s="5" t="s">
        <v>974</v>
      </c>
      <c r="N522" s="5">
        <v>847.0265308650545</v>
      </c>
      <c r="O522" s="5">
        <v>32.650001525878906</v>
      </c>
      <c r="Q522" s="5" t="s">
        <v>751</v>
      </c>
      <c r="R522" s="5">
        <v>0</v>
      </c>
      <c r="S522" s="5">
        <v>0.44999998807907104</v>
      </c>
      <c r="U522" s="5" t="s">
        <v>1240</v>
      </c>
      <c r="V522" s="5">
        <v>101.06683515303567</v>
      </c>
      <c r="W522" s="5">
        <v>11.170000076293945</v>
      </c>
    </row>
    <row r="523" spans="9:23" x14ac:dyDescent="0.3">
      <c r="I523" s="5" t="s">
        <v>90</v>
      </c>
      <c r="J523" s="5">
        <v>0.20583876813245552</v>
      </c>
      <c r="K523" s="5">
        <v>1.6599999666213989</v>
      </c>
      <c r="M523" s="5" t="s">
        <v>975</v>
      </c>
      <c r="N523" s="5">
        <v>863.49363231565087</v>
      </c>
      <c r="O523" s="5">
        <v>32.889999389648438</v>
      </c>
      <c r="Q523" s="5" t="s">
        <v>995</v>
      </c>
      <c r="R523" s="5">
        <v>0</v>
      </c>
      <c r="S523" s="5">
        <v>0.44999998807907104</v>
      </c>
      <c r="U523" s="5" t="s">
        <v>58</v>
      </c>
      <c r="V523" s="5">
        <v>102.71354529809531</v>
      </c>
      <c r="W523" s="5">
        <v>11.359999656677246</v>
      </c>
    </row>
    <row r="524" spans="9:23" x14ac:dyDescent="0.3">
      <c r="I524" s="5" t="s">
        <v>254</v>
      </c>
      <c r="J524" s="5">
        <v>0.20583876813245552</v>
      </c>
      <c r="K524" s="5">
        <v>0.95999997854232788</v>
      </c>
      <c r="M524" s="5" t="s">
        <v>976</v>
      </c>
      <c r="N524" s="5">
        <v>872.65345749754522</v>
      </c>
      <c r="O524" s="5">
        <v>33.279998779296875</v>
      </c>
      <c r="Q524" s="5" t="s">
        <v>884</v>
      </c>
      <c r="R524" s="5">
        <v>0</v>
      </c>
      <c r="S524" s="5">
        <v>0.68000000715255737</v>
      </c>
      <c r="U524" s="5" t="s">
        <v>1241</v>
      </c>
      <c r="V524" s="5">
        <v>103.33106160249267</v>
      </c>
      <c r="W524" s="5">
        <v>11.329999923706055</v>
      </c>
    </row>
    <row r="525" spans="9:23" x14ac:dyDescent="0.3">
      <c r="I525" s="5" t="s">
        <v>111</v>
      </c>
      <c r="J525" s="5">
        <v>0.20583876813245552</v>
      </c>
      <c r="K525" s="5">
        <v>0.95999997854232788</v>
      </c>
      <c r="M525" s="5" t="s">
        <v>977</v>
      </c>
      <c r="N525" s="5">
        <v>872.96221564974383</v>
      </c>
      <c r="O525" s="5">
        <v>32.580001831054688</v>
      </c>
      <c r="Q525" s="5" t="s">
        <v>795</v>
      </c>
      <c r="R525" s="5">
        <v>0</v>
      </c>
      <c r="S525" s="5">
        <v>0.44999998807907104</v>
      </c>
      <c r="U525" s="5" t="s">
        <v>379</v>
      </c>
      <c r="V525" s="5">
        <v>103.84565852282381</v>
      </c>
      <c r="W525" s="5">
        <v>11.350000381469727</v>
      </c>
    </row>
    <row r="526" spans="9:23" x14ac:dyDescent="0.3">
      <c r="I526" s="5" t="s">
        <v>299</v>
      </c>
      <c r="J526" s="5">
        <v>0.20583876813245552</v>
      </c>
      <c r="K526" s="5">
        <v>1.0399999618530273</v>
      </c>
      <c r="M526" s="5" t="s">
        <v>978</v>
      </c>
      <c r="N526" s="5">
        <v>889.01763956407535</v>
      </c>
      <c r="O526" s="5">
        <v>33.409999847412109</v>
      </c>
      <c r="Q526" s="5" t="s">
        <v>789</v>
      </c>
      <c r="R526" s="5">
        <v>0</v>
      </c>
      <c r="S526" s="5">
        <v>0.44999998807907104</v>
      </c>
      <c r="U526" s="5" t="s">
        <v>1242</v>
      </c>
      <c r="V526" s="5">
        <v>106.83032066074442</v>
      </c>
      <c r="W526" s="5">
        <v>11.739999771118164</v>
      </c>
    </row>
    <row r="527" spans="9:23" x14ac:dyDescent="0.3">
      <c r="I527" s="5" t="s">
        <v>410</v>
      </c>
      <c r="J527" s="5">
        <v>0.20583876813245552</v>
      </c>
      <c r="K527" s="5">
        <v>1.0800000429153442</v>
      </c>
      <c r="M527" s="5" t="s">
        <v>979</v>
      </c>
      <c r="N527" s="5">
        <v>895.70739952838017</v>
      </c>
      <c r="O527" s="5">
        <v>33.709999084472656</v>
      </c>
      <c r="Q527" s="5" t="s">
        <v>1007</v>
      </c>
      <c r="R527" s="5">
        <v>0</v>
      </c>
      <c r="S527" s="5">
        <v>0.44999998807907104</v>
      </c>
      <c r="U527" s="5" t="s">
        <v>1243</v>
      </c>
      <c r="V527" s="5">
        <v>107.34491758107555</v>
      </c>
      <c r="W527" s="5">
        <v>11.670000076293945</v>
      </c>
    </row>
    <row r="528" spans="9:23" x14ac:dyDescent="0.3">
      <c r="I528" s="5" t="s">
        <v>404</v>
      </c>
      <c r="J528" s="5">
        <v>0.20583876813245552</v>
      </c>
      <c r="K528" s="5">
        <v>1.0399999618530273</v>
      </c>
      <c r="M528" s="5" t="s">
        <v>980</v>
      </c>
      <c r="N528" s="5">
        <v>900.95628811575784</v>
      </c>
      <c r="O528" s="5">
        <v>33.509998321533203</v>
      </c>
      <c r="Q528" s="5" t="s">
        <v>971</v>
      </c>
      <c r="R528" s="5">
        <v>0</v>
      </c>
      <c r="S528" s="5">
        <v>0.44999998807907104</v>
      </c>
      <c r="U528" s="5" t="s">
        <v>636</v>
      </c>
      <c r="V528" s="5">
        <v>110.32957971899616</v>
      </c>
      <c r="W528" s="5">
        <v>12.680000305175781</v>
      </c>
    </row>
    <row r="529" spans="9:23" x14ac:dyDescent="0.3">
      <c r="I529" s="5" t="s">
        <v>119</v>
      </c>
      <c r="J529" s="5">
        <v>0.20583876813245552</v>
      </c>
      <c r="K529" s="5">
        <v>1.0399999618530273</v>
      </c>
      <c r="M529" s="5" t="s">
        <v>981</v>
      </c>
      <c r="N529" s="5">
        <v>921.43724554493713</v>
      </c>
      <c r="O529" s="5">
        <v>33.310001373291016</v>
      </c>
      <c r="Q529" s="5" t="s">
        <v>627</v>
      </c>
      <c r="R529" s="5">
        <v>0</v>
      </c>
      <c r="S529" s="5">
        <v>0.68000000715255737</v>
      </c>
      <c r="U529" s="5" t="s">
        <v>1244</v>
      </c>
      <c r="V529" s="5">
        <v>114.03467754538036</v>
      </c>
      <c r="W529" s="5">
        <v>11.359999656677246</v>
      </c>
    </row>
    <row r="530" spans="9:23" x14ac:dyDescent="0.3">
      <c r="I530" s="5" t="s">
        <v>203</v>
      </c>
      <c r="J530" s="5">
        <v>0.20583876813245552</v>
      </c>
      <c r="K530" s="5">
        <v>1.0399999618530273</v>
      </c>
      <c r="M530" s="5" t="s">
        <v>982</v>
      </c>
      <c r="N530" s="5">
        <v>922.36352000153317</v>
      </c>
      <c r="O530" s="5">
        <v>33.950000762939453</v>
      </c>
      <c r="Q530" s="5" t="s">
        <v>712</v>
      </c>
      <c r="R530" s="5">
        <v>0</v>
      </c>
      <c r="S530" s="5">
        <v>0.44999998807907104</v>
      </c>
      <c r="U530" s="5" t="s">
        <v>1245</v>
      </c>
      <c r="V530" s="5">
        <v>114.03467754538036</v>
      </c>
      <c r="W530" s="5">
        <v>11.890000343322754</v>
      </c>
    </row>
    <row r="531" spans="9:23" x14ac:dyDescent="0.3">
      <c r="I531" s="5" t="s">
        <v>331</v>
      </c>
      <c r="J531" s="5">
        <v>0.20583876813245552</v>
      </c>
      <c r="K531" s="5">
        <v>1.3200000524520874</v>
      </c>
      <c r="M531" s="5" t="s">
        <v>983</v>
      </c>
      <c r="N531" s="5">
        <v>940.58025098125552</v>
      </c>
      <c r="O531" s="5">
        <v>34.060001373291016</v>
      </c>
      <c r="Q531" s="5" t="s">
        <v>925</v>
      </c>
      <c r="R531" s="5">
        <v>0</v>
      </c>
      <c r="S531" s="5">
        <v>0.68000000715255737</v>
      </c>
      <c r="U531" s="5" t="s">
        <v>632</v>
      </c>
      <c r="V531" s="5">
        <v>116.29890399483737</v>
      </c>
      <c r="W531" s="5">
        <v>12.189999580383301</v>
      </c>
    </row>
    <row r="532" spans="9:23" x14ac:dyDescent="0.3">
      <c r="I532" s="5" t="s">
        <v>349</v>
      </c>
      <c r="J532" s="5">
        <v>0.20583876813245552</v>
      </c>
      <c r="K532" s="5">
        <v>1.0800000429153442</v>
      </c>
      <c r="M532" s="5" t="s">
        <v>984</v>
      </c>
      <c r="N532" s="5">
        <v>941.50652543785156</v>
      </c>
      <c r="O532" s="5">
        <v>34.209999084472656</v>
      </c>
      <c r="Q532" s="5" t="s">
        <v>867</v>
      </c>
      <c r="R532" s="5">
        <v>0</v>
      </c>
      <c r="S532" s="5">
        <v>1.1299999952316284</v>
      </c>
      <c r="U532" s="5" t="s">
        <v>1246</v>
      </c>
      <c r="V532" s="5">
        <v>117.43101721956587</v>
      </c>
      <c r="W532" s="5">
        <v>12.239999771118164</v>
      </c>
    </row>
    <row r="533" spans="9:23" x14ac:dyDescent="0.3">
      <c r="I533" s="5" t="s">
        <v>682</v>
      </c>
      <c r="J533" s="5">
        <v>0.20583876813245552</v>
      </c>
      <c r="K533" s="5">
        <v>0.95999997854232788</v>
      </c>
      <c r="M533" s="5" t="s">
        <v>985</v>
      </c>
      <c r="N533" s="5">
        <v>943.56491311917614</v>
      </c>
      <c r="O533" s="5">
        <v>33.909999847412109</v>
      </c>
      <c r="Q533" s="5" t="s">
        <v>905</v>
      </c>
      <c r="R533" s="5">
        <v>0</v>
      </c>
      <c r="S533" s="5">
        <v>0.44999998807907104</v>
      </c>
      <c r="U533" s="5" t="s">
        <v>613</v>
      </c>
      <c r="V533" s="5">
        <v>120.41567935748648</v>
      </c>
      <c r="W533" s="5">
        <v>12.25</v>
      </c>
    </row>
    <row r="534" spans="9:23" x14ac:dyDescent="0.3">
      <c r="I534" s="5" t="s">
        <v>683</v>
      </c>
      <c r="J534" s="5">
        <v>0.20583876813245552</v>
      </c>
      <c r="K534" s="5">
        <v>1.3999999761581421</v>
      </c>
      <c r="M534" s="5" t="s">
        <v>986</v>
      </c>
      <c r="N534" s="5">
        <v>945.62330080050072</v>
      </c>
      <c r="O534" s="5">
        <v>33.819999694824219</v>
      </c>
      <c r="Q534" s="5" t="s">
        <v>841</v>
      </c>
      <c r="R534" s="5">
        <v>0</v>
      </c>
      <c r="S534" s="5">
        <v>1.3600000143051147</v>
      </c>
      <c r="U534" s="5" t="s">
        <v>878</v>
      </c>
      <c r="V534" s="5">
        <v>121.85655073441367</v>
      </c>
      <c r="W534" s="5">
        <v>12.289999961853027</v>
      </c>
    </row>
    <row r="535" spans="9:23" x14ac:dyDescent="0.3">
      <c r="I535" s="5" t="s">
        <v>684</v>
      </c>
      <c r="J535" s="5">
        <v>0.20583876813245552</v>
      </c>
      <c r="K535" s="5">
        <v>1.0399999618530273</v>
      </c>
      <c r="M535" s="5" t="s">
        <v>987</v>
      </c>
      <c r="N535" s="5">
        <v>946.34373648896428</v>
      </c>
      <c r="O535" s="5">
        <v>34.029998779296875</v>
      </c>
      <c r="Q535" s="5" t="s">
        <v>1024</v>
      </c>
      <c r="R535" s="5">
        <v>0</v>
      </c>
      <c r="S535" s="5">
        <v>0.9100000262260437</v>
      </c>
      <c r="U535" s="5" t="s">
        <v>1247</v>
      </c>
      <c r="V535" s="5">
        <v>123.29742211134086</v>
      </c>
      <c r="W535" s="5">
        <v>12.260000228881836</v>
      </c>
    </row>
    <row r="536" spans="9:23" x14ac:dyDescent="0.3">
      <c r="I536" s="5" t="s">
        <v>685</v>
      </c>
      <c r="J536" s="5">
        <v>0.20583876813245552</v>
      </c>
      <c r="K536" s="5">
        <v>0.95999997854232788</v>
      </c>
      <c r="M536" s="5" t="s">
        <v>988</v>
      </c>
      <c r="N536" s="5">
        <v>957.76778812031557</v>
      </c>
      <c r="O536" s="5">
        <v>34.560001373291016</v>
      </c>
      <c r="Q536" s="5" t="s">
        <v>992</v>
      </c>
      <c r="R536" s="5">
        <v>0</v>
      </c>
      <c r="S536" s="5">
        <v>0.68000000715255737</v>
      </c>
      <c r="U536" s="5" t="s">
        <v>1248</v>
      </c>
      <c r="V536" s="5">
        <v>130.81053714817548</v>
      </c>
      <c r="W536" s="5">
        <v>12.699999809265137</v>
      </c>
    </row>
    <row r="537" spans="9:23" x14ac:dyDescent="0.3">
      <c r="I537" s="5" t="s">
        <v>686</v>
      </c>
      <c r="J537" s="5">
        <v>0.20583876813245552</v>
      </c>
      <c r="K537" s="5">
        <v>1.0800000429153442</v>
      </c>
      <c r="M537" s="5" t="s">
        <v>989</v>
      </c>
      <c r="N537" s="5">
        <v>966.20717761374624</v>
      </c>
      <c r="O537" s="5">
        <v>34.950000762939453</v>
      </c>
      <c r="Q537" s="5" t="s">
        <v>634</v>
      </c>
      <c r="R537" s="5">
        <v>0</v>
      </c>
      <c r="S537" s="5">
        <v>0.44999998807907104</v>
      </c>
      <c r="U537" s="5" t="s">
        <v>509</v>
      </c>
      <c r="V537" s="5">
        <v>137.1915389602816</v>
      </c>
      <c r="W537" s="5">
        <v>12.869999885559082</v>
      </c>
    </row>
    <row r="538" spans="9:23" x14ac:dyDescent="0.3">
      <c r="I538" s="5" t="s">
        <v>687</v>
      </c>
      <c r="J538" s="5">
        <v>0.20583876813245552</v>
      </c>
      <c r="K538" s="5">
        <v>0.95999997854232788</v>
      </c>
      <c r="M538" s="5" t="s">
        <v>990</v>
      </c>
      <c r="N538" s="5">
        <v>968.05972652693833</v>
      </c>
      <c r="O538" s="5">
        <v>34.650001525878906</v>
      </c>
      <c r="Q538" s="5" t="s">
        <v>863</v>
      </c>
      <c r="R538" s="5">
        <v>0</v>
      </c>
      <c r="S538" s="5">
        <v>0.44999998807907104</v>
      </c>
      <c r="U538" s="5" t="s">
        <v>39</v>
      </c>
      <c r="V538" s="5">
        <v>143.46962138832151</v>
      </c>
      <c r="W538" s="5">
        <v>13.430000305175781</v>
      </c>
    </row>
    <row r="539" spans="9:23" x14ac:dyDescent="0.3">
      <c r="I539" s="5" t="s">
        <v>688</v>
      </c>
      <c r="J539" s="5">
        <v>0.20583876813245552</v>
      </c>
      <c r="K539" s="5">
        <v>1.5099999904632568</v>
      </c>
      <c r="M539" s="5" t="s">
        <v>991</v>
      </c>
      <c r="N539" s="5">
        <v>975.26408341157423</v>
      </c>
      <c r="O539" s="5">
        <v>34.759998321533203</v>
      </c>
      <c r="Q539" s="5" t="s">
        <v>888</v>
      </c>
      <c r="R539" s="5">
        <v>0</v>
      </c>
      <c r="S539" s="5">
        <v>0.68000000715255737</v>
      </c>
      <c r="U539" s="5" t="s">
        <v>797</v>
      </c>
      <c r="V539" s="5">
        <v>144.80757338118246</v>
      </c>
      <c r="W539" s="5">
        <v>12.270000457763672</v>
      </c>
    </row>
    <row r="540" spans="9:23" x14ac:dyDescent="0.3">
      <c r="I540" s="5" t="s">
        <v>689</v>
      </c>
      <c r="J540" s="5">
        <v>0.20583876813245552</v>
      </c>
      <c r="K540" s="5">
        <v>0.95999997854232788</v>
      </c>
      <c r="M540" s="5" t="s">
        <v>992</v>
      </c>
      <c r="N540" s="5">
        <v>975.67576094783919</v>
      </c>
      <c r="O540" s="5">
        <v>35.139999389648438</v>
      </c>
      <c r="Q540" s="5" t="s">
        <v>639</v>
      </c>
      <c r="R540" s="5">
        <v>0</v>
      </c>
      <c r="S540" s="5">
        <v>0.44999998807907104</v>
      </c>
      <c r="U540" s="5" t="s">
        <v>739</v>
      </c>
      <c r="V540" s="5">
        <v>146.45428352624211</v>
      </c>
      <c r="W540" s="5">
        <v>13.550000190734863</v>
      </c>
    </row>
    <row r="541" spans="9:23" x14ac:dyDescent="0.3">
      <c r="I541" s="5" t="s">
        <v>690</v>
      </c>
      <c r="J541" s="5">
        <v>0.20583876813245552</v>
      </c>
      <c r="K541" s="5">
        <v>0.95999997854232788</v>
      </c>
      <c r="M541" s="5" t="s">
        <v>993</v>
      </c>
      <c r="N541" s="5">
        <v>979.48377815828962</v>
      </c>
      <c r="O541" s="5">
        <v>35.009998321533203</v>
      </c>
      <c r="Q541" s="5" t="s">
        <v>640</v>
      </c>
      <c r="R541" s="5">
        <v>0</v>
      </c>
      <c r="S541" s="5">
        <v>0.9100000262260437</v>
      </c>
      <c r="U541" s="5" t="s">
        <v>1249</v>
      </c>
      <c r="V541" s="5">
        <v>155.30535055593768</v>
      </c>
      <c r="W541" s="5">
        <v>13.899999618530273</v>
      </c>
    </row>
    <row r="542" spans="9:23" x14ac:dyDescent="0.3">
      <c r="I542" s="5" t="s">
        <v>691</v>
      </c>
      <c r="J542" s="5">
        <v>0.20583876813245552</v>
      </c>
      <c r="K542" s="5">
        <v>0.95999997854232788</v>
      </c>
      <c r="M542" s="5" t="s">
        <v>994</v>
      </c>
      <c r="N542" s="5">
        <v>980.41005261488567</v>
      </c>
      <c r="O542" s="5">
        <v>35.389999389648438</v>
      </c>
      <c r="Q542" s="5" t="s">
        <v>642</v>
      </c>
      <c r="R542" s="5">
        <v>0</v>
      </c>
      <c r="S542" s="5">
        <v>0.68000000715255737</v>
      </c>
      <c r="U542" s="5" t="s">
        <v>908</v>
      </c>
      <c r="V542" s="5">
        <v>160.5542391433153</v>
      </c>
      <c r="W542" s="5">
        <v>14.279999732971191</v>
      </c>
    </row>
    <row r="543" spans="9:23" x14ac:dyDescent="0.3">
      <c r="I543" s="5" t="s">
        <v>692</v>
      </c>
      <c r="J543" s="5">
        <v>0.20583876813245552</v>
      </c>
      <c r="K543" s="5">
        <v>0.95999997854232788</v>
      </c>
      <c r="M543" s="5" t="s">
        <v>995</v>
      </c>
      <c r="N543" s="5">
        <v>981.5421658396142</v>
      </c>
      <c r="O543" s="5">
        <v>35.060001373291016</v>
      </c>
      <c r="Q543" s="5" t="s">
        <v>643</v>
      </c>
      <c r="R543" s="5">
        <v>0</v>
      </c>
      <c r="S543" s="5">
        <v>0.68000000715255737</v>
      </c>
      <c r="U543" s="5" t="s">
        <v>45</v>
      </c>
      <c r="V543" s="5">
        <v>162.30386867244118</v>
      </c>
      <c r="W543" s="5">
        <v>14.220000267028809</v>
      </c>
    </row>
    <row r="544" spans="9:23" x14ac:dyDescent="0.3">
      <c r="I544" s="5" t="s">
        <v>693</v>
      </c>
      <c r="J544" s="5">
        <v>0.20583876813245552</v>
      </c>
      <c r="K544" s="5">
        <v>0.95999997854232788</v>
      </c>
      <c r="M544" s="5" t="s">
        <v>996</v>
      </c>
      <c r="N544" s="5">
        <v>984.62974736160095</v>
      </c>
      <c r="O544" s="5">
        <v>34.900001525878906</v>
      </c>
      <c r="Q544" s="5" t="s">
        <v>857</v>
      </c>
      <c r="R544" s="5">
        <v>0</v>
      </c>
      <c r="S544" s="5">
        <v>0.68000000715255737</v>
      </c>
      <c r="U544" s="5" t="s">
        <v>1250</v>
      </c>
      <c r="V544" s="5">
        <v>173.21332338346133</v>
      </c>
      <c r="W544" s="5">
        <v>14.899999618530273</v>
      </c>
    </row>
    <row r="545" spans="9:23" x14ac:dyDescent="0.3">
      <c r="I545" s="5" t="s">
        <v>694</v>
      </c>
      <c r="J545" s="5">
        <v>0.20583876813245552</v>
      </c>
      <c r="K545" s="5">
        <v>1.0800000429153442</v>
      </c>
      <c r="M545" s="5" t="s">
        <v>997</v>
      </c>
      <c r="N545" s="5">
        <v>1003.155236493522</v>
      </c>
      <c r="O545" s="5">
        <v>34.529998779296875</v>
      </c>
      <c r="Q545" s="5" t="s">
        <v>909</v>
      </c>
      <c r="R545" s="5">
        <v>0</v>
      </c>
      <c r="S545" s="5">
        <v>0.9100000262260437</v>
      </c>
      <c r="U545" s="5" t="s">
        <v>1251</v>
      </c>
      <c r="V545" s="5">
        <v>178.6680507389714</v>
      </c>
      <c r="W545" s="5">
        <v>14.869999885559082</v>
      </c>
    </row>
    <row r="546" spans="9:23" x14ac:dyDescent="0.3">
      <c r="I546" s="5" t="s">
        <v>695</v>
      </c>
      <c r="J546" s="5">
        <v>0.20583876813245552</v>
      </c>
      <c r="K546" s="5">
        <v>1.0800000429153442</v>
      </c>
      <c r="M546" s="5" t="s">
        <v>998</v>
      </c>
      <c r="N546" s="5">
        <v>1010.3595933781579</v>
      </c>
      <c r="O546" s="5">
        <v>35.459999084472656</v>
      </c>
      <c r="Q546" s="5" t="s">
        <v>924</v>
      </c>
      <c r="R546" s="5">
        <v>0</v>
      </c>
      <c r="S546" s="5">
        <v>0.68000000715255737</v>
      </c>
      <c r="U546" s="5" t="s">
        <v>298</v>
      </c>
      <c r="V546" s="5">
        <v>182.68190671755428</v>
      </c>
      <c r="W546" s="5">
        <v>14.649999618530273</v>
      </c>
    </row>
    <row r="547" spans="9:23" x14ac:dyDescent="0.3">
      <c r="I547" s="5" t="s">
        <v>696</v>
      </c>
      <c r="J547" s="5">
        <v>0.20583876813245552</v>
      </c>
      <c r="K547" s="5">
        <v>1.0399999618530273</v>
      </c>
      <c r="M547" s="5" t="s">
        <v>60</v>
      </c>
      <c r="N547" s="5">
        <v>1011.1829484506877</v>
      </c>
      <c r="O547" s="5">
        <v>35.619998931884766</v>
      </c>
      <c r="Q547" s="5" t="s">
        <v>1053</v>
      </c>
      <c r="R547" s="5">
        <v>0</v>
      </c>
      <c r="S547" s="5">
        <v>0.68000000715255737</v>
      </c>
      <c r="U547" s="5" t="s">
        <v>1252</v>
      </c>
      <c r="V547" s="5">
        <v>187.31327900053452</v>
      </c>
      <c r="W547" s="5">
        <v>15.180000305175781</v>
      </c>
    </row>
    <row r="548" spans="9:23" x14ac:dyDescent="0.3">
      <c r="I548" s="5" t="s">
        <v>697</v>
      </c>
      <c r="J548" s="5">
        <v>0.20583876813245552</v>
      </c>
      <c r="K548" s="5">
        <v>0.95999997854232788</v>
      </c>
      <c r="M548" s="5" t="s">
        <v>999</v>
      </c>
      <c r="N548" s="5">
        <v>1014.7851268930058</v>
      </c>
      <c r="O548" s="5">
        <v>35.340000152587891</v>
      </c>
      <c r="Q548" s="5" t="s">
        <v>1088</v>
      </c>
      <c r="R548" s="5">
        <v>0</v>
      </c>
      <c r="S548" s="5">
        <v>0.68000000715255737</v>
      </c>
      <c r="U548" s="5" t="s">
        <v>1253</v>
      </c>
      <c r="V548" s="5">
        <v>187.31327900053452</v>
      </c>
      <c r="W548" s="5">
        <v>15.189999580383301</v>
      </c>
    </row>
    <row r="549" spans="9:23" x14ac:dyDescent="0.3">
      <c r="I549" s="5" t="s">
        <v>698</v>
      </c>
      <c r="J549" s="5">
        <v>0.20583876813245552</v>
      </c>
      <c r="K549" s="5">
        <v>1.0800000429153442</v>
      </c>
      <c r="M549" s="5" t="s">
        <v>1000</v>
      </c>
      <c r="N549" s="5">
        <v>1025.0770652996284</v>
      </c>
      <c r="O549" s="5">
        <v>33.610000610351563</v>
      </c>
      <c r="Q549" s="5" t="s">
        <v>1089</v>
      </c>
      <c r="R549" s="5">
        <v>0</v>
      </c>
      <c r="S549" s="5">
        <v>0.9100000262260437</v>
      </c>
      <c r="U549" s="5" t="s">
        <v>631</v>
      </c>
      <c r="V549" s="5">
        <v>189.88626360219021</v>
      </c>
      <c r="W549" s="5">
        <v>15.340000152587891</v>
      </c>
    </row>
    <row r="550" spans="9:23" x14ac:dyDescent="0.3">
      <c r="I550" s="5" t="s">
        <v>699</v>
      </c>
      <c r="J550" s="5">
        <v>0.20583876813245552</v>
      </c>
      <c r="K550" s="5">
        <v>1.5800000429153442</v>
      </c>
      <c r="M550" s="5" t="s">
        <v>1001</v>
      </c>
      <c r="N550" s="5">
        <v>1027.135452980953</v>
      </c>
      <c r="O550" s="5">
        <v>35.529998779296875</v>
      </c>
      <c r="Q550" s="5" t="s">
        <v>1090</v>
      </c>
      <c r="R550" s="5">
        <v>0</v>
      </c>
      <c r="S550" s="5">
        <v>0.44999998807907104</v>
      </c>
      <c r="U550" s="5" t="s">
        <v>1254</v>
      </c>
      <c r="V550" s="5">
        <v>191.73881251538231</v>
      </c>
      <c r="W550" s="5">
        <v>15.699999809265137</v>
      </c>
    </row>
    <row r="551" spans="9:23" x14ac:dyDescent="0.3">
      <c r="I551" s="5" t="s">
        <v>700</v>
      </c>
      <c r="J551" s="5">
        <v>0.20583876813245552</v>
      </c>
      <c r="K551" s="5">
        <v>1.8400000333786011</v>
      </c>
      <c r="M551" s="5" t="s">
        <v>1002</v>
      </c>
      <c r="N551" s="5">
        <v>1037.3244720035095</v>
      </c>
      <c r="O551" s="5">
        <v>35.770000457763672</v>
      </c>
      <c r="Q551" s="5" t="s">
        <v>1091</v>
      </c>
      <c r="R551" s="5">
        <v>0</v>
      </c>
      <c r="S551" s="5">
        <v>0.9100000262260437</v>
      </c>
      <c r="U551" s="5" t="s">
        <v>1255</v>
      </c>
      <c r="V551" s="5">
        <v>191.84173189944855</v>
      </c>
      <c r="W551" s="5">
        <v>15.189999580383301</v>
      </c>
    </row>
    <row r="552" spans="9:23" x14ac:dyDescent="0.3">
      <c r="I552" s="5" t="s">
        <v>701</v>
      </c>
      <c r="J552" s="5">
        <v>0.20583876813245552</v>
      </c>
      <c r="K552" s="5">
        <v>0.95999997854232788</v>
      </c>
      <c r="M552" s="5" t="s">
        <v>1003</v>
      </c>
      <c r="N552" s="5">
        <v>1062.6426404838016</v>
      </c>
      <c r="O552" s="5">
        <v>36.040000915527344</v>
      </c>
      <c r="Q552" s="5" t="s">
        <v>1092</v>
      </c>
      <c r="R552" s="5">
        <v>0</v>
      </c>
      <c r="S552" s="5">
        <v>0.44999998807907104</v>
      </c>
      <c r="U552" s="5" t="s">
        <v>869</v>
      </c>
      <c r="V552" s="5">
        <v>209.54386595883972</v>
      </c>
      <c r="W552" s="5">
        <v>16.239999771118164</v>
      </c>
    </row>
    <row r="553" spans="9:23" x14ac:dyDescent="0.3">
      <c r="I553" s="5" t="s">
        <v>11</v>
      </c>
      <c r="J553" s="5">
        <v>0.3087581521986833</v>
      </c>
      <c r="K553" s="5">
        <v>1.1499999761581421</v>
      </c>
      <c r="M553" s="5" t="s">
        <v>1004</v>
      </c>
      <c r="N553" s="5">
        <v>1070.5674330569011</v>
      </c>
      <c r="O553" s="5">
        <v>36.430000305175781</v>
      </c>
      <c r="Q553" s="5" t="s">
        <v>1093</v>
      </c>
      <c r="R553" s="5">
        <v>0</v>
      </c>
      <c r="S553" s="5">
        <v>0.44999998807907104</v>
      </c>
      <c r="U553" s="5" t="s">
        <v>967</v>
      </c>
      <c r="V553" s="5">
        <v>220.5562400539261</v>
      </c>
      <c r="W553" s="5">
        <v>16.840000152587891</v>
      </c>
    </row>
    <row r="554" spans="9:23" x14ac:dyDescent="0.3">
      <c r="I554" s="5" t="s">
        <v>68</v>
      </c>
      <c r="J554" s="5">
        <v>0.3087581521986833</v>
      </c>
      <c r="K554" s="5">
        <v>1.6599999666213989</v>
      </c>
      <c r="M554" s="5" t="s">
        <v>1005</v>
      </c>
      <c r="N554" s="5">
        <v>1077.2571930212059</v>
      </c>
      <c r="O554" s="5">
        <v>35.180000305175781</v>
      </c>
      <c r="Q554" s="5" t="s">
        <v>1094</v>
      </c>
      <c r="R554" s="5">
        <v>0</v>
      </c>
      <c r="S554" s="5">
        <v>0.68000000715255737</v>
      </c>
      <c r="U554" s="5" t="s">
        <v>686</v>
      </c>
      <c r="V554" s="5">
        <v>228.37811324295942</v>
      </c>
      <c r="W554" s="5">
        <v>16.680000305175781</v>
      </c>
    </row>
    <row r="555" spans="9:23" x14ac:dyDescent="0.3">
      <c r="I555" s="5" t="s">
        <v>338</v>
      </c>
      <c r="J555" s="5">
        <v>0.3087581521986833</v>
      </c>
      <c r="K555" s="5">
        <v>1.1499999761581421</v>
      </c>
      <c r="M555" s="5" t="s">
        <v>1006</v>
      </c>
      <c r="N555" s="5">
        <v>1078.5951450140669</v>
      </c>
      <c r="O555" s="5">
        <v>36.889999389648438</v>
      </c>
      <c r="Q555" s="5" t="s">
        <v>1095</v>
      </c>
      <c r="R555" s="5">
        <v>0</v>
      </c>
      <c r="S555" s="5">
        <v>0.87999999523162842</v>
      </c>
      <c r="U555" s="5" t="s">
        <v>902</v>
      </c>
      <c r="V555" s="5">
        <v>230.64233969241641</v>
      </c>
      <c r="W555" s="5">
        <v>16.989999771118164</v>
      </c>
    </row>
    <row r="556" spans="9:23" x14ac:dyDescent="0.3">
      <c r="I556" s="5" t="s">
        <v>260</v>
      </c>
      <c r="J556" s="5">
        <v>0.3087581521986833</v>
      </c>
      <c r="K556" s="5">
        <v>1.1499999761581421</v>
      </c>
      <c r="M556" s="5" t="s">
        <v>1007</v>
      </c>
      <c r="N556" s="5">
        <v>1079.4185000865969</v>
      </c>
      <c r="O556" s="5">
        <v>36.470001220703125</v>
      </c>
      <c r="Q556" s="5" t="s">
        <v>1096</v>
      </c>
      <c r="R556" s="5">
        <v>0</v>
      </c>
      <c r="S556" s="5">
        <v>0.68000000715255737</v>
      </c>
      <c r="U556" s="5" t="s">
        <v>1256</v>
      </c>
      <c r="V556" s="5">
        <v>234.86203443913175</v>
      </c>
      <c r="W556" s="5">
        <v>17.079999923706055</v>
      </c>
    </row>
    <row r="557" spans="9:23" x14ac:dyDescent="0.3">
      <c r="I557" s="5" t="s">
        <v>104</v>
      </c>
      <c r="J557" s="5">
        <v>0.3087581521986833</v>
      </c>
      <c r="K557" s="5">
        <v>1.3799999952316284</v>
      </c>
      <c r="M557" s="5" t="s">
        <v>1008</v>
      </c>
      <c r="N557" s="5">
        <v>1080.447693927259</v>
      </c>
      <c r="O557" s="5">
        <v>36.340000152587891</v>
      </c>
      <c r="Q557" s="5" t="s">
        <v>1097</v>
      </c>
      <c r="R557" s="5">
        <v>0</v>
      </c>
      <c r="S557" s="5">
        <v>0.68000000715255737</v>
      </c>
      <c r="U557" s="5" t="s">
        <v>1257</v>
      </c>
      <c r="V557" s="5">
        <v>239.80216487431068</v>
      </c>
      <c r="W557" s="5">
        <v>17</v>
      </c>
    </row>
    <row r="558" spans="9:23" x14ac:dyDescent="0.3">
      <c r="I558" s="5" t="s">
        <v>396</v>
      </c>
      <c r="J558" s="5">
        <v>0.3087581521986833</v>
      </c>
      <c r="K558" s="5">
        <v>1.1499999761581421</v>
      </c>
      <c r="M558" s="5" t="s">
        <v>1009</v>
      </c>
      <c r="N558" s="5">
        <v>1092.592181247074</v>
      </c>
      <c r="O558" s="5">
        <v>36.720001220703125</v>
      </c>
      <c r="Q558" s="5" t="s">
        <v>1098</v>
      </c>
      <c r="R558" s="5">
        <v>0</v>
      </c>
      <c r="S558" s="5">
        <v>0.44999998807907104</v>
      </c>
      <c r="U558" s="5" t="s">
        <v>803</v>
      </c>
      <c r="V558" s="5">
        <v>246.38900545454925</v>
      </c>
      <c r="W558" s="5">
        <v>16.620000839233398</v>
      </c>
    </row>
    <row r="559" spans="9:23" x14ac:dyDescent="0.3">
      <c r="I559" s="5" t="s">
        <v>233</v>
      </c>
      <c r="J559" s="5">
        <v>0.3087581521986833</v>
      </c>
      <c r="K559" s="5">
        <v>1.4700000286102295</v>
      </c>
      <c r="M559" s="5" t="s">
        <v>1010</v>
      </c>
      <c r="N559" s="5">
        <v>1092.7980200152065</v>
      </c>
      <c r="O559" s="5">
        <v>36.919998168945313</v>
      </c>
      <c r="Q559" s="5" t="s">
        <v>1099</v>
      </c>
      <c r="R559" s="5">
        <v>0</v>
      </c>
      <c r="S559" s="5">
        <v>0.44999998807907104</v>
      </c>
      <c r="U559" s="5" t="s">
        <v>73</v>
      </c>
      <c r="V559" s="5">
        <v>252.35832973039047</v>
      </c>
      <c r="W559" s="5">
        <v>17.389999389648438</v>
      </c>
    </row>
    <row r="560" spans="9:23" x14ac:dyDescent="0.3">
      <c r="I560" s="5" t="s">
        <v>114</v>
      </c>
      <c r="J560" s="5">
        <v>0.3087581521986833</v>
      </c>
      <c r="K560" s="5">
        <v>1.1499999761581421</v>
      </c>
      <c r="M560" s="5" t="s">
        <v>1011</v>
      </c>
      <c r="N560" s="5">
        <v>1130.9811115037769</v>
      </c>
      <c r="O560" s="5">
        <v>37.369998931884766</v>
      </c>
      <c r="Q560" s="5" t="s">
        <v>1100</v>
      </c>
      <c r="R560" s="5">
        <v>0</v>
      </c>
      <c r="S560" s="5">
        <v>0.68000000715255737</v>
      </c>
      <c r="U560" s="5" t="s">
        <v>1041</v>
      </c>
      <c r="V560" s="5">
        <v>282.92538679806012</v>
      </c>
      <c r="W560" s="5">
        <v>18.219999313354492</v>
      </c>
    </row>
    <row r="561" spans="9:23" x14ac:dyDescent="0.3">
      <c r="I561" s="5" t="s">
        <v>280</v>
      </c>
      <c r="J561" s="5">
        <v>0.3087581521986833</v>
      </c>
      <c r="K561" s="5">
        <v>1.2599999904632568</v>
      </c>
      <c r="M561" s="5" t="s">
        <v>1012</v>
      </c>
      <c r="N561" s="5">
        <v>1160.3131359626518</v>
      </c>
      <c r="O561" s="5">
        <v>38.159999847412109</v>
      </c>
      <c r="Q561" s="5" t="s">
        <v>1101</v>
      </c>
      <c r="R561" s="5">
        <v>0</v>
      </c>
      <c r="S561" s="5">
        <v>0.9100000262260437</v>
      </c>
      <c r="U561" s="5" t="s">
        <v>1258</v>
      </c>
      <c r="V561" s="5">
        <v>283.33706433432502</v>
      </c>
      <c r="W561" s="5">
        <v>18.75</v>
      </c>
    </row>
    <row r="562" spans="9:23" x14ac:dyDescent="0.3">
      <c r="I562" s="5" t="s">
        <v>702</v>
      </c>
      <c r="J562" s="5">
        <v>0.3087581521986833</v>
      </c>
      <c r="K562" s="5">
        <v>1.2000000476837158</v>
      </c>
      <c r="M562" s="5" t="s">
        <v>1013</v>
      </c>
      <c r="N562" s="5">
        <v>1168.5466866879501</v>
      </c>
      <c r="O562" s="5">
        <v>37.919998168945313</v>
      </c>
      <c r="Q562" s="5" t="s">
        <v>1102</v>
      </c>
      <c r="R562" s="5">
        <v>0</v>
      </c>
      <c r="S562" s="5">
        <v>1.1299999952316284</v>
      </c>
      <c r="U562" s="5" t="s">
        <v>1259</v>
      </c>
      <c r="V562" s="5">
        <v>284.05750002278864</v>
      </c>
      <c r="W562" s="5">
        <v>18.860000610351563</v>
      </c>
    </row>
    <row r="563" spans="9:23" x14ac:dyDescent="0.3">
      <c r="I563" s="5" t="s">
        <v>703</v>
      </c>
      <c r="J563" s="5">
        <v>0.3087581521986833</v>
      </c>
      <c r="K563" s="5">
        <v>1.1499999761581421</v>
      </c>
      <c r="M563" s="5" t="s">
        <v>1014</v>
      </c>
      <c r="N563" s="5">
        <v>1171.8401069780693</v>
      </c>
      <c r="O563" s="5">
        <v>38.240001678466797</v>
      </c>
      <c r="Q563" s="5" t="s">
        <v>1103</v>
      </c>
      <c r="R563" s="5">
        <v>0</v>
      </c>
      <c r="S563" s="5">
        <v>0.44999998807907104</v>
      </c>
      <c r="U563" s="5" t="s">
        <v>820</v>
      </c>
      <c r="V563" s="5">
        <v>286.83632339257679</v>
      </c>
      <c r="W563" s="5">
        <v>18.639999389648438</v>
      </c>
    </row>
    <row r="564" spans="9:23" x14ac:dyDescent="0.3">
      <c r="I564" s="5" t="s">
        <v>704</v>
      </c>
      <c r="J564" s="5">
        <v>0.3087581521986833</v>
      </c>
      <c r="K564" s="5">
        <v>1.1499999761581421</v>
      </c>
      <c r="M564" s="5" t="s">
        <v>1015</v>
      </c>
      <c r="N564" s="5">
        <v>1177.088995565447</v>
      </c>
      <c r="O564" s="5">
        <v>38.349998474121094</v>
      </c>
      <c r="Q564" s="5" t="s">
        <v>1104</v>
      </c>
      <c r="R564" s="5">
        <v>0</v>
      </c>
      <c r="S564" s="5">
        <v>0.68000000715255737</v>
      </c>
      <c r="U564" s="5" t="s">
        <v>1260</v>
      </c>
      <c r="V564" s="5">
        <v>290.23266306676231</v>
      </c>
      <c r="W564" s="5">
        <v>19.010000228881836</v>
      </c>
    </row>
    <row r="565" spans="9:23" x14ac:dyDescent="0.3">
      <c r="I565" s="5" t="s">
        <v>705</v>
      </c>
      <c r="J565" s="5">
        <v>0.3087581521986833</v>
      </c>
      <c r="K565" s="5">
        <v>1.1499999761581421</v>
      </c>
      <c r="M565" s="5" t="s">
        <v>1016</v>
      </c>
      <c r="N565" s="5">
        <v>1187.0721758198711</v>
      </c>
      <c r="O565" s="5">
        <v>38.509998321533203</v>
      </c>
      <c r="Q565" s="5" t="s">
        <v>1105</v>
      </c>
      <c r="R565" s="5">
        <v>0</v>
      </c>
      <c r="S565" s="5">
        <v>0.44999998807907104</v>
      </c>
      <c r="U565" s="5" t="s">
        <v>917</v>
      </c>
      <c r="V565" s="5">
        <v>290.85017937115964</v>
      </c>
      <c r="W565" s="5">
        <v>18.940000534057617</v>
      </c>
    </row>
    <row r="566" spans="9:23" x14ac:dyDescent="0.3">
      <c r="I566" s="5" t="s">
        <v>706</v>
      </c>
      <c r="J566" s="5">
        <v>0.3087581521986833</v>
      </c>
      <c r="K566" s="5">
        <v>1.3700000047683716</v>
      </c>
      <c r="M566" s="5" t="s">
        <v>1017</v>
      </c>
      <c r="N566" s="5">
        <v>1197.6728723786925</v>
      </c>
      <c r="O566" s="5">
        <v>38.509998321533203</v>
      </c>
      <c r="Q566" s="5" t="s">
        <v>1106</v>
      </c>
      <c r="R566" s="5">
        <v>0</v>
      </c>
      <c r="S566" s="5">
        <v>0.44999998807907104</v>
      </c>
      <c r="U566" s="5" t="s">
        <v>984</v>
      </c>
      <c r="V566" s="5">
        <v>301.24503716184864</v>
      </c>
      <c r="W566" s="5">
        <v>18.959999084472656</v>
      </c>
    </row>
    <row r="567" spans="9:23" x14ac:dyDescent="0.3">
      <c r="I567" s="5" t="s">
        <v>707</v>
      </c>
      <c r="J567" s="5">
        <v>0.3087581521986833</v>
      </c>
      <c r="K567" s="5">
        <v>1.2000000476837158</v>
      </c>
      <c r="M567" s="5" t="s">
        <v>1018</v>
      </c>
      <c r="N567" s="5">
        <v>1202.5100834298053</v>
      </c>
      <c r="O567" s="5">
        <v>38.599998474121094</v>
      </c>
      <c r="Q567" s="5" t="s">
        <v>1107</v>
      </c>
      <c r="R567" s="5">
        <v>0</v>
      </c>
      <c r="S567" s="5">
        <v>0.68000000715255737</v>
      </c>
      <c r="U567" s="5" t="s">
        <v>671</v>
      </c>
      <c r="V567" s="5">
        <v>329.75370654819375</v>
      </c>
      <c r="W567" s="5">
        <v>19.930000305175781</v>
      </c>
    </row>
    <row r="568" spans="9:23" x14ac:dyDescent="0.3">
      <c r="I568" s="5" t="s">
        <v>708</v>
      </c>
      <c r="J568" s="5">
        <v>0.3087581521986833</v>
      </c>
      <c r="K568" s="5">
        <v>1.1499999761581421</v>
      </c>
      <c r="M568" s="5" t="s">
        <v>1019</v>
      </c>
      <c r="N568" s="5">
        <v>1207.2443750968516</v>
      </c>
      <c r="O568" s="5">
        <v>38.990001678466797</v>
      </c>
      <c r="Q568" s="5" t="s">
        <v>1108</v>
      </c>
      <c r="R568" s="5">
        <v>0</v>
      </c>
      <c r="S568" s="5">
        <v>0.68000000715255737</v>
      </c>
      <c r="U568" s="5" t="s">
        <v>176</v>
      </c>
      <c r="V568" s="5">
        <v>336.75222466469722</v>
      </c>
      <c r="W568" s="5">
        <v>20.739999771118164</v>
      </c>
    </row>
    <row r="569" spans="9:23" x14ac:dyDescent="0.3">
      <c r="I569" s="5" t="s">
        <v>709</v>
      </c>
      <c r="J569" s="5">
        <v>0.3087581521986833</v>
      </c>
      <c r="K569" s="5">
        <v>1.1499999761581421</v>
      </c>
      <c r="M569" s="5" t="s">
        <v>1020</v>
      </c>
      <c r="N569" s="5">
        <v>1208.0677301693815</v>
      </c>
      <c r="O569" s="5">
        <v>35.299999237060547</v>
      </c>
      <c r="Q569" s="5" t="s">
        <v>1109</v>
      </c>
      <c r="R569" s="5">
        <v>0</v>
      </c>
      <c r="S569" s="5">
        <v>0.68000000715255737</v>
      </c>
      <c r="U569" s="5" t="s">
        <v>456</v>
      </c>
      <c r="V569" s="5">
        <v>338.60477357788932</v>
      </c>
      <c r="W569" s="5">
        <v>20.479999542236328</v>
      </c>
    </row>
    <row r="570" spans="9:23" x14ac:dyDescent="0.3">
      <c r="I570" s="5" t="s">
        <v>710</v>
      </c>
      <c r="J570" s="5">
        <v>0.3087581521986833</v>
      </c>
      <c r="K570" s="5">
        <v>1.1499999761581421</v>
      </c>
      <c r="M570" s="5" t="s">
        <v>1021</v>
      </c>
      <c r="N570" s="5">
        <v>1212.6991024523618</v>
      </c>
      <c r="O570" s="5">
        <v>38.180000305175781</v>
      </c>
      <c r="Q570" s="5" t="s">
        <v>1110</v>
      </c>
      <c r="R570" s="5">
        <v>0</v>
      </c>
      <c r="S570" s="5">
        <v>0.44999998807907104</v>
      </c>
      <c r="U570" s="5" t="s">
        <v>543</v>
      </c>
      <c r="V570" s="5">
        <v>339.01645111415422</v>
      </c>
      <c r="W570" s="5">
        <v>20.379999160766602</v>
      </c>
    </row>
    <row r="571" spans="9:23" x14ac:dyDescent="0.3">
      <c r="I571" s="5" t="s">
        <v>711</v>
      </c>
      <c r="J571" s="5">
        <v>0.3087581521986833</v>
      </c>
      <c r="K571" s="5">
        <v>1.1499999761581421</v>
      </c>
      <c r="M571" s="5" t="s">
        <v>1022</v>
      </c>
      <c r="N571" s="5">
        <v>1243.3690789040977</v>
      </c>
      <c r="O571" s="5">
        <v>38.909999847412109</v>
      </c>
      <c r="Q571" s="5" t="s">
        <v>1111</v>
      </c>
      <c r="R571" s="5">
        <v>0</v>
      </c>
      <c r="S571" s="5">
        <v>0.68000000715255737</v>
      </c>
      <c r="U571" s="5" t="s">
        <v>1261</v>
      </c>
      <c r="V571" s="5">
        <v>339.94272557075033</v>
      </c>
      <c r="W571" s="5">
        <v>20.709999084472656</v>
      </c>
    </row>
    <row r="572" spans="9:23" x14ac:dyDescent="0.3">
      <c r="I572" s="5" t="s">
        <v>712</v>
      </c>
      <c r="J572" s="5">
        <v>0.3087581521986833</v>
      </c>
      <c r="K572" s="5">
        <v>1.3799999952316284</v>
      </c>
      <c r="M572" s="5" t="s">
        <v>1023</v>
      </c>
      <c r="N572" s="5">
        <v>1272.0835870585752</v>
      </c>
      <c r="O572" s="5">
        <v>40.090000152587891</v>
      </c>
      <c r="Q572" s="5" t="s">
        <v>1112</v>
      </c>
      <c r="R572" s="5">
        <v>0</v>
      </c>
      <c r="S572" s="5">
        <v>0.68000000715255737</v>
      </c>
      <c r="U572" s="5" t="s">
        <v>1262</v>
      </c>
      <c r="V572" s="5">
        <v>344.77993662186299</v>
      </c>
      <c r="W572" s="5">
        <v>20.129999160766602</v>
      </c>
    </row>
    <row r="573" spans="9:23" x14ac:dyDescent="0.3">
      <c r="I573" s="5" t="s">
        <v>186</v>
      </c>
      <c r="J573" s="5">
        <v>0.41167753626491105</v>
      </c>
      <c r="K573" s="5">
        <v>1.2999999523162842</v>
      </c>
      <c r="M573" s="5" t="s">
        <v>1024</v>
      </c>
      <c r="N573" s="5">
        <v>1297.813433075132</v>
      </c>
      <c r="O573" s="5">
        <v>40.349998474121094</v>
      </c>
      <c r="Q573" s="5" t="s">
        <v>1113</v>
      </c>
      <c r="R573" s="5">
        <v>0</v>
      </c>
      <c r="S573" s="5">
        <v>0.44999998807907104</v>
      </c>
      <c r="U573" s="5" t="s">
        <v>798</v>
      </c>
      <c r="V573" s="5">
        <v>352.70472919496257</v>
      </c>
      <c r="W573" s="5">
        <v>19.850000381469727</v>
      </c>
    </row>
    <row r="574" spans="9:23" x14ac:dyDescent="0.3">
      <c r="I574" s="5" t="s">
        <v>50</v>
      </c>
      <c r="J574" s="5">
        <v>0.41167753626491105</v>
      </c>
      <c r="K574" s="5">
        <v>1.5499999523162842</v>
      </c>
      <c r="M574" s="5" t="s">
        <v>1025</v>
      </c>
      <c r="N574" s="5">
        <v>1310.7812754674767</v>
      </c>
      <c r="O574" s="5">
        <v>40.369998931884766</v>
      </c>
      <c r="Q574" s="5" t="s">
        <v>1114</v>
      </c>
      <c r="R574" s="5">
        <v>0</v>
      </c>
      <c r="S574" s="5">
        <v>0.44999998807907104</v>
      </c>
      <c r="U574" s="5" t="s">
        <v>846</v>
      </c>
      <c r="V574" s="5">
        <v>353.11640673122747</v>
      </c>
      <c r="W574" s="5">
        <v>20.770000457763672</v>
      </c>
    </row>
    <row r="575" spans="9:23" x14ac:dyDescent="0.3">
      <c r="I575" s="5" t="s">
        <v>196</v>
      </c>
      <c r="J575" s="5">
        <v>0.41167753626491105</v>
      </c>
      <c r="K575" s="5">
        <v>1.3300000429153442</v>
      </c>
      <c r="M575" s="5" t="s">
        <v>1026</v>
      </c>
      <c r="N575" s="5">
        <v>1311.9133886922052</v>
      </c>
      <c r="O575" s="5">
        <v>40.779998779296875</v>
      </c>
      <c r="Q575" s="5" t="s">
        <v>1115</v>
      </c>
      <c r="R575" s="5">
        <v>0</v>
      </c>
      <c r="S575" s="5">
        <v>0.68000000715255737</v>
      </c>
      <c r="U575" s="5" t="s">
        <v>644</v>
      </c>
      <c r="V575" s="5">
        <v>373.80320292853924</v>
      </c>
      <c r="W575" s="5">
        <v>21.010000228881836</v>
      </c>
    </row>
    <row r="576" spans="9:23" x14ac:dyDescent="0.3">
      <c r="I576" s="5" t="s">
        <v>58</v>
      </c>
      <c r="J576" s="5">
        <v>0.41167753626491105</v>
      </c>
      <c r="K576" s="5">
        <v>1.2400000095367432</v>
      </c>
      <c r="M576" s="5" t="s">
        <v>1027</v>
      </c>
      <c r="N576" s="5">
        <v>1327.5571350702719</v>
      </c>
      <c r="O576" s="5">
        <v>40.590000152587891</v>
      </c>
      <c r="Q576" s="5" t="s">
        <v>1116</v>
      </c>
      <c r="R576" s="5">
        <v>0</v>
      </c>
      <c r="S576" s="5">
        <v>0.44999998807907104</v>
      </c>
      <c r="U576" s="5" t="s">
        <v>647</v>
      </c>
      <c r="V576" s="5">
        <v>375.03823553733395</v>
      </c>
      <c r="W576" s="5">
        <v>21.559999465942383</v>
      </c>
    </row>
    <row r="577" spans="9:23" x14ac:dyDescent="0.3">
      <c r="I577" s="5" t="s">
        <v>62</v>
      </c>
      <c r="J577" s="5">
        <v>0.41167753626491105</v>
      </c>
      <c r="K577" s="5">
        <v>1.2400000095367432</v>
      </c>
      <c r="M577" s="5" t="s">
        <v>1028</v>
      </c>
      <c r="N577" s="5">
        <v>1334.0410562664442</v>
      </c>
      <c r="O577" s="5">
        <v>40.630001068115234</v>
      </c>
      <c r="Q577" s="5" t="s">
        <v>1117</v>
      </c>
      <c r="R577" s="5">
        <v>0</v>
      </c>
      <c r="S577" s="5">
        <v>0.44999998807907104</v>
      </c>
      <c r="U577" s="5" t="s">
        <v>1263</v>
      </c>
      <c r="V577" s="5">
        <v>378.12581705932081</v>
      </c>
      <c r="W577" s="5">
        <v>21.340000152587891</v>
      </c>
    </row>
    <row r="578" spans="9:23" x14ac:dyDescent="0.3">
      <c r="I578" s="5" t="s">
        <v>363</v>
      </c>
      <c r="J578" s="5">
        <v>0.41167753626491105</v>
      </c>
      <c r="K578" s="5">
        <v>1.309999942779541</v>
      </c>
      <c r="M578" s="5" t="s">
        <v>1029</v>
      </c>
      <c r="N578" s="5">
        <v>1356.8891595291468</v>
      </c>
      <c r="O578" s="5">
        <v>41.279998779296875</v>
      </c>
      <c r="Q578" s="5" t="s">
        <v>1118</v>
      </c>
      <c r="R578" s="5">
        <v>0</v>
      </c>
      <c r="S578" s="5">
        <v>0.44999998807907104</v>
      </c>
      <c r="U578" s="5" t="s">
        <v>26</v>
      </c>
      <c r="V578" s="5">
        <v>378.33165582745323</v>
      </c>
      <c r="W578" s="5">
        <v>21.809999465942383</v>
      </c>
    </row>
    <row r="579" spans="9:23" x14ac:dyDescent="0.3">
      <c r="I579" s="5" t="s">
        <v>296</v>
      </c>
      <c r="J579" s="5">
        <v>0.41167753626491105</v>
      </c>
      <c r="K579" s="5">
        <v>1.7200000286102295</v>
      </c>
      <c r="M579" s="5" t="s">
        <v>1030</v>
      </c>
      <c r="N579" s="5">
        <v>1359.0504665945375</v>
      </c>
      <c r="O579" s="5">
        <v>41.330001831054688</v>
      </c>
      <c r="Q579" s="5" t="s">
        <v>1119</v>
      </c>
      <c r="R579" s="5">
        <v>0</v>
      </c>
      <c r="S579" s="5">
        <v>0.44999998807907104</v>
      </c>
      <c r="U579" s="5" t="s">
        <v>1264</v>
      </c>
      <c r="V579" s="5">
        <v>395.10751543024838</v>
      </c>
      <c r="W579" s="5">
        <v>21.959999084472656</v>
      </c>
    </row>
    <row r="580" spans="9:23" x14ac:dyDescent="0.3">
      <c r="I580" s="5" t="s">
        <v>342</v>
      </c>
      <c r="J580" s="5">
        <v>0.41167753626491105</v>
      </c>
      <c r="K580" s="5">
        <v>1.3899999856948853</v>
      </c>
      <c r="M580" s="5" t="s">
        <v>1031</v>
      </c>
      <c r="N580" s="5">
        <v>1363.270161341253</v>
      </c>
      <c r="O580" s="5">
        <v>41.5</v>
      </c>
      <c r="Q580" s="5" t="s">
        <v>1120</v>
      </c>
      <c r="R580" s="5">
        <v>0</v>
      </c>
      <c r="S580" s="5">
        <v>0.68000000715255737</v>
      </c>
      <c r="U580" s="5" t="s">
        <v>962</v>
      </c>
      <c r="V580" s="5">
        <v>397.98925818410277</v>
      </c>
      <c r="W580" s="5">
        <v>22.360000610351563</v>
      </c>
    </row>
    <row r="581" spans="9:23" x14ac:dyDescent="0.3">
      <c r="I581" s="5" t="s">
        <v>126</v>
      </c>
      <c r="J581" s="5">
        <v>0.41167753626491105</v>
      </c>
      <c r="K581" s="5">
        <v>1.2400000095367432</v>
      </c>
      <c r="M581" s="5" t="s">
        <v>1032</v>
      </c>
      <c r="N581" s="5">
        <v>1363.270161341253</v>
      </c>
      <c r="O581" s="5">
        <v>40.680000305175781</v>
      </c>
      <c r="Q581" s="5" t="s">
        <v>1121</v>
      </c>
      <c r="R581" s="5">
        <v>0</v>
      </c>
      <c r="S581" s="5">
        <v>0.44999998807907104</v>
      </c>
      <c r="U581" s="5" t="s">
        <v>649</v>
      </c>
      <c r="V581" s="5">
        <v>403.23814677148039</v>
      </c>
      <c r="W581" s="5">
        <v>22.459999084472656</v>
      </c>
    </row>
    <row r="582" spans="9:23" x14ac:dyDescent="0.3">
      <c r="I582" s="5" t="s">
        <v>409</v>
      </c>
      <c r="J582" s="5">
        <v>0.41167753626491105</v>
      </c>
      <c r="K582" s="5">
        <v>1.2400000095367432</v>
      </c>
      <c r="M582" s="5" t="s">
        <v>1033</v>
      </c>
      <c r="N582" s="5">
        <v>1373.1504222116107</v>
      </c>
      <c r="O582" s="5">
        <v>41.509998321533203</v>
      </c>
      <c r="Q582" s="5" t="s">
        <v>1122</v>
      </c>
      <c r="R582" s="5">
        <v>0</v>
      </c>
      <c r="S582" s="5">
        <v>0.68000000715255737</v>
      </c>
      <c r="U582" s="5" t="s">
        <v>1265</v>
      </c>
      <c r="V582" s="5">
        <v>404.67901814840758</v>
      </c>
      <c r="W582" s="5">
        <v>21.879999160766602</v>
      </c>
    </row>
    <row r="583" spans="9:23" x14ac:dyDescent="0.3">
      <c r="I583" s="5" t="s">
        <v>168</v>
      </c>
      <c r="J583" s="5">
        <v>0.41167753626491105</v>
      </c>
      <c r="K583" s="5">
        <v>1.2400000095367432</v>
      </c>
      <c r="M583" s="5" t="s">
        <v>1034</v>
      </c>
      <c r="N583" s="5">
        <v>1395.6897673221147</v>
      </c>
      <c r="O583" s="5">
        <v>41.939998626708984</v>
      </c>
      <c r="Q583" s="5" t="s">
        <v>1123</v>
      </c>
      <c r="R583" s="5">
        <v>0</v>
      </c>
      <c r="S583" s="5">
        <v>0.44999998807907104</v>
      </c>
      <c r="U583" s="5" t="s">
        <v>616</v>
      </c>
      <c r="V583" s="5">
        <v>408.58995474292419</v>
      </c>
      <c r="W583" s="5">
        <v>22.559999465942383</v>
      </c>
    </row>
    <row r="584" spans="9:23" x14ac:dyDescent="0.3">
      <c r="I584" s="5" t="s">
        <v>713</v>
      </c>
      <c r="J584" s="5">
        <v>0.41167753626491105</v>
      </c>
      <c r="K584" s="5">
        <v>1.6799999475479126</v>
      </c>
      <c r="M584" s="5" t="s">
        <v>1035</v>
      </c>
      <c r="N584" s="5">
        <v>1441.1801350793874</v>
      </c>
      <c r="O584" s="5">
        <v>41.790000915527344</v>
      </c>
      <c r="Q584" s="5" t="s">
        <v>1124</v>
      </c>
      <c r="R584" s="5">
        <v>0</v>
      </c>
      <c r="S584" s="5">
        <v>0.9100000262260437</v>
      </c>
      <c r="U584" s="5" t="s">
        <v>931</v>
      </c>
      <c r="V584" s="5">
        <v>413.53008517810315</v>
      </c>
      <c r="W584" s="5">
        <v>22.799999237060547</v>
      </c>
    </row>
    <row r="585" spans="9:23" x14ac:dyDescent="0.3">
      <c r="I585" s="5" t="s">
        <v>714</v>
      </c>
      <c r="J585" s="5">
        <v>0.41167753626491105</v>
      </c>
      <c r="K585" s="5">
        <v>1.2400000095367432</v>
      </c>
      <c r="M585" s="5" t="s">
        <v>1036</v>
      </c>
      <c r="N585" s="5">
        <v>1449.3107664206193</v>
      </c>
      <c r="O585" s="5">
        <v>42.650001525878906</v>
      </c>
      <c r="Q585" s="5" t="s">
        <v>1125</v>
      </c>
      <c r="R585" s="5">
        <v>0</v>
      </c>
      <c r="S585" s="5">
        <v>0.68000000715255737</v>
      </c>
      <c r="U585" s="5" t="s">
        <v>1266</v>
      </c>
      <c r="V585" s="5">
        <v>413.83884333030181</v>
      </c>
      <c r="W585" s="5">
        <v>22.790000915527344</v>
      </c>
    </row>
    <row r="586" spans="9:23" x14ac:dyDescent="0.3">
      <c r="I586" s="5" t="s">
        <v>715</v>
      </c>
      <c r="J586" s="5">
        <v>0.41167753626491105</v>
      </c>
      <c r="K586" s="5">
        <v>1.2400000095367432</v>
      </c>
      <c r="M586" s="5" t="s">
        <v>1037</v>
      </c>
      <c r="N586" s="5">
        <v>1462.5873669651628</v>
      </c>
      <c r="O586" s="5">
        <v>42.970001220703125</v>
      </c>
      <c r="Q586" s="5" t="s">
        <v>1126</v>
      </c>
      <c r="R586" s="5">
        <v>0</v>
      </c>
      <c r="S586" s="5">
        <v>0.68000000715255737</v>
      </c>
      <c r="U586" s="5" t="s">
        <v>417</v>
      </c>
      <c r="V586" s="5">
        <v>414.66219840283168</v>
      </c>
      <c r="W586" s="5">
        <v>22.889999389648438</v>
      </c>
    </row>
    <row r="587" spans="9:23" x14ac:dyDescent="0.3">
      <c r="I587" s="5" t="s">
        <v>716</v>
      </c>
      <c r="J587" s="5">
        <v>0.41167753626491105</v>
      </c>
      <c r="K587" s="5">
        <v>1.2400000095367432</v>
      </c>
      <c r="M587" s="5" t="s">
        <v>1038</v>
      </c>
      <c r="N587" s="5">
        <v>1463.1019638854939</v>
      </c>
      <c r="O587" s="5">
        <v>41.970001220703125</v>
      </c>
      <c r="Q587" s="5" t="s">
        <v>1127</v>
      </c>
      <c r="R587" s="5">
        <v>0</v>
      </c>
      <c r="S587" s="5">
        <v>0.68000000715255737</v>
      </c>
      <c r="U587" s="5" t="s">
        <v>1267</v>
      </c>
      <c r="V587" s="5">
        <v>422.68991035999744</v>
      </c>
      <c r="W587" s="5">
        <v>22.770000457763672</v>
      </c>
    </row>
    <row r="588" spans="9:23" x14ac:dyDescent="0.3">
      <c r="I588" s="5" t="s">
        <v>717</v>
      </c>
      <c r="J588" s="5">
        <v>0.41167753626491105</v>
      </c>
      <c r="K588" s="5">
        <v>1.2400000095367432</v>
      </c>
      <c r="M588" s="5" t="s">
        <v>1039</v>
      </c>
      <c r="N588" s="5">
        <v>1469.1742075454013</v>
      </c>
      <c r="O588" s="5">
        <v>42.990001678466797</v>
      </c>
      <c r="Q588" s="5" t="s">
        <v>1128</v>
      </c>
      <c r="R588" s="5">
        <v>0</v>
      </c>
      <c r="S588" s="5">
        <v>0.44999998807907104</v>
      </c>
      <c r="U588" s="5" t="s">
        <v>1268</v>
      </c>
      <c r="V588" s="5">
        <v>427.73296017924258</v>
      </c>
      <c r="W588" s="5">
        <v>22.979999542236328</v>
      </c>
    </row>
    <row r="589" spans="9:23" x14ac:dyDescent="0.3">
      <c r="I589" s="5" t="s">
        <v>718</v>
      </c>
      <c r="J589" s="5">
        <v>0.41167753626491105</v>
      </c>
      <c r="K589" s="5">
        <v>1.309999942779541</v>
      </c>
      <c r="M589" s="5" t="s">
        <v>1040</v>
      </c>
      <c r="N589" s="5">
        <v>1470.7179983063947</v>
      </c>
      <c r="O589" s="5">
        <v>42.869998931884766</v>
      </c>
      <c r="Q589" s="5" t="s">
        <v>1129</v>
      </c>
      <c r="R589" s="5">
        <v>0</v>
      </c>
      <c r="S589" s="5">
        <v>0.68000000715255737</v>
      </c>
      <c r="U589" s="5" t="s">
        <v>1269</v>
      </c>
      <c r="V589" s="5">
        <v>431.33513862156053</v>
      </c>
      <c r="W589" s="5">
        <v>23.049999237060547</v>
      </c>
    </row>
    <row r="590" spans="9:23" x14ac:dyDescent="0.3">
      <c r="I590" s="5" t="s">
        <v>719</v>
      </c>
      <c r="J590" s="5">
        <v>0.41167753626491105</v>
      </c>
      <c r="K590" s="5">
        <v>1.8899999856948853</v>
      </c>
      <c r="M590" s="5" t="s">
        <v>1041</v>
      </c>
      <c r="N590" s="5">
        <v>1475.6581287415736</v>
      </c>
      <c r="O590" s="5">
        <v>42.659999847412109</v>
      </c>
      <c r="Q590" s="5" t="s">
        <v>1130</v>
      </c>
      <c r="R590" s="5">
        <v>0</v>
      </c>
      <c r="S590" s="5">
        <v>0.68000000715255737</v>
      </c>
      <c r="U590" s="5" t="s">
        <v>1270</v>
      </c>
      <c r="V590" s="5">
        <v>432.46725184628906</v>
      </c>
      <c r="W590" s="5">
        <v>22.549999237060547</v>
      </c>
    </row>
    <row r="591" spans="9:23" x14ac:dyDescent="0.3">
      <c r="I591" s="5" t="s">
        <v>720</v>
      </c>
      <c r="J591" s="5">
        <v>0.41167753626491105</v>
      </c>
      <c r="K591" s="5">
        <v>1.309999942779541</v>
      </c>
      <c r="M591" s="5" t="s">
        <v>1042</v>
      </c>
      <c r="N591" s="5">
        <v>1483.8916794668719</v>
      </c>
      <c r="O591" s="5">
        <v>37.040000915527344</v>
      </c>
      <c r="Q591" s="5" t="s">
        <v>1131</v>
      </c>
      <c r="R591" s="5">
        <v>0</v>
      </c>
      <c r="S591" s="5">
        <v>0.68000000715255737</v>
      </c>
      <c r="U591" s="5" t="s">
        <v>1271</v>
      </c>
      <c r="V591" s="5">
        <v>435.76067213640835</v>
      </c>
      <c r="W591" s="5">
        <v>23.180000305175781</v>
      </c>
    </row>
    <row r="592" spans="9:23" x14ac:dyDescent="0.3">
      <c r="I592" s="5" t="s">
        <v>721</v>
      </c>
      <c r="J592" s="5">
        <v>0.41167753626491105</v>
      </c>
      <c r="K592" s="5">
        <v>1.2799999713897705</v>
      </c>
      <c r="M592" s="5" t="s">
        <v>1043</v>
      </c>
      <c r="N592" s="5">
        <v>1520.2222220422502</v>
      </c>
      <c r="O592" s="5">
        <v>43.25</v>
      </c>
      <c r="Q592" s="5" t="s">
        <v>1132</v>
      </c>
      <c r="R592" s="5">
        <v>0</v>
      </c>
      <c r="S592" s="5">
        <v>0.44999998807907104</v>
      </c>
      <c r="U592" s="5" t="s">
        <v>1015</v>
      </c>
      <c r="V592" s="5">
        <v>446.77304623149473</v>
      </c>
      <c r="W592" s="5">
        <v>23.739999771118164</v>
      </c>
    </row>
    <row r="593" spans="9:23" x14ac:dyDescent="0.3">
      <c r="I593" s="5" t="s">
        <v>722</v>
      </c>
      <c r="J593" s="5">
        <v>0.41167753626491105</v>
      </c>
      <c r="K593" s="5">
        <v>1.5399999618530273</v>
      </c>
      <c r="M593" s="5" t="s">
        <v>1044</v>
      </c>
      <c r="N593" s="5">
        <v>1524.5448361730319</v>
      </c>
      <c r="O593" s="5">
        <v>43.689998626708984</v>
      </c>
      <c r="Q593" s="5" t="s">
        <v>1133</v>
      </c>
      <c r="R593" s="5">
        <v>0</v>
      </c>
      <c r="S593" s="5">
        <v>0.68000000715255737</v>
      </c>
      <c r="U593" s="5" t="s">
        <v>843</v>
      </c>
      <c r="V593" s="5">
        <v>450.78690221007759</v>
      </c>
      <c r="W593" s="5">
        <v>23.379999160766602</v>
      </c>
    </row>
    <row r="594" spans="9:23" x14ac:dyDescent="0.3">
      <c r="I594" s="5" t="s">
        <v>723</v>
      </c>
      <c r="J594" s="5">
        <v>0.41167753626491105</v>
      </c>
      <c r="K594" s="5">
        <v>1.3899999856948853</v>
      </c>
      <c r="M594" s="5" t="s">
        <v>1045</v>
      </c>
      <c r="N594" s="5">
        <v>1528.7645309197471</v>
      </c>
      <c r="O594" s="5">
        <v>43.979999542236328</v>
      </c>
      <c r="Q594" s="5" t="s">
        <v>1134</v>
      </c>
      <c r="R594" s="5">
        <v>0</v>
      </c>
      <c r="S594" s="5">
        <v>0.68000000715255737</v>
      </c>
      <c r="U594" s="5" t="s">
        <v>808</v>
      </c>
      <c r="V594" s="5">
        <v>451.81609605073987</v>
      </c>
      <c r="W594" s="5">
        <v>23.809999465942383</v>
      </c>
    </row>
    <row r="595" spans="9:23" x14ac:dyDescent="0.3">
      <c r="I595" s="5" t="s">
        <v>724</v>
      </c>
      <c r="J595" s="5">
        <v>0.41167753626491105</v>
      </c>
      <c r="K595" s="5">
        <v>1.4800000190734863</v>
      </c>
      <c r="M595" s="5" t="s">
        <v>1046</v>
      </c>
      <c r="N595" s="5">
        <v>1539.5710662467011</v>
      </c>
      <c r="O595" s="5">
        <v>43.590000152587891</v>
      </c>
      <c r="Q595" s="5" t="s">
        <v>1135</v>
      </c>
      <c r="R595" s="5">
        <v>0</v>
      </c>
      <c r="S595" s="5">
        <v>0.44999998807907104</v>
      </c>
      <c r="U595" s="5" t="s">
        <v>1272</v>
      </c>
      <c r="V595" s="5">
        <v>460.77008246450168</v>
      </c>
      <c r="W595" s="5">
        <v>23.350000381469727</v>
      </c>
    </row>
    <row r="596" spans="9:23" x14ac:dyDescent="0.3">
      <c r="I596" s="5" t="s">
        <v>725</v>
      </c>
      <c r="J596" s="5">
        <v>0.41167753626491105</v>
      </c>
      <c r="K596" s="5">
        <v>1.2400000095367432</v>
      </c>
      <c r="M596" s="5" t="s">
        <v>213</v>
      </c>
      <c r="N596" s="5">
        <v>1557.9936359945559</v>
      </c>
      <c r="O596" s="5">
        <v>44.270000457763672</v>
      </c>
      <c r="Q596" s="5" t="s">
        <v>1136</v>
      </c>
      <c r="R596" s="5">
        <v>0</v>
      </c>
      <c r="S596" s="5">
        <v>0.9100000262260437</v>
      </c>
      <c r="U596" s="5" t="s">
        <v>412</v>
      </c>
      <c r="V596" s="5">
        <v>462.62263137769378</v>
      </c>
      <c r="W596" s="5">
        <v>23.979999542236328</v>
      </c>
    </row>
    <row r="597" spans="9:23" x14ac:dyDescent="0.3">
      <c r="I597" s="5" t="s">
        <v>726</v>
      </c>
      <c r="J597" s="5">
        <v>0.41167753626491105</v>
      </c>
      <c r="K597" s="5">
        <v>1.2799999713897705</v>
      </c>
      <c r="M597" s="5" t="s">
        <v>1047</v>
      </c>
      <c r="N597" s="5">
        <v>1599.3672283891794</v>
      </c>
      <c r="O597" s="5">
        <v>44.799999237060547</v>
      </c>
      <c r="Q597" s="5" t="s">
        <v>1137</v>
      </c>
      <c r="R597" s="5">
        <v>0</v>
      </c>
      <c r="S597" s="5">
        <v>0.68000000715255737</v>
      </c>
      <c r="U597" s="5" t="s">
        <v>1273</v>
      </c>
      <c r="V597" s="5">
        <v>468.2831975013363</v>
      </c>
      <c r="W597" s="5">
        <v>24.309999465942383</v>
      </c>
    </row>
    <row r="598" spans="9:23" x14ac:dyDescent="0.3">
      <c r="I598" s="5" t="s">
        <v>93</v>
      </c>
      <c r="J598" s="5">
        <v>0.5145969203311388</v>
      </c>
      <c r="K598" s="5">
        <v>2.440000057220459</v>
      </c>
      <c r="M598" s="5" t="s">
        <v>1048</v>
      </c>
      <c r="N598" s="5">
        <v>1604.6161169765571</v>
      </c>
      <c r="O598" s="5">
        <v>44.900001525878906</v>
      </c>
      <c r="Q598" s="5" t="s">
        <v>1138</v>
      </c>
      <c r="R598" s="5">
        <v>0</v>
      </c>
      <c r="S598" s="5">
        <v>0.44999998807907104</v>
      </c>
      <c r="U598" s="5" t="s">
        <v>1274</v>
      </c>
      <c r="V598" s="5">
        <v>471.47369840738935</v>
      </c>
      <c r="W598" s="5">
        <v>24.079999923706055</v>
      </c>
    </row>
    <row r="599" spans="9:23" x14ac:dyDescent="0.3">
      <c r="I599" s="5" t="s">
        <v>107</v>
      </c>
      <c r="J599" s="5">
        <v>0.5145969203311388</v>
      </c>
      <c r="K599" s="5">
        <v>1.25</v>
      </c>
      <c r="M599" s="5" t="s">
        <v>1049</v>
      </c>
      <c r="N599" s="5">
        <v>1605.7482302012857</v>
      </c>
      <c r="O599" s="5">
        <v>44.869998931884766</v>
      </c>
      <c r="Q599" s="5" t="s">
        <v>1139</v>
      </c>
      <c r="R599" s="5">
        <v>0</v>
      </c>
      <c r="S599" s="5">
        <v>0.9100000262260437</v>
      </c>
      <c r="U599" s="5" t="s">
        <v>1275</v>
      </c>
      <c r="V599" s="5">
        <v>484.44154079973407</v>
      </c>
      <c r="W599" s="5">
        <v>24.610000610351563</v>
      </c>
    </row>
    <row r="600" spans="9:23" x14ac:dyDescent="0.3">
      <c r="I600" s="5" t="s">
        <v>392</v>
      </c>
      <c r="J600" s="5">
        <v>0.5145969203311388</v>
      </c>
      <c r="K600" s="5">
        <v>1.7000000476837158</v>
      </c>
      <c r="M600" s="5" t="s">
        <v>1050</v>
      </c>
      <c r="N600" s="5">
        <v>1616.1430879919747</v>
      </c>
      <c r="O600" s="5">
        <v>44.540000915527344</v>
      </c>
      <c r="Q600" s="5" t="s">
        <v>1140</v>
      </c>
      <c r="R600" s="5">
        <v>0</v>
      </c>
      <c r="S600" s="5">
        <v>0.44999998807907104</v>
      </c>
      <c r="U600" s="5" t="s">
        <v>828</v>
      </c>
      <c r="V600" s="5">
        <v>493.08676906129722</v>
      </c>
      <c r="W600" s="5">
        <v>25.010000228881836</v>
      </c>
    </row>
    <row r="601" spans="9:23" x14ac:dyDescent="0.3">
      <c r="I601" s="5" t="s">
        <v>109</v>
      </c>
      <c r="J601" s="5">
        <v>0.5145969203311388</v>
      </c>
      <c r="K601" s="5">
        <v>1.4199999570846558</v>
      </c>
      <c r="M601" s="5" t="s">
        <v>1051</v>
      </c>
      <c r="N601" s="5">
        <v>1620.877379659021</v>
      </c>
      <c r="O601" s="5">
        <v>44.939998626708984</v>
      </c>
      <c r="Q601" s="5" t="s">
        <v>1141</v>
      </c>
      <c r="R601" s="5">
        <v>0</v>
      </c>
      <c r="S601" s="5">
        <v>0.68000000715255737</v>
      </c>
      <c r="U601" s="5" t="s">
        <v>872</v>
      </c>
      <c r="V601" s="5">
        <v>494.63055982229065</v>
      </c>
      <c r="W601" s="5">
        <v>24.870000839233398</v>
      </c>
    </row>
    <row r="602" spans="9:23" x14ac:dyDescent="0.3">
      <c r="I602" s="5" t="s">
        <v>227</v>
      </c>
      <c r="J602" s="5">
        <v>0.5145969203311388</v>
      </c>
      <c r="K602" s="5">
        <v>1.6599999666213989</v>
      </c>
      <c r="M602" s="5" t="s">
        <v>1052</v>
      </c>
      <c r="N602" s="5">
        <v>1622.5240898040806</v>
      </c>
      <c r="O602" s="5">
        <v>45.380001068115234</v>
      </c>
      <c r="Q602" s="5" t="s">
        <v>1142</v>
      </c>
      <c r="R602" s="5">
        <v>0</v>
      </c>
      <c r="S602" s="5">
        <v>0.9100000262260437</v>
      </c>
      <c r="U602" s="5" t="s">
        <v>1276</v>
      </c>
      <c r="V602" s="5">
        <v>504.92249822891341</v>
      </c>
      <c r="W602" s="5">
        <v>25.159999847412109</v>
      </c>
    </row>
    <row r="603" spans="9:23" x14ac:dyDescent="0.3">
      <c r="I603" s="5" t="s">
        <v>316</v>
      </c>
      <c r="J603" s="5">
        <v>0.5145969203311388</v>
      </c>
      <c r="K603" s="5">
        <v>1.25</v>
      </c>
      <c r="M603" s="5" t="s">
        <v>1053</v>
      </c>
      <c r="N603" s="5">
        <v>1624.3766387172727</v>
      </c>
      <c r="O603" s="5">
        <v>45.360000610351563</v>
      </c>
      <c r="Q603" s="5" t="s">
        <v>1143</v>
      </c>
      <c r="R603" s="5">
        <v>0</v>
      </c>
      <c r="S603" s="5">
        <v>0.44999998807907104</v>
      </c>
      <c r="U603" s="5" t="s">
        <v>1277</v>
      </c>
      <c r="V603" s="5">
        <v>533.84284515152342</v>
      </c>
      <c r="W603" s="5">
        <v>25.870000839233398</v>
      </c>
    </row>
    <row r="604" spans="9:23" x14ac:dyDescent="0.3">
      <c r="I604" s="5" t="s">
        <v>727</v>
      </c>
      <c r="J604" s="5">
        <v>0.5145969203311388</v>
      </c>
      <c r="K604" s="5">
        <v>1.7400000095367432</v>
      </c>
      <c r="M604" s="5" t="s">
        <v>1054</v>
      </c>
      <c r="N604" s="5">
        <v>1634.1539802035645</v>
      </c>
      <c r="O604" s="5">
        <v>44.369998931884766</v>
      </c>
      <c r="Q604" s="5" t="s">
        <v>1144</v>
      </c>
      <c r="R604" s="5">
        <v>0</v>
      </c>
      <c r="S604" s="5">
        <v>0.44999998807907104</v>
      </c>
      <c r="U604" s="5" t="s">
        <v>1278</v>
      </c>
      <c r="V604" s="5">
        <v>536.7245879053778</v>
      </c>
      <c r="W604" s="5">
        <v>25.569999694824219</v>
      </c>
    </row>
    <row r="605" spans="9:23" x14ac:dyDescent="0.3">
      <c r="I605" s="5" t="s">
        <v>728</v>
      </c>
      <c r="J605" s="5">
        <v>0.5145969203311388</v>
      </c>
      <c r="K605" s="5">
        <v>1.25</v>
      </c>
      <c r="M605" s="5" t="s">
        <v>1055</v>
      </c>
      <c r="N605" s="5">
        <v>1639.1970300228095</v>
      </c>
      <c r="O605" s="5">
        <v>45.020000457763672</v>
      </c>
      <c r="Q605" s="5" t="s">
        <v>1145</v>
      </c>
      <c r="R605" s="5">
        <v>0</v>
      </c>
      <c r="S605" s="5">
        <v>0.9100000262260437</v>
      </c>
      <c r="U605" s="5" t="s">
        <v>894</v>
      </c>
      <c r="V605" s="5">
        <v>537.34210420977513</v>
      </c>
      <c r="W605" s="5">
        <v>26.030000686645508</v>
      </c>
    </row>
    <row r="606" spans="9:23" x14ac:dyDescent="0.3">
      <c r="I606" s="5" t="s">
        <v>729</v>
      </c>
      <c r="J606" s="5">
        <v>0.5145969203311388</v>
      </c>
      <c r="K606" s="5">
        <v>1.4500000476837158</v>
      </c>
      <c r="M606" s="5" t="s">
        <v>44</v>
      </c>
      <c r="N606" s="5">
        <v>1651.6502754948231</v>
      </c>
      <c r="O606" s="5">
        <v>45.779998779296875</v>
      </c>
      <c r="Q606" s="5" t="s">
        <v>1146</v>
      </c>
      <c r="R606" s="5">
        <v>0</v>
      </c>
      <c r="S606" s="5">
        <v>0.44999998807907104</v>
      </c>
      <c r="U606" s="5" t="s">
        <v>1279</v>
      </c>
      <c r="V606" s="5">
        <v>543.00267033341765</v>
      </c>
      <c r="W606" s="5">
        <v>25.729999542236328</v>
      </c>
    </row>
    <row r="607" spans="9:23" x14ac:dyDescent="0.3">
      <c r="I607" s="5" t="s">
        <v>730</v>
      </c>
      <c r="J607" s="5">
        <v>0.5145969203311388</v>
      </c>
      <c r="K607" s="5">
        <v>1.4500000476837158</v>
      </c>
      <c r="M607" s="5" t="s">
        <v>1056</v>
      </c>
      <c r="N607" s="5">
        <v>1653.1940662558166</v>
      </c>
      <c r="O607" s="5">
        <v>45.720001220703125</v>
      </c>
      <c r="Q607" s="5" t="s">
        <v>171</v>
      </c>
      <c r="R607" s="5">
        <v>0.10291938406622776</v>
      </c>
      <c r="S607" s="5">
        <v>0.87000000476837158</v>
      </c>
      <c r="U607" s="5" t="s">
        <v>1280</v>
      </c>
      <c r="V607" s="5">
        <v>544.85521924660975</v>
      </c>
      <c r="W607" s="5">
        <v>25.520000457763672</v>
      </c>
    </row>
    <row r="608" spans="9:23" x14ac:dyDescent="0.3">
      <c r="I608" s="5" t="s">
        <v>731</v>
      </c>
      <c r="J608" s="5">
        <v>0.5145969203311388</v>
      </c>
      <c r="K608" s="5">
        <v>1.4199999570846558</v>
      </c>
      <c r="M608" s="5" t="s">
        <v>1057</v>
      </c>
      <c r="N608" s="5">
        <v>1666.9852637206911</v>
      </c>
      <c r="O608" s="5">
        <v>46.020000457763672</v>
      </c>
      <c r="Q608" s="5" t="s">
        <v>28</v>
      </c>
      <c r="R608" s="5">
        <v>0.10291938406622776</v>
      </c>
      <c r="S608" s="5">
        <v>0.87000000476837158</v>
      </c>
      <c r="U608" s="5" t="s">
        <v>317</v>
      </c>
      <c r="V608" s="5">
        <v>547.1194456960668</v>
      </c>
      <c r="W608" s="5">
        <v>24.770000457763672</v>
      </c>
    </row>
    <row r="609" spans="9:23" x14ac:dyDescent="0.3">
      <c r="I609" s="5" t="s">
        <v>732</v>
      </c>
      <c r="J609" s="5">
        <v>0.5145969203311388</v>
      </c>
      <c r="K609" s="5">
        <v>1.4199999570846558</v>
      </c>
      <c r="M609" s="5" t="s">
        <v>1058</v>
      </c>
      <c r="N609" s="5">
        <v>1669.6611677064129</v>
      </c>
      <c r="O609" s="5">
        <v>45.759998321533203</v>
      </c>
      <c r="Q609" s="5" t="s">
        <v>137</v>
      </c>
      <c r="R609" s="5">
        <v>0.10291938406622776</v>
      </c>
      <c r="S609" s="5">
        <v>1.4199999570846558</v>
      </c>
      <c r="U609" s="5" t="s">
        <v>628</v>
      </c>
      <c r="V609" s="5">
        <v>550.92746290651723</v>
      </c>
      <c r="W609" s="5">
        <v>25.760000228881836</v>
      </c>
    </row>
    <row r="610" spans="9:23" x14ac:dyDescent="0.3">
      <c r="I610" s="5" t="s">
        <v>733</v>
      </c>
      <c r="J610" s="5">
        <v>0.5145969203311388</v>
      </c>
      <c r="K610" s="5">
        <v>1.9700000286102295</v>
      </c>
      <c r="M610" s="5" t="s">
        <v>1059</v>
      </c>
      <c r="N610" s="5">
        <v>1677.0713633591813</v>
      </c>
      <c r="O610" s="5">
        <v>44.849998474121094</v>
      </c>
      <c r="Q610" s="5" t="s">
        <v>272</v>
      </c>
      <c r="R610" s="5">
        <v>0.10291938406622776</v>
      </c>
      <c r="S610" s="5">
        <v>0.87000000476837158</v>
      </c>
      <c r="U610" s="5" t="s">
        <v>1281</v>
      </c>
      <c r="V610" s="5">
        <v>552.67709243564309</v>
      </c>
      <c r="W610" s="5">
        <v>26.489999771118164</v>
      </c>
    </row>
    <row r="611" spans="9:23" x14ac:dyDescent="0.3">
      <c r="I611" s="5" t="s">
        <v>12</v>
      </c>
      <c r="J611" s="5">
        <v>0.6175163043973666</v>
      </c>
      <c r="K611" s="5">
        <v>1.3899999856948853</v>
      </c>
      <c r="M611" s="5" t="s">
        <v>1060</v>
      </c>
      <c r="N611" s="5">
        <v>1679.4385091927047</v>
      </c>
      <c r="O611" s="5">
        <v>45.990001678466797</v>
      </c>
      <c r="Q611" s="5" t="s">
        <v>268</v>
      </c>
      <c r="R611" s="5">
        <v>0.10291938406622776</v>
      </c>
      <c r="S611" s="5">
        <v>0.87000000476837158</v>
      </c>
      <c r="U611" s="5" t="s">
        <v>936</v>
      </c>
      <c r="V611" s="5">
        <v>563.99822468292814</v>
      </c>
      <c r="W611" s="5">
        <v>26.510000228881836</v>
      </c>
    </row>
    <row r="612" spans="9:23" x14ac:dyDescent="0.3">
      <c r="I612" s="5" t="s">
        <v>257</v>
      </c>
      <c r="J612" s="5">
        <v>0.6175163043973666</v>
      </c>
      <c r="K612" s="5">
        <v>1.5299999713897705</v>
      </c>
      <c r="M612" s="5" t="s">
        <v>1061</v>
      </c>
      <c r="N612" s="5">
        <v>1705.9917102817915</v>
      </c>
      <c r="O612" s="5">
        <v>46.229999542236328</v>
      </c>
      <c r="Q612" s="5" t="s">
        <v>139</v>
      </c>
      <c r="R612" s="5">
        <v>0.10291938406622776</v>
      </c>
      <c r="S612" s="5">
        <v>0.87000000476837158</v>
      </c>
      <c r="U612" s="5" t="s">
        <v>840</v>
      </c>
      <c r="V612" s="5">
        <v>570.68798464723295</v>
      </c>
      <c r="W612" s="5">
        <v>26.670000076293945</v>
      </c>
    </row>
    <row r="613" spans="9:23" x14ac:dyDescent="0.3">
      <c r="I613" s="5" t="s">
        <v>279</v>
      </c>
      <c r="J613" s="5">
        <v>0.6175163043973666</v>
      </c>
      <c r="K613" s="5">
        <v>1.5700000524520874</v>
      </c>
      <c r="M613" s="5" t="s">
        <v>1062</v>
      </c>
      <c r="N613" s="5">
        <v>1729.0456523126263</v>
      </c>
      <c r="O613" s="5">
        <v>46.450000762939453</v>
      </c>
      <c r="Q613" s="5" t="s">
        <v>305</v>
      </c>
      <c r="R613" s="5">
        <v>0.10291938406622776</v>
      </c>
      <c r="S613" s="5">
        <v>1.1200000047683716</v>
      </c>
      <c r="U613" s="5" t="s">
        <v>629</v>
      </c>
      <c r="V613" s="5">
        <v>575.73103446647815</v>
      </c>
      <c r="W613" s="5">
        <v>26.700000762939453</v>
      </c>
    </row>
    <row r="614" spans="9:23" x14ac:dyDescent="0.3">
      <c r="I614" s="5" t="s">
        <v>413</v>
      </c>
      <c r="J614" s="5">
        <v>0.6175163043973666</v>
      </c>
      <c r="K614" s="5">
        <v>1.3600000143051147</v>
      </c>
      <c r="M614" s="5" t="s">
        <v>1063</v>
      </c>
      <c r="N614" s="5">
        <v>1806.2351903622973</v>
      </c>
      <c r="O614" s="5">
        <v>46.619998931884766</v>
      </c>
      <c r="Q614" s="5" t="s">
        <v>254</v>
      </c>
      <c r="R614" s="5">
        <v>0.10291938406622776</v>
      </c>
      <c r="S614" s="5">
        <v>2.2100000381469727</v>
      </c>
      <c r="U614" s="5" t="s">
        <v>1282</v>
      </c>
      <c r="V614" s="5">
        <v>577.480663995604</v>
      </c>
      <c r="W614" s="5">
        <v>26.090000152587891</v>
      </c>
    </row>
    <row r="615" spans="9:23" x14ac:dyDescent="0.3">
      <c r="I615" s="5" t="s">
        <v>337</v>
      </c>
      <c r="J615" s="5">
        <v>0.6175163043973666</v>
      </c>
      <c r="K615" s="5">
        <v>1.6799999475479126</v>
      </c>
      <c r="M615" s="5" t="s">
        <v>1064</v>
      </c>
      <c r="N615" s="5">
        <v>1821.2614204359666</v>
      </c>
      <c r="O615" s="5">
        <v>47.909999847412109</v>
      </c>
      <c r="Q615" s="5" t="s">
        <v>358</v>
      </c>
      <c r="R615" s="5">
        <v>0.10291938406622776</v>
      </c>
      <c r="S615" s="5">
        <v>0.87000000476837158</v>
      </c>
      <c r="U615" s="5" t="s">
        <v>1283</v>
      </c>
      <c r="V615" s="5">
        <v>580.77408428572323</v>
      </c>
      <c r="W615" s="5">
        <v>25.790000915527344</v>
      </c>
    </row>
    <row r="616" spans="9:23" x14ac:dyDescent="0.3">
      <c r="I616" s="5" t="s">
        <v>734</v>
      </c>
      <c r="J616" s="5">
        <v>0.6175163043973666</v>
      </c>
      <c r="K616" s="5">
        <v>2.1700000762939453</v>
      </c>
      <c r="M616" s="5" t="s">
        <v>1065</v>
      </c>
      <c r="N616" s="5">
        <v>1870.5598054036896</v>
      </c>
      <c r="O616" s="5">
        <v>48.520000457763672</v>
      </c>
      <c r="Q616" s="5" t="s">
        <v>397</v>
      </c>
      <c r="R616" s="5">
        <v>0.10291938406622776</v>
      </c>
      <c r="S616" s="5">
        <v>1.1200000047683716</v>
      </c>
      <c r="U616" s="5" t="s">
        <v>944</v>
      </c>
      <c r="V616" s="5">
        <v>581.80327812638552</v>
      </c>
      <c r="W616" s="5">
        <v>27.129999160766602</v>
      </c>
    </row>
    <row r="617" spans="9:23" x14ac:dyDescent="0.3">
      <c r="I617" s="5" t="s">
        <v>735</v>
      </c>
      <c r="J617" s="5">
        <v>0.6175163043973666</v>
      </c>
      <c r="K617" s="5">
        <v>1.7100000381469727</v>
      </c>
      <c r="M617" s="5" t="s">
        <v>1066</v>
      </c>
      <c r="N617" s="5">
        <v>1877.1466459839282</v>
      </c>
      <c r="O617" s="5">
        <v>48.729999542236328</v>
      </c>
      <c r="Q617" s="5" t="s">
        <v>389</v>
      </c>
      <c r="R617" s="5">
        <v>0.10291938406622776</v>
      </c>
      <c r="S617" s="5">
        <v>0.87000000476837158</v>
      </c>
      <c r="U617" s="5" t="s">
        <v>5</v>
      </c>
      <c r="V617" s="5">
        <v>583.03831073518029</v>
      </c>
      <c r="W617" s="5">
        <v>26.600000381469727</v>
      </c>
    </row>
    <row r="618" spans="9:23" x14ac:dyDescent="0.3">
      <c r="I618" s="5" t="s">
        <v>736</v>
      </c>
      <c r="J618" s="5">
        <v>0.6175163043973666</v>
      </c>
      <c r="K618" s="5">
        <v>1.3400000333786011</v>
      </c>
      <c r="M618" s="5" t="s">
        <v>65</v>
      </c>
      <c r="N618" s="5">
        <v>1910.1837682691873</v>
      </c>
      <c r="O618" s="5">
        <v>49.240001678466797</v>
      </c>
      <c r="Q618" s="5" t="s">
        <v>361</v>
      </c>
      <c r="R618" s="5">
        <v>0.10291938406622776</v>
      </c>
      <c r="S618" s="5">
        <v>0.87000000476837158</v>
      </c>
      <c r="U618" s="5" t="s">
        <v>1284</v>
      </c>
      <c r="V618" s="5">
        <v>595.38863682312763</v>
      </c>
      <c r="W618" s="5">
        <v>26.370000839233398</v>
      </c>
    </row>
    <row r="619" spans="9:23" x14ac:dyDescent="0.3">
      <c r="I619" s="5" t="s">
        <v>737</v>
      </c>
      <c r="J619" s="5">
        <v>0.6175163043973666</v>
      </c>
      <c r="K619" s="5">
        <v>1.3899999856948853</v>
      </c>
      <c r="M619" s="5" t="s">
        <v>1067</v>
      </c>
      <c r="N619" s="5">
        <v>1946.2055526923671</v>
      </c>
      <c r="O619" s="5">
        <v>49.159999847412109</v>
      </c>
      <c r="Q619" s="5" t="s">
        <v>122</v>
      </c>
      <c r="R619" s="5">
        <v>0.10291938406622776</v>
      </c>
      <c r="S619" s="5">
        <v>0.87000000476837158</v>
      </c>
      <c r="U619" s="5" t="s">
        <v>898</v>
      </c>
      <c r="V619" s="5">
        <v>600.43168664237271</v>
      </c>
      <c r="W619" s="5">
        <v>27.350000381469727</v>
      </c>
    </row>
    <row r="620" spans="9:23" x14ac:dyDescent="0.3">
      <c r="I620" s="5" t="s">
        <v>738</v>
      </c>
      <c r="J620" s="5">
        <v>0.6175163043973666</v>
      </c>
      <c r="K620" s="5">
        <v>1.690000057220459</v>
      </c>
      <c r="M620" s="5" t="s">
        <v>1068</v>
      </c>
      <c r="N620" s="5">
        <v>1950.5281668231485</v>
      </c>
      <c r="O620" s="5">
        <v>49.209999084472656</v>
      </c>
      <c r="Q620" s="5" t="s">
        <v>128</v>
      </c>
      <c r="R620" s="5">
        <v>0.10291938406622776</v>
      </c>
      <c r="S620" s="5">
        <v>0.87000000476837158</v>
      </c>
      <c r="U620" s="5" t="s">
        <v>940</v>
      </c>
      <c r="V620" s="5">
        <v>608.15064044733981</v>
      </c>
      <c r="W620" s="5">
        <v>27.450000762939453</v>
      </c>
    </row>
    <row r="621" spans="9:23" x14ac:dyDescent="0.3">
      <c r="I621" s="5" t="s">
        <v>739</v>
      </c>
      <c r="J621" s="5">
        <v>0.6175163043973666</v>
      </c>
      <c r="K621" s="5">
        <v>1.3400000333786011</v>
      </c>
      <c r="M621" s="5" t="s">
        <v>1069</v>
      </c>
      <c r="N621" s="5">
        <v>1953.7186677292016</v>
      </c>
      <c r="O621" s="5">
        <v>49.380001068115234</v>
      </c>
      <c r="Q621" s="5" t="s">
        <v>336</v>
      </c>
      <c r="R621" s="5">
        <v>0.10291938406622776</v>
      </c>
      <c r="S621" s="5">
        <v>1.1200000047683716</v>
      </c>
      <c r="U621" s="5" t="s">
        <v>932</v>
      </c>
      <c r="V621" s="5">
        <v>608.25355983140605</v>
      </c>
      <c r="W621" s="5">
        <v>27.290000915527344</v>
      </c>
    </row>
    <row r="622" spans="9:23" x14ac:dyDescent="0.3">
      <c r="I622" s="5" t="s">
        <v>740</v>
      </c>
      <c r="J622" s="5">
        <v>0.6175163043973666</v>
      </c>
      <c r="K622" s="5">
        <v>2.559999942779541</v>
      </c>
      <c r="M622" s="5" t="s">
        <v>1070</v>
      </c>
      <c r="N622" s="5">
        <v>1965.5543968968177</v>
      </c>
      <c r="O622" s="5">
        <v>49.630001068115234</v>
      </c>
      <c r="Q622" s="5" t="s">
        <v>280</v>
      </c>
      <c r="R622" s="5">
        <v>0.10291938406622776</v>
      </c>
      <c r="S622" s="5">
        <v>0.87000000476837158</v>
      </c>
      <c r="U622" s="5" t="s">
        <v>1285</v>
      </c>
      <c r="V622" s="5">
        <v>608.56231798360477</v>
      </c>
      <c r="W622" s="5">
        <v>26.989999771118164</v>
      </c>
    </row>
    <row r="623" spans="9:23" x14ac:dyDescent="0.3">
      <c r="I623" s="5" t="s">
        <v>741</v>
      </c>
      <c r="J623" s="5">
        <v>0.6175163043973666</v>
      </c>
      <c r="K623" s="5">
        <v>1.8799999952316284</v>
      </c>
      <c r="M623" s="5" t="s">
        <v>1071</v>
      </c>
      <c r="N623" s="5">
        <v>2040.7884666492303</v>
      </c>
      <c r="O623" s="5">
        <v>50.270000457763672</v>
      </c>
      <c r="Q623" s="5" t="s">
        <v>276</v>
      </c>
      <c r="R623" s="5">
        <v>0.10291938406622776</v>
      </c>
      <c r="S623" s="5">
        <v>0.87000000476837158</v>
      </c>
      <c r="U623" s="5" t="s">
        <v>1286</v>
      </c>
      <c r="V623" s="5">
        <v>617.61922378143277</v>
      </c>
      <c r="W623" s="5">
        <v>27.770000457763672</v>
      </c>
    </row>
    <row r="624" spans="9:23" x14ac:dyDescent="0.3">
      <c r="I624" s="5" t="s">
        <v>742</v>
      </c>
      <c r="J624" s="5">
        <v>0.6175163043973666</v>
      </c>
      <c r="K624" s="5">
        <v>2.130000114440918</v>
      </c>
      <c r="M624" s="5" t="s">
        <v>1072</v>
      </c>
      <c r="N624" s="5">
        <v>2051.4920825921181</v>
      </c>
      <c r="O624" s="5">
        <v>50.369998931884766</v>
      </c>
      <c r="Q624" s="5" t="s">
        <v>316</v>
      </c>
      <c r="R624" s="5">
        <v>0.10291938406622776</v>
      </c>
      <c r="S624" s="5">
        <v>0.87000000476837158</v>
      </c>
      <c r="U624" s="5" t="s">
        <v>1287</v>
      </c>
      <c r="V624" s="5">
        <v>631.51334063037359</v>
      </c>
      <c r="W624" s="5">
        <v>28.139999389648438</v>
      </c>
    </row>
    <row r="625" spans="9:23" x14ac:dyDescent="0.3">
      <c r="I625" s="5" t="s">
        <v>743</v>
      </c>
      <c r="J625" s="5">
        <v>0.6175163043973666</v>
      </c>
      <c r="K625" s="5">
        <v>2.2799999713897705</v>
      </c>
      <c r="M625" s="5" t="s">
        <v>1073</v>
      </c>
      <c r="N625" s="5">
        <v>2133.0042347725703</v>
      </c>
      <c r="O625" s="5">
        <v>51.740001678466797</v>
      </c>
      <c r="Q625" s="5" t="s">
        <v>682</v>
      </c>
      <c r="R625" s="5">
        <v>0.10291938406622776</v>
      </c>
      <c r="S625" s="5">
        <v>1.4199999570846558</v>
      </c>
      <c r="U625" s="5" t="s">
        <v>738</v>
      </c>
      <c r="V625" s="5">
        <v>645.30453809524806</v>
      </c>
      <c r="W625" s="5">
        <v>28.549999237060547</v>
      </c>
    </row>
    <row r="626" spans="9:23" x14ac:dyDescent="0.3">
      <c r="I626" s="5" t="s">
        <v>215</v>
      </c>
      <c r="J626" s="5">
        <v>0.72043568846359429</v>
      </c>
      <c r="K626" s="5">
        <v>1.5299999713897705</v>
      </c>
      <c r="M626" s="5" t="s">
        <v>1074</v>
      </c>
      <c r="N626" s="5">
        <v>2140.7231885775373</v>
      </c>
      <c r="O626" s="5">
        <v>50.970001220703125</v>
      </c>
      <c r="Q626" s="5" t="s">
        <v>449</v>
      </c>
      <c r="R626" s="5">
        <v>0.10291938406622776</v>
      </c>
      <c r="S626" s="5">
        <v>1.1200000047683716</v>
      </c>
      <c r="U626" s="5" t="s">
        <v>978</v>
      </c>
      <c r="V626" s="5">
        <v>661.46288139364583</v>
      </c>
      <c r="W626" s="5">
        <v>28.780000686645508</v>
      </c>
    </row>
    <row r="627" spans="9:23" x14ac:dyDescent="0.3">
      <c r="I627" s="5" t="s">
        <v>395</v>
      </c>
      <c r="J627" s="5">
        <v>0.72043568846359429</v>
      </c>
      <c r="K627" s="5">
        <v>1.4700000286102295</v>
      </c>
      <c r="M627" s="5" t="s">
        <v>1075</v>
      </c>
      <c r="N627" s="5">
        <v>2144.4282864039214</v>
      </c>
      <c r="O627" s="5">
        <v>52.310001373291016</v>
      </c>
      <c r="Q627" s="5" t="s">
        <v>702</v>
      </c>
      <c r="R627" s="5">
        <v>0.10291938406622776</v>
      </c>
      <c r="S627" s="5">
        <v>0.87000000476837158</v>
      </c>
      <c r="U627" s="5" t="s">
        <v>1288</v>
      </c>
      <c r="V627" s="5">
        <v>661.87455892991079</v>
      </c>
      <c r="W627" s="5">
        <v>28.610000610351563</v>
      </c>
    </row>
    <row r="628" spans="9:23" x14ac:dyDescent="0.3">
      <c r="I628" s="5" t="s">
        <v>744</v>
      </c>
      <c r="J628" s="5">
        <v>0.72043568846359429</v>
      </c>
      <c r="K628" s="5">
        <v>1.4299999475479126</v>
      </c>
      <c r="M628" s="5" t="s">
        <v>1076</v>
      </c>
      <c r="N628" s="5">
        <v>2252.184881521262</v>
      </c>
      <c r="O628" s="5">
        <v>53.270000457763672</v>
      </c>
      <c r="Q628" s="5" t="s">
        <v>461</v>
      </c>
      <c r="R628" s="5">
        <v>0.10291938406622776</v>
      </c>
      <c r="S628" s="5">
        <v>0.87000000476837158</v>
      </c>
      <c r="U628" s="5" t="s">
        <v>324</v>
      </c>
      <c r="V628" s="5">
        <v>670.10810965520898</v>
      </c>
      <c r="W628" s="5">
        <v>28.469999313354492</v>
      </c>
    </row>
    <row r="629" spans="9:23" x14ac:dyDescent="0.3">
      <c r="I629" s="5" t="s">
        <v>745</v>
      </c>
      <c r="J629" s="5">
        <v>0.72043568846359429</v>
      </c>
      <c r="K629" s="5">
        <v>1.6799999475479126</v>
      </c>
      <c r="M629" s="5" t="s">
        <v>1077</v>
      </c>
      <c r="N629" s="5">
        <v>2259.0804802536995</v>
      </c>
      <c r="O629" s="5">
        <v>45.159999847412109</v>
      </c>
      <c r="Q629" s="5" t="s">
        <v>703</v>
      </c>
      <c r="R629" s="5">
        <v>0.10291938406622776</v>
      </c>
      <c r="S629" s="5">
        <v>0.87000000476837158</v>
      </c>
      <c r="U629" s="5" t="s">
        <v>1289</v>
      </c>
      <c r="V629" s="5">
        <v>671.44606164806987</v>
      </c>
      <c r="W629" s="5">
        <v>28.530000686645508</v>
      </c>
    </row>
    <row r="630" spans="9:23" x14ac:dyDescent="0.3">
      <c r="I630" s="5" t="s">
        <v>746</v>
      </c>
      <c r="J630" s="5">
        <v>0.72043568846359429</v>
      </c>
      <c r="K630" s="5">
        <v>1.4900000095367432</v>
      </c>
      <c r="M630" s="5" t="s">
        <v>1078</v>
      </c>
      <c r="N630" s="5">
        <v>2295.9256197494087</v>
      </c>
      <c r="O630" s="5">
        <v>53.689998626708984</v>
      </c>
      <c r="Q630" s="5" t="s">
        <v>844</v>
      </c>
      <c r="R630" s="5">
        <v>0.10291938406622776</v>
      </c>
      <c r="S630" s="5">
        <v>0.87000000476837158</v>
      </c>
      <c r="U630" s="5" t="s">
        <v>1290</v>
      </c>
      <c r="V630" s="5">
        <v>683.28179081568612</v>
      </c>
      <c r="W630" s="5">
        <v>29.370000839233398</v>
      </c>
    </row>
    <row r="631" spans="9:23" x14ac:dyDescent="0.3">
      <c r="I631" s="5" t="s">
        <v>747</v>
      </c>
      <c r="J631" s="5">
        <v>0.72043568846359429</v>
      </c>
      <c r="K631" s="5">
        <v>1.9299999475479126</v>
      </c>
      <c r="M631" s="5" t="s">
        <v>1079</v>
      </c>
      <c r="N631" s="5">
        <v>2689.9010219549286</v>
      </c>
      <c r="O631" s="5">
        <v>57.330001831054688</v>
      </c>
      <c r="Q631" s="5" t="s">
        <v>656</v>
      </c>
      <c r="R631" s="5">
        <v>0.10291938406622776</v>
      </c>
      <c r="S631" s="5">
        <v>0.87000000476837158</v>
      </c>
      <c r="U631" s="5" t="s">
        <v>1291</v>
      </c>
      <c r="V631" s="5">
        <v>685.6489366492093</v>
      </c>
      <c r="W631" s="5">
        <v>28.870000839233398</v>
      </c>
    </row>
    <row r="632" spans="9:23" x14ac:dyDescent="0.3">
      <c r="I632" s="5" t="s">
        <v>748</v>
      </c>
      <c r="J632" s="5">
        <v>0.72043568846359429</v>
      </c>
      <c r="K632" s="5">
        <v>1.4299999475479126</v>
      </c>
      <c r="M632" s="5" t="s">
        <v>1080</v>
      </c>
      <c r="N632" s="5">
        <v>2771.8248516716462</v>
      </c>
      <c r="O632" s="5">
        <v>59.069999694824219</v>
      </c>
      <c r="Q632" s="5" t="s">
        <v>479</v>
      </c>
      <c r="R632" s="5">
        <v>0.10291938406622776</v>
      </c>
      <c r="S632" s="5">
        <v>0.87000000476837158</v>
      </c>
      <c r="U632" s="5" t="s">
        <v>836</v>
      </c>
      <c r="V632" s="5">
        <v>690.48614770032202</v>
      </c>
      <c r="W632" s="5">
        <v>29.530000686645508</v>
      </c>
    </row>
    <row r="633" spans="9:23" x14ac:dyDescent="0.3">
      <c r="I633" s="5" t="s">
        <v>749</v>
      </c>
      <c r="J633" s="5">
        <v>0.72043568846359429</v>
      </c>
      <c r="K633" s="5">
        <v>1.6299999952316284</v>
      </c>
      <c r="M633" s="5" t="s">
        <v>1081</v>
      </c>
      <c r="N633" s="5">
        <v>2896.3573063917815</v>
      </c>
      <c r="O633" s="5">
        <v>59.659999847412109</v>
      </c>
      <c r="Q633" s="5" t="s">
        <v>659</v>
      </c>
      <c r="R633" s="5">
        <v>0.10291938406622776</v>
      </c>
      <c r="S633" s="5">
        <v>0.87000000476837158</v>
      </c>
      <c r="U633" s="5" t="s">
        <v>1292</v>
      </c>
      <c r="V633" s="5">
        <v>692.85329353384532</v>
      </c>
      <c r="W633" s="5">
        <v>29.629999160766602</v>
      </c>
    </row>
    <row r="634" spans="9:23" x14ac:dyDescent="0.3">
      <c r="I634" s="5" t="s">
        <v>750</v>
      </c>
      <c r="J634" s="5">
        <v>0.72043568846359429</v>
      </c>
      <c r="K634" s="5">
        <v>1.4900000095367432</v>
      </c>
      <c r="M634" s="5" t="s">
        <v>1082</v>
      </c>
      <c r="N634" s="5">
        <v>2904.7966958852126</v>
      </c>
      <c r="O634" s="5">
        <v>59.939998626708984</v>
      </c>
      <c r="Q634" s="5" t="s">
        <v>483</v>
      </c>
      <c r="R634" s="5">
        <v>0.10291938406622776</v>
      </c>
      <c r="S634" s="5">
        <v>0.87000000476837158</v>
      </c>
      <c r="U634" s="5" t="s">
        <v>1293</v>
      </c>
      <c r="V634" s="5">
        <v>703.4539900926668</v>
      </c>
      <c r="W634" s="5">
        <v>29.590000152587891</v>
      </c>
    </row>
    <row r="635" spans="9:23" x14ac:dyDescent="0.3">
      <c r="I635" s="5" t="s">
        <v>751</v>
      </c>
      <c r="J635" s="5">
        <v>0.72043568846359429</v>
      </c>
      <c r="K635" s="5">
        <v>2.4800000190734863</v>
      </c>
      <c r="M635" s="5" t="s">
        <v>1083</v>
      </c>
      <c r="N635" s="5">
        <v>2966.9600038612139</v>
      </c>
      <c r="O635" s="5">
        <v>61.119998931884766</v>
      </c>
      <c r="Q635" s="5" t="s">
        <v>816</v>
      </c>
      <c r="R635" s="5">
        <v>0.10291938406622776</v>
      </c>
      <c r="S635" s="5">
        <v>0.87000000476837158</v>
      </c>
      <c r="U635" s="5" t="s">
        <v>1084</v>
      </c>
      <c r="V635" s="5">
        <v>704.79194208552769</v>
      </c>
      <c r="W635" s="5">
        <v>29.540000915527344</v>
      </c>
    </row>
    <row r="636" spans="9:23" x14ac:dyDescent="0.3">
      <c r="I636" s="5" t="s">
        <v>298</v>
      </c>
      <c r="J636" s="5">
        <v>0.8233550725298221</v>
      </c>
      <c r="K636" s="5">
        <v>1.5800000429153442</v>
      </c>
      <c r="M636" s="5" t="s">
        <v>1084</v>
      </c>
      <c r="N636" s="5">
        <v>3321.0026850490376</v>
      </c>
      <c r="O636" s="5">
        <v>64.819999694824219</v>
      </c>
      <c r="Q636" s="5" t="s">
        <v>668</v>
      </c>
      <c r="R636" s="5">
        <v>0.10291938406622776</v>
      </c>
      <c r="S636" s="5">
        <v>1.1699999570846558</v>
      </c>
      <c r="U636" s="5" t="s">
        <v>953</v>
      </c>
      <c r="V636" s="5">
        <v>710.24666944103774</v>
      </c>
      <c r="W636" s="5">
        <v>29.319999694824219</v>
      </c>
    </row>
    <row r="637" spans="9:23" x14ac:dyDescent="0.3">
      <c r="I637" s="5" t="s">
        <v>184</v>
      </c>
      <c r="J637" s="5">
        <v>0.8233550725298221</v>
      </c>
      <c r="K637" s="5">
        <v>1.5099999904632568</v>
      </c>
      <c r="M637" s="5" t="s">
        <v>1085</v>
      </c>
      <c r="N637" s="5">
        <v>3914.127095422708</v>
      </c>
      <c r="O637" s="5">
        <v>67.279998779296875</v>
      </c>
      <c r="Q637" s="5" t="s">
        <v>519</v>
      </c>
      <c r="R637" s="5">
        <v>0.10291938406622776</v>
      </c>
      <c r="S637" s="5">
        <v>0.87000000476837158</v>
      </c>
      <c r="U637" s="5" t="s">
        <v>679</v>
      </c>
      <c r="V637" s="5">
        <v>712.30505712236231</v>
      </c>
      <c r="W637" s="5">
        <v>28.989999771118164</v>
      </c>
    </row>
    <row r="638" spans="9:23" x14ac:dyDescent="0.3">
      <c r="I638" s="5" t="s">
        <v>214</v>
      </c>
      <c r="J638" s="5">
        <v>0.8233550725298221</v>
      </c>
      <c r="K638" s="5">
        <v>1.7000000476837158</v>
      </c>
      <c r="M638" s="4" t="s">
        <v>1086</v>
      </c>
      <c r="N638" s="4">
        <v>4275.0653753429688</v>
      </c>
      <c r="O638" s="4">
        <v>72.889999389648438</v>
      </c>
      <c r="Q638" s="5" t="s">
        <v>534</v>
      </c>
      <c r="R638" s="5">
        <v>0.10291938406622776</v>
      </c>
      <c r="S638" s="5">
        <v>0.87000000476837158</v>
      </c>
      <c r="U638" s="5" t="s">
        <v>855</v>
      </c>
      <c r="V638" s="5">
        <v>728.87507795702504</v>
      </c>
      <c r="W638" s="5">
        <v>30.309999465942383</v>
      </c>
    </row>
    <row r="639" spans="9:23" x14ac:dyDescent="0.3">
      <c r="I639" s="5" t="s">
        <v>145</v>
      </c>
      <c r="J639" s="5">
        <v>0.8233550725298221</v>
      </c>
      <c r="K639" s="5">
        <v>1.690000057220459</v>
      </c>
      <c r="M639" s="6" t="s">
        <v>430</v>
      </c>
      <c r="N639" s="6">
        <f>AVERAGE(N3:N638)</f>
        <v>352.78984805662736</v>
      </c>
      <c r="O639" s="6">
        <f>AVERAGE(O3:O638)</f>
        <v>13.20031444372246</v>
      </c>
      <c r="Q639" s="5" t="s">
        <v>823</v>
      </c>
      <c r="R639" s="5">
        <v>0.10291938406622776</v>
      </c>
      <c r="S639" s="5">
        <v>0.87000000476837158</v>
      </c>
      <c r="U639" s="5" t="s">
        <v>1294</v>
      </c>
      <c r="V639" s="5">
        <v>735.46191853726361</v>
      </c>
      <c r="W639" s="5">
        <v>29.930000305175781</v>
      </c>
    </row>
    <row r="640" spans="9:23" x14ac:dyDescent="0.3">
      <c r="I640" s="5" t="s">
        <v>269</v>
      </c>
      <c r="J640" s="5">
        <v>0.8233550725298221</v>
      </c>
      <c r="K640" s="5">
        <v>1.7799999713897705</v>
      </c>
      <c r="M640" s="5" t="s">
        <v>431</v>
      </c>
      <c r="N640" s="5"/>
      <c r="O640" s="5"/>
      <c r="Q640" s="5" t="s">
        <v>722</v>
      </c>
      <c r="R640" s="5">
        <v>0.10291938406622776</v>
      </c>
      <c r="S640" s="5">
        <v>1.4199999570846558</v>
      </c>
      <c r="U640" s="5" t="s">
        <v>1295</v>
      </c>
      <c r="V640" s="5">
        <v>735.77067668946222</v>
      </c>
      <c r="W640" s="5">
        <v>30.110000610351563</v>
      </c>
    </row>
    <row r="641" spans="9:23" x14ac:dyDescent="0.3">
      <c r="I641" s="5" t="s">
        <v>300</v>
      </c>
      <c r="J641" s="5">
        <v>0.8233550725298221</v>
      </c>
      <c r="K641" s="5">
        <v>1.6000000238418579</v>
      </c>
      <c r="M641" s="5" t="s">
        <v>432</v>
      </c>
      <c r="N641" s="5"/>
      <c r="O641" s="5"/>
      <c r="Q641" s="5" t="s">
        <v>800</v>
      </c>
      <c r="R641" s="5">
        <v>0.10291938406622776</v>
      </c>
      <c r="S641" s="5">
        <v>0.87000000476837158</v>
      </c>
      <c r="U641" s="5" t="s">
        <v>1296</v>
      </c>
      <c r="V641" s="5">
        <v>738.24074190705176</v>
      </c>
      <c r="W641" s="5">
        <v>30.200000762939453</v>
      </c>
    </row>
    <row r="642" spans="9:23" x14ac:dyDescent="0.3">
      <c r="I642" s="5" t="s">
        <v>752</v>
      </c>
      <c r="J642" s="5">
        <v>0.8233550725298221</v>
      </c>
      <c r="K642" s="5">
        <v>1.5099999904632568</v>
      </c>
      <c r="M642" s="5" t="s">
        <v>433</v>
      </c>
      <c r="N642" s="5"/>
      <c r="O642" s="5"/>
      <c r="Q642" s="5" t="s">
        <v>558</v>
      </c>
      <c r="R642" s="5">
        <v>0.10291938406622776</v>
      </c>
      <c r="S642" s="5">
        <v>1.3700000047683716</v>
      </c>
      <c r="U642" s="5" t="s">
        <v>1297</v>
      </c>
      <c r="V642" s="5">
        <v>740.5049683565087</v>
      </c>
      <c r="W642" s="5">
        <v>30.309999465942383</v>
      </c>
    </row>
    <row r="643" spans="9:23" x14ac:dyDescent="0.3">
      <c r="I643" s="5" t="s">
        <v>753</v>
      </c>
      <c r="J643" s="5">
        <v>0.8233550725298221</v>
      </c>
      <c r="K643" s="5">
        <v>1.559999942779541</v>
      </c>
      <c r="M643" s="5" t="s">
        <v>434</v>
      </c>
      <c r="N643" s="5"/>
      <c r="O643" s="5"/>
      <c r="Q643" s="5" t="s">
        <v>560</v>
      </c>
      <c r="R643" s="5">
        <v>0.10291938406622776</v>
      </c>
      <c r="S643" s="5">
        <v>0.87000000476837158</v>
      </c>
      <c r="U643" s="5" t="s">
        <v>297</v>
      </c>
      <c r="V643" s="5">
        <v>752.7523750603898</v>
      </c>
      <c r="W643" s="5">
        <v>30.379999160766602</v>
      </c>
    </row>
    <row r="644" spans="9:23" x14ac:dyDescent="0.3">
      <c r="I644" s="5" t="s">
        <v>754</v>
      </c>
      <c r="J644" s="5">
        <v>0.8233550725298221</v>
      </c>
      <c r="K644" s="5">
        <v>1.5099999904632568</v>
      </c>
      <c r="M644" s="5" t="s">
        <v>435</v>
      </c>
      <c r="N644" s="5"/>
      <c r="O644" s="5"/>
      <c r="Q644" s="5" t="s">
        <v>564</v>
      </c>
      <c r="R644" s="5">
        <v>0.10291938406622776</v>
      </c>
      <c r="S644" s="5">
        <v>0.87000000476837158</v>
      </c>
      <c r="U644" s="5" t="s">
        <v>1298</v>
      </c>
      <c r="V644" s="5">
        <v>758.6187799521648</v>
      </c>
      <c r="W644" s="5">
        <v>30.809999465942383</v>
      </c>
    </row>
    <row r="645" spans="9:23" x14ac:dyDescent="0.3">
      <c r="I645" s="5" t="s">
        <v>755</v>
      </c>
      <c r="J645" s="5">
        <v>0.8233550725298221</v>
      </c>
      <c r="K645" s="5">
        <v>1.6000000238418579</v>
      </c>
      <c r="M645" s="5" t="s">
        <v>436</v>
      </c>
      <c r="N645" s="5"/>
      <c r="O645" s="5"/>
      <c r="Q645" s="5" t="s">
        <v>1069</v>
      </c>
      <c r="R645" s="5">
        <v>0.10291938406622776</v>
      </c>
      <c r="S645" s="5">
        <v>0.87000000476837158</v>
      </c>
      <c r="U645" s="5" t="s">
        <v>93</v>
      </c>
      <c r="V645" s="5">
        <v>763.55891038734376</v>
      </c>
      <c r="W645" s="5">
        <v>30.850000381469727</v>
      </c>
    </row>
    <row r="646" spans="9:23" x14ac:dyDescent="0.3">
      <c r="I646" s="5" t="s">
        <v>756</v>
      </c>
      <c r="J646" s="5">
        <v>0.8233550725298221</v>
      </c>
      <c r="K646" s="5">
        <v>2.3499999046325684</v>
      </c>
      <c r="M646" s="5" t="s">
        <v>437</v>
      </c>
      <c r="N646" s="5"/>
      <c r="O646" s="5"/>
      <c r="Q646" s="5" t="s">
        <v>985</v>
      </c>
      <c r="R646" s="5">
        <v>0.10291938406622776</v>
      </c>
      <c r="S646" s="5">
        <v>0.87000000476837158</v>
      </c>
      <c r="U646" s="5" t="s">
        <v>1299</v>
      </c>
      <c r="V646" s="5">
        <v>767.16108882966171</v>
      </c>
      <c r="W646" s="5">
        <v>30.840000152587891</v>
      </c>
    </row>
    <row r="647" spans="9:23" x14ac:dyDescent="0.3">
      <c r="I647" s="5" t="s">
        <v>757</v>
      </c>
      <c r="J647" s="5">
        <v>0.8233550725298221</v>
      </c>
      <c r="K647" s="5">
        <v>1.809999942779541</v>
      </c>
      <c r="M647" s="5" t="s">
        <v>438</v>
      </c>
      <c r="N647" s="5"/>
      <c r="O647" s="5"/>
      <c r="Q647" s="5" t="s">
        <v>1001</v>
      </c>
      <c r="R647" s="5">
        <v>0.10291938406622776</v>
      </c>
      <c r="S647" s="5">
        <v>0.87000000476837158</v>
      </c>
      <c r="U647" s="5" t="s">
        <v>1300</v>
      </c>
      <c r="V647" s="5">
        <v>776.7325915478209</v>
      </c>
      <c r="W647" s="5">
        <v>31.190000534057617</v>
      </c>
    </row>
    <row r="648" spans="9:23" x14ac:dyDescent="0.3">
      <c r="I648" s="5" t="s">
        <v>758</v>
      </c>
      <c r="J648" s="5">
        <v>0.8233550725298221</v>
      </c>
      <c r="K648" s="5">
        <v>1.559999942779541</v>
      </c>
      <c r="Q648" s="5" t="s">
        <v>598</v>
      </c>
      <c r="R648" s="5">
        <v>0.10291938406622776</v>
      </c>
      <c r="S648" s="5">
        <v>0.87000000476837158</v>
      </c>
      <c r="U648" s="5" t="s">
        <v>1301</v>
      </c>
      <c r="V648" s="5">
        <v>800.60988865118577</v>
      </c>
      <c r="W648" s="5">
        <v>31.379999160766602</v>
      </c>
    </row>
    <row r="649" spans="9:23" x14ac:dyDescent="0.3">
      <c r="I649" s="5" t="s">
        <v>759</v>
      </c>
      <c r="J649" s="5">
        <v>0.8233550725298221</v>
      </c>
      <c r="K649" s="5">
        <v>1.6699999570846558</v>
      </c>
      <c r="Q649" s="5" t="s">
        <v>1040</v>
      </c>
      <c r="R649" s="5">
        <v>0.10291938406622776</v>
      </c>
      <c r="S649" s="5">
        <v>0.87000000476837158</v>
      </c>
      <c r="U649" s="5" t="s">
        <v>1302</v>
      </c>
      <c r="V649" s="5">
        <v>801.53616310778182</v>
      </c>
      <c r="W649" s="5">
        <v>31.629999160766602</v>
      </c>
    </row>
    <row r="650" spans="9:23" x14ac:dyDescent="0.3">
      <c r="I650" s="5" t="s">
        <v>230</v>
      </c>
      <c r="J650" s="5">
        <v>0.9262744565960499</v>
      </c>
      <c r="K650" s="5">
        <v>1.5399999618530273</v>
      </c>
      <c r="Q650" s="5" t="s">
        <v>965</v>
      </c>
      <c r="R650" s="5">
        <v>0.10291938406622776</v>
      </c>
      <c r="S650" s="5">
        <v>1.1699999570846558</v>
      </c>
      <c r="U650" s="5" t="s">
        <v>107</v>
      </c>
      <c r="V650" s="5">
        <v>805.65293847043097</v>
      </c>
      <c r="W650" s="5">
        <v>31.690000534057617</v>
      </c>
    </row>
    <row r="651" spans="9:23" x14ac:dyDescent="0.3">
      <c r="I651" s="5" t="s">
        <v>49</v>
      </c>
      <c r="J651" s="5">
        <v>0.9262744565960499</v>
      </c>
      <c r="K651" s="5">
        <v>1.8899999856948853</v>
      </c>
      <c r="Q651" s="5" t="s">
        <v>615</v>
      </c>
      <c r="R651" s="5">
        <v>0.10291938406622776</v>
      </c>
      <c r="S651" s="5">
        <v>0.87000000476837158</v>
      </c>
      <c r="U651" s="5" t="s">
        <v>1303</v>
      </c>
      <c r="V651" s="5">
        <v>809.66679444901376</v>
      </c>
      <c r="W651" s="5">
        <v>31.680000305175781</v>
      </c>
    </row>
    <row r="652" spans="9:23" x14ac:dyDescent="0.3">
      <c r="I652" s="5" t="s">
        <v>380</v>
      </c>
      <c r="J652" s="5">
        <v>0.9262744565960499</v>
      </c>
      <c r="K652" s="5">
        <v>1.7000000476837158</v>
      </c>
      <c r="Q652" s="5" t="s">
        <v>1046</v>
      </c>
      <c r="R652" s="5">
        <v>0.10291938406622776</v>
      </c>
      <c r="S652" s="5">
        <v>0.87000000476837158</v>
      </c>
      <c r="U652" s="5" t="s">
        <v>880</v>
      </c>
      <c r="V652" s="5">
        <v>831.07402633478921</v>
      </c>
      <c r="W652" s="5">
        <v>32.240001678466797</v>
      </c>
    </row>
    <row r="653" spans="9:23" x14ac:dyDescent="0.3">
      <c r="I653" s="5" t="s">
        <v>153</v>
      </c>
      <c r="J653" s="5">
        <v>0.9262744565960499</v>
      </c>
      <c r="K653" s="5">
        <v>1.5399999618530273</v>
      </c>
      <c r="Q653" s="5" t="s">
        <v>958</v>
      </c>
      <c r="R653" s="5">
        <v>0.10291938406622776</v>
      </c>
      <c r="S653" s="5">
        <v>0.87000000476837158</v>
      </c>
      <c r="U653" s="5" t="s">
        <v>1304</v>
      </c>
      <c r="V653" s="5">
        <v>836.32291492216677</v>
      </c>
      <c r="W653" s="5">
        <v>32.450000762939453</v>
      </c>
    </row>
    <row r="654" spans="9:23" x14ac:dyDescent="0.3">
      <c r="I654" s="5" t="s">
        <v>98</v>
      </c>
      <c r="J654" s="5">
        <v>0.9262744565960499</v>
      </c>
      <c r="K654" s="5">
        <v>1.6599999666213989</v>
      </c>
      <c r="Q654" s="5" t="s">
        <v>1061</v>
      </c>
      <c r="R654" s="5">
        <v>0.10291938406622776</v>
      </c>
      <c r="S654" s="5">
        <v>1.1699999570846558</v>
      </c>
      <c r="U654" s="5" t="s">
        <v>1305</v>
      </c>
      <c r="V654" s="5">
        <v>837.35210876282906</v>
      </c>
      <c r="W654" s="5">
        <v>32.080001831054688</v>
      </c>
    </row>
    <row r="655" spans="9:23" x14ac:dyDescent="0.3">
      <c r="I655" s="5" t="s">
        <v>185</v>
      </c>
      <c r="J655" s="5">
        <v>0.9262744565960499</v>
      </c>
      <c r="K655" s="5">
        <v>1.7200000286102295</v>
      </c>
      <c r="Q655" s="5" t="s">
        <v>624</v>
      </c>
      <c r="R655" s="5">
        <v>0.10291938406622776</v>
      </c>
      <c r="S655" s="5">
        <v>0.87000000476837158</v>
      </c>
      <c r="U655" s="5" t="s">
        <v>986</v>
      </c>
      <c r="V655" s="5">
        <v>854.53964590188912</v>
      </c>
      <c r="W655" s="5">
        <v>32.720001220703125</v>
      </c>
    </row>
    <row r="656" spans="9:23" x14ac:dyDescent="0.3">
      <c r="I656" s="5" t="s">
        <v>369</v>
      </c>
      <c r="J656" s="5">
        <v>0.9262744565960499</v>
      </c>
      <c r="K656" s="5">
        <v>1.5399999618530273</v>
      </c>
      <c r="Q656" s="5" t="s">
        <v>681</v>
      </c>
      <c r="R656" s="5">
        <v>0.10291938406622776</v>
      </c>
      <c r="S656" s="5">
        <v>0.87000000476837158</v>
      </c>
      <c r="U656" s="5" t="s">
        <v>1306</v>
      </c>
      <c r="V656" s="5">
        <v>883.35707344043283</v>
      </c>
      <c r="W656" s="5">
        <v>32.970001220703125</v>
      </c>
    </row>
    <row r="657" spans="9:23" x14ac:dyDescent="0.3">
      <c r="I657" s="5" t="s">
        <v>340</v>
      </c>
      <c r="J657" s="5">
        <v>0.9262744565960499</v>
      </c>
      <c r="K657" s="5">
        <v>1.5399999618530273</v>
      </c>
      <c r="Q657" s="5" t="s">
        <v>864</v>
      </c>
      <c r="R657" s="5">
        <v>0.10291938406622776</v>
      </c>
      <c r="S657" s="5">
        <v>1.1200000047683716</v>
      </c>
      <c r="U657" s="5" t="s">
        <v>1307</v>
      </c>
      <c r="V657" s="5">
        <v>888.40012325967803</v>
      </c>
      <c r="W657" s="5">
        <v>33.349998474121094</v>
      </c>
    </row>
    <row r="658" spans="9:23" x14ac:dyDescent="0.3">
      <c r="I658" s="5" t="s">
        <v>760</v>
      </c>
      <c r="J658" s="5">
        <v>0.9262744565960499</v>
      </c>
      <c r="K658" s="5">
        <v>1.5399999618530273</v>
      </c>
      <c r="Q658" s="5" t="s">
        <v>930</v>
      </c>
      <c r="R658" s="5">
        <v>0.10291938406622776</v>
      </c>
      <c r="S658" s="5">
        <v>0.87000000476837158</v>
      </c>
      <c r="U658" s="5" t="s">
        <v>768</v>
      </c>
      <c r="V658" s="5">
        <v>917.01171203008937</v>
      </c>
      <c r="W658" s="5">
        <v>33.560001373291016</v>
      </c>
    </row>
    <row r="659" spans="9:23" x14ac:dyDescent="0.3">
      <c r="I659" s="5" t="s">
        <v>761</v>
      </c>
      <c r="J659" s="5">
        <v>0.9262744565960499</v>
      </c>
      <c r="K659" s="5">
        <v>1.5399999618530273</v>
      </c>
      <c r="Q659" s="5" t="s">
        <v>1147</v>
      </c>
      <c r="R659" s="5">
        <v>0.10291938406622776</v>
      </c>
      <c r="S659" s="5">
        <v>0.87000000476837158</v>
      </c>
      <c r="U659" s="5" t="s">
        <v>1308</v>
      </c>
      <c r="V659" s="5">
        <v>918.55550279108274</v>
      </c>
      <c r="W659" s="5">
        <v>34.009998321533203</v>
      </c>
    </row>
    <row r="660" spans="9:23" x14ac:dyDescent="0.3">
      <c r="I660" s="5" t="s">
        <v>762</v>
      </c>
      <c r="J660" s="5">
        <v>0.9262744565960499</v>
      </c>
      <c r="K660" s="5">
        <v>1.6299999952316284</v>
      </c>
      <c r="Q660" s="5" t="s">
        <v>1148</v>
      </c>
      <c r="R660" s="5">
        <v>0.10291938406622776</v>
      </c>
      <c r="S660" s="5">
        <v>0.87000000476837158</v>
      </c>
      <c r="U660" s="5" t="s">
        <v>1060</v>
      </c>
      <c r="V660" s="5">
        <v>922.46643938559941</v>
      </c>
      <c r="W660" s="5">
        <v>33.209999084472656</v>
      </c>
    </row>
    <row r="661" spans="9:23" x14ac:dyDescent="0.3">
      <c r="I661" s="5" t="s">
        <v>5</v>
      </c>
      <c r="J661" s="5">
        <v>1.0291938406622776</v>
      </c>
      <c r="K661" s="5">
        <v>1.75</v>
      </c>
      <c r="Q661" s="5" t="s">
        <v>1149</v>
      </c>
      <c r="R661" s="5">
        <v>0.10291938406622776</v>
      </c>
      <c r="S661" s="5">
        <v>0.87000000476837158</v>
      </c>
      <c r="U661" s="5" t="s">
        <v>630</v>
      </c>
      <c r="V661" s="5">
        <v>939.34521837246075</v>
      </c>
      <c r="W661" s="5">
        <v>34.409999847412109</v>
      </c>
    </row>
    <row r="662" spans="9:23" x14ac:dyDescent="0.3">
      <c r="I662" s="5" t="s">
        <v>80</v>
      </c>
      <c r="J662" s="5">
        <v>1.0291938406622776</v>
      </c>
      <c r="K662" s="5">
        <v>1.6100000143051147</v>
      </c>
      <c r="Q662" s="5" t="s">
        <v>1150</v>
      </c>
      <c r="R662" s="5">
        <v>0.10291938406622776</v>
      </c>
      <c r="S662" s="5">
        <v>1.1299999952316284</v>
      </c>
      <c r="U662" s="5" t="s">
        <v>1309</v>
      </c>
      <c r="V662" s="5">
        <v>949.43131801095114</v>
      </c>
      <c r="W662" s="5">
        <v>34.790000915527344</v>
      </c>
    </row>
    <row r="663" spans="9:23" x14ac:dyDescent="0.3">
      <c r="I663" s="5" t="s">
        <v>425</v>
      </c>
      <c r="J663" s="5">
        <v>1.0291938406622776</v>
      </c>
      <c r="K663" s="5">
        <v>1.6100000143051147</v>
      </c>
      <c r="Q663" s="5" t="s">
        <v>1151</v>
      </c>
      <c r="R663" s="5">
        <v>0.10291938406622776</v>
      </c>
      <c r="S663" s="5">
        <v>0.87000000476837158</v>
      </c>
      <c r="U663" s="5" t="s">
        <v>582</v>
      </c>
      <c r="V663" s="5">
        <v>949.63715677908351</v>
      </c>
      <c r="W663" s="5">
        <v>34.409999847412109</v>
      </c>
    </row>
    <row r="664" spans="9:23" x14ac:dyDescent="0.3">
      <c r="I664" s="5" t="s">
        <v>332</v>
      </c>
      <c r="J664" s="5">
        <v>1.0291938406622776</v>
      </c>
      <c r="K664" s="5">
        <v>1.9500000476837158</v>
      </c>
      <c r="Q664" s="5" t="s">
        <v>215</v>
      </c>
      <c r="R664" s="5">
        <v>0.20583876813245552</v>
      </c>
      <c r="S664" s="5">
        <v>0.95999997854232788</v>
      </c>
      <c r="U664" s="5" t="s">
        <v>1019</v>
      </c>
      <c r="V664" s="5">
        <v>957.45902996811685</v>
      </c>
      <c r="W664" s="5">
        <v>34.709999084472656</v>
      </c>
    </row>
    <row r="665" spans="9:23" x14ac:dyDescent="0.3">
      <c r="I665" s="5" t="s">
        <v>763</v>
      </c>
      <c r="J665" s="5">
        <v>1.0291938406622776</v>
      </c>
      <c r="K665" s="5">
        <v>1.6699999570846558</v>
      </c>
      <c r="Q665" s="5" t="s">
        <v>180</v>
      </c>
      <c r="R665" s="5">
        <v>0.20583876813245552</v>
      </c>
      <c r="S665" s="5">
        <v>1.0800000429153442</v>
      </c>
      <c r="U665" s="5" t="s">
        <v>772</v>
      </c>
      <c r="V665" s="5">
        <v>960.23785333790499</v>
      </c>
      <c r="W665" s="5">
        <v>34.759998321533203</v>
      </c>
    </row>
    <row r="666" spans="9:23" x14ac:dyDescent="0.3">
      <c r="I666" s="5" t="s">
        <v>764</v>
      </c>
      <c r="J666" s="5">
        <v>1.0291938406622776</v>
      </c>
      <c r="K666" s="5">
        <v>1.6100000143051147</v>
      </c>
      <c r="Q666" s="5" t="s">
        <v>189</v>
      </c>
      <c r="R666" s="5">
        <v>0.20583876813245552</v>
      </c>
      <c r="S666" s="5">
        <v>1.0800000429153442</v>
      </c>
      <c r="U666" s="5" t="s">
        <v>1310</v>
      </c>
      <c r="V666" s="5">
        <v>974.95532525937563</v>
      </c>
      <c r="W666" s="5">
        <v>34.459999084472656</v>
      </c>
    </row>
    <row r="667" spans="9:23" x14ac:dyDescent="0.3">
      <c r="I667" s="5" t="s">
        <v>765</v>
      </c>
      <c r="J667" s="5">
        <v>1.0291938406622776</v>
      </c>
      <c r="K667" s="5">
        <v>2.6700000762939453</v>
      </c>
      <c r="Q667" s="5" t="s">
        <v>36</v>
      </c>
      <c r="R667" s="5">
        <v>0.20583876813245552</v>
      </c>
      <c r="S667" s="5">
        <v>1.0800000429153442</v>
      </c>
      <c r="U667" s="5" t="s">
        <v>996</v>
      </c>
      <c r="V667" s="5">
        <v>989.67279718084615</v>
      </c>
      <c r="W667" s="5">
        <v>35.259998321533203</v>
      </c>
    </row>
    <row r="668" spans="9:23" x14ac:dyDescent="0.3">
      <c r="I668" s="5" t="s">
        <v>766</v>
      </c>
      <c r="J668" s="5">
        <v>1.0291938406622776</v>
      </c>
      <c r="K668" s="5">
        <v>2.059999942779541</v>
      </c>
      <c r="Q668" s="5" t="s">
        <v>38</v>
      </c>
      <c r="R668" s="5">
        <v>0.20583876813245552</v>
      </c>
      <c r="S668" s="5">
        <v>1.0800000429153442</v>
      </c>
      <c r="U668" s="5" t="s">
        <v>684</v>
      </c>
      <c r="V668" s="5">
        <v>990.08447471711111</v>
      </c>
      <c r="W668" s="5">
        <v>30.549999237060547</v>
      </c>
    </row>
    <row r="669" spans="9:23" x14ac:dyDescent="0.3">
      <c r="I669" s="5" t="s">
        <v>767</v>
      </c>
      <c r="J669" s="5">
        <v>1.0291938406622776</v>
      </c>
      <c r="K669" s="5">
        <v>2.1500000953674316</v>
      </c>
      <c r="Q669" s="5" t="s">
        <v>48</v>
      </c>
      <c r="R669" s="5">
        <v>0.20583876813245552</v>
      </c>
      <c r="S669" s="5">
        <v>0.95999997854232788</v>
      </c>
      <c r="U669" s="5" t="s">
        <v>94</v>
      </c>
      <c r="V669" s="5">
        <v>993.89249192756154</v>
      </c>
      <c r="W669" s="5">
        <v>35.130001068115234</v>
      </c>
    </row>
    <row r="670" spans="9:23" x14ac:dyDescent="0.3">
      <c r="I670" s="5" t="s">
        <v>321</v>
      </c>
      <c r="J670" s="5">
        <v>1.1321132247285053</v>
      </c>
      <c r="K670" s="5">
        <v>1.7000000476837158</v>
      </c>
      <c r="Q670" s="5" t="s">
        <v>153</v>
      </c>
      <c r="R670" s="5">
        <v>0.20583876813245552</v>
      </c>
      <c r="S670" s="5">
        <v>1.2799999713897705</v>
      </c>
      <c r="U670" s="5" t="s">
        <v>633</v>
      </c>
      <c r="V670" s="5">
        <v>1001.5085263484624</v>
      </c>
      <c r="W670" s="5">
        <v>35.080001831054688</v>
      </c>
    </row>
    <row r="671" spans="9:23" x14ac:dyDescent="0.3">
      <c r="I671" s="5" t="s">
        <v>768</v>
      </c>
      <c r="J671" s="5">
        <v>1.1321132247285053</v>
      </c>
      <c r="K671" s="5">
        <v>1.7799999713897705</v>
      </c>
      <c r="Q671" s="5" t="s">
        <v>231</v>
      </c>
      <c r="R671" s="5">
        <v>0.20583876813245552</v>
      </c>
      <c r="S671" s="5">
        <v>1.0800000429153442</v>
      </c>
      <c r="U671" s="5" t="s">
        <v>1311</v>
      </c>
      <c r="V671" s="5">
        <v>1002.3318814209922</v>
      </c>
      <c r="W671" s="5">
        <v>35.270000457763672</v>
      </c>
    </row>
    <row r="672" spans="9:23" x14ac:dyDescent="0.3">
      <c r="I672" s="5" t="s">
        <v>769</v>
      </c>
      <c r="J672" s="5">
        <v>1.1321132247285053</v>
      </c>
      <c r="K672" s="5">
        <v>2.2300000190734863</v>
      </c>
      <c r="Q672" s="5" t="s">
        <v>78</v>
      </c>
      <c r="R672" s="5">
        <v>0.20583876813245552</v>
      </c>
      <c r="S672" s="5">
        <v>1.3400000333786011</v>
      </c>
      <c r="U672" s="5" t="s">
        <v>1312</v>
      </c>
      <c r="V672" s="5">
        <v>1007.9924475446347</v>
      </c>
      <c r="W672" s="5">
        <v>35.610000610351563</v>
      </c>
    </row>
    <row r="673" spans="9:23" x14ac:dyDescent="0.3">
      <c r="I673" s="5" t="s">
        <v>770</v>
      </c>
      <c r="J673" s="5">
        <v>1.1321132247285053</v>
      </c>
      <c r="K673" s="5">
        <v>2.2200000286102295</v>
      </c>
      <c r="Q673" s="5" t="s">
        <v>285</v>
      </c>
      <c r="R673" s="5">
        <v>0.20583876813245552</v>
      </c>
      <c r="S673" s="5">
        <v>0.95999997854232788</v>
      </c>
      <c r="U673" s="5" t="s">
        <v>886</v>
      </c>
      <c r="V673" s="5">
        <v>1011.1829484506877</v>
      </c>
      <c r="W673" s="5">
        <v>35.25</v>
      </c>
    </row>
    <row r="674" spans="9:23" x14ac:dyDescent="0.3">
      <c r="I674" s="5" t="s">
        <v>154</v>
      </c>
      <c r="J674" s="5">
        <v>1.2350326087947332</v>
      </c>
      <c r="K674" s="5">
        <v>1.8200000524520874</v>
      </c>
      <c r="Q674" s="5" t="s">
        <v>237</v>
      </c>
      <c r="R674" s="5">
        <v>0.20583876813245552</v>
      </c>
      <c r="S674" s="5">
        <v>0.95999997854232788</v>
      </c>
      <c r="U674" s="5" t="s">
        <v>748</v>
      </c>
      <c r="V674" s="5">
        <v>1019.2106604078535</v>
      </c>
      <c r="W674" s="5">
        <v>35.680000305175781</v>
      </c>
    </row>
    <row r="675" spans="9:23" x14ac:dyDescent="0.3">
      <c r="I675" s="5" t="s">
        <v>74</v>
      </c>
      <c r="J675" s="5">
        <v>1.2350326087947332</v>
      </c>
      <c r="K675" s="5">
        <v>2.3599998950958252</v>
      </c>
      <c r="Q675" s="5" t="s">
        <v>224</v>
      </c>
      <c r="R675" s="5">
        <v>0.20583876813245552</v>
      </c>
      <c r="S675" s="5">
        <v>1.0399999618530273</v>
      </c>
      <c r="U675" s="5" t="s">
        <v>1313</v>
      </c>
      <c r="V675" s="5">
        <v>1025.797500988092</v>
      </c>
      <c r="W675" s="5">
        <v>29.739999771118164</v>
      </c>
    </row>
    <row r="676" spans="9:23" x14ac:dyDescent="0.3">
      <c r="I676" s="5" t="s">
        <v>388</v>
      </c>
      <c r="J676" s="5">
        <v>1.2350326087947332</v>
      </c>
      <c r="K676" s="5">
        <v>2.0899999141693115</v>
      </c>
      <c r="Q676" s="5" t="s">
        <v>232</v>
      </c>
      <c r="R676" s="5">
        <v>0.20583876813245552</v>
      </c>
      <c r="S676" s="5">
        <v>1.0399999618530273</v>
      </c>
      <c r="U676" s="5" t="s">
        <v>1314</v>
      </c>
      <c r="V676" s="5">
        <v>1026.723775444688</v>
      </c>
      <c r="W676" s="5">
        <v>35.759998321533203</v>
      </c>
    </row>
    <row r="677" spans="9:23" x14ac:dyDescent="0.3">
      <c r="I677" s="5" t="s">
        <v>771</v>
      </c>
      <c r="J677" s="5">
        <v>1.2350326087947332</v>
      </c>
      <c r="K677" s="5">
        <v>2.5699999332427979</v>
      </c>
      <c r="Q677" s="5" t="s">
        <v>164</v>
      </c>
      <c r="R677" s="5">
        <v>0.20583876813245552</v>
      </c>
      <c r="S677" s="5">
        <v>1.2799999713897705</v>
      </c>
      <c r="U677" s="5" t="s">
        <v>1315</v>
      </c>
      <c r="V677" s="5">
        <v>1048.8514430189271</v>
      </c>
      <c r="W677" s="5">
        <v>35.75</v>
      </c>
    </row>
    <row r="678" spans="9:23" x14ac:dyDescent="0.3">
      <c r="I678" s="5" t="s">
        <v>772</v>
      </c>
      <c r="J678" s="5">
        <v>1.2350326087947332</v>
      </c>
      <c r="K678" s="5">
        <v>3.2400000095367432</v>
      </c>
      <c r="Q678" s="5" t="s">
        <v>155</v>
      </c>
      <c r="R678" s="5">
        <v>0.20583876813245552</v>
      </c>
      <c r="S678" s="5">
        <v>0.95999997854232788</v>
      </c>
      <c r="U678" s="5" t="s">
        <v>1316</v>
      </c>
      <c r="V678" s="5">
        <v>1050.0864756277219</v>
      </c>
      <c r="W678" s="5">
        <v>36.520000457763672</v>
      </c>
    </row>
    <row r="679" spans="9:23" x14ac:dyDescent="0.3">
      <c r="I679" s="5" t="s">
        <v>292</v>
      </c>
      <c r="J679" s="5">
        <v>1.3379519928609609</v>
      </c>
      <c r="K679" s="5">
        <v>1.7699999809265137</v>
      </c>
      <c r="Q679" s="5" t="s">
        <v>296</v>
      </c>
      <c r="R679" s="5">
        <v>0.20583876813245552</v>
      </c>
      <c r="S679" s="5">
        <v>1.2799999713897705</v>
      </c>
      <c r="U679" s="5" t="s">
        <v>1317</v>
      </c>
      <c r="V679" s="5">
        <v>1052.0419439249802</v>
      </c>
      <c r="W679" s="5">
        <v>36.319999694824219</v>
      </c>
    </row>
    <row r="680" spans="9:23" x14ac:dyDescent="0.3">
      <c r="I680" s="5" t="s">
        <v>773</v>
      </c>
      <c r="J680" s="5">
        <v>1.3379519928609609</v>
      </c>
      <c r="K680" s="5">
        <v>1.7799999713897705</v>
      </c>
      <c r="Q680" s="5" t="s">
        <v>396</v>
      </c>
      <c r="R680" s="5">
        <v>0.20583876813245552</v>
      </c>
      <c r="S680" s="5">
        <v>0.95999997854232788</v>
      </c>
      <c r="U680" s="5" t="s">
        <v>957</v>
      </c>
      <c r="V680" s="5">
        <v>1076.9484348690073</v>
      </c>
      <c r="W680" s="5">
        <v>36.810001373291016</v>
      </c>
    </row>
    <row r="681" spans="9:23" x14ac:dyDescent="0.3">
      <c r="I681" s="5" t="s">
        <v>774</v>
      </c>
      <c r="J681" s="5">
        <v>1.3379519928609609</v>
      </c>
      <c r="K681" s="5">
        <v>1.7899999618530273</v>
      </c>
      <c r="Q681" s="5" t="s">
        <v>428</v>
      </c>
      <c r="R681" s="5">
        <v>0.20583876813245552</v>
      </c>
      <c r="S681" s="5">
        <v>1.3200000524520874</v>
      </c>
      <c r="U681" s="5" t="s">
        <v>1318</v>
      </c>
      <c r="V681" s="5">
        <v>1083.5352754492458</v>
      </c>
      <c r="W681" s="5">
        <v>36.360000610351563</v>
      </c>
    </row>
    <row r="682" spans="9:23" x14ac:dyDescent="0.3">
      <c r="I682" s="5" t="s">
        <v>775</v>
      </c>
      <c r="J682" s="5">
        <v>1.3379519928609609</v>
      </c>
      <c r="K682" s="5">
        <v>1.7899999618530273</v>
      </c>
      <c r="Q682" s="5" t="s">
        <v>116</v>
      </c>
      <c r="R682" s="5">
        <v>0.20583876813245552</v>
      </c>
      <c r="S682" s="5">
        <v>0.95999997854232788</v>
      </c>
      <c r="U682" s="5" t="s">
        <v>1319</v>
      </c>
      <c r="V682" s="5">
        <v>1090.842551717948</v>
      </c>
      <c r="W682" s="5">
        <v>37.25</v>
      </c>
    </row>
    <row r="683" spans="9:23" x14ac:dyDescent="0.3">
      <c r="I683" s="5" t="s">
        <v>776</v>
      </c>
      <c r="J683" s="5">
        <v>1.3379519928609609</v>
      </c>
      <c r="K683" s="5">
        <v>1.7899999618530273</v>
      </c>
      <c r="Q683" s="5" t="s">
        <v>121</v>
      </c>
      <c r="R683" s="5">
        <v>0.20583876813245552</v>
      </c>
      <c r="S683" s="5">
        <v>0.95999997854232788</v>
      </c>
      <c r="U683" s="5" t="s">
        <v>1320</v>
      </c>
      <c r="V683" s="5">
        <v>1095.9885209212594</v>
      </c>
      <c r="W683" s="5">
        <v>37.200000762939453</v>
      </c>
    </row>
    <row r="684" spans="9:23" x14ac:dyDescent="0.3">
      <c r="I684" s="5" t="s">
        <v>204</v>
      </c>
      <c r="J684" s="5">
        <v>1.4408713769271886</v>
      </c>
      <c r="K684" s="5">
        <v>2.3199999332427979</v>
      </c>
      <c r="Q684" s="5" t="s">
        <v>185</v>
      </c>
      <c r="R684" s="5">
        <v>0.20583876813245552</v>
      </c>
      <c r="S684" s="5">
        <v>0.95999997854232788</v>
      </c>
      <c r="U684" s="5" t="s">
        <v>1321</v>
      </c>
      <c r="V684" s="5">
        <v>1106.7950562482133</v>
      </c>
      <c r="W684" s="5">
        <v>37.180000305175781</v>
      </c>
    </row>
    <row r="685" spans="9:23" x14ac:dyDescent="0.3">
      <c r="I685" s="5" t="s">
        <v>118</v>
      </c>
      <c r="J685" s="5">
        <v>1.4408713769271886</v>
      </c>
      <c r="K685" s="5">
        <v>1.9199999570846558</v>
      </c>
      <c r="Q685" s="5" t="s">
        <v>378</v>
      </c>
      <c r="R685" s="5">
        <v>0.20583876813245552</v>
      </c>
      <c r="S685" s="5">
        <v>0.95999997854232788</v>
      </c>
      <c r="U685" s="5" t="s">
        <v>906</v>
      </c>
      <c r="V685" s="5">
        <v>1115.6461232779088</v>
      </c>
      <c r="W685" s="5">
        <v>37.209999084472656</v>
      </c>
    </row>
    <row r="686" spans="9:23" x14ac:dyDescent="0.3">
      <c r="I686" s="5" t="s">
        <v>777</v>
      </c>
      <c r="J686" s="5">
        <v>1.4408713769271886</v>
      </c>
      <c r="K686" s="5">
        <v>2.0699999332427979</v>
      </c>
      <c r="Q686" s="5" t="s">
        <v>341</v>
      </c>
      <c r="R686" s="5">
        <v>0.20583876813245552</v>
      </c>
      <c r="S686" s="5">
        <v>1.3200000524520874</v>
      </c>
      <c r="U686" s="5" t="s">
        <v>1322</v>
      </c>
      <c r="V686" s="5">
        <v>1118.5278660317633</v>
      </c>
      <c r="W686" s="5">
        <v>37.5</v>
      </c>
    </row>
    <row r="687" spans="9:23" x14ac:dyDescent="0.3">
      <c r="I687" s="5" t="s">
        <v>778</v>
      </c>
      <c r="J687" s="5">
        <v>1.4408713769271886</v>
      </c>
      <c r="K687" s="5">
        <v>1.8799999952316284</v>
      </c>
      <c r="Q687" s="5" t="s">
        <v>441</v>
      </c>
      <c r="R687" s="5">
        <v>0.20583876813245552</v>
      </c>
      <c r="S687" s="5">
        <v>1.0399999618530273</v>
      </c>
      <c r="U687" s="5" t="s">
        <v>1323</v>
      </c>
      <c r="V687" s="5">
        <v>1128.2022881339888</v>
      </c>
      <c r="W687" s="5">
        <v>37.689998626708984</v>
      </c>
    </row>
    <row r="688" spans="9:23" x14ac:dyDescent="0.3">
      <c r="I688" s="5" t="s">
        <v>101</v>
      </c>
      <c r="J688" s="5">
        <v>1.5437907609934165</v>
      </c>
      <c r="K688" s="5">
        <v>2.0199999809265137</v>
      </c>
      <c r="Q688" s="5" t="s">
        <v>443</v>
      </c>
      <c r="R688" s="5">
        <v>0.20583876813245552</v>
      </c>
      <c r="S688" s="5">
        <v>1.0800000429153442</v>
      </c>
      <c r="U688" s="5" t="s">
        <v>1324</v>
      </c>
      <c r="V688" s="5">
        <v>1132.1132247285054</v>
      </c>
      <c r="W688" s="5">
        <v>37.349998474121094</v>
      </c>
    </row>
    <row r="689" spans="9:23" x14ac:dyDescent="0.3">
      <c r="I689" s="5" t="s">
        <v>120</v>
      </c>
      <c r="J689" s="5">
        <v>1.5437907609934165</v>
      </c>
      <c r="K689" s="5">
        <v>1.8300000429153442</v>
      </c>
      <c r="Q689" s="5" t="s">
        <v>447</v>
      </c>
      <c r="R689" s="5">
        <v>0.20583876813245552</v>
      </c>
      <c r="S689" s="5">
        <v>1.0800000429153442</v>
      </c>
      <c r="U689" s="5" t="s">
        <v>1325</v>
      </c>
      <c r="V689" s="5">
        <v>1178.8386250945728</v>
      </c>
      <c r="W689" s="5">
        <v>38.290000915527344</v>
      </c>
    </row>
    <row r="690" spans="9:23" x14ac:dyDescent="0.3">
      <c r="I690" s="5" t="s">
        <v>341</v>
      </c>
      <c r="J690" s="5">
        <v>1.5437907609934165</v>
      </c>
      <c r="K690" s="5">
        <v>1.9299999475479126</v>
      </c>
      <c r="Q690" s="5" t="s">
        <v>468</v>
      </c>
      <c r="R690" s="5">
        <v>0.20583876813245552</v>
      </c>
      <c r="S690" s="5">
        <v>0.95999997854232788</v>
      </c>
      <c r="U690" s="5" t="s">
        <v>1326</v>
      </c>
      <c r="V690" s="5">
        <v>1196.2320010017652</v>
      </c>
      <c r="W690" s="5">
        <v>38.619998931884766</v>
      </c>
    </row>
    <row r="691" spans="9:23" x14ac:dyDescent="0.3">
      <c r="I691" s="5" t="s">
        <v>779</v>
      </c>
      <c r="J691" s="5">
        <v>1.5437907609934165</v>
      </c>
      <c r="K691" s="5">
        <v>1.9500000476837158</v>
      </c>
      <c r="Q691" s="5" t="s">
        <v>471</v>
      </c>
      <c r="R691" s="5">
        <v>0.20583876813245552</v>
      </c>
      <c r="S691" s="5">
        <v>0.95999997854232788</v>
      </c>
      <c r="U691" s="5" t="s">
        <v>1074</v>
      </c>
      <c r="V691" s="5">
        <v>1199.1137437556197</v>
      </c>
      <c r="W691" s="5">
        <v>38.779998779296875</v>
      </c>
    </row>
    <row r="692" spans="9:23" x14ac:dyDescent="0.3">
      <c r="I692" s="5" t="s">
        <v>780</v>
      </c>
      <c r="J692" s="5">
        <v>1.5437907609934165</v>
      </c>
      <c r="K692" s="5">
        <v>2.8599998950958252</v>
      </c>
      <c r="Q692" s="5" t="s">
        <v>475</v>
      </c>
      <c r="R692" s="5">
        <v>0.20583876813245552</v>
      </c>
      <c r="S692" s="5">
        <v>0.95999997854232788</v>
      </c>
      <c r="U692" s="5" t="s">
        <v>1327</v>
      </c>
      <c r="V692" s="5">
        <v>1203.7451160385999</v>
      </c>
      <c r="W692" s="5">
        <v>38.709999084472656</v>
      </c>
    </row>
    <row r="693" spans="9:23" x14ac:dyDescent="0.3">
      <c r="I693" s="5" t="s">
        <v>781</v>
      </c>
      <c r="J693" s="5">
        <v>1.5437907609934165</v>
      </c>
      <c r="K693" s="5">
        <v>2.0399999618530273</v>
      </c>
      <c r="Q693" s="5" t="s">
        <v>486</v>
      </c>
      <c r="R693" s="5">
        <v>0.20583876813245552</v>
      </c>
      <c r="S693" s="5">
        <v>1.0800000429153442</v>
      </c>
      <c r="U693" s="5" t="s">
        <v>275</v>
      </c>
      <c r="V693" s="5">
        <v>1212.5961830682954</v>
      </c>
      <c r="W693" s="5">
        <v>39.299999237060547</v>
      </c>
    </row>
    <row r="694" spans="9:23" x14ac:dyDescent="0.3">
      <c r="I694" s="5" t="s">
        <v>147</v>
      </c>
      <c r="J694" s="5">
        <v>1.6467101450596442</v>
      </c>
      <c r="K694" s="5">
        <v>1.8999999761581421</v>
      </c>
      <c r="Q694" s="5" t="s">
        <v>662</v>
      </c>
      <c r="R694" s="5">
        <v>0.20583876813245552</v>
      </c>
      <c r="S694" s="5">
        <v>1.0800000429153442</v>
      </c>
      <c r="U694" s="5" t="s">
        <v>76</v>
      </c>
      <c r="V694" s="5">
        <v>1225.2552673084415</v>
      </c>
      <c r="W694" s="5">
        <v>39.049999237060547</v>
      </c>
    </row>
    <row r="695" spans="9:23" x14ac:dyDescent="0.3">
      <c r="I695" s="5" t="s">
        <v>344</v>
      </c>
      <c r="J695" s="5">
        <v>1.6467101450596442</v>
      </c>
      <c r="K695" s="5">
        <v>1.940000057220459</v>
      </c>
      <c r="Q695" s="5" t="s">
        <v>713</v>
      </c>
      <c r="R695" s="5">
        <v>0.20583876813245552</v>
      </c>
      <c r="S695" s="5">
        <v>0.95999997854232788</v>
      </c>
      <c r="U695" s="5" t="s">
        <v>273</v>
      </c>
      <c r="V695" s="5">
        <v>1229.7837202073556</v>
      </c>
      <c r="W695" s="5">
        <v>39.419998168945313</v>
      </c>
    </row>
    <row r="696" spans="9:23" x14ac:dyDescent="0.3">
      <c r="I696" s="5" t="s">
        <v>782</v>
      </c>
      <c r="J696" s="5">
        <v>1.6467101450596442</v>
      </c>
      <c r="K696" s="5">
        <v>2.0099999904632568</v>
      </c>
      <c r="Q696" s="5" t="s">
        <v>505</v>
      </c>
      <c r="R696" s="5">
        <v>0.20583876813245552</v>
      </c>
      <c r="S696" s="5">
        <v>0.95999997854232788</v>
      </c>
      <c r="U696" s="5" t="s">
        <v>1328</v>
      </c>
      <c r="V696" s="5">
        <v>1232.3567048090113</v>
      </c>
      <c r="W696" s="5">
        <v>39.080001831054688</v>
      </c>
    </row>
    <row r="697" spans="9:23" x14ac:dyDescent="0.3">
      <c r="I697" s="5" t="s">
        <v>162</v>
      </c>
      <c r="J697" s="5">
        <v>1.7496295291258719</v>
      </c>
      <c r="K697" s="5">
        <v>2.0199999809265137</v>
      </c>
      <c r="Q697" s="5" t="s">
        <v>708</v>
      </c>
      <c r="R697" s="5">
        <v>0.20583876813245552</v>
      </c>
      <c r="S697" s="5">
        <v>1.5800000429153442</v>
      </c>
      <c r="U697" s="5" t="s">
        <v>1329</v>
      </c>
      <c r="V697" s="5">
        <v>1251.7055490134621</v>
      </c>
      <c r="W697" s="5">
        <v>39.5</v>
      </c>
    </row>
    <row r="698" spans="9:23" x14ac:dyDescent="0.3">
      <c r="I698" s="5" t="s">
        <v>259</v>
      </c>
      <c r="J698" s="5">
        <v>1.7496295291258719</v>
      </c>
      <c r="K698" s="5">
        <v>2</v>
      </c>
      <c r="Q698" s="5" t="s">
        <v>777</v>
      </c>
      <c r="R698" s="5">
        <v>0.20583876813245552</v>
      </c>
      <c r="S698" s="5">
        <v>1.2300000190734863</v>
      </c>
      <c r="U698" s="5" t="s">
        <v>1330</v>
      </c>
      <c r="V698" s="5">
        <v>1260.5566160431576</v>
      </c>
      <c r="W698" s="5">
        <v>39.669998168945313</v>
      </c>
    </row>
    <row r="699" spans="9:23" x14ac:dyDescent="0.3">
      <c r="I699" s="5" t="s">
        <v>169</v>
      </c>
      <c r="J699" s="5">
        <v>1.8525489131920998</v>
      </c>
      <c r="K699" s="5">
        <v>2.2300000190734863</v>
      </c>
      <c r="Q699" s="5" t="s">
        <v>761</v>
      </c>
      <c r="R699" s="5">
        <v>0.20583876813245552</v>
      </c>
      <c r="S699" s="5">
        <v>1.0399999618530273</v>
      </c>
      <c r="U699" s="5" t="s">
        <v>320</v>
      </c>
      <c r="V699" s="5">
        <v>1289.4769629657676</v>
      </c>
      <c r="W699" s="5">
        <v>40.340000152587891</v>
      </c>
    </row>
    <row r="700" spans="9:23" x14ac:dyDescent="0.3">
      <c r="I700" s="5" t="s">
        <v>783</v>
      </c>
      <c r="J700" s="5">
        <v>1.9554682972583275</v>
      </c>
      <c r="K700" s="5">
        <v>2.059999942779541</v>
      </c>
      <c r="Q700" s="5" t="s">
        <v>723</v>
      </c>
      <c r="R700" s="5">
        <v>0.20583876813245552</v>
      </c>
      <c r="S700" s="5">
        <v>1.3200000524520874</v>
      </c>
      <c r="U700" s="5" t="s">
        <v>1331</v>
      </c>
      <c r="V700" s="5">
        <v>1296.5784004663374</v>
      </c>
      <c r="W700" s="5">
        <v>40.450000762939453</v>
      </c>
    </row>
    <row r="701" spans="9:23" x14ac:dyDescent="0.3">
      <c r="I701" s="5" t="s">
        <v>784</v>
      </c>
      <c r="J701" s="5">
        <v>2.0583876813245552</v>
      </c>
      <c r="K701" s="5">
        <v>2.6099998950958252</v>
      </c>
      <c r="Q701" s="5" t="s">
        <v>570</v>
      </c>
      <c r="R701" s="5">
        <v>0.20583876813245552</v>
      </c>
      <c r="S701" s="5">
        <v>0.95999997854232788</v>
      </c>
      <c r="U701" s="5" t="s">
        <v>1332</v>
      </c>
      <c r="V701" s="5">
        <v>1311.6046305400066</v>
      </c>
      <c r="W701" s="5">
        <v>40.290000915527344</v>
      </c>
    </row>
    <row r="702" spans="9:23" x14ac:dyDescent="0.3">
      <c r="I702" s="5" t="s">
        <v>398</v>
      </c>
      <c r="J702" s="5">
        <v>2.1613070653907829</v>
      </c>
      <c r="K702" s="5">
        <v>2.3599998950958252</v>
      </c>
      <c r="Q702" s="5" t="s">
        <v>729</v>
      </c>
      <c r="R702" s="5">
        <v>0.20583876813245552</v>
      </c>
      <c r="S702" s="5">
        <v>0.95999997854232788</v>
      </c>
      <c r="U702" s="5" t="s">
        <v>1333</v>
      </c>
      <c r="V702" s="5">
        <v>1327.1454575340069</v>
      </c>
      <c r="W702" s="5">
        <v>40.560001373291016</v>
      </c>
    </row>
    <row r="703" spans="9:23" x14ac:dyDescent="0.3">
      <c r="I703" s="5" t="s">
        <v>785</v>
      </c>
      <c r="J703" s="5">
        <v>2.1613070653907829</v>
      </c>
      <c r="K703" s="5">
        <v>2.0899999141693115</v>
      </c>
      <c r="Q703" s="5" t="s">
        <v>1005</v>
      </c>
      <c r="R703" s="5">
        <v>0.20583876813245552</v>
      </c>
      <c r="S703" s="5">
        <v>0.95999997854232788</v>
      </c>
      <c r="U703" s="5" t="s">
        <v>579</v>
      </c>
      <c r="V703" s="5">
        <v>1327.8658932224705</v>
      </c>
      <c r="W703" s="5">
        <v>39.779998779296875</v>
      </c>
    </row>
    <row r="704" spans="9:23" x14ac:dyDescent="0.3">
      <c r="I704" s="5" t="s">
        <v>786</v>
      </c>
      <c r="J704" s="5">
        <v>2.1613070653907829</v>
      </c>
      <c r="K704" s="5">
        <v>2.4000000953674316</v>
      </c>
      <c r="Q704" s="5" t="s">
        <v>1018</v>
      </c>
      <c r="R704" s="5">
        <v>0.20583876813245552</v>
      </c>
      <c r="S704" s="5">
        <v>1.2799999713897705</v>
      </c>
      <c r="U704" s="5" t="s">
        <v>645</v>
      </c>
      <c r="V704" s="5">
        <v>1334.3498144186428</v>
      </c>
      <c r="W704" s="5">
        <v>40.439998626708984</v>
      </c>
    </row>
    <row r="705" spans="9:23" x14ac:dyDescent="0.3">
      <c r="I705" s="5" t="s">
        <v>69</v>
      </c>
      <c r="J705" s="5">
        <v>2.2642264494570106</v>
      </c>
      <c r="K705" s="5">
        <v>2.2799999713897705</v>
      </c>
      <c r="Q705" s="5" t="s">
        <v>595</v>
      </c>
      <c r="R705" s="5">
        <v>0.20583876813245552</v>
      </c>
      <c r="S705" s="5">
        <v>0.95999997854232788</v>
      </c>
      <c r="U705" s="5" t="s">
        <v>418</v>
      </c>
      <c r="V705" s="5">
        <v>1336.8198796362324</v>
      </c>
      <c r="W705" s="5">
        <v>40.740001678466797</v>
      </c>
    </row>
    <row r="706" spans="9:23" x14ac:dyDescent="0.3">
      <c r="I706" s="5" t="s">
        <v>787</v>
      </c>
      <c r="J706" s="5">
        <v>2.3671458335232387</v>
      </c>
      <c r="K706" s="5">
        <v>2.3299999237060547</v>
      </c>
      <c r="Q706" s="5" t="s">
        <v>1012</v>
      </c>
      <c r="R706" s="5">
        <v>0.20583876813245552</v>
      </c>
      <c r="S706" s="5">
        <v>1.0399999618530273</v>
      </c>
      <c r="U706" s="5" t="s">
        <v>1334</v>
      </c>
      <c r="V706" s="5">
        <v>1337.128637788431</v>
      </c>
      <c r="W706" s="5">
        <v>40.470001220703125</v>
      </c>
    </row>
    <row r="707" spans="9:23" x14ac:dyDescent="0.3">
      <c r="I707" s="5" t="s">
        <v>788</v>
      </c>
      <c r="J707" s="5">
        <v>2.3671458335232387</v>
      </c>
      <c r="K707" s="5">
        <v>2.1800000667572021</v>
      </c>
      <c r="Q707" s="5" t="s">
        <v>1064</v>
      </c>
      <c r="R707" s="5">
        <v>0.20583876813245552</v>
      </c>
      <c r="S707" s="5">
        <v>1.2799999713897705</v>
      </c>
      <c r="U707" s="5" t="s">
        <v>141</v>
      </c>
      <c r="V707" s="5">
        <v>1424.713033628791</v>
      </c>
      <c r="W707" s="5">
        <v>41.959999084472656</v>
      </c>
    </row>
    <row r="708" spans="9:23" x14ac:dyDescent="0.3">
      <c r="I708" s="5" t="s">
        <v>789</v>
      </c>
      <c r="J708" s="5">
        <v>2.3671458335232387</v>
      </c>
      <c r="K708" s="5">
        <v>2.7699999809265137</v>
      </c>
      <c r="Q708" s="5" t="s">
        <v>1031</v>
      </c>
      <c r="R708" s="5">
        <v>0.20583876813245552</v>
      </c>
      <c r="S708" s="5">
        <v>1.3200000524520874</v>
      </c>
      <c r="U708" s="5" t="s">
        <v>1335</v>
      </c>
      <c r="V708" s="5">
        <v>1427.8006151507777</v>
      </c>
      <c r="W708" s="5">
        <v>42.610000610351563</v>
      </c>
    </row>
    <row r="709" spans="9:23" x14ac:dyDescent="0.3">
      <c r="I709" s="5" t="s">
        <v>790</v>
      </c>
      <c r="J709" s="5">
        <v>2.4700652175894664</v>
      </c>
      <c r="K709" s="5">
        <v>2.619999885559082</v>
      </c>
      <c r="Q709" s="5" t="s">
        <v>976</v>
      </c>
      <c r="R709" s="5">
        <v>0.20583876813245552</v>
      </c>
      <c r="S709" s="5">
        <v>0.95999997854232788</v>
      </c>
      <c r="U709" s="5" t="s">
        <v>804</v>
      </c>
      <c r="V709" s="5">
        <v>1428.0064539189102</v>
      </c>
      <c r="W709" s="5">
        <v>42.439998626708984</v>
      </c>
    </row>
    <row r="710" spans="9:23" x14ac:dyDescent="0.3">
      <c r="I710" s="5" t="s">
        <v>791</v>
      </c>
      <c r="J710" s="5">
        <v>2.5729846016556941</v>
      </c>
      <c r="K710" s="5">
        <v>2.5</v>
      </c>
      <c r="Q710" s="5" t="s">
        <v>1021</v>
      </c>
      <c r="R710" s="5">
        <v>0.20583876813245552</v>
      </c>
      <c r="S710" s="5">
        <v>1.0399999618530273</v>
      </c>
      <c r="U710" s="5" t="s">
        <v>780</v>
      </c>
      <c r="V710" s="5">
        <v>1429.8590028321023</v>
      </c>
      <c r="W710" s="5">
        <v>42.630001068115234</v>
      </c>
    </row>
    <row r="711" spans="9:23" x14ac:dyDescent="0.3">
      <c r="I711" s="5" t="s">
        <v>792</v>
      </c>
      <c r="J711" s="5">
        <v>2.6759039857219218</v>
      </c>
      <c r="K711" s="5">
        <v>2.9600000381469727</v>
      </c>
      <c r="Q711" s="5" t="s">
        <v>1086</v>
      </c>
      <c r="R711" s="5">
        <v>0.20583876813245552</v>
      </c>
      <c r="S711" s="5">
        <v>0.95999997854232788</v>
      </c>
      <c r="U711" s="5" t="s">
        <v>1336</v>
      </c>
      <c r="V711" s="5">
        <v>1431.094035440897</v>
      </c>
      <c r="W711" s="5">
        <v>42.049999237060547</v>
      </c>
    </row>
    <row r="712" spans="9:23" x14ac:dyDescent="0.3">
      <c r="I712" s="5" t="s">
        <v>793</v>
      </c>
      <c r="J712" s="5">
        <v>2.7788233697881495</v>
      </c>
      <c r="K712" s="5">
        <v>3.059999942779541</v>
      </c>
      <c r="Q712" s="5" t="s">
        <v>1080</v>
      </c>
      <c r="R712" s="5">
        <v>0.20583876813245552</v>
      </c>
      <c r="S712" s="5">
        <v>1.0800000429153442</v>
      </c>
      <c r="U712" s="5" t="s">
        <v>159</v>
      </c>
      <c r="V712" s="5">
        <v>1451.0603959497453</v>
      </c>
      <c r="W712" s="5">
        <v>42.889999389648438</v>
      </c>
    </row>
    <row r="713" spans="9:23" x14ac:dyDescent="0.3">
      <c r="I713" s="5" t="s">
        <v>794</v>
      </c>
      <c r="J713" s="5">
        <v>2.9846621379206053</v>
      </c>
      <c r="K713" s="5">
        <v>2.5699999332427979</v>
      </c>
      <c r="Q713" s="5" t="s">
        <v>972</v>
      </c>
      <c r="R713" s="5">
        <v>0.20583876813245552</v>
      </c>
      <c r="S713" s="5">
        <v>0.95999997854232788</v>
      </c>
      <c r="U713" s="5" t="s">
        <v>1337</v>
      </c>
      <c r="V713" s="5">
        <v>1479.7749041042227</v>
      </c>
      <c r="W713" s="5">
        <v>43.25</v>
      </c>
    </row>
    <row r="714" spans="9:23" x14ac:dyDescent="0.3">
      <c r="I714" s="5" t="s">
        <v>191</v>
      </c>
      <c r="J714" s="5">
        <v>3.087581521986833</v>
      </c>
      <c r="K714" s="5">
        <v>2.75</v>
      </c>
      <c r="Q714" s="5" t="s">
        <v>952</v>
      </c>
      <c r="R714" s="5">
        <v>0.20583876813245552</v>
      </c>
      <c r="S714" s="5">
        <v>0.95999997854232788</v>
      </c>
      <c r="U714" s="5" t="s">
        <v>125</v>
      </c>
      <c r="V714" s="5">
        <v>1489.0376486701832</v>
      </c>
      <c r="W714" s="5">
        <v>38.099998474121094</v>
      </c>
    </row>
    <row r="715" spans="9:23" x14ac:dyDescent="0.3">
      <c r="I715" s="5" t="s">
        <v>161</v>
      </c>
      <c r="J715" s="5">
        <v>3.087581521986833</v>
      </c>
      <c r="K715" s="5">
        <v>2.6800000667572021</v>
      </c>
      <c r="Q715" s="5" t="s">
        <v>1032</v>
      </c>
      <c r="R715" s="5">
        <v>0.20583876813245552</v>
      </c>
      <c r="S715" s="5">
        <v>1.0399999618530273</v>
      </c>
      <c r="U715" s="5" t="s">
        <v>1338</v>
      </c>
      <c r="V715" s="5">
        <v>1535.968887804383</v>
      </c>
      <c r="W715" s="5">
        <v>44.25</v>
      </c>
    </row>
    <row r="716" spans="9:23" x14ac:dyDescent="0.3">
      <c r="I716" s="5" t="s">
        <v>397</v>
      </c>
      <c r="J716" s="5">
        <v>3.087581521986833</v>
      </c>
      <c r="K716" s="5">
        <v>2.4900000095367432</v>
      </c>
      <c r="Q716" s="5" t="s">
        <v>955</v>
      </c>
      <c r="R716" s="5">
        <v>0.20583876813245552</v>
      </c>
      <c r="S716" s="5">
        <v>1.0399999618530273</v>
      </c>
      <c r="U716" s="5" t="s">
        <v>1339</v>
      </c>
      <c r="V716" s="5">
        <v>1539.05646932637</v>
      </c>
      <c r="W716" s="5">
        <v>43.569999694824219</v>
      </c>
    </row>
    <row r="717" spans="9:23" x14ac:dyDescent="0.3">
      <c r="I717" s="5" t="s">
        <v>795</v>
      </c>
      <c r="J717" s="5">
        <v>3.087581521986833</v>
      </c>
      <c r="K717" s="5">
        <v>2.6500000953674316</v>
      </c>
      <c r="Q717" s="5" t="s">
        <v>759</v>
      </c>
      <c r="R717" s="5">
        <v>0.20583876813245552</v>
      </c>
      <c r="S717" s="5">
        <v>1.6100000143051147</v>
      </c>
      <c r="U717" s="5" t="s">
        <v>1340</v>
      </c>
      <c r="V717" s="5">
        <v>1572.7111079160263</v>
      </c>
      <c r="W717" s="5">
        <v>44.479999542236328</v>
      </c>
    </row>
    <row r="718" spans="9:23" x14ac:dyDescent="0.3">
      <c r="I718" s="5" t="s">
        <v>796</v>
      </c>
      <c r="J718" s="5">
        <v>3.1905009060530607</v>
      </c>
      <c r="K718" s="5">
        <v>2.7000000476837158</v>
      </c>
      <c r="Q718" s="5" t="s">
        <v>646</v>
      </c>
      <c r="R718" s="5">
        <v>0.20583876813245552</v>
      </c>
      <c r="S718" s="5">
        <v>0.95999997854232788</v>
      </c>
      <c r="U718" s="5" t="s">
        <v>895</v>
      </c>
      <c r="V718" s="5">
        <v>1587.5314992215633</v>
      </c>
      <c r="W718" s="5">
        <v>44.830001831054688</v>
      </c>
    </row>
    <row r="719" spans="9:23" x14ac:dyDescent="0.3">
      <c r="I719" s="5" t="s">
        <v>797</v>
      </c>
      <c r="J719" s="5">
        <v>3.1905009060530607</v>
      </c>
      <c r="K719" s="5">
        <v>2.5999999046325684</v>
      </c>
      <c r="Q719" s="5" t="s">
        <v>1152</v>
      </c>
      <c r="R719" s="5">
        <v>0.20583876813245552</v>
      </c>
      <c r="S719" s="5">
        <v>1.6000000238418579</v>
      </c>
      <c r="U719" s="5" t="s">
        <v>700</v>
      </c>
      <c r="V719" s="5">
        <v>1600.087664077643</v>
      </c>
      <c r="W719" s="5">
        <v>44.849998474121094</v>
      </c>
    </row>
    <row r="720" spans="9:23" x14ac:dyDescent="0.3">
      <c r="I720" s="5" t="s">
        <v>53</v>
      </c>
      <c r="J720" s="5">
        <v>3.2934202901192884</v>
      </c>
      <c r="K720" s="5">
        <v>2.9500000476837158</v>
      </c>
      <c r="Q720" s="5" t="s">
        <v>1153</v>
      </c>
      <c r="R720" s="5">
        <v>0.20583876813245552</v>
      </c>
      <c r="S720" s="5">
        <v>0.95999997854232788</v>
      </c>
      <c r="U720" s="5" t="s">
        <v>966</v>
      </c>
      <c r="V720" s="5">
        <v>1605.4394720490868</v>
      </c>
      <c r="W720" s="5">
        <v>44.939998626708984</v>
      </c>
    </row>
    <row r="721" spans="9:23" x14ac:dyDescent="0.3">
      <c r="I721" s="5" t="s">
        <v>798</v>
      </c>
      <c r="J721" s="5">
        <v>3.2934202901192884</v>
      </c>
      <c r="K721" s="5">
        <v>2.369999885559082</v>
      </c>
      <c r="Q721" s="5" t="s">
        <v>1154</v>
      </c>
      <c r="R721" s="5">
        <v>0.20583876813245552</v>
      </c>
      <c r="S721" s="5">
        <v>1.0800000429153442</v>
      </c>
      <c r="U721" s="5" t="s">
        <v>1341</v>
      </c>
      <c r="V721" s="5">
        <v>1614.7022166150473</v>
      </c>
      <c r="W721" s="5">
        <v>44.759998321533203</v>
      </c>
    </row>
    <row r="722" spans="9:23" x14ac:dyDescent="0.3">
      <c r="I722" s="5" t="s">
        <v>799</v>
      </c>
      <c r="J722" s="5">
        <v>3.3963396741855161</v>
      </c>
      <c r="K722" s="5">
        <v>2.8599998950958252</v>
      </c>
      <c r="Q722" s="5" t="s">
        <v>1155</v>
      </c>
      <c r="R722" s="5">
        <v>0.20583876813245552</v>
      </c>
      <c r="S722" s="5">
        <v>0.95999997854232788</v>
      </c>
      <c r="U722" s="5" t="s">
        <v>1342</v>
      </c>
      <c r="V722" s="5">
        <v>1769.9046477869188</v>
      </c>
      <c r="W722" s="5">
        <v>47.209999084472656</v>
      </c>
    </row>
    <row r="723" spans="9:23" x14ac:dyDescent="0.3">
      <c r="I723" s="5" t="s">
        <v>800</v>
      </c>
      <c r="J723" s="5">
        <v>3.3963396741855161</v>
      </c>
      <c r="K723" s="5">
        <v>2.5999999046325684</v>
      </c>
      <c r="Q723" s="5" t="s">
        <v>1156</v>
      </c>
      <c r="R723" s="5">
        <v>0.20583876813245552</v>
      </c>
      <c r="S723" s="5">
        <v>1.6200000047683716</v>
      </c>
      <c r="U723" s="5" t="s">
        <v>204</v>
      </c>
      <c r="V723" s="5">
        <v>1785.7542329331179</v>
      </c>
      <c r="W723" s="5">
        <v>47.479999542236328</v>
      </c>
    </row>
    <row r="724" spans="9:23" x14ac:dyDescent="0.3">
      <c r="I724" s="5" t="s">
        <v>801</v>
      </c>
      <c r="J724" s="5">
        <v>3.4992590582517438</v>
      </c>
      <c r="K724" s="5">
        <v>3.2799999713897705</v>
      </c>
      <c r="Q724" s="5" t="s">
        <v>1157</v>
      </c>
      <c r="R724" s="5">
        <v>0.20583876813245552</v>
      </c>
      <c r="S724" s="5">
        <v>0.95999997854232788</v>
      </c>
      <c r="U724" s="5" t="s">
        <v>1343</v>
      </c>
      <c r="V724" s="5">
        <v>1890.217407760339</v>
      </c>
      <c r="W724" s="5">
        <v>48.240001678466797</v>
      </c>
    </row>
    <row r="725" spans="9:23" x14ac:dyDescent="0.3">
      <c r="I725" s="5" t="s">
        <v>92</v>
      </c>
      <c r="J725" s="5">
        <v>3.6021784423179715</v>
      </c>
      <c r="K725" s="5">
        <v>2.7999999523162842</v>
      </c>
      <c r="Q725" s="5" t="s">
        <v>1158</v>
      </c>
      <c r="R725" s="5">
        <v>0.20583876813245552</v>
      </c>
      <c r="S725" s="5">
        <v>1.0399999618530273</v>
      </c>
      <c r="U725" s="5" t="s">
        <v>892</v>
      </c>
      <c r="V725" s="5">
        <v>1926.2391921835188</v>
      </c>
      <c r="W725" s="5">
        <v>49.419998168945313</v>
      </c>
    </row>
    <row r="726" spans="9:23" x14ac:dyDescent="0.3">
      <c r="I726" s="5" t="s">
        <v>194</v>
      </c>
      <c r="J726" s="5">
        <v>3.6021784423179715</v>
      </c>
      <c r="K726" s="5">
        <v>2.5</v>
      </c>
      <c r="Q726" s="5" t="s">
        <v>1159</v>
      </c>
      <c r="R726" s="5">
        <v>0.20583876813245552</v>
      </c>
      <c r="S726" s="5">
        <v>0.95999997854232788</v>
      </c>
      <c r="U726" s="5" t="s">
        <v>1344</v>
      </c>
      <c r="V726" s="5">
        <v>1970.7003661001293</v>
      </c>
      <c r="W726" s="5">
        <v>49.979999542236328</v>
      </c>
    </row>
    <row r="727" spans="9:23" x14ac:dyDescent="0.3">
      <c r="I727" s="5" t="s">
        <v>273</v>
      </c>
      <c r="J727" s="5">
        <v>3.7050978263841996</v>
      </c>
      <c r="K727" s="5">
        <v>3.0099999904632568</v>
      </c>
      <c r="Q727" s="5" t="s">
        <v>4</v>
      </c>
      <c r="R727" s="5">
        <v>0.3087581521986833</v>
      </c>
      <c r="S727" s="5">
        <v>1.1499999761581421</v>
      </c>
      <c r="U727" s="5" t="s">
        <v>1345</v>
      </c>
      <c r="V727" s="5">
        <v>1982.6390146518115</v>
      </c>
      <c r="W727" s="5">
        <v>49.380001068115234</v>
      </c>
    </row>
    <row r="728" spans="9:23" x14ac:dyDescent="0.3">
      <c r="I728" s="5" t="s">
        <v>282</v>
      </c>
      <c r="J728" s="5">
        <v>3.7050978263841996</v>
      </c>
      <c r="K728" s="5">
        <v>2.8499999046325684</v>
      </c>
      <c r="Q728" s="5" t="s">
        <v>200</v>
      </c>
      <c r="R728" s="5">
        <v>0.3087581521986833</v>
      </c>
      <c r="S728" s="5">
        <v>1.1499999761581421</v>
      </c>
      <c r="U728" s="5" t="s">
        <v>1346</v>
      </c>
      <c r="V728" s="5">
        <v>2006.2075536029777</v>
      </c>
      <c r="W728" s="5">
        <v>50.130001068115234</v>
      </c>
    </row>
    <row r="729" spans="9:23" x14ac:dyDescent="0.3">
      <c r="I729" s="5" t="s">
        <v>802</v>
      </c>
      <c r="J729" s="5">
        <v>3.8080172104504273</v>
      </c>
      <c r="K729" s="5">
        <v>2.8599998950958252</v>
      </c>
      <c r="Q729" s="5" t="s">
        <v>54</v>
      </c>
      <c r="R729" s="5">
        <v>0.3087581521986833</v>
      </c>
      <c r="S729" s="5">
        <v>1.1499999761581421</v>
      </c>
      <c r="U729" s="5" t="s">
        <v>783</v>
      </c>
      <c r="V729" s="5">
        <v>2220.2798724607314</v>
      </c>
      <c r="W729" s="5">
        <v>52.330001831054688</v>
      </c>
    </row>
    <row r="730" spans="9:23" x14ac:dyDescent="0.3">
      <c r="I730" s="5" t="s">
        <v>803</v>
      </c>
      <c r="J730" s="5">
        <v>3.8080172104504273</v>
      </c>
      <c r="K730" s="5">
        <v>3.119999885559082</v>
      </c>
      <c r="Q730" s="5" t="s">
        <v>85</v>
      </c>
      <c r="R730" s="5">
        <v>0.3087581521986833</v>
      </c>
      <c r="S730" s="5">
        <v>1.4299999475479126</v>
      </c>
      <c r="U730" s="5" t="s">
        <v>694</v>
      </c>
      <c r="V730" s="5">
        <v>2232.7331179327452</v>
      </c>
      <c r="W730" s="5">
        <v>53.270000457763672</v>
      </c>
    </row>
    <row r="731" spans="9:23" x14ac:dyDescent="0.3">
      <c r="I731" s="5" t="s">
        <v>804</v>
      </c>
      <c r="J731" s="5">
        <v>4.0138559785828827</v>
      </c>
      <c r="K731" s="5">
        <v>2.4300000667572021</v>
      </c>
      <c r="Q731" s="5" t="s">
        <v>264</v>
      </c>
      <c r="R731" s="5">
        <v>0.3087581521986833</v>
      </c>
      <c r="S731" s="5">
        <v>1.1499999761581421</v>
      </c>
      <c r="U731" s="4" t="s">
        <v>1347</v>
      </c>
      <c r="V731" s="4">
        <v>2845.3092918949328</v>
      </c>
      <c r="W731" s="4">
        <v>60.119998931884766</v>
      </c>
    </row>
    <row r="732" spans="9:23" x14ac:dyDescent="0.3">
      <c r="I732" s="5" t="s">
        <v>805</v>
      </c>
      <c r="J732" s="5">
        <v>4.0138559785828827</v>
      </c>
      <c r="K732" s="5">
        <v>2.8499999046325684</v>
      </c>
      <c r="Q732" s="5" t="s">
        <v>178</v>
      </c>
      <c r="R732" s="5">
        <v>0.3087581521986833</v>
      </c>
      <c r="S732" s="5">
        <v>1.1499999761581421</v>
      </c>
      <c r="U732" s="6" t="s">
        <v>430</v>
      </c>
      <c r="V732" s="6">
        <f>AVERAGE(V3:V731)</f>
        <v>227.23258802716597</v>
      </c>
      <c r="W732" s="6">
        <f>AVERAGE(W3:W731)</f>
        <v>10.66441699147061</v>
      </c>
    </row>
    <row r="733" spans="9:23" x14ac:dyDescent="0.3">
      <c r="I733" s="5" t="s">
        <v>806</v>
      </c>
      <c r="J733" s="5">
        <v>4.0138559785828827</v>
      </c>
      <c r="K733" s="5">
        <v>3.0799999237060547</v>
      </c>
      <c r="Q733" s="5" t="s">
        <v>422</v>
      </c>
      <c r="R733" s="5">
        <v>0.3087581521986833</v>
      </c>
      <c r="S733" s="5">
        <v>1.2599999904632568</v>
      </c>
      <c r="U733" s="5" t="s">
        <v>431</v>
      </c>
      <c r="V733" s="5"/>
      <c r="W733" s="5"/>
    </row>
    <row r="734" spans="9:23" x14ac:dyDescent="0.3">
      <c r="I734" s="5" t="s">
        <v>807</v>
      </c>
      <c r="J734" s="5">
        <v>4.1167753626491104</v>
      </c>
      <c r="K734" s="5">
        <v>2.7999999523162842</v>
      </c>
      <c r="Q734" s="5" t="s">
        <v>427</v>
      </c>
      <c r="R734" s="5">
        <v>0.3087581521986833</v>
      </c>
      <c r="S734" s="5">
        <v>1.4500000476837158</v>
      </c>
      <c r="U734" s="5" t="s">
        <v>432</v>
      </c>
      <c r="V734" s="5"/>
      <c r="W734" s="5"/>
    </row>
    <row r="735" spans="9:23" x14ac:dyDescent="0.3">
      <c r="I735" s="5" t="s">
        <v>428</v>
      </c>
      <c r="J735" s="5">
        <v>4.2196947467153381</v>
      </c>
      <c r="K735" s="5">
        <v>2.440000057220459</v>
      </c>
      <c r="Q735" s="5" t="s">
        <v>408</v>
      </c>
      <c r="R735" s="5">
        <v>0.3087581521986833</v>
      </c>
      <c r="S735" s="5">
        <v>1.2599999904632568</v>
      </c>
      <c r="U735" s="5" t="s">
        <v>433</v>
      </c>
      <c r="V735" s="5"/>
      <c r="W735" s="5"/>
    </row>
    <row r="736" spans="9:23" x14ac:dyDescent="0.3">
      <c r="I736" s="5" t="s">
        <v>808</v>
      </c>
      <c r="J736" s="5">
        <v>4.2196947467153381</v>
      </c>
      <c r="K736" s="5">
        <v>2.5099999904632568</v>
      </c>
      <c r="Q736" s="5" t="s">
        <v>367</v>
      </c>
      <c r="R736" s="5">
        <v>0.3087581521986833</v>
      </c>
      <c r="S736" s="5">
        <v>1.7799999713897705</v>
      </c>
      <c r="U736" s="5" t="s">
        <v>434</v>
      </c>
      <c r="V736" s="5"/>
      <c r="W736" s="5"/>
    </row>
    <row r="737" spans="9:23" x14ac:dyDescent="0.3">
      <c r="I737" s="5" t="s">
        <v>129</v>
      </c>
      <c r="J737" s="5">
        <v>4.3226141307815658</v>
      </c>
      <c r="K737" s="5">
        <v>2.4900000095367432</v>
      </c>
      <c r="Q737" s="5" t="s">
        <v>415</v>
      </c>
      <c r="R737" s="5">
        <v>0.3087581521986833</v>
      </c>
      <c r="S737" s="5">
        <v>1.1499999761581421</v>
      </c>
      <c r="U737" s="5" t="s">
        <v>435</v>
      </c>
      <c r="V737" s="5"/>
      <c r="W737" s="5"/>
    </row>
    <row r="738" spans="9:23" x14ac:dyDescent="0.3">
      <c r="I738" s="5" t="s">
        <v>809</v>
      </c>
      <c r="J738" s="5">
        <v>4.3226141307815658</v>
      </c>
      <c r="K738" s="5">
        <v>2.9200000762939453</v>
      </c>
      <c r="Q738" s="5" t="s">
        <v>457</v>
      </c>
      <c r="R738" s="5">
        <v>0.3087581521986833</v>
      </c>
      <c r="S738" s="5">
        <v>1.1499999761581421</v>
      </c>
      <c r="U738" s="5" t="s">
        <v>436</v>
      </c>
      <c r="V738" s="5"/>
      <c r="W738" s="5"/>
    </row>
    <row r="739" spans="9:23" x14ac:dyDescent="0.3">
      <c r="I739" s="5" t="s">
        <v>810</v>
      </c>
      <c r="J739" s="5">
        <v>4.4255335148477934</v>
      </c>
      <c r="K739" s="5">
        <v>2.9100000858306885</v>
      </c>
      <c r="Q739" s="5" t="s">
        <v>465</v>
      </c>
      <c r="R739" s="5">
        <v>0.3087581521986833</v>
      </c>
      <c r="S739" s="5">
        <v>1.5800000429153442</v>
      </c>
      <c r="U739" s="5" t="s">
        <v>437</v>
      </c>
      <c r="V739" s="5"/>
      <c r="W739" s="5"/>
    </row>
    <row r="740" spans="9:23" x14ac:dyDescent="0.3">
      <c r="I740" s="5" t="s">
        <v>811</v>
      </c>
      <c r="J740" s="5">
        <v>4.4255335148477934</v>
      </c>
      <c r="K740" s="5">
        <v>2.440000057220459</v>
      </c>
      <c r="Q740" s="5" t="s">
        <v>687</v>
      </c>
      <c r="R740" s="5">
        <v>0.3087581521986833</v>
      </c>
      <c r="S740" s="5">
        <v>1.2000000476837158</v>
      </c>
      <c r="U740" s="5" t="s">
        <v>438</v>
      </c>
      <c r="V740" s="5"/>
      <c r="W740" s="5"/>
    </row>
    <row r="741" spans="9:23" x14ac:dyDescent="0.3">
      <c r="I741" s="5" t="s">
        <v>245</v>
      </c>
      <c r="J741" s="5">
        <v>4.5284528989140211</v>
      </c>
      <c r="K741" s="5">
        <v>2.6500000953674316</v>
      </c>
      <c r="Q741" s="5" t="s">
        <v>859</v>
      </c>
      <c r="R741" s="5">
        <v>0.3087581521986833</v>
      </c>
      <c r="S741" s="5">
        <v>1.1499999761581421</v>
      </c>
    </row>
    <row r="742" spans="9:23" x14ac:dyDescent="0.3">
      <c r="I742" s="5" t="s">
        <v>812</v>
      </c>
      <c r="J742" s="5">
        <v>4.5284528989140211</v>
      </c>
      <c r="K742" s="5">
        <v>2.9900000095367432</v>
      </c>
      <c r="Q742" s="5" t="s">
        <v>774</v>
      </c>
      <c r="R742" s="5">
        <v>0.3087581521986833</v>
      </c>
      <c r="S742" s="5">
        <v>1.3799999952316284</v>
      </c>
    </row>
    <row r="743" spans="9:23" x14ac:dyDescent="0.3">
      <c r="I743" s="5" t="s">
        <v>317</v>
      </c>
      <c r="J743" s="5">
        <v>4.6313722829802497</v>
      </c>
      <c r="K743" s="5">
        <v>2.7400000095367432</v>
      </c>
      <c r="Q743" s="5" t="s">
        <v>868</v>
      </c>
      <c r="R743" s="5">
        <v>0.3087581521986833</v>
      </c>
      <c r="S743" s="5">
        <v>1.1499999761581421</v>
      </c>
    </row>
    <row r="744" spans="9:23" x14ac:dyDescent="0.3">
      <c r="I744" s="5" t="s">
        <v>333</v>
      </c>
      <c r="J744" s="5">
        <v>4.6313722829802497</v>
      </c>
      <c r="K744" s="5">
        <v>3.0199999809265137</v>
      </c>
      <c r="Q744" s="5" t="s">
        <v>796</v>
      </c>
      <c r="R744" s="5">
        <v>0.3087581521986833</v>
      </c>
      <c r="S744" s="5">
        <v>1.1499999761581421</v>
      </c>
    </row>
    <row r="745" spans="9:23" x14ac:dyDescent="0.3">
      <c r="I745" s="5" t="s">
        <v>813</v>
      </c>
      <c r="J745" s="5">
        <v>4.6313722829802497</v>
      </c>
      <c r="K745" s="5">
        <v>3.0299999713897705</v>
      </c>
      <c r="Q745" s="5" t="s">
        <v>502</v>
      </c>
      <c r="R745" s="5">
        <v>0.3087581521986833</v>
      </c>
      <c r="S745" s="5">
        <v>1.1499999761581421</v>
      </c>
    </row>
    <row r="746" spans="9:23" x14ac:dyDescent="0.3">
      <c r="I746" s="5" t="s">
        <v>110</v>
      </c>
      <c r="J746" s="5">
        <v>4.7342916670464774</v>
      </c>
      <c r="K746" s="5">
        <v>2.5799999237060547</v>
      </c>
      <c r="Q746" s="5" t="s">
        <v>516</v>
      </c>
      <c r="R746" s="5">
        <v>0.3087581521986833</v>
      </c>
      <c r="S746" s="5">
        <v>1.1499999761581421</v>
      </c>
    </row>
    <row r="747" spans="9:23" x14ac:dyDescent="0.3">
      <c r="I747" s="5" t="s">
        <v>814</v>
      </c>
      <c r="J747" s="5">
        <v>4.7342916670464774</v>
      </c>
      <c r="K747" s="5">
        <v>2.940000057220459</v>
      </c>
      <c r="Q747" s="5" t="s">
        <v>691</v>
      </c>
      <c r="R747" s="5">
        <v>0.3087581521986833</v>
      </c>
      <c r="S747" s="5">
        <v>1.1499999761581421</v>
      </c>
    </row>
    <row r="748" spans="9:23" x14ac:dyDescent="0.3">
      <c r="I748" s="5" t="s">
        <v>815</v>
      </c>
      <c r="J748" s="5">
        <v>4.9401304351789328</v>
      </c>
      <c r="K748" s="5">
        <v>2.4500000476837158</v>
      </c>
      <c r="Q748" s="5" t="s">
        <v>569</v>
      </c>
      <c r="R748" s="5">
        <v>0.3087581521986833</v>
      </c>
      <c r="S748" s="5">
        <v>1.1499999761581421</v>
      </c>
    </row>
    <row r="749" spans="9:23" x14ac:dyDescent="0.3">
      <c r="I749" s="5" t="s">
        <v>816</v>
      </c>
      <c r="J749" s="5">
        <v>5.1459692033113882</v>
      </c>
      <c r="K749" s="5">
        <v>2.5</v>
      </c>
      <c r="Q749" s="5" t="s">
        <v>574</v>
      </c>
      <c r="R749" s="5">
        <v>0.3087581521986833</v>
      </c>
      <c r="S749" s="5">
        <v>1.1499999761581421</v>
      </c>
    </row>
    <row r="750" spans="9:23" x14ac:dyDescent="0.3">
      <c r="I750" s="5" t="s">
        <v>817</v>
      </c>
      <c r="J750" s="5">
        <v>5.3518079714438436</v>
      </c>
      <c r="K750" s="5">
        <v>2.7599999904632568</v>
      </c>
      <c r="Q750" s="5" t="s">
        <v>1022</v>
      </c>
      <c r="R750" s="5">
        <v>0.3087581521986833</v>
      </c>
      <c r="S750" s="5">
        <v>1.1499999761581421</v>
      </c>
    </row>
    <row r="751" spans="9:23" x14ac:dyDescent="0.3">
      <c r="I751" s="5" t="s">
        <v>218</v>
      </c>
      <c r="J751" s="5">
        <v>5.4547273555100713</v>
      </c>
      <c r="K751" s="5">
        <v>2.7999999523162842</v>
      </c>
      <c r="Q751" s="5" t="s">
        <v>942</v>
      </c>
      <c r="R751" s="5">
        <v>0.3087581521986833</v>
      </c>
      <c r="S751" s="5">
        <v>1.1499999761581421</v>
      </c>
    </row>
    <row r="752" spans="9:23" x14ac:dyDescent="0.3">
      <c r="I752" s="5" t="s">
        <v>377</v>
      </c>
      <c r="J752" s="5">
        <v>5.4547273555100713</v>
      </c>
      <c r="K752" s="5">
        <v>2.690000057220459</v>
      </c>
      <c r="Q752" s="5" t="s">
        <v>954</v>
      </c>
      <c r="R752" s="5">
        <v>0.3087581521986833</v>
      </c>
      <c r="S752" s="5">
        <v>1.1499999761581421</v>
      </c>
    </row>
    <row r="753" spans="9:19" x14ac:dyDescent="0.3">
      <c r="I753" s="5" t="s">
        <v>139</v>
      </c>
      <c r="J753" s="5">
        <v>5.6605661236425266</v>
      </c>
      <c r="K753" s="5">
        <v>3.2799999713897705</v>
      </c>
      <c r="Q753" s="5" t="s">
        <v>676</v>
      </c>
      <c r="R753" s="5">
        <v>0.3087581521986833</v>
      </c>
      <c r="S753" s="5">
        <v>1.1499999761581421</v>
      </c>
    </row>
    <row r="754" spans="9:19" x14ac:dyDescent="0.3">
      <c r="I754" s="5" t="s">
        <v>818</v>
      </c>
      <c r="J754" s="5">
        <v>5.6605661236425266</v>
      </c>
      <c r="K754" s="5">
        <v>2.9600000381469727</v>
      </c>
      <c r="Q754" s="5" t="s">
        <v>882</v>
      </c>
      <c r="R754" s="5">
        <v>0.3087581521986833</v>
      </c>
      <c r="S754" s="5">
        <v>1.1499999761581421</v>
      </c>
    </row>
    <row r="755" spans="9:19" x14ac:dyDescent="0.3">
      <c r="I755" s="5" t="s">
        <v>819</v>
      </c>
      <c r="J755" s="5">
        <v>5.7634855077087543</v>
      </c>
      <c r="K755" s="5">
        <v>3.119999885559082</v>
      </c>
      <c r="Q755" s="5" t="s">
        <v>870</v>
      </c>
      <c r="R755" s="5">
        <v>0.3087581521986833</v>
      </c>
      <c r="S755" s="5">
        <v>1.1499999761581421</v>
      </c>
    </row>
    <row r="756" spans="9:19" x14ac:dyDescent="0.3">
      <c r="I756" s="5" t="s">
        <v>820</v>
      </c>
      <c r="J756" s="5">
        <v>5.866404891774982</v>
      </c>
      <c r="K756" s="5">
        <v>2.7300000190734863</v>
      </c>
      <c r="Q756" s="5" t="s">
        <v>742</v>
      </c>
      <c r="R756" s="5">
        <v>0.3087581521986833</v>
      </c>
      <c r="S756" s="5">
        <v>1.2000000476837158</v>
      </c>
    </row>
    <row r="757" spans="9:19" x14ac:dyDescent="0.3">
      <c r="I757" s="5" t="s">
        <v>179</v>
      </c>
      <c r="J757" s="5">
        <v>6.0722436599074383</v>
      </c>
      <c r="K757" s="5">
        <v>3.2799999713897705</v>
      </c>
      <c r="Q757" s="5" t="s">
        <v>1051</v>
      </c>
      <c r="R757" s="5">
        <v>0.3087581521986833</v>
      </c>
      <c r="S757" s="5">
        <v>1.1499999761581421</v>
      </c>
    </row>
    <row r="758" spans="9:19" x14ac:dyDescent="0.3">
      <c r="I758" s="5" t="s">
        <v>393</v>
      </c>
      <c r="J758" s="5">
        <v>6.3810018121061214</v>
      </c>
      <c r="K758" s="5">
        <v>3.4000000953674316</v>
      </c>
      <c r="Q758" s="5" t="s">
        <v>784</v>
      </c>
      <c r="R758" s="5">
        <v>0.3087581521986833</v>
      </c>
      <c r="S758" s="5">
        <v>1.2599999904632568</v>
      </c>
    </row>
    <row r="759" spans="9:19" x14ac:dyDescent="0.3">
      <c r="I759" s="5" t="s">
        <v>821</v>
      </c>
      <c r="J759" s="5">
        <v>6.7926793483710322</v>
      </c>
      <c r="K759" s="5">
        <v>3.1600000858306885</v>
      </c>
      <c r="Q759" s="5" t="s">
        <v>762</v>
      </c>
      <c r="R759" s="5">
        <v>0.3087581521986833</v>
      </c>
      <c r="S759" s="5">
        <v>1.1499999761581421</v>
      </c>
    </row>
    <row r="760" spans="9:19" x14ac:dyDescent="0.3">
      <c r="I760" s="5" t="s">
        <v>822</v>
      </c>
      <c r="J760" s="5">
        <v>7.2043568846359429</v>
      </c>
      <c r="K760" s="5">
        <v>2.9500000476837158</v>
      </c>
      <c r="Q760" s="5" t="s">
        <v>890</v>
      </c>
      <c r="R760" s="5">
        <v>0.3087581521986833</v>
      </c>
      <c r="S760" s="5">
        <v>1.75</v>
      </c>
    </row>
    <row r="761" spans="9:19" x14ac:dyDescent="0.3">
      <c r="I761" s="5" t="s">
        <v>176</v>
      </c>
      <c r="J761" s="5">
        <v>7.3072762687021715</v>
      </c>
      <c r="K761" s="5">
        <v>3.1800000667572021</v>
      </c>
      <c r="Q761" s="5" t="s">
        <v>701</v>
      </c>
      <c r="R761" s="5">
        <v>0.3087581521986833</v>
      </c>
      <c r="S761" s="5">
        <v>1.4800000190734863</v>
      </c>
    </row>
    <row r="762" spans="9:19" x14ac:dyDescent="0.3">
      <c r="I762" s="5" t="s">
        <v>309</v>
      </c>
      <c r="J762" s="5">
        <v>7.3072762687021715</v>
      </c>
      <c r="K762" s="5">
        <v>3.130000114440918</v>
      </c>
      <c r="Q762" s="5" t="s">
        <v>896</v>
      </c>
      <c r="R762" s="5">
        <v>0.3087581521986833</v>
      </c>
      <c r="S762" s="5">
        <v>1.1499999761581421</v>
      </c>
    </row>
    <row r="763" spans="9:19" x14ac:dyDescent="0.3">
      <c r="I763" s="5" t="s">
        <v>823</v>
      </c>
      <c r="J763" s="5">
        <v>7.82187318903331</v>
      </c>
      <c r="K763" s="5">
        <v>3.7100000381469727</v>
      </c>
      <c r="Q763" s="5" t="s">
        <v>1160</v>
      </c>
      <c r="R763" s="5">
        <v>0.3087581521986833</v>
      </c>
      <c r="S763" s="5">
        <v>1.1499999761581421</v>
      </c>
    </row>
    <row r="764" spans="9:19" x14ac:dyDescent="0.3">
      <c r="I764" s="5" t="s">
        <v>142</v>
      </c>
      <c r="J764" s="5">
        <v>8.0277119571657654</v>
      </c>
      <c r="K764" s="5">
        <v>3.0899999141693115</v>
      </c>
      <c r="Q764" s="5" t="s">
        <v>243</v>
      </c>
      <c r="R764" s="5">
        <v>0.41167753626491105</v>
      </c>
      <c r="S764" s="5">
        <v>1.309999942779541</v>
      </c>
    </row>
    <row r="765" spans="9:19" x14ac:dyDescent="0.3">
      <c r="I765" s="5" t="s">
        <v>348</v>
      </c>
      <c r="J765" s="5">
        <v>8.0277119571657654</v>
      </c>
      <c r="K765" s="5">
        <v>3.9700000286102295</v>
      </c>
      <c r="Q765" s="5" t="s">
        <v>31</v>
      </c>
      <c r="R765" s="5">
        <v>0.41167753626491105</v>
      </c>
      <c r="S765" s="5">
        <v>1.3899999856948853</v>
      </c>
    </row>
    <row r="766" spans="9:19" x14ac:dyDescent="0.3">
      <c r="I766" s="5" t="s">
        <v>824</v>
      </c>
      <c r="J766" s="5">
        <v>8.4393894934306761</v>
      </c>
      <c r="K766" s="5">
        <v>3.0899999141693115</v>
      </c>
      <c r="Q766" s="5" t="s">
        <v>32</v>
      </c>
      <c r="R766" s="5">
        <v>0.41167753626491105</v>
      </c>
      <c r="S766" s="5">
        <v>1.2400000095367432</v>
      </c>
    </row>
    <row r="767" spans="9:19" x14ac:dyDescent="0.3">
      <c r="I767" s="5" t="s">
        <v>825</v>
      </c>
      <c r="J767" s="5">
        <v>9.0569057978280423</v>
      </c>
      <c r="K767" s="5">
        <v>3.5699999332427979</v>
      </c>
      <c r="Q767" s="5" t="s">
        <v>145</v>
      </c>
      <c r="R767" s="5">
        <v>0.41167753626491105</v>
      </c>
      <c r="S767" s="5">
        <v>1.2400000095367432</v>
      </c>
    </row>
    <row r="768" spans="9:19" x14ac:dyDescent="0.3">
      <c r="I768" s="5" t="s">
        <v>826</v>
      </c>
      <c r="J768" s="5">
        <v>9.0569057978280423</v>
      </c>
      <c r="K768" s="5">
        <v>3.4300000667572021</v>
      </c>
      <c r="Q768" s="5" t="s">
        <v>414</v>
      </c>
      <c r="R768" s="5">
        <v>0.41167753626491105</v>
      </c>
      <c r="S768" s="5">
        <v>1.2400000095367432</v>
      </c>
    </row>
    <row r="769" spans="9:19" x14ac:dyDescent="0.3">
      <c r="I769" s="5" t="s">
        <v>188</v>
      </c>
      <c r="J769" s="5">
        <v>9.2627445659604994</v>
      </c>
      <c r="K769" s="5">
        <v>3.4200000762939453</v>
      </c>
      <c r="Q769" s="5" t="s">
        <v>160</v>
      </c>
      <c r="R769" s="5">
        <v>0.41167753626491105</v>
      </c>
      <c r="S769" s="5">
        <v>1.4600000381469727</v>
      </c>
    </row>
    <row r="770" spans="9:19" x14ac:dyDescent="0.3">
      <c r="I770" s="5" t="s">
        <v>827</v>
      </c>
      <c r="J770" s="5">
        <v>9.6744221022254102</v>
      </c>
      <c r="K770" s="5">
        <v>3.4200000762939453</v>
      </c>
      <c r="Q770" s="5" t="s">
        <v>834</v>
      </c>
      <c r="R770" s="5">
        <v>0.41167753626491105</v>
      </c>
      <c r="S770" s="5">
        <v>1.2400000095367432</v>
      </c>
    </row>
    <row r="771" spans="9:19" x14ac:dyDescent="0.3">
      <c r="I771" s="5" t="s">
        <v>152</v>
      </c>
      <c r="J771" s="5">
        <v>9.7773414862916379</v>
      </c>
      <c r="K771" s="5">
        <v>3.6500000953674316</v>
      </c>
      <c r="Q771" s="5" t="s">
        <v>550</v>
      </c>
      <c r="R771" s="5">
        <v>0.41167753626491105</v>
      </c>
      <c r="S771" s="5">
        <v>1.2799999713897705</v>
      </c>
    </row>
    <row r="772" spans="9:19" x14ac:dyDescent="0.3">
      <c r="I772" s="5" t="s">
        <v>828</v>
      </c>
      <c r="J772" s="5">
        <v>9.9831802544240933</v>
      </c>
      <c r="K772" s="5">
        <v>4.5300002098083496</v>
      </c>
      <c r="Q772" s="5" t="s">
        <v>580</v>
      </c>
      <c r="R772" s="5">
        <v>0.41167753626491105</v>
      </c>
      <c r="S772" s="5">
        <v>1.309999942779541</v>
      </c>
    </row>
    <row r="773" spans="9:19" x14ac:dyDescent="0.3">
      <c r="I773" s="5" t="s">
        <v>829</v>
      </c>
      <c r="J773" s="5">
        <v>11.218212863218826</v>
      </c>
      <c r="K773" s="5">
        <v>4.0900001525878906</v>
      </c>
      <c r="Q773" s="5" t="s">
        <v>581</v>
      </c>
      <c r="R773" s="5">
        <v>0.41167753626491105</v>
      </c>
      <c r="S773" s="5">
        <v>1.309999942779541</v>
      </c>
    </row>
    <row r="774" spans="9:19" x14ac:dyDescent="0.3">
      <c r="I774" s="5" t="s">
        <v>830</v>
      </c>
      <c r="J774" s="5">
        <v>11.218212863218826</v>
      </c>
      <c r="K774" s="5">
        <v>3.75</v>
      </c>
      <c r="Q774" s="5" t="s">
        <v>1014</v>
      </c>
      <c r="R774" s="5">
        <v>0.41167753626491105</v>
      </c>
      <c r="S774" s="5">
        <v>1.2999999523162842</v>
      </c>
    </row>
    <row r="775" spans="9:19" x14ac:dyDescent="0.3">
      <c r="I775" s="5" t="s">
        <v>157</v>
      </c>
      <c r="J775" s="5">
        <v>14.408713769271886</v>
      </c>
      <c r="K775" s="5">
        <v>4.369999885559082</v>
      </c>
      <c r="Q775" s="5" t="s">
        <v>929</v>
      </c>
      <c r="R775" s="5">
        <v>0.41167753626491105</v>
      </c>
      <c r="S775" s="5">
        <v>1.559999942779541</v>
      </c>
    </row>
    <row r="776" spans="9:19" x14ac:dyDescent="0.3">
      <c r="I776" s="5" t="s">
        <v>831</v>
      </c>
      <c r="J776" s="5">
        <v>14.408713769271886</v>
      </c>
      <c r="K776" s="5">
        <v>4.4099998474121094</v>
      </c>
      <c r="Q776" s="5" t="s">
        <v>1037</v>
      </c>
      <c r="R776" s="5">
        <v>0.41167753626491105</v>
      </c>
      <c r="S776" s="5">
        <v>1.2400000095367432</v>
      </c>
    </row>
    <row r="777" spans="9:19" x14ac:dyDescent="0.3">
      <c r="I777" s="5" t="s">
        <v>832</v>
      </c>
      <c r="J777" s="5">
        <v>15.849585146199075</v>
      </c>
      <c r="K777" s="5">
        <v>4.8299999237060547</v>
      </c>
      <c r="Q777" s="5" t="s">
        <v>1004</v>
      </c>
      <c r="R777" s="5">
        <v>0.41167753626491105</v>
      </c>
      <c r="S777" s="5">
        <v>1.2400000095367432</v>
      </c>
    </row>
    <row r="778" spans="9:19" x14ac:dyDescent="0.3">
      <c r="I778" s="5" t="s">
        <v>833</v>
      </c>
      <c r="J778" s="5">
        <v>16.055423914331531</v>
      </c>
      <c r="K778" s="5">
        <v>4.630000114440918</v>
      </c>
      <c r="Q778" s="5" t="s">
        <v>983</v>
      </c>
      <c r="R778" s="5">
        <v>0.41167753626491105</v>
      </c>
      <c r="S778" s="5">
        <v>1.2400000095367432</v>
      </c>
    </row>
    <row r="779" spans="9:19" x14ac:dyDescent="0.3">
      <c r="I779" s="5" t="s">
        <v>190</v>
      </c>
      <c r="J779" s="5">
        <v>16.672940218728897</v>
      </c>
      <c r="K779" s="5">
        <v>4.4600000381469727</v>
      </c>
      <c r="Q779" s="5" t="s">
        <v>1068</v>
      </c>
      <c r="R779" s="5">
        <v>0.41167753626491105</v>
      </c>
      <c r="S779" s="5">
        <v>1.2400000095367432</v>
      </c>
    </row>
    <row r="780" spans="9:19" x14ac:dyDescent="0.3">
      <c r="I780" s="5" t="s">
        <v>834</v>
      </c>
      <c r="J780" s="5">
        <v>20.275118661046868</v>
      </c>
      <c r="K780" s="5">
        <v>5.3000001907348633</v>
      </c>
      <c r="Q780" s="5" t="s">
        <v>1161</v>
      </c>
      <c r="R780" s="5">
        <v>0.41167753626491105</v>
      </c>
      <c r="S780" s="5">
        <v>1.3300000429153442</v>
      </c>
    </row>
    <row r="781" spans="9:19" x14ac:dyDescent="0.3">
      <c r="I781" s="5" t="s">
        <v>239</v>
      </c>
      <c r="J781" s="5">
        <v>20.583876813245553</v>
      </c>
      <c r="K781" s="5">
        <v>5.0799999237060547</v>
      </c>
      <c r="Q781" s="5" t="s">
        <v>1162</v>
      </c>
      <c r="R781" s="5">
        <v>0.41167753626491105</v>
      </c>
      <c r="S781" s="5">
        <v>1.2400000095367432</v>
      </c>
    </row>
    <row r="782" spans="9:19" x14ac:dyDescent="0.3">
      <c r="I782" s="5" t="s">
        <v>835</v>
      </c>
      <c r="J782" s="5">
        <v>21.715990037974059</v>
      </c>
      <c r="K782" s="5">
        <v>5.309999942779541</v>
      </c>
      <c r="Q782" s="5" t="s">
        <v>360</v>
      </c>
      <c r="R782" s="5">
        <v>0.5145969203311388</v>
      </c>
      <c r="S782" s="5">
        <v>2.630000114440918</v>
      </c>
    </row>
    <row r="783" spans="9:19" x14ac:dyDescent="0.3">
      <c r="I783" s="5" t="s">
        <v>248</v>
      </c>
      <c r="J783" s="5">
        <v>24.288974639629753</v>
      </c>
      <c r="K783" s="5">
        <v>5.690000057220459</v>
      </c>
      <c r="Q783" s="5" t="s">
        <v>228</v>
      </c>
      <c r="R783" s="5">
        <v>0.5145969203311388</v>
      </c>
      <c r="S783" s="5">
        <v>1.4600000381469727</v>
      </c>
    </row>
    <row r="784" spans="9:19" x14ac:dyDescent="0.3">
      <c r="I784" s="5" t="s">
        <v>836</v>
      </c>
      <c r="J784" s="5">
        <v>25.215249096225801</v>
      </c>
      <c r="K784" s="5">
        <v>5.5999999046325684</v>
      </c>
      <c r="Q784" s="5" t="s">
        <v>135</v>
      </c>
      <c r="R784" s="5">
        <v>0.5145969203311388</v>
      </c>
      <c r="S784" s="5">
        <v>1.6399999856948853</v>
      </c>
    </row>
    <row r="785" spans="9:19" x14ac:dyDescent="0.3">
      <c r="I785" s="5" t="s">
        <v>837</v>
      </c>
      <c r="J785" s="5">
        <v>26.450281705020537</v>
      </c>
      <c r="K785" s="5">
        <v>5.9699997901916504</v>
      </c>
      <c r="Q785" s="5" t="s">
        <v>74</v>
      </c>
      <c r="R785" s="5">
        <v>0.5145969203311388</v>
      </c>
      <c r="S785" s="5">
        <v>1.25</v>
      </c>
    </row>
    <row r="786" spans="9:19" x14ac:dyDescent="0.3">
      <c r="I786" s="5" t="s">
        <v>838</v>
      </c>
      <c r="J786" s="5">
        <v>26.861959241285447</v>
      </c>
      <c r="K786" s="5">
        <v>6.2100000381469727</v>
      </c>
      <c r="Q786" s="5" t="s">
        <v>83</v>
      </c>
      <c r="R786" s="5">
        <v>0.5145969203311388</v>
      </c>
      <c r="S786" s="5">
        <v>1.4299999475479126</v>
      </c>
    </row>
    <row r="787" spans="9:19" x14ac:dyDescent="0.3">
      <c r="I787" s="5" t="s">
        <v>310</v>
      </c>
      <c r="J787" s="5">
        <v>27.273636777550358</v>
      </c>
      <c r="K787" s="5">
        <v>5.8299999237060547</v>
      </c>
      <c r="Q787" s="5" t="s">
        <v>294</v>
      </c>
      <c r="R787" s="5">
        <v>0.5145969203311388</v>
      </c>
      <c r="S787" s="5">
        <v>1.3799999952316284</v>
      </c>
    </row>
    <row r="788" spans="9:19" x14ac:dyDescent="0.3">
      <c r="I788" s="5" t="s">
        <v>137</v>
      </c>
      <c r="J788" s="5">
        <v>29.434943842941141</v>
      </c>
      <c r="K788" s="5">
        <v>6.0900001525878906</v>
      </c>
      <c r="Q788" s="5" t="s">
        <v>292</v>
      </c>
      <c r="R788" s="5">
        <v>0.5145969203311388</v>
      </c>
      <c r="S788" s="5">
        <v>1.4600000381469727</v>
      </c>
    </row>
    <row r="789" spans="9:19" x14ac:dyDescent="0.3">
      <c r="I789" s="5" t="s">
        <v>108</v>
      </c>
      <c r="J789" s="5">
        <v>29.640782611073597</v>
      </c>
      <c r="K789" s="5">
        <v>6.1599998474121094</v>
      </c>
      <c r="Q789" s="5" t="s">
        <v>655</v>
      </c>
      <c r="R789" s="5">
        <v>0.5145969203311388</v>
      </c>
      <c r="S789" s="5">
        <v>1.6799999475479126</v>
      </c>
    </row>
    <row r="790" spans="9:19" x14ac:dyDescent="0.3">
      <c r="I790" s="5" t="s">
        <v>839</v>
      </c>
      <c r="J790" s="5">
        <v>30.258298915470963</v>
      </c>
      <c r="K790" s="5">
        <v>6.130000114440918</v>
      </c>
      <c r="Q790" s="5" t="s">
        <v>501</v>
      </c>
      <c r="R790" s="5">
        <v>0.5145969203311388</v>
      </c>
      <c r="S790" s="5">
        <v>1.4199999570846558</v>
      </c>
    </row>
    <row r="791" spans="9:19" x14ac:dyDescent="0.3">
      <c r="I791" s="5" t="s">
        <v>840</v>
      </c>
      <c r="J791" s="5">
        <v>30.567057067669644</v>
      </c>
      <c r="K791" s="5">
        <v>6.119999885559082</v>
      </c>
      <c r="Q791" s="5" t="s">
        <v>507</v>
      </c>
      <c r="R791" s="5">
        <v>0.5145969203311388</v>
      </c>
      <c r="S791" s="5">
        <v>1.3799999952316284</v>
      </c>
    </row>
    <row r="792" spans="9:19" x14ac:dyDescent="0.3">
      <c r="I792" s="5" t="s">
        <v>146</v>
      </c>
      <c r="J792" s="5">
        <v>31.596250908331921</v>
      </c>
      <c r="K792" s="5">
        <v>6.3600001335144043</v>
      </c>
      <c r="Q792" s="5" t="s">
        <v>512</v>
      </c>
      <c r="R792" s="5">
        <v>0.5145969203311388</v>
      </c>
      <c r="S792" s="5">
        <v>1.3799999952316284</v>
      </c>
    </row>
    <row r="793" spans="9:19" x14ac:dyDescent="0.3">
      <c r="I793" s="5" t="s">
        <v>841</v>
      </c>
      <c r="J793" s="5">
        <v>33.037122285259109</v>
      </c>
      <c r="K793" s="5">
        <v>6.4800000190734863</v>
      </c>
      <c r="Q793" s="5" t="s">
        <v>562</v>
      </c>
      <c r="R793" s="5">
        <v>0.5145969203311388</v>
      </c>
      <c r="S793" s="5">
        <v>1.4199999570846558</v>
      </c>
    </row>
    <row r="794" spans="9:19" x14ac:dyDescent="0.3">
      <c r="I794" s="5" t="s">
        <v>262</v>
      </c>
      <c r="J794" s="5">
        <v>33.757557973722705</v>
      </c>
      <c r="K794" s="5">
        <v>6.5799999237060547</v>
      </c>
      <c r="Q794" s="5" t="s">
        <v>586</v>
      </c>
      <c r="R794" s="5">
        <v>0.5145969203311388</v>
      </c>
      <c r="S794" s="5">
        <v>1.25</v>
      </c>
    </row>
    <row r="795" spans="9:19" x14ac:dyDescent="0.3">
      <c r="I795" s="5" t="s">
        <v>405</v>
      </c>
      <c r="J795" s="5">
        <v>33.757557973722705</v>
      </c>
      <c r="K795" s="5">
        <v>6.5799999237060547</v>
      </c>
      <c r="Q795" s="5" t="s">
        <v>590</v>
      </c>
      <c r="R795" s="5">
        <v>0.5145969203311388</v>
      </c>
      <c r="S795" s="5">
        <v>1.25</v>
      </c>
    </row>
    <row r="796" spans="9:19" x14ac:dyDescent="0.3">
      <c r="I796" s="5" t="s">
        <v>249</v>
      </c>
      <c r="J796" s="5">
        <v>34.066316125921389</v>
      </c>
      <c r="K796" s="5">
        <v>6.6100001335144043</v>
      </c>
      <c r="Q796" s="5" t="s">
        <v>974</v>
      </c>
      <c r="R796" s="5">
        <v>0.5145969203311388</v>
      </c>
      <c r="S796" s="5">
        <v>1.4199999570846558</v>
      </c>
    </row>
    <row r="797" spans="9:19" x14ac:dyDescent="0.3">
      <c r="I797" s="5" t="s">
        <v>842</v>
      </c>
      <c r="J797" s="5">
        <v>34.992590582517437</v>
      </c>
      <c r="K797" s="5">
        <v>6.6700000762939453</v>
      </c>
      <c r="Q797" s="5" t="s">
        <v>1071</v>
      </c>
      <c r="R797" s="5">
        <v>0.5145969203311388</v>
      </c>
      <c r="S797" s="5">
        <v>1.4800000190734863</v>
      </c>
    </row>
    <row r="798" spans="9:19" x14ac:dyDescent="0.3">
      <c r="I798" s="5" t="s">
        <v>353</v>
      </c>
      <c r="J798" s="5">
        <v>35.610106886914807</v>
      </c>
      <c r="K798" s="5">
        <v>6.869999885559082</v>
      </c>
      <c r="Q798" s="5" t="s">
        <v>907</v>
      </c>
      <c r="R798" s="5">
        <v>0.5145969203311388</v>
      </c>
      <c r="S798" s="5">
        <v>1.4199999570846558</v>
      </c>
    </row>
    <row r="799" spans="9:19" x14ac:dyDescent="0.3">
      <c r="I799" s="5" t="s">
        <v>843</v>
      </c>
      <c r="J799" s="5">
        <v>35.815945655047258</v>
      </c>
      <c r="K799" s="5">
        <v>6.690000057220459</v>
      </c>
      <c r="Q799" s="5" t="s">
        <v>999</v>
      </c>
      <c r="R799" s="5">
        <v>0.5145969203311388</v>
      </c>
      <c r="S799" s="5">
        <v>2.1800000667572021</v>
      </c>
    </row>
    <row r="800" spans="9:19" x14ac:dyDescent="0.3">
      <c r="I800" s="5" t="s">
        <v>844</v>
      </c>
      <c r="J800" s="5">
        <v>36.330542575378402</v>
      </c>
      <c r="K800" s="5">
        <v>6.7100000381469727</v>
      </c>
      <c r="Q800" s="5" t="s">
        <v>698</v>
      </c>
      <c r="R800" s="5">
        <v>0.5145969203311388</v>
      </c>
      <c r="S800" s="5">
        <v>1.4600000381469727</v>
      </c>
    </row>
    <row r="801" spans="9:19" x14ac:dyDescent="0.3">
      <c r="I801" s="5" t="s">
        <v>845</v>
      </c>
      <c r="J801" s="5">
        <v>36.536381343510854</v>
      </c>
      <c r="K801" s="5">
        <v>6.8299999237060547</v>
      </c>
      <c r="Q801" s="5" t="s">
        <v>626</v>
      </c>
      <c r="R801" s="5">
        <v>0.5145969203311388</v>
      </c>
      <c r="S801" s="5">
        <v>1.6399999856948853</v>
      </c>
    </row>
    <row r="802" spans="9:19" x14ac:dyDescent="0.3">
      <c r="I802" s="5" t="s">
        <v>846</v>
      </c>
      <c r="J802" s="5">
        <v>38.491849640769182</v>
      </c>
      <c r="K802" s="5">
        <v>6.940000057220459</v>
      </c>
      <c r="Q802" s="5" t="s">
        <v>1163</v>
      </c>
      <c r="R802" s="5">
        <v>0.5145969203311388</v>
      </c>
      <c r="S802" s="5">
        <v>2.2899999618530273</v>
      </c>
    </row>
    <row r="803" spans="9:19" x14ac:dyDescent="0.3">
      <c r="I803" s="5" t="s">
        <v>237</v>
      </c>
      <c r="J803" s="5">
        <v>38.800607792967867</v>
      </c>
      <c r="K803" s="5">
        <v>7.0199999809265137</v>
      </c>
      <c r="Q803" s="5" t="s">
        <v>1164</v>
      </c>
      <c r="R803" s="5">
        <v>0.5145969203311388</v>
      </c>
      <c r="S803" s="5">
        <v>1.4199999570846558</v>
      </c>
    </row>
    <row r="804" spans="9:19" x14ac:dyDescent="0.3">
      <c r="I804" s="5" t="s">
        <v>847</v>
      </c>
      <c r="J804" s="5">
        <v>38.800607792967867</v>
      </c>
      <c r="K804" s="5">
        <v>7.0199999809265137</v>
      </c>
      <c r="Q804" s="5" t="s">
        <v>206</v>
      </c>
      <c r="R804" s="5">
        <v>0.6175163043973666</v>
      </c>
      <c r="S804" s="5">
        <v>1.3400000333786011</v>
      </c>
    </row>
    <row r="805" spans="9:19" x14ac:dyDescent="0.3">
      <c r="I805" s="5" t="s">
        <v>258</v>
      </c>
      <c r="J805" s="5">
        <v>38.903527177034093</v>
      </c>
      <c r="K805" s="5">
        <v>7.0799999237060547</v>
      </c>
      <c r="Q805" s="5" t="s">
        <v>70</v>
      </c>
      <c r="R805" s="5">
        <v>0.6175163043973666</v>
      </c>
      <c r="S805" s="5">
        <v>1.4099999666213989</v>
      </c>
    </row>
    <row r="806" spans="9:19" x14ac:dyDescent="0.3">
      <c r="I806" s="5" t="s">
        <v>848</v>
      </c>
      <c r="J806" s="5">
        <v>39.109365945166552</v>
      </c>
      <c r="K806" s="5">
        <v>7.0799999237060547</v>
      </c>
      <c r="Q806" s="5" t="s">
        <v>351</v>
      </c>
      <c r="R806" s="5">
        <v>0.6175163043973666</v>
      </c>
      <c r="S806" s="5">
        <v>1.3600000143051147</v>
      </c>
    </row>
    <row r="807" spans="9:19" x14ac:dyDescent="0.3">
      <c r="I807" s="5" t="s">
        <v>849</v>
      </c>
      <c r="J807" s="5">
        <v>39.315204713299003</v>
      </c>
      <c r="K807" s="5">
        <v>7.0799999237060547</v>
      </c>
      <c r="Q807" s="5" t="s">
        <v>299</v>
      </c>
      <c r="R807" s="5">
        <v>0.6175163043973666</v>
      </c>
      <c r="S807" s="5">
        <v>2.1600000858306885</v>
      </c>
    </row>
    <row r="808" spans="9:19" x14ac:dyDescent="0.3">
      <c r="I808" s="5" t="s">
        <v>289</v>
      </c>
      <c r="J808" s="5">
        <v>39.829801633630147</v>
      </c>
      <c r="K808" s="5">
        <v>7.1399998664855957</v>
      </c>
      <c r="Q808" s="5" t="s">
        <v>287</v>
      </c>
      <c r="R808" s="5">
        <v>0.6175163043973666</v>
      </c>
      <c r="S808" s="5">
        <v>1.3400000333786011</v>
      </c>
    </row>
    <row r="809" spans="9:19" x14ac:dyDescent="0.3">
      <c r="I809" s="5" t="s">
        <v>850</v>
      </c>
      <c r="J809" s="5">
        <v>40.035640401762599</v>
      </c>
      <c r="K809" s="5">
        <v>7.1399998664855957</v>
      </c>
      <c r="Q809" s="5" t="s">
        <v>692</v>
      </c>
      <c r="R809" s="5">
        <v>0.6175163043973666</v>
      </c>
      <c r="S809" s="5">
        <v>1.5800000429153442</v>
      </c>
    </row>
    <row r="810" spans="9:19" x14ac:dyDescent="0.3">
      <c r="I810" s="5" t="s">
        <v>106</v>
      </c>
      <c r="J810" s="5">
        <v>40.241479169895058</v>
      </c>
      <c r="K810" s="5">
        <v>7.1700000762939453</v>
      </c>
      <c r="Q810" s="5" t="s">
        <v>553</v>
      </c>
      <c r="R810" s="5">
        <v>0.6175163043973666</v>
      </c>
      <c r="S810" s="5">
        <v>1.8300000429153442</v>
      </c>
    </row>
    <row r="811" spans="9:19" x14ac:dyDescent="0.3">
      <c r="I811" s="5" t="s">
        <v>277</v>
      </c>
      <c r="J811" s="5">
        <v>40.241479169895058</v>
      </c>
      <c r="K811" s="5">
        <v>7.1999998092651367</v>
      </c>
      <c r="Q811" s="5" t="s">
        <v>1026</v>
      </c>
      <c r="R811" s="5">
        <v>0.6175163043973666</v>
      </c>
      <c r="S811" s="5">
        <v>2.0199999809265137</v>
      </c>
    </row>
    <row r="812" spans="9:19" x14ac:dyDescent="0.3">
      <c r="I812" s="5" t="s">
        <v>851</v>
      </c>
      <c r="J812" s="5">
        <v>41.47651177868979</v>
      </c>
      <c r="K812" s="5">
        <v>7.309999942779541</v>
      </c>
      <c r="Q812" s="5" t="s">
        <v>807</v>
      </c>
      <c r="R812" s="5">
        <v>0.6175163043973666</v>
      </c>
      <c r="S812" s="5">
        <v>1.5199999809265137</v>
      </c>
    </row>
    <row r="813" spans="9:19" x14ac:dyDescent="0.3">
      <c r="I813" s="5" t="s">
        <v>852</v>
      </c>
      <c r="J813" s="5">
        <v>42.917383155616974</v>
      </c>
      <c r="K813" s="5">
        <v>7.380000114440918</v>
      </c>
      <c r="Q813" s="5" t="s">
        <v>678</v>
      </c>
      <c r="R813" s="5">
        <v>0.6175163043973666</v>
      </c>
      <c r="S813" s="5">
        <v>1.8899999856948853</v>
      </c>
    </row>
    <row r="814" spans="9:19" x14ac:dyDescent="0.3">
      <c r="I814" s="5" t="s">
        <v>853</v>
      </c>
      <c r="J814" s="5">
        <v>43.020302539683207</v>
      </c>
      <c r="K814" s="5">
        <v>7.369999885559082</v>
      </c>
      <c r="Q814" s="5" t="s">
        <v>611</v>
      </c>
      <c r="R814" s="5">
        <v>0.6175163043973666</v>
      </c>
      <c r="S814" s="5">
        <v>1.3600000143051147</v>
      </c>
    </row>
    <row r="815" spans="9:19" x14ac:dyDescent="0.3">
      <c r="I815" s="5" t="s">
        <v>125</v>
      </c>
      <c r="J815" s="5">
        <v>43.534899460014344</v>
      </c>
      <c r="K815" s="5">
        <v>7.4499998092651367</v>
      </c>
      <c r="Q815" s="5" t="s">
        <v>612</v>
      </c>
      <c r="R815" s="5">
        <v>0.6175163043973666</v>
      </c>
      <c r="S815" s="5">
        <v>1.3400000333786011</v>
      </c>
    </row>
    <row r="816" spans="9:19" x14ac:dyDescent="0.3">
      <c r="I816" s="5" t="s">
        <v>854</v>
      </c>
      <c r="J816" s="5">
        <v>43.63781884408057</v>
      </c>
      <c r="K816" s="5">
        <v>7.4200000762939453</v>
      </c>
      <c r="Q816" s="5" t="s">
        <v>106</v>
      </c>
      <c r="R816" s="5">
        <v>0.72043568846359429</v>
      </c>
      <c r="S816" s="5">
        <v>1.809999942779541</v>
      </c>
    </row>
    <row r="817" spans="9:19" x14ac:dyDescent="0.3">
      <c r="I817" s="5" t="s">
        <v>103</v>
      </c>
      <c r="J817" s="5">
        <v>44.564093300676618</v>
      </c>
      <c r="K817" s="5">
        <v>7.559999942779541</v>
      </c>
      <c r="Q817" s="5" t="s">
        <v>329</v>
      </c>
      <c r="R817" s="5">
        <v>0.72043568846359429</v>
      </c>
      <c r="S817" s="5">
        <v>1.4800000190734863</v>
      </c>
    </row>
    <row r="818" spans="9:19" x14ac:dyDescent="0.3">
      <c r="I818" s="5" t="s">
        <v>855</v>
      </c>
      <c r="J818" s="5">
        <v>45.181609605073987</v>
      </c>
      <c r="K818" s="5">
        <v>7.5900001525878906</v>
      </c>
      <c r="Q818" s="5" t="s">
        <v>300</v>
      </c>
      <c r="R818" s="5">
        <v>0.72043568846359429</v>
      </c>
      <c r="S818" s="5">
        <v>1.7699999809265137</v>
      </c>
    </row>
    <row r="819" spans="9:19" x14ac:dyDescent="0.3">
      <c r="I819" s="5" t="s">
        <v>856</v>
      </c>
      <c r="J819" s="5">
        <v>45.696206525405124</v>
      </c>
      <c r="K819" s="5">
        <v>7.6599998474121094</v>
      </c>
      <c r="Q819" s="5" t="s">
        <v>349</v>
      </c>
      <c r="R819" s="5">
        <v>0.72043568846359429</v>
      </c>
      <c r="S819" s="5">
        <v>1.5299999713897705</v>
      </c>
    </row>
    <row r="820" spans="9:19" x14ac:dyDescent="0.3">
      <c r="I820" s="5" t="s">
        <v>329</v>
      </c>
      <c r="J820" s="5">
        <v>46.107884061670035</v>
      </c>
      <c r="K820" s="5">
        <v>7.6599998474121094</v>
      </c>
      <c r="Q820" s="5" t="s">
        <v>839</v>
      </c>
      <c r="R820" s="5">
        <v>0.72043568846359429</v>
      </c>
      <c r="S820" s="5">
        <v>1.4900000095367432</v>
      </c>
    </row>
    <row r="821" spans="9:19" x14ac:dyDescent="0.3">
      <c r="I821" s="5" t="s">
        <v>857</v>
      </c>
      <c r="J821" s="5">
        <v>46.41664221386872</v>
      </c>
      <c r="K821" s="5">
        <v>7.7100000381469727</v>
      </c>
      <c r="Q821" s="5" t="s">
        <v>720</v>
      </c>
      <c r="R821" s="5">
        <v>0.72043568846359429</v>
      </c>
      <c r="S821" s="5">
        <v>1.5700000524520874</v>
      </c>
    </row>
    <row r="822" spans="9:19" x14ac:dyDescent="0.3">
      <c r="I822" s="5" t="s">
        <v>858</v>
      </c>
      <c r="J822" s="5">
        <v>48.475029895193273</v>
      </c>
      <c r="K822" s="5">
        <v>7.8499999046325684</v>
      </c>
      <c r="Q822" s="5" t="s">
        <v>544</v>
      </c>
      <c r="R822" s="5">
        <v>0.72043568846359429</v>
      </c>
      <c r="S822" s="5">
        <v>1.4700000286102295</v>
      </c>
    </row>
    <row r="823" spans="9:19" x14ac:dyDescent="0.3">
      <c r="I823" s="5" t="s">
        <v>376</v>
      </c>
      <c r="J823" s="5">
        <v>48.577949279259506</v>
      </c>
      <c r="K823" s="5">
        <v>7.8600001335144043</v>
      </c>
      <c r="Q823" s="5" t="s">
        <v>1008</v>
      </c>
      <c r="R823" s="5">
        <v>0.72043568846359429</v>
      </c>
      <c r="S823" s="5">
        <v>1.4299999475479126</v>
      </c>
    </row>
    <row r="824" spans="9:19" x14ac:dyDescent="0.3">
      <c r="I824" s="5" t="s">
        <v>859</v>
      </c>
      <c r="J824" s="5">
        <v>51.150933880915197</v>
      </c>
      <c r="K824" s="5">
        <v>8.0600004196166992</v>
      </c>
      <c r="Q824" s="5" t="s">
        <v>993</v>
      </c>
      <c r="R824" s="5">
        <v>0.72043568846359429</v>
      </c>
      <c r="S824" s="5">
        <v>1.4900000095367432</v>
      </c>
    </row>
    <row r="825" spans="9:19" x14ac:dyDescent="0.3">
      <c r="I825" s="5" t="s">
        <v>291</v>
      </c>
      <c r="J825" s="5">
        <v>51.871369569378793</v>
      </c>
      <c r="K825" s="5">
        <v>8.1400003433227539</v>
      </c>
      <c r="Q825" s="5" t="s">
        <v>873</v>
      </c>
      <c r="R825" s="5">
        <v>0.72043568846359429</v>
      </c>
      <c r="S825" s="5">
        <v>1.4299999475479126</v>
      </c>
    </row>
    <row r="826" spans="9:19" x14ac:dyDescent="0.3">
      <c r="I826" s="5" t="s">
        <v>860</v>
      </c>
      <c r="J826" s="5">
        <v>53.620999098504662</v>
      </c>
      <c r="K826" s="5">
        <v>8.25</v>
      </c>
      <c r="Q826" s="5" t="s">
        <v>1165</v>
      </c>
      <c r="R826" s="5">
        <v>0.72043568846359429</v>
      </c>
      <c r="S826" s="5">
        <v>1.4900000095367432</v>
      </c>
    </row>
    <row r="827" spans="9:19" x14ac:dyDescent="0.3">
      <c r="I827" s="5" t="s">
        <v>861</v>
      </c>
      <c r="J827" s="5">
        <v>53.929757250703346</v>
      </c>
      <c r="K827" s="5">
        <v>8.2899999618530273</v>
      </c>
      <c r="Q827" s="5" t="s">
        <v>347</v>
      </c>
      <c r="R827" s="5">
        <v>0.8233550725298221</v>
      </c>
      <c r="S827" s="5">
        <v>1.7599999904632568</v>
      </c>
    </row>
    <row r="828" spans="9:19" x14ac:dyDescent="0.3">
      <c r="I828" s="5" t="s">
        <v>862</v>
      </c>
      <c r="J828" s="5">
        <v>54.650192939166942</v>
      </c>
      <c r="K828" s="5">
        <v>8.1800003051757813</v>
      </c>
      <c r="Q828" s="5" t="s">
        <v>484</v>
      </c>
      <c r="R828" s="5">
        <v>0.8233550725298221</v>
      </c>
      <c r="S828" s="5">
        <v>1.8799999952316284</v>
      </c>
    </row>
    <row r="829" spans="9:19" x14ac:dyDescent="0.3">
      <c r="I829" s="5" t="s">
        <v>863</v>
      </c>
      <c r="J829" s="5">
        <v>55.061870475431853</v>
      </c>
      <c r="K829" s="5">
        <v>8.5299997329711914</v>
      </c>
      <c r="Q829" s="5" t="s">
        <v>690</v>
      </c>
      <c r="R829" s="5">
        <v>0.8233550725298221</v>
      </c>
      <c r="S829" s="5">
        <v>1.559999942779541</v>
      </c>
    </row>
    <row r="830" spans="9:19" x14ac:dyDescent="0.3">
      <c r="I830" s="5" t="s">
        <v>864</v>
      </c>
      <c r="J830" s="5">
        <v>55.164789859498079</v>
      </c>
      <c r="K830" s="5">
        <v>8.369999885559082</v>
      </c>
      <c r="Q830" s="5" t="s">
        <v>499</v>
      </c>
      <c r="R830" s="5">
        <v>0.8233550725298221</v>
      </c>
      <c r="S830" s="5">
        <v>1.5700000524520874</v>
      </c>
    </row>
    <row r="831" spans="9:19" x14ac:dyDescent="0.3">
      <c r="I831" s="5" t="s">
        <v>865</v>
      </c>
      <c r="J831" s="5">
        <v>55.679386779829223</v>
      </c>
      <c r="K831" s="5">
        <v>7.9899997711181641</v>
      </c>
      <c r="Q831" s="5" t="s">
        <v>1077</v>
      </c>
      <c r="R831" s="5">
        <v>0.8233550725298221</v>
      </c>
      <c r="S831" s="5">
        <v>1.6499999761581421</v>
      </c>
    </row>
    <row r="832" spans="9:19" x14ac:dyDescent="0.3">
      <c r="I832" s="5" t="s">
        <v>866</v>
      </c>
      <c r="J832" s="5">
        <v>56.193983700160359</v>
      </c>
      <c r="K832" s="5">
        <v>8.5399999618530273</v>
      </c>
      <c r="Q832" s="5" t="s">
        <v>949</v>
      </c>
      <c r="R832" s="5">
        <v>0.8233550725298221</v>
      </c>
      <c r="S832" s="5">
        <v>1.8400000333786011</v>
      </c>
    </row>
    <row r="833" spans="9:19" x14ac:dyDescent="0.3">
      <c r="I833" s="5" t="s">
        <v>867</v>
      </c>
      <c r="J833" s="5">
        <v>56.60566123642527</v>
      </c>
      <c r="K833" s="5">
        <v>9.1499996185302734</v>
      </c>
      <c r="Q833" s="5" t="s">
        <v>699</v>
      </c>
      <c r="R833" s="5">
        <v>0.8233550725298221</v>
      </c>
      <c r="S833" s="5">
        <v>1.5700000524520874</v>
      </c>
    </row>
    <row r="834" spans="9:19" x14ac:dyDescent="0.3">
      <c r="I834" s="5" t="s">
        <v>868</v>
      </c>
      <c r="J834" s="5">
        <v>57.017338772690181</v>
      </c>
      <c r="K834" s="5">
        <v>8.5299997329711914</v>
      </c>
      <c r="Q834" s="5" t="s">
        <v>943</v>
      </c>
      <c r="R834" s="5">
        <v>0.8233550725298221</v>
      </c>
      <c r="S834" s="5">
        <v>1.7699999809265137</v>
      </c>
    </row>
    <row r="835" spans="9:19" x14ac:dyDescent="0.3">
      <c r="I835" s="5" t="s">
        <v>869</v>
      </c>
      <c r="J835" s="5">
        <v>57.120258156756407</v>
      </c>
      <c r="K835" s="5">
        <v>8.380000114440918</v>
      </c>
      <c r="Q835" s="5" t="s">
        <v>1166</v>
      </c>
      <c r="R835" s="5">
        <v>0.8233550725298221</v>
      </c>
      <c r="S835" s="5">
        <v>1.5800000429153442</v>
      </c>
    </row>
    <row r="836" spans="9:19" x14ac:dyDescent="0.3">
      <c r="I836" s="5" t="s">
        <v>870</v>
      </c>
      <c r="J836" s="5">
        <v>57.223177540822633</v>
      </c>
      <c r="K836" s="5">
        <v>8.5200004577636719</v>
      </c>
      <c r="Q836" s="5" t="s">
        <v>1167</v>
      </c>
      <c r="R836" s="5">
        <v>0.8233550725298221</v>
      </c>
      <c r="S836" s="5">
        <v>1.559999942779541</v>
      </c>
    </row>
    <row r="837" spans="9:19" x14ac:dyDescent="0.3">
      <c r="I837" s="5" t="s">
        <v>871</v>
      </c>
      <c r="J837" s="5">
        <v>57.326096924888866</v>
      </c>
      <c r="K837" s="5">
        <v>8.9200000762939453</v>
      </c>
      <c r="Q837" s="5" t="s">
        <v>198</v>
      </c>
      <c r="R837" s="5">
        <v>0.9262744565960499</v>
      </c>
      <c r="S837" s="5">
        <v>2.4500000476837158</v>
      </c>
    </row>
    <row r="838" spans="9:19" x14ac:dyDescent="0.3">
      <c r="I838" s="5" t="s">
        <v>174</v>
      </c>
      <c r="J838" s="5">
        <v>58.355290765551139</v>
      </c>
      <c r="K838" s="5">
        <v>8.6099996566772461</v>
      </c>
      <c r="Q838" s="5" t="s">
        <v>226</v>
      </c>
      <c r="R838" s="5">
        <v>0.9262744565960499</v>
      </c>
      <c r="S838" s="5">
        <v>2.0099999904632568</v>
      </c>
    </row>
    <row r="839" spans="9:19" x14ac:dyDescent="0.3">
      <c r="I839" s="5" t="s">
        <v>872</v>
      </c>
      <c r="J839" s="5">
        <v>58.355290765551139</v>
      </c>
      <c r="K839" s="5">
        <v>8.5399999618530273</v>
      </c>
      <c r="Q839" s="5" t="s">
        <v>476</v>
      </c>
      <c r="R839" s="5">
        <v>0.9262744565960499</v>
      </c>
      <c r="S839" s="5">
        <v>1.6299999952316284</v>
      </c>
    </row>
    <row r="840" spans="9:19" x14ac:dyDescent="0.3">
      <c r="I840" s="5" t="s">
        <v>231</v>
      </c>
      <c r="J840" s="5">
        <v>59.38448460621342</v>
      </c>
      <c r="K840" s="5">
        <v>8.6700000762939453</v>
      </c>
      <c r="Q840" s="5" t="s">
        <v>536</v>
      </c>
      <c r="R840" s="5">
        <v>0.9262744565960499</v>
      </c>
      <c r="S840" s="5">
        <v>2.619999885559082</v>
      </c>
    </row>
    <row r="841" spans="9:19" x14ac:dyDescent="0.3">
      <c r="I841" s="5" t="s">
        <v>320</v>
      </c>
      <c r="J841" s="5">
        <v>60.207839678743241</v>
      </c>
      <c r="K841" s="5">
        <v>8.4700002670288086</v>
      </c>
      <c r="Q841" s="5" t="s">
        <v>1082</v>
      </c>
      <c r="R841" s="5">
        <v>0.9262744565960499</v>
      </c>
      <c r="S841" s="5">
        <v>1.7599999904632568</v>
      </c>
    </row>
    <row r="842" spans="9:19" x14ac:dyDescent="0.3">
      <c r="I842" s="5" t="s">
        <v>873</v>
      </c>
      <c r="J842" s="5">
        <v>60.619517215008152</v>
      </c>
      <c r="K842" s="5">
        <v>8.7100000381469727</v>
      </c>
      <c r="Q842" s="5" t="s">
        <v>1168</v>
      </c>
      <c r="R842" s="5">
        <v>0.9262744565960499</v>
      </c>
      <c r="S842" s="5">
        <v>2</v>
      </c>
    </row>
    <row r="843" spans="9:19" x14ac:dyDescent="0.3">
      <c r="I843" s="5" t="s">
        <v>874</v>
      </c>
      <c r="J843" s="5">
        <v>61.134114135339289</v>
      </c>
      <c r="K843" s="5">
        <v>8.9899997711181641</v>
      </c>
      <c r="Q843" s="5" t="s">
        <v>1169</v>
      </c>
      <c r="R843" s="5">
        <v>0.9262744565960499</v>
      </c>
      <c r="S843" s="5">
        <v>2.1600000858306885</v>
      </c>
    </row>
    <row r="844" spans="9:19" x14ac:dyDescent="0.3">
      <c r="I844" s="5" t="s">
        <v>875</v>
      </c>
      <c r="J844" s="5">
        <v>64.118776273259897</v>
      </c>
      <c r="K844" s="5">
        <v>9.119999885559082</v>
      </c>
      <c r="Q844" s="5" t="s">
        <v>1170</v>
      </c>
      <c r="R844" s="5">
        <v>0.9262744565960499</v>
      </c>
      <c r="S844" s="5">
        <v>2.059999942779541</v>
      </c>
    </row>
    <row r="845" spans="9:19" x14ac:dyDescent="0.3">
      <c r="I845" s="5" t="s">
        <v>876</v>
      </c>
      <c r="J845" s="5">
        <v>64.221695657326123</v>
      </c>
      <c r="K845" s="5">
        <v>9</v>
      </c>
      <c r="Q845" s="5" t="s">
        <v>244</v>
      </c>
      <c r="R845" s="5">
        <v>1.0291938406622776</v>
      </c>
      <c r="S845" s="5">
        <v>1.6699999570846558</v>
      </c>
    </row>
    <row r="846" spans="9:19" x14ac:dyDescent="0.3">
      <c r="I846" s="5" t="s">
        <v>412</v>
      </c>
      <c r="J846" s="5">
        <v>65.250889497988396</v>
      </c>
      <c r="K846" s="5">
        <v>9.1599998474121094</v>
      </c>
      <c r="Q846" s="5" t="s">
        <v>382</v>
      </c>
      <c r="R846" s="5">
        <v>1.0291938406622776</v>
      </c>
      <c r="S846" s="5">
        <v>1.6799999475479126</v>
      </c>
    </row>
    <row r="847" spans="9:19" x14ac:dyDescent="0.3">
      <c r="I847" s="5" t="s">
        <v>877</v>
      </c>
      <c r="J847" s="5">
        <v>67.926793483710327</v>
      </c>
      <c r="K847" s="5">
        <v>9.2799997329711914</v>
      </c>
      <c r="Q847" s="5" t="s">
        <v>348</v>
      </c>
      <c r="R847" s="5">
        <v>1.0291938406622776</v>
      </c>
      <c r="S847" s="5">
        <v>1.6299999952316284</v>
      </c>
    </row>
    <row r="848" spans="9:19" x14ac:dyDescent="0.3">
      <c r="I848" s="5" t="s">
        <v>878</v>
      </c>
      <c r="J848" s="5">
        <v>68.647229172173923</v>
      </c>
      <c r="K848" s="5">
        <v>9.3299999237060547</v>
      </c>
      <c r="Q848" s="5" t="s">
        <v>717</v>
      </c>
      <c r="R848" s="5">
        <v>1.0291938406622776</v>
      </c>
      <c r="S848" s="5">
        <v>2.059999942779541</v>
      </c>
    </row>
    <row r="849" spans="9:19" x14ac:dyDescent="0.3">
      <c r="I849" s="5" t="s">
        <v>879</v>
      </c>
      <c r="J849" s="5">
        <v>70.396858701299792</v>
      </c>
      <c r="K849" s="5">
        <v>9.4399995803833008</v>
      </c>
      <c r="Q849" s="5" t="s">
        <v>563</v>
      </c>
      <c r="R849" s="5">
        <v>1.0291938406622776</v>
      </c>
      <c r="S849" s="5">
        <v>1.6799999475479126</v>
      </c>
    </row>
    <row r="850" spans="9:19" x14ac:dyDescent="0.3">
      <c r="I850" s="5" t="s">
        <v>261</v>
      </c>
      <c r="J850" s="5">
        <v>71.940649462293209</v>
      </c>
      <c r="K850" s="5">
        <v>9.5200004577636719</v>
      </c>
      <c r="Q850" s="5" t="s">
        <v>792</v>
      </c>
      <c r="R850" s="5">
        <v>1.0291938406622776</v>
      </c>
      <c r="S850" s="5">
        <v>1.7400000095367432</v>
      </c>
    </row>
    <row r="851" spans="9:19" x14ac:dyDescent="0.3">
      <c r="I851" s="5" t="s">
        <v>880</v>
      </c>
      <c r="J851" s="5">
        <v>72.661085150756804</v>
      </c>
      <c r="K851" s="5">
        <v>9.5799999237060547</v>
      </c>
      <c r="Q851" s="5" t="s">
        <v>968</v>
      </c>
      <c r="R851" s="5">
        <v>1.0291938406622776</v>
      </c>
      <c r="S851" s="5">
        <v>1.6299999952316284</v>
      </c>
    </row>
    <row r="852" spans="9:19" x14ac:dyDescent="0.3">
      <c r="I852" s="5" t="s">
        <v>881</v>
      </c>
      <c r="J852" s="5">
        <v>73.072762687021708</v>
      </c>
      <c r="K852" s="5">
        <v>9.2799997329711914</v>
      </c>
      <c r="Q852" s="5" t="s">
        <v>1052</v>
      </c>
      <c r="R852" s="5">
        <v>1.0291938406622776</v>
      </c>
      <c r="S852" s="5">
        <v>1.6499999761581421</v>
      </c>
    </row>
    <row r="853" spans="9:19" x14ac:dyDescent="0.3">
      <c r="I853" s="5" t="s">
        <v>882</v>
      </c>
      <c r="J853" s="5">
        <v>80.997555260121246</v>
      </c>
      <c r="K853" s="5">
        <v>10.020000457763672</v>
      </c>
      <c r="Q853" s="5" t="s">
        <v>1079</v>
      </c>
      <c r="R853" s="5">
        <v>1.0291938406622776</v>
      </c>
      <c r="S853" s="5">
        <v>1.6100000143051147</v>
      </c>
    </row>
    <row r="854" spans="9:19" x14ac:dyDescent="0.3">
      <c r="I854" s="5" t="s">
        <v>883</v>
      </c>
      <c r="J854" s="5">
        <v>81.717990948584841</v>
      </c>
      <c r="K854" s="5">
        <v>10.050000190734863</v>
      </c>
      <c r="Q854" s="5" t="s">
        <v>1083</v>
      </c>
      <c r="R854" s="5">
        <v>1.0291938406622776</v>
      </c>
      <c r="S854" s="5">
        <v>1.6200000047683716</v>
      </c>
    </row>
    <row r="855" spans="9:19" x14ac:dyDescent="0.3">
      <c r="I855" s="5" t="s">
        <v>884</v>
      </c>
      <c r="J855" s="5">
        <v>86.349363231565093</v>
      </c>
      <c r="K855" s="5">
        <v>10.350000381469727</v>
      </c>
      <c r="Q855" s="5" t="s">
        <v>1171</v>
      </c>
      <c r="R855" s="5">
        <v>1.0291938406622776</v>
      </c>
      <c r="S855" s="5">
        <v>1.6200000047683716</v>
      </c>
    </row>
    <row r="856" spans="9:19" x14ac:dyDescent="0.3">
      <c r="I856" s="5" t="s">
        <v>885</v>
      </c>
      <c r="J856" s="5">
        <v>86.863960151896237</v>
      </c>
      <c r="K856" s="5">
        <v>10.409999847412109</v>
      </c>
      <c r="Q856" s="5" t="s">
        <v>34</v>
      </c>
      <c r="R856" s="5">
        <v>1.1321132247285053</v>
      </c>
      <c r="S856" s="5">
        <v>2.0899999141693115</v>
      </c>
    </row>
    <row r="857" spans="9:19" x14ac:dyDescent="0.3">
      <c r="I857" s="5" t="s">
        <v>886</v>
      </c>
      <c r="J857" s="5">
        <v>89.025267217287009</v>
      </c>
      <c r="K857" s="5">
        <v>10.430000305175781</v>
      </c>
      <c r="Q857" s="5" t="s">
        <v>362</v>
      </c>
      <c r="R857" s="5">
        <v>1.1321132247285053</v>
      </c>
      <c r="S857" s="5">
        <v>1.7999999523162842</v>
      </c>
    </row>
    <row r="858" spans="9:19" x14ac:dyDescent="0.3">
      <c r="I858" s="5" t="s">
        <v>887</v>
      </c>
      <c r="J858" s="5">
        <v>92.215768123340069</v>
      </c>
      <c r="K858" s="5">
        <v>10.779999732971191</v>
      </c>
      <c r="Q858" s="5" t="s">
        <v>660</v>
      </c>
      <c r="R858" s="5">
        <v>1.1321132247285053</v>
      </c>
      <c r="S858" s="5">
        <v>1.7599999904632568</v>
      </c>
    </row>
    <row r="859" spans="9:19" x14ac:dyDescent="0.3">
      <c r="I859" s="5" t="s">
        <v>888</v>
      </c>
      <c r="J859" s="5">
        <v>93.965397652465953</v>
      </c>
      <c r="K859" s="5">
        <v>10.789999961853027</v>
      </c>
      <c r="Q859" s="5" t="s">
        <v>848</v>
      </c>
      <c r="R859" s="5">
        <v>1.1321132247285053</v>
      </c>
      <c r="S859" s="5">
        <v>1.7000000476837158</v>
      </c>
    </row>
    <row r="860" spans="9:19" x14ac:dyDescent="0.3">
      <c r="I860" s="5" t="s">
        <v>889</v>
      </c>
      <c r="J860" s="5">
        <v>95.200430261260678</v>
      </c>
      <c r="K860" s="5">
        <v>10.920000076293945</v>
      </c>
      <c r="Q860" s="5" t="s">
        <v>576</v>
      </c>
      <c r="R860" s="5">
        <v>1.1321132247285053</v>
      </c>
      <c r="S860" s="5">
        <v>1.7599999904632568</v>
      </c>
    </row>
    <row r="861" spans="9:19" x14ac:dyDescent="0.3">
      <c r="I861" s="5" t="s">
        <v>890</v>
      </c>
      <c r="J861" s="5">
        <v>99.728883160174703</v>
      </c>
      <c r="K861" s="5">
        <v>11.109999656677246</v>
      </c>
      <c r="Q861" s="5" t="s">
        <v>1172</v>
      </c>
      <c r="R861" s="5">
        <v>1.1321132247285053</v>
      </c>
      <c r="S861" s="5">
        <v>1.809999942779541</v>
      </c>
    </row>
    <row r="862" spans="9:19" x14ac:dyDescent="0.3">
      <c r="I862" s="5" t="s">
        <v>99</v>
      </c>
      <c r="J862" s="5">
        <v>101.89019022556549</v>
      </c>
      <c r="K862" s="5">
        <v>11.350000381469727</v>
      </c>
      <c r="Q862" s="5" t="s">
        <v>218</v>
      </c>
      <c r="R862" s="5">
        <v>1.2350326087947332</v>
      </c>
      <c r="S862" s="5">
        <v>1.9099999666213989</v>
      </c>
    </row>
    <row r="863" spans="9:19" x14ac:dyDescent="0.3">
      <c r="I863" s="5" t="s">
        <v>891</v>
      </c>
      <c r="J863" s="5">
        <v>106.21280435634705</v>
      </c>
      <c r="K863" s="5">
        <v>11.659999847412109</v>
      </c>
      <c r="Q863" s="5" t="s">
        <v>835</v>
      </c>
      <c r="R863" s="5">
        <v>1.2350326087947332</v>
      </c>
      <c r="S863" s="5">
        <v>1.7999999523162842</v>
      </c>
    </row>
    <row r="864" spans="9:19" x14ac:dyDescent="0.3">
      <c r="I864" s="5" t="s">
        <v>892</v>
      </c>
      <c r="J864" s="5">
        <v>106.21280435634705</v>
      </c>
      <c r="K864" s="5">
        <v>11.5</v>
      </c>
      <c r="Q864" s="5" t="s">
        <v>1056</v>
      </c>
      <c r="R864" s="5">
        <v>1.2350326087947332</v>
      </c>
      <c r="S864" s="5">
        <v>2.0199999809265137</v>
      </c>
    </row>
    <row r="865" spans="9:19" x14ac:dyDescent="0.3">
      <c r="I865" s="5" t="s">
        <v>893</v>
      </c>
      <c r="J865" s="5">
        <v>118.66604982836061</v>
      </c>
      <c r="K865" s="5">
        <v>12.340000152587891</v>
      </c>
      <c r="Q865" s="5" t="s">
        <v>1173</v>
      </c>
      <c r="R865" s="5">
        <v>1.2350326087947332</v>
      </c>
      <c r="S865" s="5">
        <v>2.5699999332427979</v>
      </c>
    </row>
    <row r="866" spans="9:19" x14ac:dyDescent="0.3">
      <c r="I866" s="5" t="s">
        <v>894</v>
      </c>
      <c r="J866" s="5">
        <v>126.7966811695926</v>
      </c>
      <c r="K866" s="5">
        <v>12.300000190734863</v>
      </c>
      <c r="Q866" s="5" t="s">
        <v>1174</v>
      </c>
      <c r="R866" s="5">
        <v>1.2350326087947332</v>
      </c>
      <c r="S866" s="5">
        <v>1.8300000429153442</v>
      </c>
    </row>
    <row r="867" spans="9:19" x14ac:dyDescent="0.3">
      <c r="I867" s="5" t="s">
        <v>895</v>
      </c>
      <c r="J867" s="5">
        <v>132.14848914103644</v>
      </c>
      <c r="K867" s="5">
        <v>12.789999961853027</v>
      </c>
      <c r="Q867" s="5" t="s">
        <v>132</v>
      </c>
      <c r="R867" s="5">
        <v>1.3379519928609609</v>
      </c>
      <c r="S867" s="5">
        <v>2.130000114440918</v>
      </c>
    </row>
    <row r="868" spans="9:19" x14ac:dyDescent="0.3">
      <c r="I868" s="5" t="s">
        <v>896</v>
      </c>
      <c r="J868" s="5">
        <v>132.76600544543382</v>
      </c>
      <c r="K868" s="5">
        <v>13.260000228881836</v>
      </c>
      <c r="Q868" s="5" t="s">
        <v>144</v>
      </c>
      <c r="R868" s="5">
        <v>1.3379519928609609</v>
      </c>
      <c r="S868" s="5">
        <v>1.7799999713897705</v>
      </c>
    </row>
    <row r="869" spans="9:19" x14ac:dyDescent="0.3">
      <c r="I869" s="5" t="s">
        <v>29</v>
      </c>
      <c r="J869" s="5">
        <v>132.86892482950003</v>
      </c>
      <c r="K869" s="5">
        <v>12.630000114440918</v>
      </c>
      <c r="Q869" s="5" t="s">
        <v>478</v>
      </c>
      <c r="R869" s="5">
        <v>1.3379519928609609</v>
      </c>
      <c r="S869" s="5">
        <v>1.7899999618530273</v>
      </c>
    </row>
    <row r="870" spans="9:19" x14ac:dyDescent="0.3">
      <c r="I870" s="5" t="s">
        <v>897</v>
      </c>
      <c r="J870" s="5">
        <v>139.7645235619373</v>
      </c>
      <c r="K870" s="5">
        <v>13.170000076293945</v>
      </c>
      <c r="Q870" s="5" t="s">
        <v>1175</v>
      </c>
      <c r="R870" s="5">
        <v>1.3379519928609609</v>
      </c>
      <c r="S870" s="5">
        <v>2.619999885559082</v>
      </c>
    </row>
    <row r="871" spans="9:19" x14ac:dyDescent="0.3">
      <c r="I871" s="5" t="s">
        <v>898</v>
      </c>
      <c r="J871" s="5">
        <v>142.44042754765923</v>
      </c>
      <c r="K871" s="5">
        <v>13.210000038146973</v>
      </c>
      <c r="Q871" s="5" t="s">
        <v>413</v>
      </c>
      <c r="R871" s="5">
        <v>1.4408713769271886</v>
      </c>
      <c r="S871" s="5">
        <v>1.9700000286102295</v>
      </c>
    </row>
    <row r="872" spans="9:19" x14ac:dyDescent="0.3">
      <c r="I872" s="5" t="s">
        <v>899</v>
      </c>
      <c r="J872" s="5">
        <v>147.68931613503685</v>
      </c>
      <c r="K872" s="5">
        <v>13.689999580383301</v>
      </c>
      <c r="Q872" s="5" t="s">
        <v>602</v>
      </c>
      <c r="R872" s="5">
        <v>1.4408713769271886</v>
      </c>
      <c r="S872" s="5">
        <v>1.8500000238418579</v>
      </c>
    </row>
    <row r="873" spans="9:19" x14ac:dyDescent="0.3">
      <c r="I873" s="5" t="s">
        <v>900</v>
      </c>
      <c r="J873" s="5">
        <v>168.06735418014995</v>
      </c>
      <c r="K873" s="5">
        <v>14.399999618530273</v>
      </c>
      <c r="Q873" s="5" t="s">
        <v>916</v>
      </c>
      <c r="R873" s="5">
        <v>1.4408713769271886</v>
      </c>
      <c r="S873" s="5">
        <v>1.8700000047683716</v>
      </c>
    </row>
    <row r="874" spans="9:19" x14ac:dyDescent="0.3">
      <c r="I874" s="5" t="s">
        <v>901</v>
      </c>
      <c r="J874" s="5">
        <v>172.08121015873283</v>
      </c>
      <c r="K874" s="5">
        <v>14.710000038146973</v>
      </c>
      <c r="Q874" s="5" t="s">
        <v>981</v>
      </c>
      <c r="R874" s="5">
        <v>1.4408713769271886</v>
      </c>
      <c r="S874" s="5">
        <v>1.9600000381469727</v>
      </c>
    </row>
    <row r="875" spans="9:19" x14ac:dyDescent="0.3">
      <c r="I875" s="5" t="s">
        <v>902</v>
      </c>
      <c r="J875" s="5">
        <v>175.37463044885212</v>
      </c>
      <c r="K875" s="5">
        <v>14.010000228881836</v>
      </c>
      <c r="Q875" s="5" t="s">
        <v>1176</v>
      </c>
      <c r="R875" s="5">
        <v>1.4408713769271886</v>
      </c>
      <c r="S875" s="5">
        <v>1.8899999856948853</v>
      </c>
    </row>
    <row r="876" spans="9:19" x14ac:dyDescent="0.3">
      <c r="I876" s="5" t="s">
        <v>407</v>
      </c>
      <c r="J876" s="5">
        <v>182.37314856535559</v>
      </c>
      <c r="K876" s="5">
        <v>14.649999618530273</v>
      </c>
      <c r="Q876" s="5" t="s">
        <v>1177</v>
      </c>
      <c r="R876" s="5">
        <v>1.4408713769271886</v>
      </c>
      <c r="S876" s="5">
        <v>2.309999942779541</v>
      </c>
    </row>
    <row r="877" spans="9:19" x14ac:dyDescent="0.3">
      <c r="I877" s="5" t="s">
        <v>903</v>
      </c>
      <c r="J877" s="5">
        <v>186.90160146426962</v>
      </c>
      <c r="K877" s="5">
        <v>14.569999694824219</v>
      </c>
      <c r="Q877" s="5" t="s">
        <v>182</v>
      </c>
      <c r="R877" s="5">
        <v>1.5437907609934165</v>
      </c>
      <c r="S877" s="5">
        <v>1.9900000095367432</v>
      </c>
    </row>
    <row r="878" spans="9:19" x14ac:dyDescent="0.3">
      <c r="I878" s="5" t="s">
        <v>904</v>
      </c>
      <c r="J878" s="5">
        <v>210.98473733576691</v>
      </c>
      <c r="K878" s="5">
        <v>15.899999618530273</v>
      </c>
      <c r="Q878" s="5" t="s">
        <v>229</v>
      </c>
      <c r="R878" s="5">
        <v>1.5437907609934165</v>
      </c>
      <c r="S878" s="5">
        <v>1.9500000476837158</v>
      </c>
    </row>
    <row r="879" spans="9:19" x14ac:dyDescent="0.3">
      <c r="I879" s="5" t="s">
        <v>382</v>
      </c>
      <c r="J879" s="5">
        <v>212.63144748082655</v>
      </c>
      <c r="K879" s="5">
        <v>16.209999084472656</v>
      </c>
      <c r="Q879" s="5" t="s">
        <v>893</v>
      </c>
      <c r="R879" s="5">
        <v>1.5437907609934165</v>
      </c>
      <c r="S879" s="5">
        <v>1.9099999666213989</v>
      </c>
    </row>
    <row r="880" spans="9:19" x14ac:dyDescent="0.3">
      <c r="I880" s="5" t="s">
        <v>905</v>
      </c>
      <c r="J880" s="5">
        <v>213.24896378522394</v>
      </c>
      <c r="K880" s="5">
        <v>16.409999847412109</v>
      </c>
      <c r="Q880" s="5" t="s">
        <v>788</v>
      </c>
      <c r="R880" s="5">
        <v>1.5437907609934165</v>
      </c>
      <c r="S880" s="5">
        <v>1.9099999666213989</v>
      </c>
    </row>
    <row r="881" spans="9:19" x14ac:dyDescent="0.3">
      <c r="I881" s="5" t="s">
        <v>906</v>
      </c>
      <c r="J881" s="5">
        <v>237.12626088858877</v>
      </c>
      <c r="K881" s="5">
        <v>16.459999084472656</v>
      </c>
      <c r="Q881" s="5" t="s">
        <v>665</v>
      </c>
      <c r="R881" s="5">
        <v>1.5437907609934165</v>
      </c>
      <c r="S881" s="5">
        <v>2.2400000095367432</v>
      </c>
    </row>
    <row r="882" spans="9:19" x14ac:dyDescent="0.3">
      <c r="I882" s="5" t="s">
        <v>907</v>
      </c>
      <c r="J882" s="5">
        <v>239.49340672211201</v>
      </c>
      <c r="K882" s="5">
        <v>16.170000076293945</v>
      </c>
      <c r="Q882" s="5" t="s">
        <v>715</v>
      </c>
      <c r="R882" s="5">
        <v>1.5437907609934165</v>
      </c>
      <c r="S882" s="5">
        <v>2.2100000381469727</v>
      </c>
    </row>
    <row r="883" spans="9:19" x14ac:dyDescent="0.3">
      <c r="I883" s="5" t="s">
        <v>155</v>
      </c>
      <c r="J883" s="5">
        <v>245.66856976608568</v>
      </c>
      <c r="K883" s="5">
        <v>16.5</v>
      </c>
      <c r="Q883" s="5" t="s">
        <v>593</v>
      </c>
      <c r="R883" s="5">
        <v>1.5437907609934165</v>
      </c>
      <c r="S883" s="5">
        <v>1.9700000286102295</v>
      </c>
    </row>
    <row r="884" spans="9:19" x14ac:dyDescent="0.3">
      <c r="I884" s="5" t="s">
        <v>908</v>
      </c>
      <c r="J884" s="5">
        <v>254.21087864358256</v>
      </c>
      <c r="K884" s="5">
        <v>17.719999313354492</v>
      </c>
      <c r="Q884" s="5" t="s">
        <v>608</v>
      </c>
      <c r="R884" s="5">
        <v>1.5437907609934165</v>
      </c>
      <c r="S884" s="5">
        <v>1.9299999475479126</v>
      </c>
    </row>
    <row r="885" spans="9:19" x14ac:dyDescent="0.3">
      <c r="I885" s="5" t="s">
        <v>909</v>
      </c>
      <c r="J885" s="5">
        <v>274.48599730462945</v>
      </c>
      <c r="K885" s="5">
        <v>18.489999771118164</v>
      </c>
      <c r="Q885" s="5" t="s">
        <v>733</v>
      </c>
      <c r="R885" s="5">
        <v>1.5437907609934165</v>
      </c>
      <c r="S885" s="5">
        <v>1.9700000286102295</v>
      </c>
    </row>
    <row r="886" spans="9:19" x14ac:dyDescent="0.3">
      <c r="I886" s="5" t="s">
        <v>910</v>
      </c>
      <c r="J886" s="5">
        <v>288.4830335376364</v>
      </c>
      <c r="K886" s="5">
        <v>18.670000076293945</v>
      </c>
      <c r="Q886" s="5" t="s">
        <v>1178</v>
      </c>
      <c r="R886" s="5">
        <v>1.5437907609934165</v>
      </c>
      <c r="S886" s="5">
        <v>2.1800000667572021</v>
      </c>
    </row>
    <row r="887" spans="9:19" x14ac:dyDescent="0.3">
      <c r="I887" s="5" t="s">
        <v>911</v>
      </c>
      <c r="J887" s="5">
        <v>299.59832701678903</v>
      </c>
      <c r="K887" s="5">
        <v>19.309999465942383</v>
      </c>
      <c r="Q887" s="5" t="s">
        <v>1179</v>
      </c>
      <c r="R887" s="5">
        <v>1.5437907609934165</v>
      </c>
      <c r="S887" s="5">
        <v>2.0399999618530273</v>
      </c>
    </row>
    <row r="888" spans="9:19" x14ac:dyDescent="0.3">
      <c r="I888" s="5" t="s">
        <v>912</v>
      </c>
      <c r="J888" s="5">
        <v>303.09758607504074</v>
      </c>
      <c r="K888" s="5">
        <v>19.280000686645508</v>
      </c>
      <c r="Q888" s="5" t="s">
        <v>163</v>
      </c>
      <c r="R888" s="5">
        <v>1.6467101450596442</v>
      </c>
      <c r="S888" s="5">
        <v>2.3599998950958252</v>
      </c>
    </row>
    <row r="889" spans="9:19" x14ac:dyDescent="0.3">
      <c r="I889" s="5" t="s">
        <v>913</v>
      </c>
      <c r="J889" s="5">
        <v>311.74281433660389</v>
      </c>
      <c r="K889" s="5">
        <v>19.270000457763672</v>
      </c>
      <c r="Q889" s="5" t="s">
        <v>448</v>
      </c>
      <c r="R889" s="5">
        <v>1.6467101450596442</v>
      </c>
      <c r="S889" s="5">
        <v>2.0399999618530273</v>
      </c>
    </row>
    <row r="890" spans="9:19" x14ac:dyDescent="0.3">
      <c r="I890" s="5" t="s">
        <v>914</v>
      </c>
      <c r="J890" s="5">
        <v>332.84128807018061</v>
      </c>
      <c r="K890" s="5">
        <v>20.350000381469727</v>
      </c>
      <c r="Q890" s="5" t="s">
        <v>95</v>
      </c>
      <c r="R890" s="5">
        <v>1.7496295291258719</v>
      </c>
      <c r="S890" s="5">
        <v>2.059999942779541</v>
      </c>
    </row>
    <row r="891" spans="9:19" x14ac:dyDescent="0.3">
      <c r="I891" s="5" t="s">
        <v>915</v>
      </c>
      <c r="J891" s="5">
        <v>337.57557973722709</v>
      </c>
      <c r="K891" s="5">
        <v>20.360000610351563</v>
      </c>
      <c r="Q891" s="5" t="s">
        <v>110</v>
      </c>
      <c r="R891" s="5">
        <v>1.7496295291258719</v>
      </c>
      <c r="S891" s="5">
        <v>2.1099998950958252</v>
      </c>
    </row>
    <row r="892" spans="9:19" x14ac:dyDescent="0.3">
      <c r="I892" s="5" t="s">
        <v>916</v>
      </c>
      <c r="J892" s="5">
        <v>340.97191941141256</v>
      </c>
      <c r="K892" s="5">
        <v>20.719999313354492</v>
      </c>
      <c r="Q892" s="5" t="s">
        <v>787</v>
      </c>
      <c r="R892" s="5">
        <v>1.7496295291258719</v>
      </c>
      <c r="S892" s="5">
        <v>2.3900001049041748</v>
      </c>
    </row>
    <row r="893" spans="9:19" x14ac:dyDescent="0.3">
      <c r="I893" s="5" t="s">
        <v>917</v>
      </c>
      <c r="J893" s="5">
        <v>341.17775817954504</v>
      </c>
      <c r="K893" s="5">
        <v>19.940000534057617</v>
      </c>
      <c r="Q893" s="5" t="s">
        <v>779</v>
      </c>
      <c r="R893" s="5">
        <v>1.7496295291258719</v>
      </c>
      <c r="S893" s="5">
        <v>2.2699999809265137</v>
      </c>
    </row>
    <row r="894" spans="9:19" x14ac:dyDescent="0.3">
      <c r="I894" s="5" t="s">
        <v>918</v>
      </c>
      <c r="J894" s="5">
        <v>348.17627629604851</v>
      </c>
      <c r="K894" s="5">
        <v>20.579999923706055</v>
      </c>
      <c r="Q894" s="5" t="s">
        <v>152</v>
      </c>
      <c r="R894" s="5">
        <v>1.8525489131920998</v>
      </c>
      <c r="S894" s="5">
        <v>2.5199999809265137</v>
      </c>
    </row>
    <row r="895" spans="9:19" x14ac:dyDescent="0.3">
      <c r="I895" s="5" t="s">
        <v>919</v>
      </c>
      <c r="J895" s="5">
        <v>360.11492484773095</v>
      </c>
      <c r="K895" s="5">
        <v>21.159999847412109</v>
      </c>
      <c r="Q895" s="5" t="s">
        <v>837</v>
      </c>
      <c r="R895" s="5">
        <v>1.8525489131920998</v>
      </c>
      <c r="S895" s="5">
        <v>2.380000114440918</v>
      </c>
    </row>
    <row r="896" spans="9:19" x14ac:dyDescent="0.3">
      <c r="I896" s="5" t="s">
        <v>920</v>
      </c>
      <c r="J896" s="5">
        <v>360.32076361586337</v>
      </c>
      <c r="K896" s="5">
        <v>20.979999542236328</v>
      </c>
      <c r="Q896" s="5" t="s">
        <v>737</v>
      </c>
      <c r="R896" s="5">
        <v>1.8525489131920998</v>
      </c>
      <c r="S896" s="5">
        <v>2.2799999713897705</v>
      </c>
    </row>
    <row r="897" spans="9:19" x14ac:dyDescent="0.3">
      <c r="I897" s="5" t="s">
        <v>921</v>
      </c>
      <c r="J897" s="5">
        <v>367.21636234830066</v>
      </c>
      <c r="K897" s="5">
        <v>21.010000228881836</v>
      </c>
      <c r="Q897" s="5" t="s">
        <v>939</v>
      </c>
      <c r="R897" s="5">
        <v>1.8525489131920998</v>
      </c>
      <c r="S897" s="5">
        <v>2.130000114440918</v>
      </c>
    </row>
    <row r="898" spans="9:19" x14ac:dyDescent="0.3">
      <c r="I898" s="5" t="s">
        <v>922</v>
      </c>
      <c r="J898" s="5">
        <v>388.41775546594357</v>
      </c>
      <c r="K898" s="5">
        <v>22.180000305175781</v>
      </c>
      <c r="Q898" s="5" t="s">
        <v>114</v>
      </c>
      <c r="R898" s="5">
        <v>1.9554682972583275</v>
      </c>
      <c r="S898" s="5">
        <v>2.059999942779541</v>
      </c>
    </row>
    <row r="899" spans="9:19" x14ac:dyDescent="0.3">
      <c r="I899" s="5" t="s">
        <v>923</v>
      </c>
      <c r="J899" s="5">
        <v>403.95858245994395</v>
      </c>
      <c r="K899" s="5">
        <v>22.620000839233398</v>
      </c>
      <c r="Q899" s="5" t="s">
        <v>451</v>
      </c>
      <c r="R899" s="5">
        <v>1.9554682972583275</v>
      </c>
      <c r="S899" s="5">
        <v>2.6800000667572021</v>
      </c>
    </row>
    <row r="900" spans="9:19" x14ac:dyDescent="0.3">
      <c r="I900" s="5" t="s">
        <v>924</v>
      </c>
      <c r="J900" s="5">
        <v>405.81113137313605</v>
      </c>
      <c r="K900" s="5">
        <v>22.409999847412109</v>
      </c>
      <c r="Q900" s="5" t="s">
        <v>757</v>
      </c>
      <c r="R900" s="5">
        <v>1.9554682972583275</v>
      </c>
      <c r="S900" s="5">
        <v>2.2200000286102295</v>
      </c>
    </row>
    <row r="901" spans="9:19" x14ac:dyDescent="0.3">
      <c r="I901" s="5" t="s">
        <v>925</v>
      </c>
      <c r="J901" s="5">
        <v>413.01548825777201</v>
      </c>
      <c r="K901" s="5">
        <v>22.420000076293945</v>
      </c>
      <c r="Q901" s="5" t="s">
        <v>277</v>
      </c>
      <c r="R901" s="5">
        <v>2.0583876813245552</v>
      </c>
      <c r="S901" s="5">
        <v>2.130000114440918</v>
      </c>
    </row>
    <row r="902" spans="9:19" x14ac:dyDescent="0.3">
      <c r="I902" s="5" t="s">
        <v>228</v>
      </c>
      <c r="J902" s="5">
        <v>415.07387593909658</v>
      </c>
      <c r="K902" s="5">
        <v>21.159999847412109</v>
      </c>
      <c r="Q902" s="5" t="s">
        <v>695</v>
      </c>
      <c r="R902" s="5">
        <v>2.0583876813245552</v>
      </c>
      <c r="S902" s="5">
        <v>2.1400001049041748</v>
      </c>
    </row>
    <row r="903" spans="9:19" x14ac:dyDescent="0.3">
      <c r="I903" s="5" t="s">
        <v>926</v>
      </c>
      <c r="J903" s="5">
        <v>416.10306977975887</v>
      </c>
      <c r="K903" s="5">
        <v>22.399999618530273</v>
      </c>
      <c r="Q903" s="5" t="s">
        <v>910</v>
      </c>
      <c r="R903" s="5">
        <v>2.1613070653907829</v>
      </c>
      <c r="S903" s="5">
        <v>2.559999942779541</v>
      </c>
    </row>
    <row r="904" spans="9:19" x14ac:dyDescent="0.3">
      <c r="I904" s="5" t="s">
        <v>927</v>
      </c>
      <c r="J904" s="5">
        <v>416.61766670008996</v>
      </c>
      <c r="K904" s="5">
        <v>22.209999084472656</v>
      </c>
      <c r="Q904" s="5" t="s">
        <v>933</v>
      </c>
      <c r="R904" s="5">
        <v>2.1613070653907829</v>
      </c>
      <c r="S904" s="5">
        <v>2.4300000667572021</v>
      </c>
    </row>
    <row r="905" spans="9:19" x14ac:dyDescent="0.3">
      <c r="I905" s="5" t="s">
        <v>928</v>
      </c>
      <c r="J905" s="5">
        <v>418.05853807701715</v>
      </c>
      <c r="K905" s="5">
        <v>22.319999694824219</v>
      </c>
      <c r="Q905" s="5" t="s">
        <v>203</v>
      </c>
      <c r="R905" s="5">
        <v>2.2642264494570106</v>
      </c>
      <c r="S905" s="5">
        <v>2.7300000190734863</v>
      </c>
    </row>
    <row r="906" spans="9:19" x14ac:dyDescent="0.3">
      <c r="I906" s="5" t="s">
        <v>929</v>
      </c>
      <c r="J906" s="5">
        <v>438.33365673806406</v>
      </c>
      <c r="K906" s="5">
        <v>23.190000534057617</v>
      </c>
      <c r="Q906" s="5" t="s">
        <v>445</v>
      </c>
      <c r="R906" s="5">
        <v>2.2642264494570106</v>
      </c>
      <c r="S906" s="5">
        <v>2.5199999809265137</v>
      </c>
    </row>
    <row r="907" spans="9:19" x14ac:dyDescent="0.3">
      <c r="I907" s="5" t="s">
        <v>930</v>
      </c>
      <c r="J907" s="5">
        <v>439.7745281149912</v>
      </c>
      <c r="K907" s="5">
        <v>20.549999237060547</v>
      </c>
      <c r="Q907" s="5" t="s">
        <v>1066</v>
      </c>
      <c r="R907" s="5">
        <v>2.2642264494570106</v>
      </c>
      <c r="S907" s="5">
        <v>2.4000000953674316</v>
      </c>
    </row>
    <row r="908" spans="9:19" x14ac:dyDescent="0.3">
      <c r="I908" s="5" t="s">
        <v>931</v>
      </c>
      <c r="J908" s="5">
        <v>440.59788318752106</v>
      </c>
      <c r="K908" s="5">
        <v>22.790000915527344</v>
      </c>
      <c r="Q908" s="5" t="s">
        <v>1072</v>
      </c>
      <c r="R908" s="5">
        <v>2.2642264494570106</v>
      </c>
      <c r="S908" s="5">
        <v>2.2799999713897705</v>
      </c>
    </row>
    <row r="909" spans="9:19" x14ac:dyDescent="0.3">
      <c r="I909" s="5" t="s">
        <v>281</v>
      </c>
      <c r="J909" s="5">
        <v>445.33217485456754</v>
      </c>
      <c r="K909" s="5">
        <v>23.729999542236328</v>
      </c>
      <c r="Q909" s="5" t="s">
        <v>887</v>
      </c>
      <c r="R909" s="5">
        <v>2.2642264494570106</v>
      </c>
      <c r="S909" s="5">
        <v>2.190000057220459</v>
      </c>
    </row>
    <row r="910" spans="9:19" x14ac:dyDescent="0.3">
      <c r="I910" s="5" t="s">
        <v>932</v>
      </c>
      <c r="J910" s="5">
        <v>447.69932068809078</v>
      </c>
      <c r="K910" s="5">
        <v>23.190000534057617</v>
      </c>
      <c r="Q910" s="5" t="s">
        <v>289</v>
      </c>
      <c r="R910" s="5">
        <v>2.3671458335232387</v>
      </c>
      <c r="S910" s="5">
        <v>2.2899999618530273</v>
      </c>
    </row>
    <row r="911" spans="9:19" x14ac:dyDescent="0.3">
      <c r="I911" s="5" t="s">
        <v>933</v>
      </c>
      <c r="J911" s="5">
        <v>461.28467938483283</v>
      </c>
      <c r="K911" s="5">
        <v>23.75</v>
      </c>
      <c r="Q911" s="5" t="s">
        <v>459</v>
      </c>
      <c r="R911" s="5">
        <v>2.3671458335232387</v>
      </c>
      <c r="S911" s="5">
        <v>2.5699999332427979</v>
      </c>
    </row>
    <row r="912" spans="9:19" x14ac:dyDescent="0.3">
      <c r="I912" s="5" t="s">
        <v>934</v>
      </c>
      <c r="J912" s="5">
        <v>463.75474460242231</v>
      </c>
      <c r="K912" s="5">
        <v>24.239999771118164</v>
      </c>
      <c r="Q912" s="5" t="s">
        <v>566</v>
      </c>
      <c r="R912" s="5">
        <v>2.3671458335232387</v>
      </c>
      <c r="S912" s="5">
        <v>2.2799999713897705</v>
      </c>
    </row>
    <row r="913" spans="9:19" x14ac:dyDescent="0.3">
      <c r="I913" s="5" t="s">
        <v>935</v>
      </c>
      <c r="J913" s="5">
        <v>468.48903626946878</v>
      </c>
      <c r="K913" s="5">
        <v>24.209999084472656</v>
      </c>
      <c r="Q913" s="5" t="s">
        <v>1044</v>
      </c>
      <c r="R913" s="5">
        <v>2.3671458335232387</v>
      </c>
      <c r="S913" s="5">
        <v>2.5299999713897705</v>
      </c>
    </row>
    <row r="914" spans="9:19" x14ac:dyDescent="0.3">
      <c r="I914" s="5" t="s">
        <v>180</v>
      </c>
      <c r="J914" s="5">
        <v>477.03134514696569</v>
      </c>
      <c r="K914" s="5">
        <v>24.239999771118164</v>
      </c>
      <c r="Q914" s="5" t="s">
        <v>959</v>
      </c>
      <c r="R914" s="5">
        <v>2.3671458335232387</v>
      </c>
      <c r="S914" s="5">
        <v>2.2000000476837158</v>
      </c>
    </row>
    <row r="915" spans="9:19" x14ac:dyDescent="0.3">
      <c r="I915" s="5" t="s">
        <v>936</v>
      </c>
      <c r="J915" s="5">
        <v>477.44302268323059</v>
      </c>
      <c r="K915" s="5">
        <v>24.450000762939453</v>
      </c>
      <c r="Q915" s="5" t="s">
        <v>1180</v>
      </c>
      <c r="R915" s="5">
        <v>2.3671458335232387</v>
      </c>
      <c r="S915" s="5">
        <v>2.3499999046325684</v>
      </c>
    </row>
    <row r="916" spans="9:19" x14ac:dyDescent="0.3">
      <c r="I916" s="5" t="s">
        <v>937</v>
      </c>
      <c r="J916" s="5">
        <v>492.57217214096607</v>
      </c>
      <c r="K916" s="5">
        <v>24.360000610351563</v>
      </c>
      <c r="Q916" s="5" t="s">
        <v>453</v>
      </c>
      <c r="R916" s="5">
        <v>2.4700652175894664</v>
      </c>
      <c r="S916" s="5">
        <v>2.7000000476837158</v>
      </c>
    </row>
    <row r="917" spans="9:19" x14ac:dyDescent="0.3">
      <c r="I917" s="5" t="s">
        <v>938</v>
      </c>
      <c r="J917" s="5">
        <v>496.07143119921784</v>
      </c>
      <c r="K917" s="5">
        <v>24.790000915527344</v>
      </c>
      <c r="Q917" s="5" t="s">
        <v>391</v>
      </c>
      <c r="R917" s="5">
        <v>2.5729846016556941</v>
      </c>
      <c r="S917" s="5">
        <v>2.7899999618530273</v>
      </c>
    </row>
    <row r="918" spans="9:19" x14ac:dyDescent="0.3">
      <c r="I918" s="5" t="s">
        <v>301</v>
      </c>
      <c r="J918" s="5">
        <v>499.98236779373445</v>
      </c>
      <c r="K918" s="5">
        <v>25.120000839233398</v>
      </c>
      <c r="Q918" s="5" t="s">
        <v>677</v>
      </c>
      <c r="R918" s="5">
        <v>2.5729846016556941</v>
      </c>
      <c r="S918" s="5">
        <v>2.440000057220459</v>
      </c>
    </row>
    <row r="919" spans="9:19" x14ac:dyDescent="0.3">
      <c r="I919" s="5" t="s">
        <v>939</v>
      </c>
      <c r="J919" s="5">
        <v>499.98236779373445</v>
      </c>
      <c r="K919" s="5">
        <v>24.889999389648438</v>
      </c>
      <c r="Q919" s="5" t="s">
        <v>617</v>
      </c>
      <c r="R919" s="5">
        <v>2.5729846016556941</v>
      </c>
      <c r="S919" s="5">
        <v>2.309999942779541</v>
      </c>
    </row>
    <row r="920" spans="9:19" x14ac:dyDescent="0.3">
      <c r="I920" s="5" t="s">
        <v>940</v>
      </c>
      <c r="J920" s="5">
        <v>505.54001453331074</v>
      </c>
      <c r="K920" s="5">
        <v>24.110000610351563</v>
      </c>
      <c r="Q920" s="5" t="s">
        <v>912</v>
      </c>
      <c r="R920" s="5">
        <v>2.6759039857219218</v>
      </c>
      <c r="S920" s="5">
        <v>2.5199999809265137</v>
      </c>
    </row>
    <row r="921" spans="9:19" x14ac:dyDescent="0.3">
      <c r="I921" s="5" t="s">
        <v>941</v>
      </c>
      <c r="J921" s="5">
        <v>515.4202754036686</v>
      </c>
      <c r="K921" s="5">
        <v>24.809999465942383</v>
      </c>
      <c r="Q921" s="5" t="s">
        <v>372</v>
      </c>
      <c r="R921" s="5">
        <v>2.7788233697881495</v>
      </c>
      <c r="S921" s="5">
        <v>2.7400000095367432</v>
      </c>
    </row>
    <row r="922" spans="9:19" x14ac:dyDescent="0.3">
      <c r="I922" s="5" t="s">
        <v>942</v>
      </c>
      <c r="J922" s="5">
        <v>516.96406616466209</v>
      </c>
      <c r="K922" s="5">
        <v>24.790000915527344</v>
      </c>
      <c r="Q922" s="5" t="s">
        <v>1181</v>
      </c>
      <c r="R922" s="5">
        <v>2.7788233697881495</v>
      </c>
      <c r="S922" s="5">
        <v>2.4100000858306885</v>
      </c>
    </row>
    <row r="923" spans="9:19" x14ac:dyDescent="0.3">
      <c r="I923" s="5" t="s">
        <v>943</v>
      </c>
      <c r="J923" s="5">
        <v>520.36040583884756</v>
      </c>
      <c r="K923" s="5">
        <v>25.549999237060547</v>
      </c>
      <c r="Q923" s="5" t="s">
        <v>1182</v>
      </c>
      <c r="R923" s="5">
        <v>2.7788233697881495</v>
      </c>
      <c r="S923" s="5">
        <v>2.5799999237060547</v>
      </c>
    </row>
    <row r="924" spans="9:19" x14ac:dyDescent="0.3">
      <c r="I924" s="5" t="s">
        <v>944</v>
      </c>
      <c r="J924" s="5">
        <v>529.72606978887427</v>
      </c>
      <c r="K924" s="5">
        <v>25.790000915527344</v>
      </c>
      <c r="Q924" s="5" t="s">
        <v>518</v>
      </c>
      <c r="R924" s="5">
        <v>2.8817427538543772</v>
      </c>
      <c r="S924" s="5">
        <v>2.4600000381469727</v>
      </c>
    </row>
    <row r="925" spans="9:19" x14ac:dyDescent="0.3">
      <c r="I925" s="5" t="s">
        <v>293</v>
      </c>
      <c r="J925" s="5">
        <v>539.19465312296722</v>
      </c>
      <c r="K925" s="5">
        <v>23.829999923706055</v>
      </c>
      <c r="Q925" s="5" t="s">
        <v>1063</v>
      </c>
      <c r="R925" s="5">
        <v>2.8817427538543772</v>
      </c>
      <c r="S925" s="5">
        <v>2.5499999523162842</v>
      </c>
    </row>
    <row r="926" spans="9:19" x14ac:dyDescent="0.3">
      <c r="I926" s="5" t="s">
        <v>4</v>
      </c>
      <c r="J926" s="5">
        <v>540.94428265209308</v>
      </c>
      <c r="K926" s="5">
        <v>25.379999160766602</v>
      </c>
      <c r="Q926" s="5" t="s">
        <v>853</v>
      </c>
      <c r="R926" s="5">
        <v>2.9846621379206053</v>
      </c>
      <c r="S926" s="5">
        <v>2.4600000381469727</v>
      </c>
    </row>
    <row r="927" spans="9:19" x14ac:dyDescent="0.3">
      <c r="I927" s="5" t="s">
        <v>370</v>
      </c>
      <c r="J927" s="5">
        <v>568.52667758184214</v>
      </c>
      <c r="K927" s="5">
        <v>25.200000762939453</v>
      </c>
      <c r="Q927" s="5" t="s">
        <v>537</v>
      </c>
      <c r="R927" s="5">
        <v>2.9846621379206053</v>
      </c>
      <c r="S927" s="5">
        <v>2.8299999237060547</v>
      </c>
    </row>
    <row r="928" spans="9:19" x14ac:dyDescent="0.3">
      <c r="I928" s="5" t="s">
        <v>945</v>
      </c>
      <c r="J928" s="5">
        <v>569.35003265437194</v>
      </c>
      <c r="K928" s="5">
        <v>26.420000076293945</v>
      </c>
      <c r="Q928" s="5" t="s">
        <v>920</v>
      </c>
      <c r="R928" s="5">
        <v>2.9846621379206053</v>
      </c>
      <c r="S928" s="5">
        <v>2.630000114440918</v>
      </c>
    </row>
    <row r="929" spans="9:19" x14ac:dyDescent="0.3">
      <c r="I929" s="5" t="s">
        <v>946</v>
      </c>
      <c r="J929" s="5">
        <v>584.78794026430614</v>
      </c>
      <c r="K929" s="5">
        <v>27.239999771118164</v>
      </c>
      <c r="Q929" s="5" t="s">
        <v>998</v>
      </c>
      <c r="R929" s="5">
        <v>2.9846621379206053</v>
      </c>
      <c r="S929" s="5">
        <v>2.7899999618530273</v>
      </c>
    </row>
    <row r="930" spans="9:19" x14ac:dyDescent="0.3">
      <c r="I930" s="5" t="s">
        <v>947</v>
      </c>
      <c r="J930" s="5">
        <v>596.52075004785615</v>
      </c>
      <c r="K930" s="5">
        <v>26.200000762939453</v>
      </c>
      <c r="Q930" s="5" t="s">
        <v>1076</v>
      </c>
      <c r="R930" s="5">
        <v>2.9846621379206053</v>
      </c>
      <c r="S930" s="5">
        <v>3.0299999713897705</v>
      </c>
    </row>
    <row r="931" spans="9:19" x14ac:dyDescent="0.3">
      <c r="I931" s="5" t="s">
        <v>948</v>
      </c>
      <c r="J931" s="5">
        <v>612.3703351940552</v>
      </c>
      <c r="K931" s="5">
        <v>26.790000915527344</v>
      </c>
      <c r="Q931" s="5" t="s">
        <v>1183</v>
      </c>
      <c r="R931" s="5">
        <v>2.9846621379206053</v>
      </c>
      <c r="S931" s="5">
        <v>2.5799999237060547</v>
      </c>
    </row>
    <row r="932" spans="9:19" x14ac:dyDescent="0.3">
      <c r="I932" s="5" t="s">
        <v>949</v>
      </c>
      <c r="J932" s="5">
        <v>613.60536780284997</v>
      </c>
      <c r="K932" s="5">
        <v>22.969999313354492</v>
      </c>
      <c r="Q932" s="5" t="s">
        <v>1184</v>
      </c>
      <c r="R932" s="5">
        <v>2.9846621379206053</v>
      </c>
      <c r="S932" s="5">
        <v>2.5199999809265137</v>
      </c>
    </row>
    <row r="933" spans="9:19" x14ac:dyDescent="0.3">
      <c r="I933" s="5" t="s">
        <v>15</v>
      </c>
      <c r="J933" s="5">
        <v>617.20754624516792</v>
      </c>
      <c r="K933" s="5">
        <v>27.969999313354492</v>
      </c>
      <c r="Q933" s="5" t="s">
        <v>148</v>
      </c>
      <c r="R933" s="5">
        <v>3.087581521986833</v>
      </c>
      <c r="S933" s="5">
        <v>2.4800000190734863</v>
      </c>
    </row>
    <row r="934" spans="9:19" x14ac:dyDescent="0.3">
      <c r="I934" s="5" t="s">
        <v>950</v>
      </c>
      <c r="J934" s="5">
        <v>633.88048646389677</v>
      </c>
      <c r="K934" s="5">
        <v>27.670000076293945</v>
      </c>
      <c r="Q934" s="5" t="s">
        <v>1047</v>
      </c>
      <c r="R934" s="5">
        <v>3.087581521986833</v>
      </c>
      <c r="S934" s="5">
        <v>2.690000057220459</v>
      </c>
    </row>
    <row r="935" spans="9:19" x14ac:dyDescent="0.3">
      <c r="I935" s="5" t="s">
        <v>951</v>
      </c>
      <c r="J935" s="5">
        <v>641.70235965293011</v>
      </c>
      <c r="K935" s="5">
        <v>28.430000305175781</v>
      </c>
      <c r="Q935" s="5" t="s">
        <v>1185</v>
      </c>
      <c r="R935" s="5">
        <v>3.087581521986833</v>
      </c>
      <c r="S935" s="5">
        <v>2.4600000381469727</v>
      </c>
    </row>
    <row r="936" spans="9:19" x14ac:dyDescent="0.3">
      <c r="I936" s="5" t="s">
        <v>952</v>
      </c>
      <c r="J936" s="5">
        <v>647.05416762437392</v>
      </c>
      <c r="K936" s="5">
        <v>27.530000686645508</v>
      </c>
      <c r="Q936" s="5" t="s">
        <v>790</v>
      </c>
      <c r="R936" s="5">
        <v>3.2934202901192884</v>
      </c>
      <c r="S936" s="5">
        <v>2.440000057220459</v>
      </c>
    </row>
    <row r="937" spans="9:19" x14ac:dyDescent="0.3">
      <c r="I937" s="5" t="s">
        <v>953</v>
      </c>
      <c r="J937" s="5">
        <v>676.18035331511635</v>
      </c>
      <c r="K937" s="5">
        <v>28.819999694824219</v>
      </c>
      <c r="Q937" s="5" t="s">
        <v>330</v>
      </c>
      <c r="R937" s="5">
        <v>3.3963396741855161</v>
      </c>
      <c r="S937" s="5">
        <v>2.6099998950958252</v>
      </c>
    </row>
    <row r="938" spans="9:19" x14ac:dyDescent="0.3">
      <c r="I938" s="5" t="s">
        <v>954</v>
      </c>
      <c r="J938" s="5">
        <v>679.06209606897073</v>
      </c>
      <c r="K938" s="5">
        <v>28.860000610351563</v>
      </c>
      <c r="Q938" s="5" t="s">
        <v>1070</v>
      </c>
      <c r="R938" s="5">
        <v>3.3963396741855161</v>
      </c>
      <c r="S938" s="5">
        <v>2.75</v>
      </c>
    </row>
    <row r="939" spans="9:19" x14ac:dyDescent="0.3">
      <c r="I939" s="5" t="s">
        <v>955</v>
      </c>
      <c r="J939" s="5">
        <v>679.16501545303697</v>
      </c>
      <c r="K939" s="5">
        <v>28.709999084472656</v>
      </c>
      <c r="Q939" s="5" t="s">
        <v>53</v>
      </c>
      <c r="R939" s="5">
        <v>3.4992590582517438</v>
      </c>
      <c r="S939" s="5">
        <v>2.8299999237060547</v>
      </c>
    </row>
    <row r="940" spans="9:19" x14ac:dyDescent="0.3">
      <c r="I940" s="5" t="s">
        <v>956</v>
      </c>
      <c r="J940" s="5">
        <v>690.79490585252074</v>
      </c>
      <c r="K940" s="5">
        <v>29.540000915527344</v>
      </c>
      <c r="Q940" s="5" t="s">
        <v>191</v>
      </c>
      <c r="R940" s="5">
        <v>3.6021784423179715</v>
      </c>
      <c r="S940" s="5">
        <v>2.7699999809265137</v>
      </c>
    </row>
    <row r="941" spans="9:19" x14ac:dyDescent="0.3">
      <c r="I941" s="5" t="s">
        <v>957</v>
      </c>
      <c r="J941" s="5">
        <v>720.02401092732941</v>
      </c>
      <c r="K941" s="5">
        <v>30.090000152587891</v>
      </c>
      <c r="Q941" s="5" t="s">
        <v>480</v>
      </c>
      <c r="R941" s="5">
        <v>3.6021784423179715</v>
      </c>
      <c r="S941" s="5">
        <v>2.5699999332427979</v>
      </c>
    </row>
    <row r="942" spans="9:19" x14ac:dyDescent="0.3">
      <c r="I942" s="5" t="s">
        <v>958</v>
      </c>
      <c r="J942" s="5">
        <v>730.83054625428338</v>
      </c>
      <c r="K942" s="5">
        <v>30.139999389648438</v>
      </c>
      <c r="Q942" s="5" t="s">
        <v>346</v>
      </c>
      <c r="R942" s="5">
        <v>3.7050978263841996</v>
      </c>
      <c r="S942" s="5">
        <v>2.7000000476837158</v>
      </c>
    </row>
    <row r="943" spans="9:19" x14ac:dyDescent="0.3">
      <c r="I943" s="5" t="s">
        <v>959</v>
      </c>
      <c r="J943" s="5">
        <v>740.91664589277366</v>
      </c>
      <c r="K943" s="5">
        <v>30.149999618530273</v>
      </c>
      <c r="Q943" s="5" t="s">
        <v>384</v>
      </c>
      <c r="R943" s="5">
        <v>3.7050978263841996</v>
      </c>
      <c r="S943" s="5">
        <v>3.0299999713897705</v>
      </c>
    </row>
    <row r="944" spans="9:19" x14ac:dyDescent="0.3">
      <c r="I944" s="5" t="s">
        <v>274</v>
      </c>
      <c r="J944" s="5">
        <v>747.91516400927719</v>
      </c>
      <c r="K944" s="5">
        <v>30.389999389648438</v>
      </c>
      <c r="Q944" s="5" t="s">
        <v>1186</v>
      </c>
      <c r="R944" s="5">
        <v>3.7050978263841996</v>
      </c>
      <c r="S944" s="5">
        <v>2.880000114440918</v>
      </c>
    </row>
    <row r="945" spans="9:19" x14ac:dyDescent="0.3">
      <c r="I945" s="5" t="s">
        <v>960</v>
      </c>
      <c r="J945" s="5">
        <v>750.8998261471977</v>
      </c>
      <c r="K945" s="5">
        <v>30.100000381469727</v>
      </c>
      <c r="Q945" s="5" t="s">
        <v>685</v>
      </c>
      <c r="R945" s="5">
        <v>3.8080172104504273</v>
      </c>
      <c r="S945" s="5">
        <v>3.2200000286102295</v>
      </c>
    </row>
    <row r="946" spans="9:19" x14ac:dyDescent="0.3">
      <c r="I946" s="5" t="s">
        <v>961</v>
      </c>
      <c r="J946" s="5">
        <v>761.70636147415166</v>
      </c>
      <c r="K946" s="5">
        <v>30.739999771118164</v>
      </c>
      <c r="Q946" s="5" t="s">
        <v>383</v>
      </c>
      <c r="R946" s="5">
        <v>3.910936594516655</v>
      </c>
      <c r="S946" s="5">
        <v>2.3900001049041748</v>
      </c>
    </row>
    <row r="947" spans="9:19" x14ac:dyDescent="0.3">
      <c r="I947" s="5" t="s">
        <v>962</v>
      </c>
      <c r="J947" s="5">
        <v>765.72021745273457</v>
      </c>
      <c r="K947" s="5">
        <v>30.809999465942383</v>
      </c>
      <c r="Q947" s="5" t="s">
        <v>591</v>
      </c>
      <c r="R947" s="5">
        <v>4.0138559785828827</v>
      </c>
      <c r="S947" s="5">
        <v>3.0499999523162842</v>
      </c>
    </row>
    <row r="948" spans="9:19" x14ac:dyDescent="0.3">
      <c r="I948" s="5" t="s">
        <v>963</v>
      </c>
      <c r="J948" s="5">
        <v>774.98296201869505</v>
      </c>
      <c r="K948" s="5">
        <v>31.229999542236328</v>
      </c>
      <c r="Q948" s="5" t="s">
        <v>1002</v>
      </c>
      <c r="R948" s="5">
        <v>4.0138559785828827</v>
      </c>
      <c r="S948" s="5">
        <v>2.2599999904632568</v>
      </c>
    </row>
    <row r="949" spans="9:19" x14ac:dyDescent="0.3">
      <c r="I949" s="5" t="s">
        <v>964</v>
      </c>
      <c r="J949" s="5">
        <v>779.71725368574153</v>
      </c>
      <c r="K949" s="5">
        <v>31.129999160766602</v>
      </c>
      <c r="Q949" s="5" t="s">
        <v>1187</v>
      </c>
      <c r="R949" s="5">
        <v>4.1167753626491104</v>
      </c>
      <c r="S949" s="5">
        <v>2.869999885559082</v>
      </c>
    </row>
    <row r="950" spans="9:19" x14ac:dyDescent="0.3">
      <c r="I950" s="5" t="s">
        <v>965</v>
      </c>
      <c r="J950" s="5">
        <v>780.84936691047005</v>
      </c>
      <c r="K950" s="5">
        <v>30.139999389648438</v>
      </c>
      <c r="Q950" s="5" t="s">
        <v>51</v>
      </c>
      <c r="R950" s="5">
        <v>4.3226141307815658</v>
      </c>
      <c r="S950" s="5">
        <v>2.6800000667572021</v>
      </c>
    </row>
    <row r="951" spans="9:19" x14ac:dyDescent="0.3">
      <c r="I951" s="5" t="s">
        <v>966</v>
      </c>
      <c r="J951" s="5">
        <v>796.39019390447038</v>
      </c>
      <c r="K951" s="5">
        <v>30.899999618530273</v>
      </c>
      <c r="Q951" s="5" t="s">
        <v>496</v>
      </c>
      <c r="R951" s="5">
        <v>4.4255335148477934</v>
      </c>
      <c r="S951" s="5">
        <v>2.9000000953674316</v>
      </c>
    </row>
    <row r="952" spans="9:19" x14ac:dyDescent="0.3">
      <c r="I952" s="5" t="s">
        <v>967</v>
      </c>
      <c r="J952" s="5">
        <v>796.90479082480158</v>
      </c>
      <c r="K952" s="5">
        <v>31.5</v>
      </c>
      <c r="Q952" s="5" t="s">
        <v>366</v>
      </c>
      <c r="R952" s="5">
        <v>4.5284528989140211</v>
      </c>
      <c r="S952" s="5">
        <v>2.9200000762939453</v>
      </c>
    </row>
    <row r="953" spans="9:19" x14ac:dyDescent="0.3">
      <c r="I953" s="5" t="s">
        <v>968</v>
      </c>
      <c r="J953" s="5">
        <v>798.13982343359635</v>
      </c>
      <c r="K953" s="5">
        <v>30.629999160766602</v>
      </c>
      <c r="Q953" s="5" t="s">
        <v>850</v>
      </c>
      <c r="R953" s="5">
        <v>4.5284528989140211</v>
      </c>
      <c r="S953" s="5">
        <v>2.5299999713897705</v>
      </c>
    </row>
    <row r="954" spans="9:19" x14ac:dyDescent="0.3">
      <c r="I954" s="5" t="s">
        <v>969</v>
      </c>
      <c r="J954" s="5">
        <v>805.85877723856333</v>
      </c>
      <c r="K954" s="5">
        <v>31.729999542236328</v>
      </c>
      <c r="Q954" s="5" t="s">
        <v>648</v>
      </c>
      <c r="R954" s="5">
        <v>4.6313722829802497</v>
      </c>
      <c r="S954" s="5">
        <v>2.5499999523162842</v>
      </c>
    </row>
    <row r="955" spans="9:19" x14ac:dyDescent="0.3">
      <c r="I955" s="5" t="s">
        <v>970</v>
      </c>
      <c r="J955" s="5">
        <v>816.35655441331858</v>
      </c>
      <c r="K955" s="5">
        <v>31.239999771118164</v>
      </c>
      <c r="Q955" s="5" t="s">
        <v>102</v>
      </c>
      <c r="R955" s="5">
        <v>4.7342916670464774</v>
      </c>
      <c r="S955" s="5">
        <v>2.440000057220459</v>
      </c>
    </row>
    <row r="956" spans="9:19" x14ac:dyDescent="0.3">
      <c r="I956" s="5" t="s">
        <v>971</v>
      </c>
      <c r="J956" s="5">
        <v>835.60247923370321</v>
      </c>
      <c r="K956" s="5">
        <v>32.069999694824219</v>
      </c>
      <c r="Q956" s="5" t="s">
        <v>785</v>
      </c>
      <c r="R956" s="5">
        <v>4.7342916670464774</v>
      </c>
      <c r="S956" s="5">
        <v>2.5299999713897705</v>
      </c>
    </row>
    <row r="957" spans="9:19" x14ac:dyDescent="0.3">
      <c r="I957" s="5" t="s">
        <v>972</v>
      </c>
      <c r="J957" s="5">
        <v>837.4550281468953</v>
      </c>
      <c r="K957" s="5">
        <v>32.099998474121094</v>
      </c>
      <c r="Q957" s="5" t="s">
        <v>279</v>
      </c>
      <c r="R957" s="5">
        <v>5.0430498192451605</v>
      </c>
      <c r="S957" s="5">
        <v>2.5299999713897705</v>
      </c>
    </row>
    <row r="958" spans="9:19" x14ac:dyDescent="0.3">
      <c r="I958" s="5" t="s">
        <v>973</v>
      </c>
      <c r="J958" s="5">
        <v>843.11559427053783</v>
      </c>
      <c r="K958" s="5">
        <v>32.360000610351563</v>
      </c>
      <c r="Q958" s="5" t="s">
        <v>108</v>
      </c>
      <c r="R958" s="5">
        <v>5.0430498192451605</v>
      </c>
      <c r="S958" s="5">
        <v>2.7699999809265137</v>
      </c>
    </row>
    <row r="959" spans="9:19" x14ac:dyDescent="0.3">
      <c r="I959" s="5" t="s">
        <v>974</v>
      </c>
      <c r="J959" s="5">
        <v>847.0265308650545</v>
      </c>
      <c r="K959" s="5">
        <v>32.650001525878906</v>
      </c>
      <c r="Q959" s="5" t="s">
        <v>426</v>
      </c>
      <c r="R959" s="5">
        <v>5.0430498192451605</v>
      </c>
      <c r="S959" s="5">
        <v>2.5299999713897705</v>
      </c>
    </row>
    <row r="960" spans="9:19" x14ac:dyDescent="0.3">
      <c r="I960" s="5" t="s">
        <v>975</v>
      </c>
      <c r="J960" s="5">
        <v>863.49363231565087</v>
      </c>
      <c r="K960" s="5">
        <v>32.889999389648438</v>
      </c>
      <c r="Q960" s="5" t="s">
        <v>8</v>
      </c>
      <c r="R960" s="5">
        <v>5.1459692033113882</v>
      </c>
      <c r="S960" s="5">
        <v>2.5899999141693115</v>
      </c>
    </row>
    <row r="961" spans="9:19" x14ac:dyDescent="0.3">
      <c r="I961" s="5" t="s">
        <v>976</v>
      </c>
      <c r="J961" s="5">
        <v>872.65345749754522</v>
      </c>
      <c r="K961" s="5">
        <v>33.279998779296875</v>
      </c>
      <c r="Q961" s="5" t="s">
        <v>269</v>
      </c>
      <c r="R961" s="5">
        <v>5.1459692033113882</v>
      </c>
      <c r="S961" s="5">
        <v>2.6700000762939453</v>
      </c>
    </row>
    <row r="962" spans="9:19" x14ac:dyDescent="0.3">
      <c r="I962" s="5" t="s">
        <v>977</v>
      </c>
      <c r="J962" s="5">
        <v>872.96221564974383</v>
      </c>
      <c r="K962" s="5">
        <v>32.580001831054688</v>
      </c>
      <c r="Q962" s="5" t="s">
        <v>1188</v>
      </c>
      <c r="R962" s="5">
        <v>5.1459692033113882</v>
      </c>
      <c r="S962" s="5">
        <v>4.119999885559082</v>
      </c>
    </row>
    <row r="963" spans="9:19" x14ac:dyDescent="0.3">
      <c r="I963" s="5" t="s">
        <v>978</v>
      </c>
      <c r="J963" s="5">
        <v>889.01763956407535</v>
      </c>
      <c r="K963" s="5">
        <v>33.409999847412109</v>
      </c>
      <c r="Q963" s="5" t="s">
        <v>688</v>
      </c>
      <c r="R963" s="5">
        <v>5.2488885873776159</v>
      </c>
      <c r="S963" s="5">
        <v>2.9500000476837158</v>
      </c>
    </row>
    <row r="964" spans="9:19" x14ac:dyDescent="0.3">
      <c r="I964" s="5" t="s">
        <v>979</v>
      </c>
      <c r="J964" s="5">
        <v>895.70739952838017</v>
      </c>
      <c r="K964" s="5">
        <v>33.709999084472656</v>
      </c>
      <c r="Q964" s="5" t="s">
        <v>604</v>
      </c>
      <c r="R964" s="5">
        <v>5.2488885873776159</v>
      </c>
      <c r="S964" s="5">
        <v>2.7300000190734863</v>
      </c>
    </row>
    <row r="965" spans="9:19" x14ac:dyDescent="0.3">
      <c r="I965" s="5" t="s">
        <v>980</v>
      </c>
      <c r="J965" s="5">
        <v>900.95628811575784</v>
      </c>
      <c r="K965" s="5">
        <v>33.509998321533203</v>
      </c>
      <c r="Q965" s="5" t="s">
        <v>980</v>
      </c>
      <c r="R965" s="5">
        <v>5.2488885873776159</v>
      </c>
      <c r="S965" s="5">
        <v>2.6700000762939453</v>
      </c>
    </row>
    <row r="966" spans="9:19" x14ac:dyDescent="0.3">
      <c r="I966" s="5" t="s">
        <v>981</v>
      </c>
      <c r="J966" s="5">
        <v>921.43724554493713</v>
      </c>
      <c r="K966" s="5">
        <v>33.310001373291016</v>
      </c>
      <c r="Q966" s="5" t="s">
        <v>303</v>
      </c>
      <c r="R966" s="5">
        <v>5.9693242758412106</v>
      </c>
      <c r="S966" s="5">
        <v>3.2300000190734863</v>
      </c>
    </row>
    <row r="967" spans="9:19" x14ac:dyDescent="0.3">
      <c r="I967" s="5" t="s">
        <v>982</v>
      </c>
      <c r="J967" s="5">
        <v>922.36352000153317</v>
      </c>
      <c r="K967" s="5">
        <v>33.950000762939453</v>
      </c>
      <c r="Q967" s="5" t="s">
        <v>477</v>
      </c>
      <c r="R967" s="5">
        <v>6.0722436599074383</v>
      </c>
      <c r="S967" s="5">
        <v>2.8199999332427979</v>
      </c>
    </row>
    <row r="968" spans="9:19" x14ac:dyDescent="0.3">
      <c r="I968" s="5" t="s">
        <v>983</v>
      </c>
      <c r="J968" s="5">
        <v>940.58025098125552</v>
      </c>
      <c r="K968" s="5">
        <v>34.060001373291016</v>
      </c>
      <c r="Q968" s="5" t="s">
        <v>769</v>
      </c>
      <c r="R968" s="5">
        <v>6.3810018121061214</v>
      </c>
      <c r="S968" s="5">
        <v>3.3399999141693115</v>
      </c>
    </row>
    <row r="969" spans="9:19" x14ac:dyDescent="0.3">
      <c r="I969" s="5" t="s">
        <v>984</v>
      </c>
      <c r="J969" s="5">
        <v>941.50652543785156</v>
      </c>
      <c r="K969" s="5">
        <v>34.209999084472656</v>
      </c>
      <c r="Q969" s="5" t="s">
        <v>1189</v>
      </c>
      <c r="R969" s="5">
        <v>6.3810018121061214</v>
      </c>
      <c r="S969" s="5">
        <v>3.809999942779541</v>
      </c>
    </row>
    <row r="970" spans="9:19" x14ac:dyDescent="0.3">
      <c r="I970" s="5" t="s">
        <v>985</v>
      </c>
      <c r="J970" s="5">
        <v>943.56491311917614</v>
      </c>
      <c r="K970" s="5">
        <v>33.909999847412109</v>
      </c>
      <c r="Q970" s="5" t="s">
        <v>179</v>
      </c>
      <c r="R970" s="5">
        <v>6.4839211961723491</v>
      </c>
      <c r="S970" s="5">
        <v>3.1099998950958252</v>
      </c>
    </row>
    <row r="971" spans="9:19" x14ac:dyDescent="0.3">
      <c r="I971" s="5" t="s">
        <v>986</v>
      </c>
      <c r="J971" s="5">
        <v>945.62330080050072</v>
      </c>
      <c r="K971" s="5">
        <v>33.819999694824219</v>
      </c>
      <c r="Q971" s="5" t="s">
        <v>680</v>
      </c>
      <c r="R971" s="5">
        <v>6.4839211961723491</v>
      </c>
      <c r="S971" s="5">
        <v>2.9900000095367432</v>
      </c>
    </row>
    <row r="972" spans="9:19" x14ac:dyDescent="0.3">
      <c r="I972" s="5" t="s">
        <v>987</v>
      </c>
      <c r="J972" s="5">
        <v>946.34373648896428</v>
      </c>
      <c r="K972" s="5">
        <v>34.029998779296875</v>
      </c>
      <c r="Q972" s="5" t="s">
        <v>847</v>
      </c>
      <c r="R972" s="5">
        <v>8.2335507252982207</v>
      </c>
      <c r="S972" s="5">
        <v>4.559999942779541</v>
      </c>
    </row>
    <row r="973" spans="9:19" x14ac:dyDescent="0.3">
      <c r="I973" s="5" t="s">
        <v>988</v>
      </c>
      <c r="J973" s="5">
        <v>957.76778812031557</v>
      </c>
      <c r="K973" s="5">
        <v>34.560001373291016</v>
      </c>
      <c r="Q973" s="5" t="s">
        <v>861</v>
      </c>
      <c r="R973" s="5">
        <v>8.3364701093644484</v>
      </c>
      <c r="S973" s="5">
        <v>3.1500000953674316</v>
      </c>
    </row>
    <row r="974" spans="9:19" x14ac:dyDescent="0.3">
      <c r="I974" s="5" t="s">
        <v>989</v>
      </c>
      <c r="J974" s="5">
        <v>966.20717761374624</v>
      </c>
      <c r="K974" s="5">
        <v>34.950000762939453</v>
      </c>
      <c r="Q974" s="5" t="s">
        <v>607</v>
      </c>
      <c r="R974" s="5">
        <v>8.5423088774969038</v>
      </c>
      <c r="S974" s="5">
        <v>3.3599998950958252</v>
      </c>
    </row>
    <row r="975" spans="9:19" x14ac:dyDescent="0.3">
      <c r="I975" s="5" t="s">
        <v>990</v>
      </c>
      <c r="J975" s="5">
        <v>968.05972652693833</v>
      </c>
      <c r="K975" s="5">
        <v>34.650001525878906</v>
      </c>
      <c r="Q975" s="5" t="s">
        <v>385</v>
      </c>
      <c r="R975" s="5">
        <v>9.4685833340929548</v>
      </c>
      <c r="S975" s="5">
        <v>3.4700000286102295</v>
      </c>
    </row>
    <row r="976" spans="9:19" x14ac:dyDescent="0.3">
      <c r="I976" s="5" t="s">
        <v>991</v>
      </c>
      <c r="J976" s="5">
        <v>975.26408341157423</v>
      </c>
      <c r="K976" s="5">
        <v>34.759998321533203</v>
      </c>
      <c r="Q976" s="5" t="s">
        <v>938</v>
      </c>
      <c r="R976" s="5">
        <v>10.394857790689004</v>
      </c>
      <c r="S976" s="5">
        <v>3.6700000762939453</v>
      </c>
    </row>
    <row r="977" spans="9:19" x14ac:dyDescent="0.3">
      <c r="I977" s="5" t="s">
        <v>992</v>
      </c>
      <c r="J977" s="5">
        <v>975.67576094783919</v>
      </c>
      <c r="K977" s="5">
        <v>35.139999389648438</v>
      </c>
      <c r="Q977" s="5" t="s">
        <v>256</v>
      </c>
      <c r="R977" s="5">
        <v>10.806535326953915</v>
      </c>
      <c r="S977" s="5">
        <v>3.7899999618530273</v>
      </c>
    </row>
    <row r="978" spans="9:19" x14ac:dyDescent="0.3">
      <c r="I978" s="5" t="s">
        <v>993</v>
      </c>
      <c r="J978" s="5">
        <v>979.48377815828962</v>
      </c>
      <c r="K978" s="5">
        <v>35.009998321533203</v>
      </c>
      <c r="Q978" s="5" t="s">
        <v>1059</v>
      </c>
      <c r="R978" s="5">
        <v>11.115293479152598</v>
      </c>
      <c r="S978" s="5">
        <v>3.8499999046325684</v>
      </c>
    </row>
    <row r="979" spans="9:19" x14ac:dyDescent="0.3">
      <c r="I979" s="5" t="s">
        <v>994</v>
      </c>
      <c r="J979" s="5">
        <v>980.41005261488567</v>
      </c>
      <c r="K979" s="5">
        <v>35.389999389648438</v>
      </c>
      <c r="Q979" s="5" t="s">
        <v>111</v>
      </c>
      <c r="R979" s="5">
        <v>12.041567935748649</v>
      </c>
      <c r="S979" s="5">
        <v>3.9700000286102295</v>
      </c>
    </row>
    <row r="980" spans="9:19" x14ac:dyDescent="0.3">
      <c r="I980" s="5" t="s">
        <v>995</v>
      </c>
      <c r="J980" s="5">
        <v>981.5421658396142</v>
      </c>
      <c r="K980" s="5">
        <v>35.060001373291016</v>
      </c>
      <c r="Q980" s="5" t="s">
        <v>556</v>
      </c>
      <c r="R980" s="5">
        <v>12.350326087947332</v>
      </c>
      <c r="S980" s="5">
        <v>4.0399999618530273</v>
      </c>
    </row>
    <row r="981" spans="9:19" x14ac:dyDescent="0.3">
      <c r="I981" s="5" t="s">
        <v>996</v>
      </c>
      <c r="J981" s="5">
        <v>984.62974736160095</v>
      </c>
      <c r="K981" s="5">
        <v>34.900001525878906</v>
      </c>
      <c r="Q981" s="5" t="s">
        <v>118</v>
      </c>
      <c r="R981" s="5">
        <v>12.659084240146015</v>
      </c>
      <c r="S981" s="5">
        <v>4</v>
      </c>
    </row>
    <row r="982" spans="9:19" x14ac:dyDescent="0.3">
      <c r="I982" s="5" t="s">
        <v>997</v>
      </c>
      <c r="J982" s="5">
        <v>1003.155236493522</v>
      </c>
      <c r="K982" s="5">
        <v>34.529998779296875</v>
      </c>
      <c r="Q982" s="5" t="s">
        <v>307</v>
      </c>
      <c r="R982" s="5">
        <v>12.762003624212243</v>
      </c>
      <c r="S982" s="5">
        <v>4.5999999046325684</v>
      </c>
    </row>
    <row r="983" spans="9:19" x14ac:dyDescent="0.3">
      <c r="I983" s="5" t="s">
        <v>998</v>
      </c>
      <c r="J983" s="5">
        <v>1010.3595933781579</v>
      </c>
      <c r="K983" s="5">
        <v>35.459999084472656</v>
      </c>
      <c r="Q983" s="5" t="s">
        <v>750</v>
      </c>
      <c r="R983" s="5">
        <v>13.173681160477154</v>
      </c>
      <c r="S983" s="5">
        <v>4.0399999618530273</v>
      </c>
    </row>
    <row r="984" spans="9:19" x14ac:dyDescent="0.3">
      <c r="I984" s="5" t="s">
        <v>60</v>
      </c>
      <c r="J984" s="5">
        <v>1011.1829484506877</v>
      </c>
      <c r="K984" s="5">
        <v>35.619998931884766</v>
      </c>
      <c r="Q984" s="5" t="s">
        <v>1190</v>
      </c>
      <c r="R984" s="5">
        <v>13.276600544543381</v>
      </c>
      <c r="S984" s="5">
        <v>5.0100002288818359</v>
      </c>
    </row>
    <row r="985" spans="9:19" x14ac:dyDescent="0.3">
      <c r="I985" s="5" t="s">
        <v>999</v>
      </c>
      <c r="J985" s="5">
        <v>1014.7851268930058</v>
      </c>
      <c r="K985" s="5">
        <v>35.340000152587891</v>
      </c>
      <c r="Q985" s="5" t="s">
        <v>140</v>
      </c>
      <c r="R985" s="5">
        <v>13.894116848940747</v>
      </c>
      <c r="S985" s="5">
        <v>4.2300000190734863</v>
      </c>
    </row>
    <row r="986" spans="9:19" x14ac:dyDescent="0.3">
      <c r="I986" s="5" t="s">
        <v>1000</v>
      </c>
      <c r="J986" s="5">
        <v>1025.0770652996284</v>
      </c>
      <c r="K986" s="5">
        <v>33.610000610351563</v>
      </c>
      <c r="Q986" s="5" t="s">
        <v>899</v>
      </c>
      <c r="R986" s="5">
        <v>13.894116848940747</v>
      </c>
      <c r="S986" s="5">
        <v>5.2100000381469727</v>
      </c>
    </row>
    <row r="987" spans="9:19" x14ac:dyDescent="0.3">
      <c r="I987" s="5" t="s">
        <v>1001</v>
      </c>
      <c r="J987" s="5">
        <v>1027.135452980953</v>
      </c>
      <c r="K987" s="5">
        <v>35.529998779296875</v>
      </c>
      <c r="Q987" s="5" t="s">
        <v>897</v>
      </c>
      <c r="R987" s="5">
        <v>14.099955617073203</v>
      </c>
      <c r="S987" s="5">
        <v>4.9200000762939453</v>
      </c>
    </row>
    <row r="988" spans="9:19" x14ac:dyDescent="0.3">
      <c r="I988" s="5" t="s">
        <v>1002</v>
      </c>
      <c r="J988" s="5">
        <v>1037.3244720035095</v>
      </c>
      <c r="K988" s="5">
        <v>35.770000457763672</v>
      </c>
      <c r="Q988" s="5" t="s">
        <v>370</v>
      </c>
      <c r="R988" s="5">
        <v>14.614552537404343</v>
      </c>
      <c r="S988" s="5">
        <v>4.2800002098083496</v>
      </c>
    </row>
    <row r="989" spans="9:19" x14ac:dyDescent="0.3">
      <c r="I989" s="5" t="s">
        <v>1003</v>
      </c>
      <c r="J989" s="5">
        <v>1062.6426404838016</v>
      </c>
      <c r="K989" s="5">
        <v>36.040000915527344</v>
      </c>
      <c r="Q989" s="5" t="s">
        <v>387</v>
      </c>
      <c r="R989" s="5">
        <v>14.614552537404343</v>
      </c>
      <c r="S989" s="5">
        <v>5.119999885559082</v>
      </c>
    </row>
    <row r="990" spans="9:19" x14ac:dyDescent="0.3">
      <c r="I990" s="5" t="s">
        <v>1004</v>
      </c>
      <c r="J990" s="5">
        <v>1070.5674330569011</v>
      </c>
      <c r="K990" s="5">
        <v>36.430000305175781</v>
      </c>
      <c r="Q990" s="5" t="s">
        <v>181</v>
      </c>
      <c r="R990" s="5">
        <v>15.026230073669254</v>
      </c>
      <c r="S990" s="5">
        <v>4.570000171661377</v>
      </c>
    </row>
    <row r="991" spans="9:19" x14ac:dyDescent="0.3">
      <c r="I991" s="5" t="s">
        <v>1005</v>
      </c>
      <c r="J991" s="5">
        <v>1077.2571930212059</v>
      </c>
      <c r="K991" s="5">
        <v>35.180000305175781</v>
      </c>
      <c r="Q991" s="5" t="s">
        <v>928</v>
      </c>
      <c r="R991" s="5">
        <v>15.849585146199075</v>
      </c>
      <c r="S991" s="5">
        <v>4.7899999618530273</v>
      </c>
    </row>
    <row r="992" spans="9:19" x14ac:dyDescent="0.3">
      <c r="I992" s="5" t="s">
        <v>1006</v>
      </c>
      <c r="J992" s="5">
        <v>1078.5951450140669</v>
      </c>
      <c r="K992" s="5">
        <v>36.889999389648438</v>
      </c>
      <c r="Q992" s="5" t="s">
        <v>120</v>
      </c>
      <c r="R992" s="5">
        <v>22.333506342371425</v>
      </c>
      <c r="S992" s="5">
        <v>5.4600000381469727</v>
      </c>
    </row>
    <row r="993" spans="9:19" x14ac:dyDescent="0.3">
      <c r="I993" s="5" t="s">
        <v>1007</v>
      </c>
      <c r="J993" s="5">
        <v>1079.4185000865969</v>
      </c>
      <c r="K993" s="5">
        <v>36.470001220703125</v>
      </c>
      <c r="Q993" s="5" t="s">
        <v>60</v>
      </c>
      <c r="R993" s="5">
        <v>22.745183878636336</v>
      </c>
      <c r="S993" s="5">
        <v>5.320000171661377</v>
      </c>
    </row>
    <row r="994" spans="9:19" x14ac:dyDescent="0.3">
      <c r="I994" s="5" t="s">
        <v>1008</v>
      </c>
      <c r="J994" s="5">
        <v>1080.447693927259</v>
      </c>
      <c r="K994" s="5">
        <v>36.340000152587891</v>
      </c>
      <c r="Q994" s="5" t="s">
        <v>337</v>
      </c>
      <c r="R994" s="5">
        <v>23.774377719298613</v>
      </c>
      <c r="S994" s="5">
        <v>5.5</v>
      </c>
    </row>
    <row r="995" spans="9:19" x14ac:dyDescent="0.3">
      <c r="I995" s="5" t="s">
        <v>1009</v>
      </c>
      <c r="J995" s="5">
        <v>1092.592181247074</v>
      </c>
      <c r="K995" s="5">
        <v>36.720001220703125</v>
      </c>
      <c r="Q995" s="5" t="s">
        <v>281</v>
      </c>
      <c r="R995" s="5">
        <v>24.288974639629753</v>
      </c>
      <c r="S995" s="5">
        <v>5.369999885559082</v>
      </c>
    </row>
    <row r="996" spans="9:19" x14ac:dyDescent="0.3">
      <c r="I996" s="5" t="s">
        <v>1010</v>
      </c>
      <c r="J996" s="5">
        <v>1092.7980200152065</v>
      </c>
      <c r="K996" s="5">
        <v>36.919998168945313</v>
      </c>
      <c r="Q996" s="5" t="s">
        <v>1191</v>
      </c>
      <c r="R996" s="5">
        <v>24.597732791828435</v>
      </c>
      <c r="S996" s="5">
        <v>5.7800002098083496</v>
      </c>
    </row>
    <row r="997" spans="9:19" x14ac:dyDescent="0.3">
      <c r="I997" s="5" t="s">
        <v>1011</v>
      </c>
      <c r="J997" s="5">
        <v>1130.9811115037769</v>
      </c>
      <c r="K997" s="5">
        <v>37.369998931884766</v>
      </c>
      <c r="Q997" s="5" t="s">
        <v>227</v>
      </c>
      <c r="R997" s="5">
        <v>27.788233697881495</v>
      </c>
      <c r="S997" s="5">
        <v>6.059999942779541</v>
      </c>
    </row>
    <row r="998" spans="9:19" x14ac:dyDescent="0.3">
      <c r="I998" s="5" t="s">
        <v>1012</v>
      </c>
      <c r="J998" s="5">
        <v>1160.3131359626518</v>
      </c>
      <c r="K998" s="5">
        <v>38.159999847412109</v>
      </c>
      <c r="Q998" s="5" t="s">
        <v>1192</v>
      </c>
      <c r="R998" s="5">
        <v>28.09699185008018</v>
      </c>
      <c r="S998" s="5">
        <v>6.2300000190734863</v>
      </c>
    </row>
    <row r="999" spans="9:19" x14ac:dyDescent="0.3">
      <c r="I999" s="5" t="s">
        <v>1013</v>
      </c>
      <c r="J999" s="5">
        <v>1168.5466866879501</v>
      </c>
      <c r="K999" s="5">
        <v>37.919998168945313</v>
      </c>
      <c r="Q999" s="5" t="s">
        <v>523</v>
      </c>
      <c r="R999" s="5">
        <v>29.023266306676231</v>
      </c>
      <c r="S999" s="5">
        <v>6.119999885559082</v>
      </c>
    </row>
    <row r="1000" spans="9:19" x14ac:dyDescent="0.3">
      <c r="I1000" s="5" t="s">
        <v>1014</v>
      </c>
      <c r="J1000" s="5">
        <v>1171.8401069780693</v>
      </c>
      <c r="K1000" s="5">
        <v>38.240001678466797</v>
      </c>
      <c r="Q1000" s="5" t="s">
        <v>982</v>
      </c>
      <c r="R1000" s="5">
        <v>29.126185690742457</v>
      </c>
      <c r="S1000" s="5">
        <v>6.0799999237060547</v>
      </c>
    </row>
    <row r="1001" spans="9:19" x14ac:dyDescent="0.3">
      <c r="I1001" s="5" t="s">
        <v>1015</v>
      </c>
      <c r="J1001" s="5">
        <v>1177.088995565447</v>
      </c>
      <c r="K1001" s="5">
        <v>38.349998474121094</v>
      </c>
      <c r="Q1001" s="5" t="s">
        <v>609</v>
      </c>
      <c r="R1001" s="5">
        <v>29.537863227007367</v>
      </c>
      <c r="S1001" s="5">
        <v>6.1700000762939453</v>
      </c>
    </row>
    <row r="1002" spans="9:19" x14ac:dyDescent="0.3">
      <c r="I1002" s="5" t="s">
        <v>1016</v>
      </c>
      <c r="J1002" s="5">
        <v>1187.0721758198711</v>
      </c>
      <c r="K1002" s="5">
        <v>38.509998321533203</v>
      </c>
      <c r="Q1002" s="5" t="s">
        <v>103</v>
      </c>
      <c r="R1002" s="5">
        <v>30.155379531404733</v>
      </c>
      <c r="S1002" s="5">
        <v>6.1399998664855957</v>
      </c>
    </row>
    <row r="1003" spans="9:19" x14ac:dyDescent="0.3">
      <c r="I1003" s="5" t="s">
        <v>1017</v>
      </c>
      <c r="J1003" s="5">
        <v>1197.6728723786925</v>
      </c>
      <c r="K1003" s="5">
        <v>38.509998321533203</v>
      </c>
      <c r="Q1003" s="5" t="s">
        <v>623</v>
      </c>
      <c r="R1003" s="5">
        <v>30.155379531404733</v>
      </c>
      <c r="S1003" s="5">
        <v>6.4000000953674316</v>
      </c>
    </row>
    <row r="1004" spans="9:19" x14ac:dyDescent="0.3">
      <c r="I1004" s="5" t="s">
        <v>1018</v>
      </c>
      <c r="J1004" s="5">
        <v>1202.5100834298053</v>
      </c>
      <c r="K1004" s="5">
        <v>38.599998474121094</v>
      </c>
      <c r="Q1004" s="5" t="s">
        <v>994</v>
      </c>
      <c r="R1004" s="5">
        <v>31.081653988000784</v>
      </c>
      <c r="S1004" s="5">
        <v>6.369999885559082</v>
      </c>
    </row>
    <row r="1005" spans="9:19" x14ac:dyDescent="0.3">
      <c r="I1005" s="5" t="s">
        <v>1019</v>
      </c>
      <c r="J1005" s="5">
        <v>1207.2443750968516</v>
      </c>
      <c r="K1005" s="5">
        <v>38.990001678466797</v>
      </c>
      <c r="Q1005" s="5" t="s">
        <v>1193</v>
      </c>
      <c r="R1005" s="5">
        <v>31.18457337206701</v>
      </c>
      <c r="S1005" s="5">
        <v>6.3899998664855957</v>
      </c>
    </row>
    <row r="1006" spans="9:19" x14ac:dyDescent="0.3">
      <c r="I1006" s="5" t="s">
        <v>1020</v>
      </c>
      <c r="J1006" s="5">
        <v>1208.0677301693815</v>
      </c>
      <c r="K1006" s="5">
        <v>35.299999237060547</v>
      </c>
      <c r="Q1006" s="5" t="s">
        <v>288</v>
      </c>
      <c r="R1006" s="5">
        <v>32.31668659679552</v>
      </c>
      <c r="S1006" s="5">
        <v>6.3600001335144043</v>
      </c>
    </row>
    <row r="1007" spans="9:19" x14ac:dyDescent="0.3">
      <c r="I1007" s="5" t="s">
        <v>1021</v>
      </c>
      <c r="J1007" s="5">
        <v>1212.6991024523618</v>
      </c>
      <c r="K1007" s="5">
        <v>38.180000305175781</v>
      </c>
      <c r="Q1007" s="5" t="s">
        <v>216</v>
      </c>
      <c r="R1007" s="5">
        <v>32.419605980861746</v>
      </c>
      <c r="S1007" s="5">
        <v>6.440000057220459</v>
      </c>
    </row>
    <row r="1008" spans="9:19" x14ac:dyDescent="0.3">
      <c r="I1008" s="5" t="s">
        <v>1022</v>
      </c>
      <c r="J1008" s="5">
        <v>1243.3690789040977</v>
      </c>
      <c r="K1008" s="5">
        <v>38.909999847412109</v>
      </c>
      <c r="Q1008" s="5" t="s">
        <v>756</v>
      </c>
      <c r="R1008" s="5">
        <v>32.625444748994198</v>
      </c>
      <c r="S1008" s="5">
        <v>6.3600001335144043</v>
      </c>
    </row>
    <row r="1009" spans="9:19" x14ac:dyDescent="0.3">
      <c r="I1009" s="5" t="s">
        <v>1023</v>
      </c>
      <c r="J1009" s="5">
        <v>1272.0835870585752</v>
      </c>
      <c r="K1009" s="5">
        <v>40.090000152587891</v>
      </c>
      <c r="Q1009" s="5" t="s">
        <v>491</v>
      </c>
      <c r="R1009" s="5">
        <v>33.140041669325342</v>
      </c>
      <c r="S1009" s="5">
        <v>6.4800000190734863</v>
      </c>
    </row>
    <row r="1010" spans="9:19" x14ac:dyDescent="0.3">
      <c r="I1010" s="5" t="s">
        <v>1024</v>
      </c>
      <c r="J1010" s="5">
        <v>1297.813433075132</v>
      </c>
      <c r="K1010" s="5">
        <v>40.349998474121094</v>
      </c>
      <c r="Q1010" s="5" t="s">
        <v>167</v>
      </c>
      <c r="R1010" s="5">
        <v>33.757557973722705</v>
      </c>
      <c r="S1010" s="5">
        <v>6.5799999237060547</v>
      </c>
    </row>
    <row r="1011" spans="9:19" x14ac:dyDescent="0.3">
      <c r="I1011" s="5" t="s">
        <v>1025</v>
      </c>
      <c r="J1011" s="5">
        <v>1310.7812754674767</v>
      </c>
      <c r="K1011" s="5">
        <v>40.369998931884766</v>
      </c>
      <c r="Q1011" s="5" t="s">
        <v>162</v>
      </c>
      <c r="R1011" s="5">
        <v>33.757557973722705</v>
      </c>
      <c r="S1011" s="5">
        <v>6.5799999237060547</v>
      </c>
    </row>
    <row r="1012" spans="9:19" x14ac:dyDescent="0.3">
      <c r="I1012" s="5" t="s">
        <v>1026</v>
      </c>
      <c r="J1012" s="5">
        <v>1311.9133886922052</v>
      </c>
      <c r="K1012" s="5">
        <v>40.779998779296875</v>
      </c>
      <c r="Q1012" s="5" t="s">
        <v>771</v>
      </c>
      <c r="R1012" s="5">
        <v>33.757557973722705</v>
      </c>
      <c r="S1012" s="5">
        <v>6.5799999237060547</v>
      </c>
    </row>
    <row r="1013" spans="9:19" x14ac:dyDescent="0.3">
      <c r="I1013" s="5" t="s">
        <v>1027</v>
      </c>
      <c r="J1013" s="5">
        <v>1327.5571350702719</v>
      </c>
      <c r="K1013" s="5">
        <v>40.590000152587891</v>
      </c>
      <c r="Q1013" s="5" t="s">
        <v>711</v>
      </c>
      <c r="R1013" s="5">
        <v>33.757557973722705</v>
      </c>
      <c r="S1013" s="5">
        <v>6.5799999237060547</v>
      </c>
    </row>
    <row r="1014" spans="9:19" x14ac:dyDescent="0.3">
      <c r="I1014" s="5" t="s">
        <v>1028</v>
      </c>
      <c r="J1014" s="5">
        <v>1334.0410562664442</v>
      </c>
      <c r="K1014" s="5">
        <v>40.630001068115234</v>
      </c>
      <c r="Q1014" s="5" t="s">
        <v>900</v>
      </c>
      <c r="R1014" s="5">
        <v>33.757557973722705</v>
      </c>
      <c r="S1014" s="5">
        <v>6.5799999237060547</v>
      </c>
    </row>
    <row r="1015" spans="9:19" x14ac:dyDescent="0.3">
      <c r="I1015" s="5" t="s">
        <v>1029</v>
      </c>
      <c r="J1015" s="5">
        <v>1356.8891595291468</v>
      </c>
      <c r="K1015" s="5">
        <v>41.279998779296875</v>
      </c>
      <c r="Q1015" s="5" t="s">
        <v>1194</v>
      </c>
      <c r="R1015" s="5">
        <v>34.169235509987615</v>
      </c>
      <c r="S1015" s="5">
        <v>6.5900001525878906</v>
      </c>
    </row>
    <row r="1016" spans="9:19" x14ac:dyDescent="0.3">
      <c r="I1016" s="5" t="s">
        <v>1030</v>
      </c>
      <c r="J1016" s="5">
        <v>1359.0504665945375</v>
      </c>
      <c r="K1016" s="5">
        <v>41.330001831054688</v>
      </c>
      <c r="Q1016" s="5" t="s">
        <v>621</v>
      </c>
      <c r="R1016" s="5">
        <v>34.683832430318759</v>
      </c>
      <c r="S1016" s="5">
        <v>6.570000171661377</v>
      </c>
    </row>
    <row r="1017" spans="9:19" x14ac:dyDescent="0.3">
      <c r="I1017" s="5" t="s">
        <v>1031</v>
      </c>
      <c r="J1017" s="5">
        <v>1363.270161341253</v>
      </c>
      <c r="K1017" s="5">
        <v>41.5</v>
      </c>
      <c r="Q1017" s="5" t="s">
        <v>311</v>
      </c>
      <c r="R1017" s="5">
        <v>34.786751814384985</v>
      </c>
      <c r="S1017" s="5">
        <v>6.6700000762939453</v>
      </c>
    </row>
    <row r="1018" spans="9:19" x14ac:dyDescent="0.3">
      <c r="I1018" s="5" t="s">
        <v>1032</v>
      </c>
      <c r="J1018" s="5">
        <v>1363.270161341253</v>
      </c>
      <c r="K1018" s="5">
        <v>40.680000305175781</v>
      </c>
      <c r="Q1018" s="5" t="s">
        <v>249</v>
      </c>
      <c r="R1018" s="5">
        <v>34.889671198451211</v>
      </c>
      <c r="S1018" s="5">
        <v>6.6999998092651367</v>
      </c>
    </row>
    <row r="1019" spans="9:19" x14ac:dyDescent="0.3">
      <c r="I1019" s="5" t="s">
        <v>1033</v>
      </c>
      <c r="J1019" s="5">
        <v>1373.1504222116107</v>
      </c>
      <c r="K1019" s="5">
        <v>41.509998321533203</v>
      </c>
      <c r="Q1019" s="5" t="s">
        <v>274</v>
      </c>
      <c r="R1019" s="5">
        <v>34.992590582517437</v>
      </c>
      <c r="S1019" s="5">
        <v>6.5999999046325684</v>
      </c>
    </row>
    <row r="1020" spans="9:19" x14ac:dyDescent="0.3">
      <c r="I1020" s="5" t="s">
        <v>1034</v>
      </c>
      <c r="J1020" s="5">
        <v>1395.6897673221147</v>
      </c>
      <c r="K1020" s="5">
        <v>41.939998626708984</v>
      </c>
      <c r="Q1020" s="5" t="s">
        <v>373</v>
      </c>
      <c r="R1020" s="5">
        <v>34.992590582517437</v>
      </c>
      <c r="S1020" s="5">
        <v>6.679999828338623</v>
      </c>
    </row>
    <row r="1021" spans="9:19" x14ac:dyDescent="0.3">
      <c r="I1021" s="5" t="s">
        <v>1035</v>
      </c>
      <c r="J1021" s="5">
        <v>1441.1801350793874</v>
      </c>
      <c r="K1021" s="5">
        <v>41.790000915527344</v>
      </c>
      <c r="Q1021" s="5" t="s">
        <v>666</v>
      </c>
      <c r="R1021" s="5">
        <v>35.713026270981032</v>
      </c>
      <c r="S1021" s="5">
        <v>6.7399997711181641</v>
      </c>
    </row>
    <row r="1022" spans="9:19" x14ac:dyDescent="0.3">
      <c r="I1022" s="5" t="s">
        <v>1036</v>
      </c>
      <c r="J1022" s="5">
        <v>1449.3107664206193</v>
      </c>
      <c r="K1022" s="5">
        <v>42.650001525878906</v>
      </c>
      <c r="Q1022" s="5" t="s">
        <v>321</v>
      </c>
      <c r="R1022" s="5">
        <v>36.227623191312169</v>
      </c>
      <c r="S1022" s="5">
        <v>6.809999942779541</v>
      </c>
    </row>
    <row r="1023" spans="9:19" x14ac:dyDescent="0.3">
      <c r="I1023" s="5" t="s">
        <v>1037</v>
      </c>
      <c r="J1023" s="5">
        <v>1462.5873669651628</v>
      </c>
      <c r="K1023" s="5">
        <v>42.970001220703125</v>
      </c>
      <c r="Q1023" s="5" t="s">
        <v>1195</v>
      </c>
      <c r="R1023" s="5">
        <v>36.227623191312169</v>
      </c>
      <c r="S1023" s="5">
        <v>6.5300002098083496</v>
      </c>
    </row>
    <row r="1024" spans="9:19" x14ac:dyDescent="0.3">
      <c r="I1024" s="5" t="s">
        <v>1038</v>
      </c>
      <c r="J1024" s="5">
        <v>1463.1019638854939</v>
      </c>
      <c r="K1024" s="5">
        <v>41.970001220703125</v>
      </c>
      <c r="Q1024" s="5" t="s">
        <v>359</v>
      </c>
      <c r="R1024" s="5">
        <v>36.742220111643313</v>
      </c>
      <c r="S1024" s="5">
        <v>6.7399997711181641</v>
      </c>
    </row>
    <row r="1025" spans="9:19" x14ac:dyDescent="0.3">
      <c r="I1025" s="5" t="s">
        <v>1039</v>
      </c>
      <c r="J1025" s="5">
        <v>1469.1742075454013</v>
      </c>
      <c r="K1025" s="5">
        <v>42.990001678466797</v>
      </c>
      <c r="Q1025" s="5" t="s">
        <v>849</v>
      </c>
      <c r="R1025" s="5">
        <v>36.948058879775765</v>
      </c>
      <c r="S1025" s="5">
        <v>6.9200000762939453</v>
      </c>
    </row>
    <row r="1026" spans="9:19" x14ac:dyDescent="0.3">
      <c r="I1026" s="5" t="s">
        <v>1040</v>
      </c>
      <c r="J1026" s="5">
        <v>1470.7179983063947</v>
      </c>
      <c r="K1026" s="5">
        <v>42.869998931884766</v>
      </c>
      <c r="Q1026" s="5" t="s">
        <v>69</v>
      </c>
      <c r="R1026" s="5">
        <v>37.359736416040676</v>
      </c>
      <c r="S1026" s="5">
        <v>6.9099998474121094</v>
      </c>
    </row>
    <row r="1027" spans="9:19" x14ac:dyDescent="0.3">
      <c r="I1027" s="5" t="s">
        <v>1041</v>
      </c>
      <c r="J1027" s="5">
        <v>1475.6581287415736</v>
      </c>
      <c r="K1027" s="5">
        <v>42.659999847412109</v>
      </c>
      <c r="Q1027" s="5" t="s">
        <v>332</v>
      </c>
      <c r="R1027" s="5">
        <v>37.66849456823936</v>
      </c>
      <c r="S1027" s="5">
        <v>6.8600001335144043</v>
      </c>
    </row>
    <row r="1028" spans="9:19" x14ac:dyDescent="0.3">
      <c r="I1028" s="5" t="s">
        <v>1042</v>
      </c>
      <c r="J1028" s="5">
        <v>1483.8916794668719</v>
      </c>
      <c r="K1028" s="5">
        <v>37.040000915527344</v>
      </c>
      <c r="Q1028" s="5" t="s">
        <v>87</v>
      </c>
      <c r="R1028" s="5">
        <v>38.080172104504271</v>
      </c>
      <c r="S1028" s="5">
        <v>6.9600000381469727</v>
      </c>
    </row>
    <row r="1029" spans="9:19" x14ac:dyDescent="0.3">
      <c r="I1029" s="5" t="s">
        <v>1043</v>
      </c>
      <c r="J1029" s="5">
        <v>1520.2222220422502</v>
      </c>
      <c r="K1029" s="5">
        <v>43.25</v>
      </c>
      <c r="Q1029" s="5" t="s">
        <v>891</v>
      </c>
      <c r="R1029" s="5">
        <v>38.388930256702956</v>
      </c>
      <c r="S1029" s="5">
        <v>6.9699997901916504</v>
      </c>
    </row>
    <row r="1030" spans="9:19" x14ac:dyDescent="0.3">
      <c r="I1030" s="5" t="s">
        <v>1044</v>
      </c>
      <c r="J1030" s="5">
        <v>1524.5448361730319</v>
      </c>
      <c r="K1030" s="5">
        <v>43.689998626708984</v>
      </c>
      <c r="Q1030" s="5" t="s">
        <v>927</v>
      </c>
      <c r="R1030" s="5">
        <v>38.594769024835408</v>
      </c>
      <c r="S1030" s="5">
        <v>7.0199999809265137</v>
      </c>
    </row>
    <row r="1031" spans="9:19" x14ac:dyDescent="0.3">
      <c r="I1031" s="5" t="s">
        <v>1045</v>
      </c>
      <c r="J1031" s="5">
        <v>1528.7645309197471</v>
      </c>
      <c r="K1031" s="5">
        <v>43.979999542236328</v>
      </c>
      <c r="Q1031" s="5" t="s">
        <v>315</v>
      </c>
      <c r="R1031" s="5">
        <v>38.800607792967867</v>
      </c>
      <c r="S1031" s="5">
        <v>7.0300002098083496</v>
      </c>
    </row>
    <row r="1032" spans="9:19" x14ac:dyDescent="0.3">
      <c r="I1032" s="5" t="s">
        <v>1046</v>
      </c>
      <c r="J1032" s="5">
        <v>1539.5710662467011</v>
      </c>
      <c r="K1032" s="5">
        <v>43.590000152587891</v>
      </c>
      <c r="Q1032" s="5" t="s">
        <v>266</v>
      </c>
      <c r="R1032" s="5">
        <v>39.006446561100319</v>
      </c>
      <c r="S1032" s="5">
        <v>7</v>
      </c>
    </row>
    <row r="1033" spans="9:19" x14ac:dyDescent="0.3">
      <c r="I1033" s="5" t="s">
        <v>213</v>
      </c>
      <c r="J1033" s="5">
        <v>1557.9936359945559</v>
      </c>
      <c r="K1033" s="5">
        <v>44.270000457763672</v>
      </c>
      <c r="Q1033" s="5" t="s">
        <v>1196</v>
      </c>
      <c r="R1033" s="5">
        <v>39.006446561100319</v>
      </c>
      <c r="S1033" s="5">
        <v>7.059999942779541</v>
      </c>
    </row>
    <row r="1034" spans="9:19" x14ac:dyDescent="0.3">
      <c r="I1034" s="5" t="s">
        <v>1047</v>
      </c>
      <c r="J1034" s="5">
        <v>1599.3672283891794</v>
      </c>
      <c r="K1034" s="5">
        <v>44.799999237060547</v>
      </c>
      <c r="Q1034" s="5" t="s">
        <v>1197</v>
      </c>
      <c r="R1034" s="5">
        <v>39.521043481431462</v>
      </c>
      <c r="S1034" s="5">
        <v>7.0999999046325684</v>
      </c>
    </row>
    <row r="1035" spans="9:19" x14ac:dyDescent="0.3">
      <c r="I1035" s="5" t="s">
        <v>1048</v>
      </c>
      <c r="J1035" s="5">
        <v>1604.6161169765571</v>
      </c>
      <c r="K1035" s="5">
        <v>44.900001525878906</v>
      </c>
      <c r="Q1035" s="5" t="s">
        <v>211</v>
      </c>
      <c r="R1035" s="5">
        <v>39.829801633630147</v>
      </c>
      <c r="S1035" s="5">
        <v>6.9099998474121094</v>
      </c>
    </row>
    <row r="1036" spans="9:19" x14ac:dyDescent="0.3">
      <c r="I1036" s="5" t="s">
        <v>1049</v>
      </c>
      <c r="J1036" s="5">
        <v>1605.7482302012857</v>
      </c>
      <c r="K1036" s="5">
        <v>44.869998931884766</v>
      </c>
      <c r="Q1036" s="5" t="s">
        <v>12</v>
      </c>
      <c r="R1036" s="5">
        <v>40.241479169895058</v>
      </c>
      <c r="S1036" s="5">
        <v>7.1399998664855957</v>
      </c>
    </row>
    <row r="1037" spans="9:19" x14ac:dyDescent="0.3">
      <c r="I1037" s="5" t="s">
        <v>1050</v>
      </c>
      <c r="J1037" s="5">
        <v>1616.1430879919747</v>
      </c>
      <c r="K1037" s="5">
        <v>44.540000915527344</v>
      </c>
      <c r="Q1037" s="5" t="s">
        <v>253</v>
      </c>
      <c r="R1037" s="5">
        <v>40.44731793802751</v>
      </c>
      <c r="S1037" s="5">
        <v>7.1700000762939453</v>
      </c>
    </row>
    <row r="1038" spans="9:19" x14ac:dyDescent="0.3">
      <c r="I1038" s="5" t="s">
        <v>1051</v>
      </c>
      <c r="J1038" s="5">
        <v>1620.877379659021</v>
      </c>
      <c r="K1038" s="5">
        <v>44.939998626708984</v>
      </c>
      <c r="Q1038" s="5" t="s">
        <v>786</v>
      </c>
      <c r="R1038" s="5">
        <v>40.44731793802751</v>
      </c>
      <c r="S1038" s="5">
        <v>7.179999828338623</v>
      </c>
    </row>
    <row r="1039" spans="9:19" x14ac:dyDescent="0.3">
      <c r="I1039" s="5" t="s">
        <v>1052</v>
      </c>
      <c r="J1039" s="5">
        <v>1622.5240898040806</v>
      </c>
      <c r="K1039" s="5">
        <v>45.380001068115234</v>
      </c>
      <c r="Q1039" s="5" t="s">
        <v>825</v>
      </c>
      <c r="R1039" s="5">
        <v>40.653156706159969</v>
      </c>
      <c r="S1039" s="5">
        <v>7.2399997711181641</v>
      </c>
    </row>
    <row r="1040" spans="9:19" x14ac:dyDescent="0.3">
      <c r="I1040" s="5" t="s">
        <v>1053</v>
      </c>
      <c r="J1040" s="5">
        <v>1624.3766387172727</v>
      </c>
      <c r="K1040" s="5">
        <v>45.360000610351563</v>
      </c>
      <c r="Q1040" s="5" t="s">
        <v>1198</v>
      </c>
      <c r="R1040" s="5">
        <v>40.756076090226195</v>
      </c>
      <c r="S1040" s="5">
        <v>7.0799999237060547</v>
      </c>
    </row>
    <row r="1041" spans="9:19" x14ac:dyDescent="0.3">
      <c r="I1041" s="5" t="s">
        <v>1054</v>
      </c>
      <c r="J1041" s="5">
        <v>1634.1539802035645</v>
      </c>
      <c r="K1041" s="5">
        <v>44.369998931884766</v>
      </c>
      <c r="Q1041" s="5" t="s">
        <v>157</v>
      </c>
      <c r="R1041" s="5">
        <v>41.270673010557331</v>
      </c>
      <c r="S1041" s="5">
        <v>7.190000057220459</v>
      </c>
    </row>
    <row r="1042" spans="9:19" x14ac:dyDescent="0.3">
      <c r="I1042" s="5" t="s">
        <v>1055</v>
      </c>
      <c r="J1042" s="5">
        <v>1639.1970300228095</v>
      </c>
      <c r="K1042" s="5">
        <v>45.020000457763672</v>
      </c>
      <c r="Q1042" s="5" t="s">
        <v>1199</v>
      </c>
      <c r="R1042" s="5">
        <v>41.47651177868979</v>
      </c>
      <c r="S1042" s="5">
        <v>7.190000057220459</v>
      </c>
    </row>
    <row r="1043" spans="9:19" x14ac:dyDescent="0.3">
      <c r="I1043" s="5" t="s">
        <v>44</v>
      </c>
      <c r="J1043" s="5">
        <v>1651.6502754948231</v>
      </c>
      <c r="K1043" s="5">
        <v>45.779998779296875</v>
      </c>
      <c r="Q1043" s="5" t="s">
        <v>635</v>
      </c>
      <c r="R1043" s="5">
        <v>41.682350546822242</v>
      </c>
      <c r="S1043" s="5">
        <v>8.1400003433227539</v>
      </c>
    </row>
    <row r="1044" spans="9:19" x14ac:dyDescent="0.3">
      <c r="I1044" s="5" t="s">
        <v>1056</v>
      </c>
      <c r="J1044" s="5">
        <v>1653.1940662558166</v>
      </c>
      <c r="K1044" s="5">
        <v>45.720001220703125</v>
      </c>
      <c r="Q1044" s="5" t="s">
        <v>1200</v>
      </c>
      <c r="R1044" s="5">
        <v>41.785269930888468</v>
      </c>
      <c r="S1044" s="5">
        <v>7.2399997711181641</v>
      </c>
    </row>
    <row r="1045" spans="9:19" x14ac:dyDescent="0.3">
      <c r="I1045" s="5" t="s">
        <v>1057</v>
      </c>
      <c r="J1045" s="5">
        <v>1666.9852637206911</v>
      </c>
      <c r="K1045" s="5">
        <v>46.020000457763672</v>
      </c>
      <c r="Q1045" s="5" t="s">
        <v>743</v>
      </c>
      <c r="R1045" s="5">
        <v>42.094028083087153</v>
      </c>
      <c r="S1045" s="5">
        <v>7.130000114440918</v>
      </c>
    </row>
    <row r="1046" spans="9:19" x14ac:dyDescent="0.3">
      <c r="I1046" s="5" t="s">
        <v>1058</v>
      </c>
      <c r="J1046" s="5">
        <v>1669.6611677064129</v>
      </c>
      <c r="K1046" s="5">
        <v>45.759998321533203</v>
      </c>
      <c r="Q1046" s="5" t="s">
        <v>1201</v>
      </c>
      <c r="R1046" s="5">
        <v>42.299866851219612</v>
      </c>
      <c r="S1046" s="5">
        <v>7.679999828338623</v>
      </c>
    </row>
    <row r="1047" spans="9:19" x14ac:dyDescent="0.3">
      <c r="I1047" s="5" t="s">
        <v>1059</v>
      </c>
      <c r="J1047" s="5">
        <v>1677.0713633591813</v>
      </c>
      <c r="K1047" s="5">
        <v>44.849998474121094</v>
      </c>
      <c r="Q1047" s="5" t="s">
        <v>1202</v>
      </c>
      <c r="R1047" s="5">
        <v>42.299866851219612</v>
      </c>
      <c r="S1047" s="5">
        <v>7.3499999046325684</v>
      </c>
    </row>
    <row r="1048" spans="9:19" x14ac:dyDescent="0.3">
      <c r="I1048" s="5" t="s">
        <v>1060</v>
      </c>
      <c r="J1048" s="5">
        <v>1679.4385091927047</v>
      </c>
      <c r="K1048" s="5">
        <v>45.990001678466797</v>
      </c>
      <c r="Q1048" s="5" t="s">
        <v>197</v>
      </c>
      <c r="R1048" s="5">
        <v>42.402786235285838</v>
      </c>
      <c r="S1048" s="5">
        <v>7.3600001335144043</v>
      </c>
    </row>
    <row r="1049" spans="9:19" x14ac:dyDescent="0.3">
      <c r="I1049" s="5" t="s">
        <v>1061</v>
      </c>
      <c r="J1049" s="5">
        <v>1705.9917102817915</v>
      </c>
      <c r="K1049" s="5">
        <v>46.229999542236328</v>
      </c>
      <c r="Q1049" s="5" t="s">
        <v>638</v>
      </c>
      <c r="R1049" s="5">
        <v>43.226141307815659</v>
      </c>
      <c r="S1049" s="5">
        <v>7.4200000762939453</v>
      </c>
    </row>
    <row r="1050" spans="9:19" x14ac:dyDescent="0.3">
      <c r="I1050" s="5" t="s">
        <v>1062</v>
      </c>
      <c r="J1050" s="5">
        <v>1729.0456523126263</v>
      </c>
      <c r="K1050" s="5">
        <v>46.450000762939453</v>
      </c>
      <c r="Q1050" s="5" t="s">
        <v>1203</v>
      </c>
      <c r="R1050" s="5">
        <v>43.946576996279255</v>
      </c>
      <c r="S1050" s="5">
        <v>7.3400001525878906</v>
      </c>
    </row>
    <row r="1051" spans="9:19" x14ac:dyDescent="0.3">
      <c r="I1051" s="5" t="s">
        <v>1063</v>
      </c>
      <c r="J1051" s="5">
        <v>1806.2351903622973</v>
      </c>
      <c r="K1051" s="5">
        <v>46.619998931884766</v>
      </c>
      <c r="Q1051" s="5" t="s">
        <v>719</v>
      </c>
      <c r="R1051" s="5">
        <v>44.049496380345481</v>
      </c>
      <c r="S1051" s="5">
        <v>7.4899997711181641</v>
      </c>
    </row>
    <row r="1052" spans="9:19" x14ac:dyDescent="0.3">
      <c r="I1052" s="5" t="s">
        <v>1064</v>
      </c>
      <c r="J1052" s="5">
        <v>1821.2614204359666</v>
      </c>
      <c r="K1052" s="5">
        <v>47.909999847412109</v>
      </c>
      <c r="Q1052" s="5" t="s">
        <v>885</v>
      </c>
      <c r="R1052" s="5">
        <v>44.049496380345481</v>
      </c>
      <c r="S1052" s="5">
        <v>7.4800000190734863</v>
      </c>
    </row>
    <row r="1053" spans="9:19" x14ac:dyDescent="0.3">
      <c r="I1053" s="5" t="s">
        <v>1065</v>
      </c>
      <c r="J1053" s="5">
        <v>1870.5598054036896</v>
      </c>
      <c r="K1053" s="5">
        <v>48.520000457763672</v>
      </c>
      <c r="Q1053" s="5" t="s">
        <v>922</v>
      </c>
      <c r="R1053" s="5">
        <v>44.152415764411707</v>
      </c>
      <c r="S1053" s="5">
        <v>7.4699997901916504</v>
      </c>
    </row>
    <row r="1054" spans="9:19" x14ac:dyDescent="0.3">
      <c r="I1054" s="5" t="s">
        <v>1066</v>
      </c>
      <c r="J1054" s="5">
        <v>1877.1466459839282</v>
      </c>
      <c r="K1054" s="5">
        <v>48.729999542236328</v>
      </c>
      <c r="Q1054" s="5" t="s">
        <v>1204</v>
      </c>
      <c r="R1054" s="5">
        <v>44.152415764411707</v>
      </c>
      <c r="S1054" s="5">
        <v>7.4499998092651367</v>
      </c>
    </row>
    <row r="1055" spans="9:19" x14ac:dyDescent="0.3">
      <c r="I1055" s="5" t="s">
        <v>65</v>
      </c>
      <c r="J1055" s="5">
        <v>1910.1837682691873</v>
      </c>
      <c r="K1055" s="5">
        <v>49.240001678466797</v>
      </c>
      <c r="Q1055" s="5" t="s">
        <v>914</v>
      </c>
      <c r="R1055" s="5">
        <v>44.358254532544166</v>
      </c>
      <c r="S1055" s="5">
        <v>7.5799999237060547</v>
      </c>
    </row>
    <row r="1056" spans="9:19" x14ac:dyDescent="0.3">
      <c r="I1056" s="5" t="s">
        <v>1067</v>
      </c>
      <c r="J1056" s="5">
        <v>1946.2055526923671</v>
      </c>
      <c r="K1056" s="5">
        <v>49.159999847412109</v>
      </c>
      <c r="Q1056" s="5" t="s">
        <v>1205</v>
      </c>
      <c r="R1056" s="5">
        <v>44.358254532544166</v>
      </c>
      <c r="S1056" s="5">
        <v>7.4600000381469727</v>
      </c>
    </row>
    <row r="1057" spans="9:19" x14ac:dyDescent="0.3">
      <c r="I1057" s="5" t="s">
        <v>1068</v>
      </c>
      <c r="J1057" s="5">
        <v>1950.5281668231485</v>
      </c>
      <c r="K1057" s="5">
        <v>49.209999084472656</v>
      </c>
      <c r="Q1057" s="5" t="s">
        <v>1206</v>
      </c>
      <c r="R1057" s="5">
        <v>44.461173916610392</v>
      </c>
      <c r="S1057" s="5">
        <v>7.369999885559082</v>
      </c>
    </row>
    <row r="1058" spans="9:19" x14ac:dyDescent="0.3">
      <c r="I1058" s="5" t="s">
        <v>1069</v>
      </c>
      <c r="J1058" s="5">
        <v>1953.7186677292016</v>
      </c>
      <c r="K1058" s="5">
        <v>49.380001068115234</v>
      </c>
      <c r="Q1058" s="5" t="s">
        <v>793</v>
      </c>
      <c r="R1058" s="5">
        <v>44.872851452875302</v>
      </c>
      <c r="S1058" s="5">
        <v>7.5900001525878906</v>
      </c>
    </row>
    <row r="1059" spans="9:19" x14ac:dyDescent="0.3">
      <c r="I1059" s="5" t="s">
        <v>1070</v>
      </c>
      <c r="J1059" s="5">
        <v>1965.5543968968177</v>
      </c>
      <c r="K1059" s="5">
        <v>49.630001068115234</v>
      </c>
      <c r="Q1059" s="5" t="s">
        <v>1207</v>
      </c>
      <c r="R1059" s="5">
        <v>44.975770836941535</v>
      </c>
      <c r="S1059" s="5">
        <v>7.5500001907348633</v>
      </c>
    </row>
    <row r="1060" spans="9:19" x14ac:dyDescent="0.3">
      <c r="I1060" s="5" t="s">
        <v>1071</v>
      </c>
      <c r="J1060" s="5">
        <v>2040.7884666492303</v>
      </c>
      <c r="K1060" s="5">
        <v>50.270000457763672</v>
      </c>
      <c r="Q1060" s="5" t="s">
        <v>1208</v>
      </c>
      <c r="R1060" s="5">
        <v>45.181609605073987</v>
      </c>
      <c r="S1060" s="5">
        <v>7.570000171661377</v>
      </c>
    </row>
    <row r="1061" spans="9:19" x14ac:dyDescent="0.3">
      <c r="I1061" s="5" t="s">
        <v>1072</v>
      </c>
      <c r="J1061" s="5">
        <v>2051.4920825921181</v>
      </c>
      <c r="K1061" s="5">
        <v>50.369998931884766</v>
      </c>
      <c r="Q1061" s="5" t="s">
        <v>1209</v>
      </c>
      <c r="R1061" s="5">
        <v>45.490367757272672</v>
      </c>
      <c r="S1061" s="5">
        <v>7.6100001335144043</v>
      </c>
    </row>
    <row r="1062" spans="9:19" x14ac:dyDescent="0.3">
      <c r="I1062" s="5" t="s">
        <v>1073</v>
      </c>
      <c r="J1062" s="5">
        <v>2133.0042347725703</v>
      </c>
      <c r="K1062" s="5">
        <v>51.740001678466797</v>
      </c>
      <c r="Q1062" s="5" t="s">
        <v>745</v>
      </c>
      <c r="R1062" s="5">
        <v>45.799125909471357</v>
      </c>
      <c r="S1062" s="5">
        <v>7.5999999046325684</v>
      </c>
    </row>
    <row r="1063" spans="9:19" x14ac:dyDescent="0.3">
      <c r="I1063" s="5" t="s">
        <v>1074</v>
      </c>
      <c r="J1063" s="5">
        <v>2140.7231885775373</v>
      </c>
      <c r="K1063" s="5">
        <v>50.970001220703125</v>
      </c>
      <c r="Q1063" s="5" t="s">
        <v>172</v>
      </c>
      <c r="R1063" s="5">
        <v>46.313722829802494</v>
      </c>
      <c r="S1063" s="5">
        <v>7.6599998474121094</v>
      </c>
    </row>
    <row r="1064" spans="9:19" x14ac:dyDescent="0.3">
      <c r="I1064" s="5" t="s">
        <v>1075</v>
      </c>
      <c r="J1064" s="5">
        <v>2144.4282864039214</v>
      </c>
      <c r="K1064" s="5">
        <v>52.310001373291016</v>
      </c>
      <c r="Q1064" s="5" t="s">
        <v>1210</v>
      </c>
      <c r="R1064" s="5">
        <v>46.313722829802494</v>
      </c>
      <c r="S1064" s="5">
        <v>7.690000057220459</v>
      </c>
    </row>
    <row r="1065" spans="9:19" x14ac:dyDescent="0.3">
      <c r="I1065" s="5" t="s">
        <v>1076</v>
      </c>
      <c r="J1065" s="5">
        <v>2252.184881521262</v>
      </c>
      <c r="K1065" s="5">
        <v>53.270000457763672</v>
      </c>
      <c r="Q1065" s="5" t="s">
        <v>1211</v>
      </c>
      <c r="R1065" s="5">
        <v>46.82831975013363</v>
      </c>
      <c r="S1065" s="5">
        <v>7.7699999809265137</v>
      </c>
    </row>
    <row r="1066" spans="9:19" x14ac:dyDescent="0.3">
      <c r="I1066" s="5" t="s">
        <v>1077</v>
      </c>
      <c r="J1066" s="5">
        <v>2259.0804802536995</v>
      </c>
      <c r="K1066" s="5">
        <v>45.159999847412109</v>
      </c>
      <c r="Q1066" s="5" t="s">
        <v>1212</v>
      </c>
      <c r="R1066" s="5">
        <v>47.137077902332315</v>
      </c>
      <c r="S1066" s="5">
        <v>7.7699999809265137</v>
      </c>
    </row>
    <row r="1067" spans="9:19" x14ac:dyDescent="0.3">
      <c r="I1067" s="5" t="s">
        <v>1078</v>
      </c>
      <c r="J1067" s="5">
        <v>2295.9256197494087</v>
      </c>
      <c r="K1067" s="5">
        <v>53.689998626708984</v>
      </c>
      <c r="Q1067" s="5" t="s">
        <v>879</v>
      </c>
      <c r="R1067" s="5">
        <v>47.857513590795911</v>
      </c>
      <c r="S1067" s="5">
        <v>7.9000000953674316</v>
      </c>
    </row>
    <row r="1068" spans="9:19" x14ac:dyDescent="0.3">
      <c r="I1068" s="5" t="s">
        <v>1079</v>
      </c>
      <c r="J1068" s="5">
        <v>2689.9010219549286</v>
      </c>
      <c r="K1068" s="5">
        <v>57.330001831054688</v>
      </c>
      <c r="Q1068" s="5" t="s">
        <v>1213</v>
      </c>
      <c r="R1068" s="5">
        <v>48.063352358928363</v>
      </c>
      <c r="S1068" s="5">
        <v>7.7899999618530273</v>
      </c>
    </row>
    <row r="1069" spans="9:19" x14ac:dyDescent="0.3">
      <c r="I1069" s="5" t="s">
        <v>1080</v>
      </c>
      <c r="J1069" s="5">
        <v>2771.8248516716462</v>
      </c>
      <c r="K1069" s="5">
        <v>59.069999694824219</v>
      </c>
      <c r="Q1069" s="5" t="s">
        <v>192</v>
      </c>
      <c r="R1069" s="5">
        <v>51.253853264981423</v>
      </c>
      <c r="S1069" s="5">
        <v>8.0500001907348633</v>
      </c>
    </row>
    <row r="1070" spans="9:19" x14ac:dyDescent="0.3">
      <c r="I1070" s="5" t="s">
        <v>1081</v>
      </c>
      <c r="J1070" s="5">
        <v>2896.3573063917815</v>
      </c>
      <c r="K1070" s="5">
        <v>59.659999847412109</v>
      </c>
      <c r="Q1070" s="5" t="s">
        <v>1214</v>
      </c>
      <c r="R1070" s="5">
        <v>51.768450185312567</v>
      </c>
      <c r="S1070" s="5">
        <v>8.1099996566772461</v>
      </c>
    </row>
    <row r="1071" spans="9:19" x14ac:dyDescent="0.3">
      <c r="I1071" s="5" t="s">
        <v>1082</v>
      </c>
      <c r="J1071" s="5">
        <v>2904.7966958852126</v>
      </c>
      <c r="K1071" s="5">
        <v>59.939998626708984</v>
      </c>
      <c r="Q1071" s="5" t="s">
        <v>374</v>
      </c>
      <c r="R1071" s="5">
        <v>51.871369569378793</v>
      </c>
      <c r="S1071" s="5">
        <v>8.4899997711181641</v>
      </c>
    </row>
    <row r="1072" spans="9:19" x14ac:dyDescent="0.3">
      <c r="I1072" s="5" t="s">
        <v>1083</v>
      </c>
      <c r="J1072" s="5">
        <v>2966.9600038612139</v>
      </c>
      <c r="K1072" s="5">
        <v>61.119998931884766</v>
      </c>
      <c r="Q1072" s="5" t="s">
        <v>1215</v>
      </c>
      <c r="R1072" s="5">
        <v>52.077208337511244</v>
      </c>
      <c r="S1072" s="5">
        <v>8.119999885559082</v>
      </c>
    </row>
    <row r="1073" spans="9:19" x14ac:dyDescent="0.3">
      <c r="I1073" s="5" t="s">
        <v>1084</v>
      </c>
      <c r="J1073" s="5">
        <v>3321.0026850490376</v>
      </c>
      <c r="K1073" s="5">
        <v>64.819999694824219</v>
      </c>
      <c r="Q1073" s="5" t="s">
        <v>991</v>
      </c>
      <c r="R1073" s="5">
        <v>53.929757250703346</v>
      </c>
      <c r="S1073" s="5">
        <v>8.3000001907348633</v>
      </c>
    </row>
    <row r="1074" spans="9:19" x14ac:dyDescent="0.3">
      <c r="I1074" s="5" t="s">
        <v>1085</v>
      </c>
      <c r="J1074" s="5">
        <v>3914.127095422708</v>
      </c>
      <c r="K1074" s="5">
        <v>67.279998779296875</v>
      </c>
      <c r="Q1074" s="5" t="s">
        <v>1216</v>
      </c>
      <c r="R1074" s="5">
        <v>54.650192939166942</v>
      </c>
      <c r="S1074" s="5">
        <v>8.2799997329711914</v>
      </c>
    </row>
    <row r="1075" spans="9:19" x14ac:dyDescent="0.3">
      <c r="I1075" s="4" t="s">
        <v>1086</v>
      </c>
      <c r="J1075" s="4">
        <v>4275.0653753429688</v>
      </c>
      <c r="K1075" s="4">
        <v>72.889999389648438</v>
      </c>
      <c r="Q1075" s="5" t="s">
        <v>610</v>
      </c>
      <c r="R1075" s="5">
        <v>55.679386779829223</v>
      </c>
      <c r="S1075" s="5">
        <v>8.4300003051757813</v>
      </c>
    </row>
    <row r="1076" spans="9:19" x14ac:dyDescent="0.3">
      <c r="I1076" s="5" t="s">
        <v>430</v>
      </c>
      <c r="J1076" s="5">
        <v>209.10936007829943</v>
      </c>
      <c r="K1076" s="5">
        <v>8.0617960937525517</v>
      </c>
      <c r="Q1076" s="5" t="s">
        <v>1217</v>
      </c>
      <c r="R1076" s="5">
        <v>56.091064316094133</v>
      </c>
      <c r="S1076" s="5">
        <v>8.4700002670288086</v>
      </c>
    </row>
    <row r="1077" spans="9:19" x14ac:dyDescent="0.3">
      <c r="I1077" s="5" t="s">
        <v>431</v>
      </c>
      <c r="J1077" s="5">
        <v>514.34888621926791</v>
      </c>
      <c r="K1077" s="5">
        <v>13.884313996550048</v>
      </c>
      <c r="Q1077" s="5" t="s">
        <v>767</v>
      </c>
      <c r="R1077" s="5">
        <v>57.017338772690181</v>
      </c>
      <c r="S1077" s="5">
        <v>8.5100002288818359</v>
      </c>
    </row>
    <row r="1078" spans="9:19" x14ac:dyDescent="0.3">
      <c r="I1078" s="5" t="s">
        <v>432</v>
      </c>
      <c r="J1078" s="5">
        <v>0</v>
      </c>
      <c r="K1078" s="5">
        <v>0.45369457582437056</v>
      </c>
      <c r="Q1078" s="5" t="s">
        <v>1218</v>
      </c>
      <c r="R1078" s="5">
        <v>57.326096924888866</v>
      </c>
      <c r="S1078" s="5">
        <v>8.619999885559082</v>
      </c>
    </row>
    <row r="1079" spans="9:19" x14ac:dyDescent="0.3">
      <c r="I1079" s="5" t="s">
        <v>433</v>
      </c>
      <c r="J1079" s="5">
        <v>4275.0653753429688</v>
      </c>
      <c r="K1079" s="5">
        <v>72.88794505427191</v>
      </c>
      <c r="Q1079" s="5" t="s">
        <v>1062</v>
      </c>
      <c r="R1079" s="5">
        <v>57.531935693021317</v>
      </c>
      <c r="S1079" s="5">
        <v>8.6599998474121094</v>
      </c>
    </row>
    <row r="1080" spans="9:19" x14ac:dyDescent="0.3">
      <c r="I1080" s="5" t="s">
        <v>434</v>
      </c>
      <c r="J1080" s="5">
        <v>4275.0653753429688</v>
      </c>
      <c r="K1080" s="5">
        <v>72.434250478447538</v>
      </c>
      <c r="Q1080" s="5" t="s">
        <v>82</v>
      </c>
      <c r="R1080" s="5">
        <v>59.178645838080961</v>
      </c>
      <c r="S1080" s="5">
        <v>8.630000114440918</v>
      </c>
    </row>
    <row r="1081" spans="9:19" x14ac:dyDescent="0.3">
      <c r="I1081" s="5" t="s">
        <v>435</v>
      </c>
      <c r="J1081" s="5">
        <v>224374.34336401528</v>
      </c>
      <c r="K1081" s="5">
        <v>8650.3072085964886</v>
      </c>
      <c r="Q1081" s="5" t="s">
        <v>1219</v>
      </c>
      <c r="R1081" s="5">
        <v>59.281565222147194</v>
      </c>
      <c r="S1081" s="5">
        <v>8.5200004577636719</v>
      </c>
    </row>
    <row r="1082" spans="9:19" x14ac:dyDescent="0.3">
      <c r="I1082" s="5" t="s">
        <v>436</v>
      </c>
      <c r="J1082" s="5">
        <v>9</v>
      </c>
      <c r="K1082" s="5">
        <v>11</v>
      </c>
      <c r="Q1082" s="5" t="s">
        <v>504</v>
      </c>
      <c r="R1082" s="5">
        <v>59.487403990279645</v>
      </c>
      <c r="S1082" s="5">
        <v>8.619999885559082</v>
      </c>
    </row>
    <row r="1083" spans="9:19" x14ac:dyDescent="0.3">
      <c r="I1083" s="5" t="s">
        <v>437</v>
      </c>
      <c r="J1083" s="5">
        <v>888</v>
      </c>
      <c r="K1083" s="5">
        <v>888</v>
      </c>
      <c r="Q1083" s="5" t="s">
        <v>1220</v>
      </c>
      <c r="R1083" s="5">
        <v>59.487403990279645</v>
      </c>
      <c r="S1083" s="5">
        <v>8.7299995422363281</v>
      </c>
    </row>
    <row r="1084" spans="9:19" x14ac:dyDescent="0.3">
      <c r="I1084" s="5" t="s">
        <v>438</v>
      </c>
      <c r="J1084" s="5">
        <v>1073</v>
      </c>
      <c r="K1084" s="5">
        <v>1073</v>
      </c>
      <c r="Q1084" s="5" t="s">
        <v>1221</v>
      </c>
      <c r="R1084" s="5">
        <v>59.693242758412104</v>
      </c>
      <c r="S1084" s="5">
        <v>8.619999885559082</v>
      </c>
    </row>
    <row r="1085" spans="9:19" x14ac:dyDescent="0.3">
      <c r="Q1085" s="5" t="s">
        <v>302</v>
      </c>
      <c r="R1085" s="5">
        <v>60.002000910610782</v>
      </c>
      <c r="S1085" s="5">
        <v>8.6899995803833008</v>
      </c>
    </row>
    <row r="1086" spans="9:19" x14ac:dyDescent="0.3">
      <c r="Q1086" s="5" t="s">
        <v>824</v>
      </c>
      <c r="R1086" s="5">
        <v>61.442872287537973</v>
      </c>
      <c r="S1086" s="5">
        <v>8.8999996185302734</v>
      </c>
    </row>
    <row r="1087" spans="9:19" x14ac:dyDescent="0.3">
      <c r="Q1087" s="5" t="s">
        <v>1222</v>
      </c>
      <c r="R1087" s="5">
        <v>61.545791671604199</v>
      </c>
      <c r="S1087" s="5">
        <v>8.7600002288818359</v>
      </c>
    </row>
    <row r="1088" spans="9:19" x14ac:dyDescent="0.3">
      <c r="Q1088" s="5" t="s">
        <v>641</v>
      </c>
      <c r="R1088" s="5">
        <v>61.854549823802884</v>
      </c>
      <c r="S1088" s="5">
        <v>8.8500003814697266</v>
      </c>
    </row>
    <row r="1089" spans="17:19" x14ac:dyDescent="0.3">
      <c r="Q1089" s="5" t="s">
        <v>1223</v>
      </c>
      <c r="R1089" s="5">
        <v>62.57498551226648</v>
      </c>
      <c r="S1089" s="5">
        <v>8.8299999237060547</v>
      </c>
    </row>
    <row r="1090" spans="17:19" x14ac:dyDescent="0.3">
      <c r="Q1090" s="5" t="s">
        <v>1065</v>
      </c>
      <c r="R1090" s="5">
        <v>64.839211961723493</v>
      </c>
      <c r="S1090" s="5">
        <v>9.0200004577636719</v>
      </c>
    </row>
    <row r="1091" spans="17:19" x14ac:dyDescent="0.3">
      <c r="Q1091" s="5" t="s">
        <v>470</v>
      </c>
      <c r="R1091" s="5">
        <v>66.177163954584458</v>
      </c>
      <c r="S1091" s="5">
        <v>9.1099996566772461</v>
      </c>
    </row>
    <row r="1092" spans="17:19" x14ac:dyDescent="0.3">
      <c r="Q1092" s="5" t="s">
        <v>1224</v>
      </c>
      <c r="R1092" s="5">
        <v>66.485922106783136</v>
      </c>
      <c r="S1092" s="5">
        <v>9.1700000762939453</v>
      </c>
    </row>
    <row r="1093" spans="17:19" x14ac:dyDescent="0.3">
      <c r="Q1093" s="5" t="s">
        <v>129</v>
      </c>
      <c r="R1093" s="5">
        <v>66.588841490849362</v>
      </c>
      <c r="S1093" s="5">
        <v>9.1400003433227539</v>
      </c>
    </row>
    <row r="1094" spans="17:19" x14ac:dyDescent="0.3">
      <c r="Q1094" s="5" t="s">
        <v>24</v>
      </c>
      <c r="R1094" s="5">
        <v>67.515115947445409</v>
      </c>
      <c r="S1094" s="5">
        <v>9.1599998474121094</v>
      </c>
    </row>
    <row r="1095" spans="17:19" x14ac:dyDescent="0.3">
      <c r="Q1095" s="5" t="s">
        <v>533</v>
      </c>
      <c r="R1095" s="5">
        <v>67.618035331511635</v>
      </c>
      <c r="S1095" s="5">
        <v>9.3000001907348633</v>
      </c>
    </row>
    <row r="1096" spans="17:19" x14ac:dyDescent="0.3">
      <c r="Q1096" s="5" t="s">
        <v>493</v>
      </c>
      <c r="R1096" s="5">
        <v>67.926793483710327</v>
      </c>
      <c r="S1096" s="5">
        <v>9.2399997711181641</v>
      </c>
    </row>
    <row r="1097" spans="17:19" x14ac:dyDescent="0.3">
      <c r="Q1097" s="5" t="s">
        <v>1225</v>
      </c>
      <c r="R1097" s="5">
        <v>68.544309788107697</v>
      </c>
      <c r="S1097" s="5">
        <v>9.369999885559082</v>
      </c>
    </row>
    <row r="1098" spans="17:19" x14ac:dyDescent="0.3">
      <c r="Q1098" s="5" t="s">
        <v>1226</v>
      </c>
      <c r="R1098" s="5">
        <v>71.323133157895839</v>
      </c>
      <c r="S1098" s="5">
        <v>9.5900001525878906</v>
      </c>
    </row>
    <row r="1099" spans="17:19" x14ac:dyDescent="0.3">
      <c r="Q1099" s="5" t="s">
        <v>1227</v>
      </c>
      <c r="R1099" s="5">
        <v>71.323133157895839</v>
      </c>
      <c r="S1099" s="5">
        <v>9.3999996185302734</v>
      </c>
    </row>
    <row r="1100" spans="17:19" x14ac:dyDescent="0.3">
      <c r="Q1100" s="5" t="s">
        <v>522</v>
      </c>
      <c r="R1100" s="5">
        <v>73.175682071087934</v>
      </c>
      <c r="S1100" s="5">
        <v>9.6899995803833008</v>
      </c>
    </row>
    <row r="1101" spans="17:19" x14ac:dyDescent="0.3">
      <c r="Q1101" s="5" t="s">
        <v>1228</v>
      </c>
      <c r="R1101" s="5">
        <v>73.690278991419078</v>
      </c>
      <c r="S1101" s="5">
        <v>9.4099998474121094</v>
      </c>
    </row>
    <row r="1102" spans="17:19" x14ac:dyDescent="0.3">
      <c r="Q1102" s="5" t="s">
        <v>594</v>
      </c>
      <c r="R1102" s="5">
        <v>74.101956527683996</v>
      </c>
      <c r="S1102" s="5">
        <v>9.4200000762939453</v>
      </c>
    </row>
    <row r="1103" spans="17:19" x14ac:dyDescent="0.3">
      <c r="Q1103" s="5" t="s">
        <v>964</v>
      </c>
      <c r="R1103" s="5">
        <v>74.410714679882673</v>
      </c>
      <c r="S1103" s="5">
        <v>9.6099996566772461</v>
      </c>
    </row>
    <row r="1104" spans="17:19" x14ac:dyDescent="0.3">
      <c r="Q1104" s="5" t="s">
        <v>1229</v>
      </c>
      <c r="R1104" s="5">
        <v>77.292457433737056</v>
      </c>
      <c r="S1104" s="5">
        <v>9.7700004577636719</v>
      </c>
    </row>
    <row r="1105" spans="17:19" x14ac:dyDescent="0.3">
      <c r="Q1105" s="5" t="s">
        <v>81</v>
      </c>
      <c r="R1105" s="5">
        <v>77.498296201869508</v>
      </c>
      <c r="S1105" s="5">
        <v>9.8900003433227539</v>
      </c>
    </row>
    <row r="1106" spans="17:19" x14ac:dyDescent="0.3">
      <c r="Q1106" s="5" t="s">
        <v>1230</v>
      </c>
      <c r="R1106" s="5">
        <v>77.909973738134411</v>
      </c>
      <c r="S1106" s="5">
        <v>9.9700002670288086</v>
      </c>
    </row>
    <row r="1107" spans="17:19" x14ac:dyDescent="0.3">
      <c r="Q1107" s="5" t="s">
        <v>919</v>
      </c>
      <c r="R1107" s="5">
        <v>78.012893122200637</v>
      </c>
      <c r="S1107" s="5">
        <v>9.9099998474121094</v>
      </c>
    </row>
    <row r="1108" spans="17:19" x14ac:dyDescent="0.3">
      <c r="Q1108" s="5" t="s">
        <v>876</v>
      </c>
      <c r="R1108" s="5">
        <v>80.380038955723876</v>
      </c>
      <c r="S1108" s="5">
        <v>10.079999923706055</v>
      </c>
    </row>
    <row r="1109" spans="17:19" x14ac:dyDescent="0.3">
      <c r="Q1109" s="5" t="s">
        <v>805</v>
      </c>
      <c r="R1109" s="5">
        <v>80.482958339790116</v>
      </c>
      <c r="S1109" s="5">
        <v>9.9700002670288086</v>
      </c>
    </row>
    <row r="1110" spans="17:19" x14ac:dyDescent="0.3">
      <c r="Q1110" s="5" t="s">
        <v>1231</v>
      </c>
      <c r="R1110" s="5">
        <v>81.717990948584841</v>
      </c>
      <c r="S1110" s="5">
        <v>10.239999771118164</v>
      </c>
    </row>
    <row r="1111" spans="17:19" x14ac:dyDescent="0.3">
      <c r="Q1111" s="5" t="s">
        <v>860</v>
      </c>
      <c r="R1111" s="5">
        <v>81.923829716717293</v>
      </c>
      <c r="S1111" s="5">
        <v>9.9399995803833008</v>
      </c>
    </row>
    <row r="1112" spans="17:19" x14ac:dyDescent="0.3">
      <c r="Q1112" s="5" t="s">
        <v>1232</v>
      </c>
      <c r="R1112" s="5">
        <v>85.011411238704127</v>
      </c>
      <c r="S1112" s="5">
        <v>10.390000343322754</v>
      </c>
    </row>
    <row r="1113" spans="17:19" x14ac:dyDescent="0.3">
      <c r="Q1113" s="5" t="s">
        <v>1233</v>
      </c>
      <c r="R1113" s="5">
        <v>85.423088774969045</v>
      </c>
      <c r="S1113" s="5">
        <v>10.25</v>
      </c>
    </row>
    <row r="1114" spans="17:19" x14ac:dyDescent="0.3">
      <c r="Q1114" s="5" t="s">
        <v>1234</v>
      </c>
      <c r="R1114" s="5">
        <v>88.922347833220783</v>
      </c>
      <c r="S1114" s="5">
        <v>10.479999542236328</v>
      </c>
    </row>
    <row r="1115" spans="17:19" x14ac:dyDescent="0.3">
      <c r="Q1115" s="5" t="s">
        <v>1235</v>
      </c>
      <c r="R1115" s="5">
        <v>89.025267217287009</v>
      </c>
      <c r="S1115" s="5">
        <v>10.539999961853027</v>
      </c>
    </row>
    <row r="1116" spans="17:19" x14ac:dyDescent="0.3">
      <c r="Q1116" s="5" t="s">
        <v>826</v>
      </c>
      <c r="R1116" s="5">
        <v>89.436944753551927</v>
      </c>
      <c r="S1116" s="5">
        <v>10.399999618530273</v>
      </c>
    </row>
    <row r="1117" spans="17:19" x14ac:dyDescent="0.3">
      <c r="Q1117" s="5" t="s">
        <v>1236</v>
      </c>
      <c r="R1117" s="5">
        <v>89.642783521684379</v>
      </c>
      <c r="S1117" s="5">
        <v>10.409999847412109</v>
      </c>
    </row>
    <row r="1118" spans="17:19" x14ac:dyDescent="0.3">
      <c r="Q1118" s="5" t="s">
        <v>637</v>
      </c>
      <c r="R1118" s="5">
        <v>91.186574282677796</v>
      </c>
      <c r="S1118" s="5">
        <v>10.670000076293945</v>
      </c>
    </row>
    <row r="1119" spans="17:19" x14ac:dyDescent="0.3">
      <c r="Q1119" s="5" t="s">
        <v>1003</v>
      </c>
      <c r="R1119" s="5">
        <v>91.392413050810248</v>
      </c>
      <c r="S1119" s="5">
        <v>10.649999618530273</v>
      </c>
    </row>
    <row r="1120" spans="17:19" x14ac:dyDescent="0.3">
      <c r="Q1120" s="5" t="s">
        <v>726</v>
      </c>
      <c r="R1120" s="5">
        <v>92.833284427737439</v>
      </c>
      <c r="S1120" s="5">
        <v>10.5</v>
      </c>
    </row>
    <row r="1121" spans="17:19" x14ac:dyDescent="0.3">
      <c r="Q1121" s="5" t="s">
        <v>1010</v>
      </c>
      <c r="R1121" s="5">
        <v>95.097510877194452</v>
      </c>
      <c r="S1121" s="5">
        <v>11.189999580383301</v>
      </c>
    </row>
    <row r="1122" spans="17:19" x14ac:dyDescent="0.3">
      <c r="Q1122" s="5" t="s">
        <v>1237</v>
      </c>
      <c r="R1122" s="5">
        <v>95.50918841345937</v>
      </c>
      <c r="S1122" s="5">
        <v>10.850000381469727</v>
      </c>
    </row>
    <row r="1123" spans="17:19" x14ac:dyDescent="0.3">
      <c r="Q1123" s="5" t="s">
        <v>1238</v>
      </c>
      <c r="R1123" s="5">
        <v>97.876334246982609</v>
      </c>
      <c r="S1123" s="5">
        <v>10.920000076293945</v>
      </c>
    </row>
    <row r="1124" spans="17:19" x14ac:dyDescent="0.3">
      <c r="Q1124" s="5" t="s">
        <v>1239</v>
      </c>
      <c r="R1124" s="5">
        <v>98.08217301511506</v>
      </c>
      <c r="S1124" s="5">
        <v>10.960000038146973</v>
      </c>
    </row>
    <row r="1125" spans="17:19" x14ac:dyDescent="0.3">
      <c r="Q1125" s="5" t="s">
        <v>838</v>
      </c>
      <c r="R1125" s="5">
        <v>100.34639946457207</v>
      </c>
      <c r="S1125" s="5">
        <v>11.260000228881836</v>
      </c>
    </row>
    <row r="1126" spans="17:19" x14ac:dyDescent="0.3">
      <c r="Q1126" s="5" t="s">
        <v>1240</v>
      </c>
      <c r="R1126" s="5">
        <v>101.06683515303567</v>
      </c>
      <c r="S1126" s="5">
        <v>11.170000076293945</v>
      </c>
    </row>
    <row r="1127" spans="17:19" x14ac:dyDescent="0.3">
      <c r="Q1127" s="5" t="s">
        <v>58</v>
      </c>
      <c r="R1127" s="5">
        <v>102.71354529809531</v>
      </c>
      <c r="S1127" s="5">
        <v>11.359999656677246</v>
      </c>
    </row>
    <row r="1128" spans="17:19" x14ac:dyDescent="0.3">
      <c r="Q1128" s="5" t="s">
        <v>1241</v>
      </c>
      <c r="R1128" s="5">
        <v>103.33106160249267</v>
      </c>
      <c r="S1128" s="5">
        <v>11.329999923706055</v>
      </c>
    </row>
    <row r="1129" spans="17:19" x14ac:dyDescent="0.3">
      <c r="Q1129" s="5" t="s">
        <v>379</v>
      </c>
      <c r="R1129" s="5">
        <v>103.84565852282381</v>
      </c>
      <c r="S1129" s="5">
        <v>11.350000381469727</v>
      </c>
    </row>
    <row r="1130" spans="17:19" x14ac:dyDescent="0.3">
      <c r="Q1130" s="5" t="s">
        <v>1242</v>
      </c>
      <c r="R1130" s="5">
        <v>106.83032066074442</v>
      </c>
      <c r="S1130" s="5">
        <v>11.739999771118164</v>
      </c>
    </row>
    <row r="1131" spans="17:19" x14ac:dyDescent="0.3">
      <c r="Q1131" s="5" t="s">
        <v>1243</v>
      </c>
      <c r="R1131" s="5">
        <v>107.34491758107555</v>
      </c>
      <c r="S1131" s="5">
        <v>11.670000076293945</v>
      </c>
    </row>
    <row r="1132" spans="17:19" x14ac:dyDescent="0.3">
      <c r="Q1132" s="5" t="s">
        <v>636</v>
      </c>
      <c r="R1132" s="5">
        <v>110.32957971899616</v>
      </c>
      <c r="S1132" s="5">
        <v>12.680000305175781</v>
      </c>
    </row>
    <row r="1133" spans="17:19" x14ac:dyDescent="0.3">
      <c r="Q1133" s="5" t="s">
        <v>1244</v>
      </c>
      <c r="R1133" s="5">
        <v>114.03467754538036</v>
      </c>
      <c r="S1133" s="5">
        <v>11.359999656677246</v>
      </c>
    </row>
    <row r="1134" spans="17:19" x14ac:dyDescent="0.3">
      <c r="Q1134" s="5" t="s">
        <v>1245</v>
      </c>
      <c r="R1134" s="5">
        <v>114.03467754538036</v>
      </c>
      <c r="S1134" s="5">
        <v>11.890000343322754</v>
      </c>
    </row>
    <row r="1135" spans="17:19" x14ac:dyDescent="0.3">
      <c r="Q1135" s="5" t="s">
        <v>632</v>
      </c>
      <c r="R1135" s="5">
        <v>116.29890399483737</v>
      </c>
      <c r="S1135" s="5">
        <v>12.189999580383301</v>
      </c>
    </row>
    <row r="1136" spans="17:19" x14ac:dyDescent="0.3">
      <c r="Q1136" s="5" t="s">
        <v>1246</v>
      </c>
      <c r="R1136" s="5">
        <v>117.43101721956587</v>
      </c>
      <c r="S1136" s="5">
        <v>12.239999771118164</v>
      </c>
    </row>
    <row r="1137" spans="17:19" x14ac:dyDescent="0.3">
      <c r="Q1137" s="5" t="s">
        <v>613</v>
      </c>
      <c r="R1137" s="5">
        <v>120.41567935748648</v>
      </c>
      <c r="S1137" s="5">
        <v>12.25</v>
      </c>
    </row>
    <row r="1138" spans="17:19" x14ac:dyDescent="0.3">
      <c r="Q1138" s="5" t="s">
        <v>878</v>
      </c>
      <c r="R1138" s="5">
        <v>121.85655073441367</v>
      </c>
      <c r="S1138" s="5">
        <v>12.289999961853027</v>
      </c>
    </row>
    <row r="1139" spans="17:19" x14ac:dyDescent="0.3">
      <c r="Q1139" s="5" t="s">
        <v>1247</v>
      </c>
      <c r="R1139" s="5">
        <v>123.29742211134086</v>
      </c>
      <c r="S1139" s="5">
        <v>12.260000228881836</v>
      </c>
    </row>
    <row r="1140" spans="17:19" x14ac:dyDescent="0.3">
      <c r="Q1140" s="5" t="s">
        <v>1248</v>
      </c>
      <c r="R1140" s="5">
        <v>130.81053714817548</v>
      </c>
      <c r="S1140" s="5">
        <v>12.699999809265137</v>
      </c>
    </row>
    <row r="1141" spans="17:19" x14ac:dyDescent="0.3">
      <c r="Q1141" s="5" t="s">
        <v>509</v>
      </c>
      <c r="R1141" s="5">
        <v>137.1915389602816</v>
      </c>
      <c r="S1141" s="5">
        <v>12.869999885559082</v>
      </c>
    </row>
    <row r="1142" spans="17:19" x14ac:dyDescent="0.3">
      <c r="Q1142" s="5" t="s">
        <v>39</v>
      </c>
      <c r="R1142" s="5">
        <v>143.46962138832151</v>
      </c>
      <c r="S1142" s="5">
        <v>13.430000305175781</v>
      </c>
    </row>
    <row r="1143" spans="17:19" x14ac:dyDescent="0.3">
      <c r="Q1143" s="5" t="s">
        <v>797</v>
      </c>
      <c r="R1143" s="5">
        <v>144.80757338118246</v>
      </c>
      <c r="S1143" s="5">
        <v>12.270000457763672</v>
      </c>
    </row>
    <row r="1144" spans="17:19" x14ac:dyDescent="0.3">
      <c r="Q1144" s="5" t="s">
        <v>739</v>
      </c>
      <c r="R1144" s="5">
        <v>146.45428352624211</v>
      </c>
      <c r="S1144" s="5">
        <v>13.550000190734863</v>
      </c>
    </row>
    <row r="1145" spans="17:19" x14ac:dyDescent="0.3">
      <c r="Q1145" s="5" t="s">
        <v>1249</v>
      </c>
      <c r="R1145" s="5">
        <v>155.30535055593768</v>
      </c>
      <c r="S1145" s="5">
        <v>13.899999618530273</v>
      </c>
    </row>
    <row r="1146" spans="17:19" x14ac:dyDescent="0.3">
      <c r="Q1146" s="5" t="s">
        <v>908</v>
      </c>
      <c r="R1146" s="5">
        <v>160.5542391433153</v>
      </c>
      <c r="S1146" s="5">
        <v>14.279999732971191</v>
      </c>
    </row>
    <row r="1147" spans="17:19" x14ac:dyDescent="0.3">
      <c r="Q1147" s="5" t="s">
        <v>45</v>
      </c>
      <c r="R1147" s="5">
        <v>162.30386867244118</v>
      </c>
      <c r="S1147" s="5">
        <v>14.220000267028809</v>
      </c>
    </row>
    <row r="1148" spans="17:19" x14ac:dyDescent="0.3">
      <c r="Q1148" s="5" t="s">
        <v>1250</v>
      </c>
      <c r="R1148" s="5">
        <v>173.21332338346133</v>
      </c>
      <c r="S1148" s="5">
        <v>14.899999618530273</v>
      </c>
    </row>
    <row r="1149" spans="17:19" x14ac:dyDescent="0.3">
      <c r="Q1149" s="5" t="s">
        <v>1251</v>
      </c>
      <c r="R1149" s="5">
        <v>178.6680507389714</v>
      </c>
      <c r="S1149" s="5">
        <v>14.869999885559082</v>
      </c>
    </row>
    <row r="1150" spans="17:19" x14ac:dyDescent="0.3">
      <c r="Q1150" s="5" t="s">
        <v>298</v>
      </c>
      <c r="R1150" s="5">
        <v>182.68190671755428</v>
      </c>
      <c r="S1150" s="5">
        <v>14.649999618530273</v>
      </c>
    </row>
    <row r="1151" spans="17:19" x14ac:dyDescent="0.3">
      <c r="Q1151" s="5" t="s">
        <v>1252</v>
      </c>
      <c r="R1151" s="5">
        <v>187.31327900053452</v>
      </c>
      <c r="S1151" s="5">
        <v>15.180000305175781</v>
      </c>
    </row>
    <row r="1152" spans="17:19" x14ac:dyDescent="0.3">
      <c r="Q1152" s="5" t="s">
        <v>1253</v>
      </c>
      <c r="R1152" s="5">
        <v>187.31327900053452</v>
      </c>
      <c r="S1152" s="5">
        <v>15.189999580383301</v>
      </c>
    </row>
    <row r="1153" spans="17:19" x14ac:dyDescent="0.3">
      <c r="Q1153" s="5" t="s">
        <v>631</v>
      </c>
      <c r="R1153" s="5">
        <v>189.88626360219021</v>
      </c>
      <c r="S1153" s="5">
        <v>15.340000152587891</v>
      </c>
    </row>
    <row r="1154" spans="17:19" x14ac:dyDescent="0.3">
      <c r="Q1154" s="5" t="s">
        <v>1254</v>
      </c>
      <c r="R1154" s="5">
        <v>191.73881251538231</v>
      </c>
      <c r="S1154" s="5">
        <v>15.699999809265137</v>
      </c>
    </row>
    <row r="1155" spans="17:19" x14ac:dyDescent="0.3">
      <c r="Q1155" s="5" t="s">
        <v>1255</v>
      </c>
      <c r="R1155" s="5">
        <v>191.84173189944855</v>
      </c>
      <c r="S1155" s="5">
        <v>15.189999580383301</v>
      </c>
    </row>
    <row r="1156" spans="17:19" x14ac:dyDescent="0.3">
      <c r="Q1156" s="5" t="s">
        <v>869</v>
      </c>
      <c r="R1156" s="5">
        <v>209.54386595883972</v>
      </c>
      <c r="S1156" s="5">
        <v>16.239999771118164</v>
      </c>
    </row>
    <row r="1157" spans="17:19" x14ac:dyDescent="0.3">
      <c r="Q1157" s="5" t="s">
        <v>967</v>
      </c>
      <c r="R1157" s="5">
        <v>220.5562400539261</v>
      </c>
      <c r="S1157" s="5">
        <v>16.840000152587891</v>
      </c>
    </row>
    <row r="1158" spans="17:19" x14ac:dyDescent="0.3">
      <c r="Q1158" s="5" t="s">
        <v>686</v>
      </c>
      <c r="R1158" s="5">
        <v>228.37811324295942</v>
      </c>
      <c r="S1158" s="5">
        <v>16.680000305175781</v>
      </c>
    </row>
    <row r="1159" spans="17:19" x14ac:dyDescent="0.3">
      <c r="Q1159" s="5" t="s">
        <v>902</v>
      </c>
      <c r="R1159" s="5">
        <v>230.64233969241641</v>
      </c>
      <c r="S1159" s="5">
        <v>16.989999771118164</v>
      </c>
    </row>
    <row r="1160" spans="17:19" x14ac:dyDescent="0.3">
      <c r="Q1160" s="5" t="s">
        <v>1256</v>
      </c>
      <c r="R1160" s="5">
        <v>234.86203443913175</v>
      </c>
      <c r="S1160" s="5">
        <v>17.079999923706055</v>
      </c>
    </row>
    <row r="1161" spans="17:19" x14ac:dyDescent="0.3">
      <c r="Q1161" s="5" t="s">
        <v>1257</v>
      </c>
      <c r="R1161" s="5">
        <v>239.80216487431068</v>
      </c>
      <c r="S1161" s="5">
        <v>17</v>
      </c>
    </row>
    <row r="1162" spans="17:19" x14ac:dyDescent="0.3">
      <c r="Q1162" s="5" t="s">
        <v>803</v>
      </c>
      <c r="R1162" s="5">
        <v>246.38900545454925</v>
      </c>
      <c r="S1162" s="5">
        <v>16.620000839233398</v>
      </c>
    </row>
    <row r="1163" spans="17:19" x14ac:dyDescent="0.3">
      <c r="Q1163" s="5" t="s">
        <v>73</v>
      </c>
      <c r="R1163" s="5">
        <v>252.35832973039047</v>
      </c>
      <c r="S1163" s="5">
        <v>17.389999389648438</v>
      </c>
    </row>
    <row r="1164" spans="17:19" x14ac:dyDescent="0.3">
      <c r="Q1164" s="5" t="s">
        <v>1041</v>
      </c>
      <c r="R1164" s="5">
        <v>282.92538679806012</v>
      </c>
      <c r="S1164" s="5">
        <v>18.219999313354492</v>
      </c>
    </row>
    <row r="1165" spans="17:19" x14ac:dyDescent="0.3">
      <c r="Q1165" s="5" t="s">
        <v>1258</v>
      </c>
      <c r="R1165" s="5">
        <v>283.33706433432502</v>
      </c>
      <c r="S1165" s="5">
        <v>18.75</v>
      </c>
    </row>
    <row r="1166" spans="17:19" x14ac:dyDescent="0.3">
      <c r="Q1166" s="5" t="s">
        <v>1259</v>
      </c>
      <c r="R1166" s="5">
        <v>284.05750002278864</v>
      </c>
      <c r="S1166" s="5">
        <v>18.860000610351563</v>
      </c>
    </row>
    <row r="1167" spans="17:19" x14ac:dyDescent="0.3">
      <c r="Q1167" s="5" t="s">
        <v>820</v>
      </c>
      <c r="R1167" s="5">
        <v>286.83632339257679</v>
      </c>
      <c r="S1167" s="5">
        <v>18.639999389648438</v>
      </c>
    </row>
    <row r="1168" spans="17:19" x14ac:dyDescent="0.3">
      <c r="Q1168" s="5" t="s">
        <v>1260</v>
      </c>
      <c r="R1168" s="5">
        <v>290.23266306676231</v>
      </c>
      <c r="S1168" s="5">
        <v>19.010000228881836</v>
      </c>
    </row>
    <row r="1169" spans="17:19" x14ac:dyDescent="0.3">
      <c r="Q1169" s="5" t="s">
        <v>917</v>
      </c>
      <c r="R1169" s="5">
        <v>290.85017937115964</v>
      </c>
      <c r="S1169" s="5">
        <v>18.940000534057617</v>
      </c>
    </row>
    <row r="1170" spans="17:19" x14ac:dyDescent="0.3">
      <c r="Q1170" s="5" t="s">
        <v>984</v>
      </c>
      <c r="R1170" s="5">
        <v>301.24503716184864</v>
      </c>
      <c r="S1170" s="5">
        <v>18.959999084472656</v>
      </c>
    </row>
    <row r="1171" spans="17:19" x14ac:dyDescent="0.3">
      <c r="Q1171" s="5" t="s">
        <v>671</v>
      </c>
      <c r="R1171" s="5">
        <v>329.75370654819375</v>
      </c>
      <c r="S1171" s="5">
        <v>19.930000305175781</v>
      </c>
    </row>
    <row r="1172" spans="17:19" x14ac:dyDescent="0.3">
      <c r="Q1172" s="5" t="s">
        <v>176</v>
      </c>
      <c r="R1172" s="5">
        <v>336.75222466469722</v>
      </c>
      <c r="S1172" s="5">
        <v>20.739999771118164</v>
      </c>
    </row>
    <row r="1173" spans="17:19" x14ac:dyDescent="0.3">
      <c r="Q1173" s="5" t="s">
        <v>456</v>
      </c>
      <c r="R1173" s="5">
        <v>338.60477357788932</v>
      </c>
      <c r="S1173" s="5">
        <v>20.479999542236328</v>
      </c>
    </row>
    <row r="1174" spans="17:19" x14ac:dyDescent="0.3">
      <c r="Q1174" s="5" t="s">
        <v>543</v>
      </c>
      <c r="R1174" s="5">
        <v>339.01645111415422</v>
      </c>
      <c r="S1174" s="5">
        <v>20.379999160766602</v>
      </c>
    </row>
    <row r="1175" spans="17:19" x14ac:dyDescent="0.3">
      <c r="Q1175" s="5" t="s">
        <v>1261</v>
      </c>
      <c r="R1175" s="5">
        <v>339.94272557075033</v>
      </c>
      <c r="S1175" s="5">
        <v>20.709999084472656</v>
      </c>
    </row>
    <row r="1176" spans="17:19" x14ac:dyDescent="0.3">
      <c r="Q1176" s="5" t="s">
        <v>1262</v>
      </c>
      <c r="R1176" s="5">
        <v>344.77993662186299</v>
      </c>
      <c r="S1176" s="5">
        <v>20.129999160766602</v>
      </c>
    </row>
    <row r="1177" spans="17:19" x14ac:dyDescent="0.3">
      <c r="Q1177" s="5" t="s">
        <v>798</v>
      </c>
      <c r="R1177" s="5">
        <v>352.70472919496257</v>
      </c>
      <c r="S1177" s="5">
        <v>19.850000381469727</v>
      </c>
    </row>
    <row r="1178" spans="17:19" x14ac:dyDescent="0.3">
      <c r="Q1178" s="5" t="s">
        <v>846</v>
      </c>
      <c r="R1178" s="5">
        <v>353.11640673122747</v>
      </c>
      <c r="S1178" s="5">
        <v>20.770000457763672</v>
      </c>
    </row>
    <row r="1179" spans="17:19" x14ac:dyDescent="0.3">
      <c r="Q1179" s="5" t="s">
        <v>644</v>
      </c>
      <c r="R1179" s="5">
        <v>373.80320292853924</v>
      </c>
      <c r="S1179" s="5">
        <v>21.010000228881836</v>
      </c>
    </row>
    <row r="1180" spans="17:19" x14ac:dyDescent="0.3">
      <c r="Q1180" s="5" t="s">
        <v>647</v>
      </c>
      <c r="R1180" s="5">
        <v>375.03823553733395</v>
      </c>
      <c r="S1180" s="5">
        <v>21.559999465942383</v>
      </c>
    </row>
    <row r="1181" spans="17:19" x14ac:dyDescent="0.3">
      <c r="Q1181" s="5" t="s">
        <v>1263</v>
      </c>
      <c r="R1181" s="5">
        <v>378.12581705932081</v>
      </c>
      <c r="S1181" s="5">
        <v>21.340000152587891</v>
      </c>
    </row>
    <row r="1182" spans="17:19" x14ac:dyDescent="0.3">
      <c r="Q1182" s="5" t="s">
        <v>26</v>
      </c>
      <c r="R1182" s="5">
        <v>378.33165582745323</v>
      </c>
      <c r="S1182" s="5">
        <v>21.809999465942383</v>
      </c>
    </row>
    <row r="1183" spans="17:19" x14ac:dyDescent="0.3">
      <c r="Q1183" s="5" t="s">
        <v>1264</v>
      </c>
      <c r="R1183" s="5">
        <v>395.10751543024838</v>
      </c>
      <c r="S1183" s="5">
        <v>21.959999084472656</v>
      </c>
    </row>
    <row r="1184" spans="17:19" x14ac:dyDescent="0.3">
      <c r="Q1184" s="5" t="s">
        <v>962</v>
      </c>
      <c r="R1184" s="5">
        <v>397.98925818410277</v>
      </c>
      <c r="S1184" s="5">
        <v>22.360000610351563</v>
      </c>
    </row>
    <row r="1185" spans="17:19" x14ac:dyDescent="0.3">
      <c r="Q1185" s="5" t="s">
        <v>649</v>
      </c>
      <c r="R1185" s="5">
        <v>403.23814677148039</v>
      </c>
      <c r="S1185" s="5">
        <v>22.459999084472656</v>
      </c>
    </row>
    <row r="1186" spans="17:19" x14ac:dyDescent="0.3">
      <c r="Q1186" s="5" t="s">
        <v>1265</v>
      </c>
      <c r="R1186" s="5">
        <v>404.67901814840758</v>
      </c>
      <c r="S1186" s="5">
        <v>21.879999160766602</v>
      </c>
    </row>
    <row r="1187" spans="17:19" x14ac:dyDescent="0.3">
      <c r="Q1187" s="5" t="s">
        <v>616</v>
      </c>
      <c r="R1187" s="5">
        <v>408.58995474292419</v>
      </c>
      <c r="S1187" s="5">
        <v>22.559999465942383</v>
      </c>
    </row>
    <row r="1188" spans="17:19" x14ac:dyDescent="0.3">
      <c r="Q1188" s="5" t="s">
        <v>931</v>
      </c>
      <c r="R1188" s="5">
        <v>413.53008517810315</v>
      </c>
      <c r="S1188" s="5">
        <v>22.799999237060547</v>
      </c>
    </row>
    <row r="1189" spans="17:19" x14ac:dyDescent="0.3">
      <c r="Q1189" s="5" t="s">
        <v>1266</v>
      </c>
      <c r="R1189" s="5">
        <v>413.83884333030181</v>
      </c>
      <c r="S1189" s="5">
        <v>22.790000915527344</v>
      </c>
    </row>
    <row r="1190" spans="17:19" x14ac:dyDescent="0.3">
      <c r="Q1190" s="5" t="s">
        <v>417</v>
      </c>
      <c r="R1190" s="5">
        <v>414.66219840283168</v>
      </c>
      <c r="S1190" s="5">
        <v>22.889999389648438</v>
      </c>
    </row>
    <row r="1191" spans="17:19" x14ac:dyDescent="0.3">
      <c r="Q1191" s="5" t="s">
        <v>1267</v>
      </c>
      <c r="R1191" s="5">
        <v>422.68991035999744</v>
      </c>
      <c r="S1191" s="5">
        <v>22.770000457763672</v>
      </c>
    </row>
    <row r="1192" spans="17:19" x14ac:dyDescent="0.3">
      <c r="Q1192" s="5" t="s">
        <v>1268</v>
      </c>
      <c r="R1192" s="5">
        <v>427.73296017924258</v>
      </c>
      <c r="S1192" s="5">
        <v>22.979999542236328</v>
      </c>
    </row>
    <row r="1193" spans="17:19" x14ac:dyDescent="0.3">
      <c r="Q1193" s="5" t="s">
        <v>1269</v>
      </c>
      <c r="R1193" s="5">
        <v>431.33513862156053</v>
      </c>
      <c r="S1193" s="5">
        <v>23.049999237060547</v>
      </c>
    </row>
    <row r="1194" spans="17:19" x14ac:dyDescent="0.3">
      <c r="Q1194" s="5" t="s">
        <v>1270</v>
      </c>
      <c r="R1194" s="5">
        <v>432.46725184628906</v>
      </c>
      <c r="S1194" s="5">
        <v>22.549999237060547</v>
      </c>
    </row>
    <row r="1195" spans="17:19" x14ac:dyDescent="0.3">
      <c r="Q1195" s="5" t="s">
        <v>1271</v>
      </c>
      <c r="R1195" s="5">
        <v>435.76067213640835</v>
      </c>
      <c r="S1195" s="5">
        <v>23.180000305175781</v>
      </c>
    </row>
    <row r="1196" spans="17:19" x14ac:dyDescent="0.3">
      <c r="Q1196" s="5" t="s">
        <v>1015</v>
      </c>
      <c r="R1196" s="5">
        <v>446.77304623149473</v>
      </c>
      <c r="S1196" s="5">
        <v>23.739999771118164</v>
      </c>
    </row>
    <row r="1197" spans="17:19" x14ac:dyDescent="0.3">
      <c r="Q1197" s="5" t="s">
        <v>843</v>
      </c>
      <c r="R1197" s="5">
        <v>450.78690221007759</v>
      </c>
      <c r="S1197" s="5">
        <v>23.379999160766602</v>
      </c>
    </row>
    <row r="1198" spans="17:19" x14ac:dyDescent="0.3">
      <c r="Q1198" s="5" t="s">
        <v>808</v>
      </c>
      <c r="R1198" s="5">
        <v>451.81609605073987</v>
      </c>
      <c r="S1198" s="5">
        <v>23.809999465942383</v>
      </c>
    </row>
    <row r="1199" spans="17:19" x14ac:dyDescent="0.3">
      <c r="Q1199" s="5" t="s">
        <v>1272</v>
      </c>
      <c r="R1199" s="5">
        <v>460.77008246450168</v>
      </c>
      <c r="S1199" s="5">
        <v>23.350000381469727</v>
      </c>
    </row>
    <row r="1200" spans="17:19" x14ac:dyDescent="0.3">
      <c r="Q1200" s="5" t="s">
        <v>412</v>
      </c>
      <c r="R1200" s="5">
        <v>462.62263137769378</v>
      </c>
      <c r="S1200" s="5">
        <v>23.979999542236328</v>
      </c>
    </row>
    <row r="1201" spans="17:19" x14ac:dyDescent="0.3">
      <c r="Q1201" s="5" t="s">
        <v>1273</v>
      </c>
      <c r="R1201" s="5">
        <v>468.2831975013363</v>
      </c>
      <c r="S1201" s="5">
        <v>24.309999465942383</v>
      </c>
    </row>
    <row r="1202" spans="17:19" x14ac:dyDescent="0.3">
      <c r="Q1202" s="5" t="s">
        <v>1274</v>
      </c>
      <c r="R1202" s="5">
        <v>471.47369840738935</v>
      </c>
      <c r="S1202" s="5">
        <v>24.079999923706055</v>
      </c>
    </row>
    <row r="1203" spans="17:19" x14ac:dyDescent="0.3">
      <c r="Q1203" s="5" t="s">
        <v>1275</v>
      </c>
      <c r="R1203" s="5">
        <v>484.44154079973407</v>
      </c>
      <c r="S1203" s="5">
        <v>24.610000610351563</v>
      </c>
    </row>
    <row r="1204" spans="17:19" x14ac:dyDescent="0.3">
      <c r="Q1204" s="5" t="s">
        <v>828</v>
      </c>
      <c r="R1204" s="5">
        <v>493.08676906129722</v>
      </c>
      <c r="S1204" s="5">
        <v>25.010000228881836</v>
      </c>
    </row>
    <row r="1205" spans="17:19" x14ac:dyDescent="0.3">
      <c r="Q1205" s="5" t="s">
        <v>872</v>
      </c>
      <c r="R1205" s="5">
        <v>494.63055982229065</v>
      </c>
      <c r="S1205" s="5">
        <v>24.870000839233398</v>
      </c>
    </row>
    <row r="1206" spans="17:19" x14ac:dyDescent="0.3">
      <c r="Q1206" s="5" t="s">
        <v>1276</v>
      </c>
      <c r="R1206" s="5">
        <v>504.92249822891341</v>
      </c>
      <c r="S1206" s="5">
        <v>25.159999847412109</v>
      </c>
    </row>
    <row r="1207" spans="17:19" x14ac:dyDescent="0.3">
      <c r="Q1207" s="5" t="s">
        <v>1277</v>
      </c>
      <c r="R1207" s="5">
        <v>533.84284515152342</v>
      </c>
      <c r="S1207" s="5">
        <v>25.870000839233398</v>
      </c>
    </row>
    <row r="1208" spans="17:19" x14ac:dyDescent="0.3">
      <c r="Q1208" s="5" t="s">
        <v>1278</v>
      </c>
      <c r="R1208" s="5">
        <v>536.7245879053778</v>
      </c>
      <c r="S1208" s="5">
        <v>25.569999694824219</v>
      </c>
    </row>
    <row r="1209" spans="17:19" x14ac:dyDescent="0.3">
      <c r="Q1209" s="5" t="s">
        <v>894</v>
      </c>
      <c r="R1209" s="5">
        <v>537.34210420977513</v>
      </c>
      <c r="S1209" s="5">
        <v>26.030000686645508</v>
      </c>
    </row>
    <row r="1210" spans="17:19" x14ac:dyDescent="0.3">
      <c r="Q1210" s="5" t="s">
        <v>1279</v>
      </c>
      <c r="R1210" s="5">
        <v>543.00267033341765</v>
      </c>
      <c r="S1210" s="5">
        <v>25.729999542236328</v>
      </c>
    </row>
    <row r="1211" spans="17:19" x14ac:dyDescent="0.3">
      <c r="Q1211" s="5" t="s">
        <v>1280</v>
      </c>
      <c r="R1211" s="5">
        <v>544.85521924660975</v>
      </c>
      <c r="S1211" s="5">
        <v>25.520000457763672</v>
      </c>
    </row>
    <row r="1212" spans="17:19" x14ac:dyDescent="0.3">
      <c r="Q1212" s="5" t="s">
        <v>317</v>
      </c>
      <c r="R1212" s="5">
        <v>547.1194456960668</v>
      </c>
      <c r="S1212" s="5">
        <v>24.770000457763672</v>
      </c>
    </row>
    <row r="1213" spans="17:19" x14ac:dyDescent="0.3">
      <c r="Q1213" s="5" t="s">
        <v>628</v>
      </c>
      <c r="R1213" s="5">
        <v>550.92746290651723</v>
      </c>
      <c r="S1213" s="5">
        <v>25.760000228881836</v>
      </c>
    </row>
    <row r="1214" spans="17:19" x14ac:dyDescent="0.3">
      <c r="Q1214" s="5" t="s">
        <v>1281</v>
      </c>
      <c r="R1214" s="5">
        <v>552.67709243564309</v>
      </c>
      <c r="S1214" s="5">
        <v>26.489999771118164</v>
      </c>
    </row>
    <row r="1215" spans="17:19" x14ac:dyDescent="0.3">
      <c r="Q1215" s="5" t="s">
        <v>936</v>
      </c>
      <c r="R1215" s="5">
        <v>563.99822468292814</v>
      </c>
      <c r="S1215" s="5">
        <v>26.510000228881836</v>
      </c>
    </row>
    <row r="1216" spans="17:19" x14ac:dyDescent="0.3">
      <c r="Q1216" s="5" t="s">
        <v>840</v>
      </c>
      <c r="R1216" s="5">
        <v>570.68798464723295</v>
      </c>
      <c r="S1216" s="5">
        <v>26.670000076293945</v>
      </c>
    </row>
    <row r="1217" spans="17:19" x14ac:dyDescent="0.3">
      <c r="Q1217" s="5" t="s">
        <v>629</v>
      </c>
      <c r="R1217" s="5">
        <v>575.73103446647815</v>
      </c>
      <c r="S1217" s="5">
        <v>26.700000762939453</v>
      </c>
    </row>
    <row r="1218" spans="17:19" x14ac:dyDescent="0.3">
      <c r="Q1218" s="5" t="s">
        <v>1282</v>
      </c>
      <c r="R1218" s="5">
        <v>577.480663995604</v>
      </c>
      <c r="S1218" s="5">
        <v>26.090000152587891</v>
      </c>
    </row>
    <row r="1219" spans="17:19" x14ac:dyDescent="0.3">
      <c r="Q1219" s="5" t="s">
        <v>1283</v>
      </c>
      <c r="R1219" s="5">
        <v>580.77408428572323</v>
      </c>
      <c r="S1219" s="5">
        <v>25.790000915527344</v>
      </c>
    </row>
    <row r="1220" spans="17:19" x14ac:dyDescent="0.3">
      <c r="Q1220" s="5" t="s">
        <v>944</v>
      </c>
      <c r="R1220" s="5">
        <v>581.80327812638552</v>
      </c>
      <c r="S1220" s="5">
        <v>27.129999160766602</v>
      </c>
    </row>
    <row r="1221" spans="17:19" x14ac:dyDescent="0.3">
      <c r="Q1221" s="5" t="s">
        <v>5</v>
      </c>
      <c r="R1221" s="5">
        <v>583.03831073518029</v>
      </c>
      <c r="S1221" s="5">
        <v>26.600000381469727</v>
      </c>
    </row>
    <row r="1222" spans="17:19" x14ac:dyDescent="0.3">
      <c r="Q1222" s="5" t="s">
        <v>1284</v>
      </c>
      <c r="R1222" s="5">
        <v>595.38863682312763</v>
      </c>
      <c r="S1222" s="5">
        <v>26.370000839233398</v>
      </c>
    </row>
    <row r="1223" spans="17:19" x14ac:dyDescent="0.3">
      <c r="Q1223" s="5" t="s">
        <v>898</v>
      </c>
      <c r="R1223" s="5">
        <v>600.43168664237271</v>
      </c>
      <c r="S1223" s="5">
        <v>27.350000381469727</v>
      </c>
    </row>
    <row r="1224" spans="17:19" x14ac:dyDescent="0.3">
      <c r="Q1224" s="5" t="s">
        <v>940</v>
      </c>
      <c r="R1224" s="5">
        <v>608.15064044733981</v>
      </c>
      <c r="S1224" s="5">
        <v>27.450000762939453</v>
      </c>
    </row>
    <row r="1225" spans="17:19" x14ac:dyDescent="0.3">
      <c r="Q1225" s="5" t="s">
        <v>932</v>
      </c>
      <c r="R1225" s="5">
        <v>608.25355983140605</v>
      </c>
      <c r="S1225" s="5">
        <v>27.290000915527344</v>
      </c>
    </row>
    <row r="1226" spans="17:19" x14ac:dyDescent="0.3">
      <c r="Q1226" s="5" t="s">
        <v>1285</v>
      </c>
      <c r="R1226" s="5">
        <v>608.56231798360477</v>
      </c>
      <c r="S1226" s="5">
        <v>26.989999771118164</v>
      </c>
    </row>
    <row r="1227" spans="17:19" x14ac:dyDescent="0.3">
      <c r="Q1227" s="5" t="s">
        <v>1286</v>
      </c>
      <c r="R1227" s="5">
        <v>617.61922378143277</v>
      </c>
      <c r="S1227" s="5">
        <v>27.770000457763672</v>
      </c>
    </row>
    <row r="1228" spans="17:19" x14ac:dyDescent="0.3">
      <c r="Q1228" s="5" t="s">
        <v>1287</v>
      </c>
      <c r="R1228" s="5">
        <v>631.51334063037359</v>
      </c>
      <c r="S1228" s="5">
        <v>28.139999389648438</v>
      </c>
    </row>
    <row r="1229" spans="17:19" x14ac:dyDescent="0.3">
      <c r="Q1229" s="5" t="s">
        <v>738</v>
      </c>
      <c r="R1229" s="5">
        <v>645.30453809524806</v>
      </c>
      <c r="S1229" s="5">
        <v>28.549999237060547</v>
      </c>
    </row>
    <row r="1230" spans="17:19" x14ac:dyDescent="0.3">
      <c r="Q1230" s="5" t="s">
        <v>978</v>
      </c>
      <c r="R1230" s="5">
        <v>661.46288139364583</v>
      </c>
      <c r="S1230" s="5">
        <v>28.780000686645508</v>
      </c>
    </row>
    <row r="1231" spans="17:19" x14ac:dyDescent="0.3">
      <c r="Q1231" s="5" t="s">
        <v>1288</v>
      </c>
      <c r="R1231" s="5">
        <v>661.87455892991079</v>
      </c>
      <c r="S1231" s="5">
        <v>28.610000610351563</v>
      </c>
    </row>
    <row r="1232" spans="17:19" x14ac:dyDescent="0.3">
      <c r="Q1232" s="5" t="s">
        <v>324</v>
      </c>
      <c r="R1232" s="5">
        <v>670.10810965520898</v>
      </c>
      <c r="S1232" s="5">
        <v>28.469999313354492</v>
      </c>
    </row>
    <row r="1233" spans="17:19" x14ac:dyDescent="0.3">
      <c r="Q1233" s="5" t="s">
        <v>1289</v>
      </c>
      <c r="R1233" s="5">
        <v>671.44606164806987</v>
      </c>
      <c r="S1233" s="5">
        <v>28.530000686645508</v>
      </c>
    </row>
    <row r="1234" spans="17:19" x14ac:dyDescent="0.3">
      <c r="Q1234" s="5" t="s">
        <v>1290</v>
      </c>
      <c r="R1234" s="5">
        <v>683.28179081568612</v>
      </c>
      <c r="S1234" s="5">
        <v>29.370000839233398</v>
      </c>
    </row>
    <row r="1235" spans="17:19" x14ac:dyDescent="0.3">
      <c r="Q1235" s="5" t="s">
        <v>1291</v>
      </c>
      <c r="R1235" s="5">
        <v>685.6489366492093</v>
      </c>
      <c r="S1235" s="5">
        <v>28.870000839233398</v>
      </c>
    </row>
    <row r="1236" spans="17:19" x14ac:dyDescent="0.3">
      <c r="Q1236" s="5" t="s">
        <v>836</v>
      </c>
      <c r="R1236" s="5">
        <v>690.48614770032202</v>
      </c>
      <c r="S1236" s="5">
        <v>29.530000686645508</v>
      </c>
    </row>
    <row r="1237" spans="17:19" x14ac:dyDescent="0.3">
      <c r="Q1237" s="5" t="s">
        <v>1292</v>
      </c>
      <c r="R1237" s="5">
        <v>692.85329353384532</v>
      </c>
      <c r="S1237" s="5">
        <v>29.629999160766602</v>
      </c>
    </row>
    <row r="1238" spans="17:19" x14ac:dyDescent="0.3">
      <c r="Q1238" s="5" t="s">
        <v>1293</v>
      </c>
      <c r="R1238" s="5">
        <v>703.4539900926668</v>
      </c>
      <c r="S1238" s="5">
        <v>29.590000152587891</v>
      </c>
    </row>
    <row r="1239" spans="17:19" x14ac:dyDescent="0.3">
      <c r="Q1239" s="5" t="s">
        <v>1084</v>
      </c>
      <c r="R1239" s="5">
        <v>704.79194208552769</v>
      </c>
      <c r="S1239" s="5">
        <v>29.540000915527344</v>
      </c>
    </row>
    <row r="1240" spans="17:19" x14ac:dyDescent="0.3">
      <c r="Q1240" s="5" t="s">
        <v>953</v>
      </c>
      <c r="R1240" s="5">
        <v>710.24666944103774</v>
      </c>
      <c r="S1240" s="5">
        <v>29.319999694824219</v>
      </c>
    </row>
    <row r="1241" spans="17:19" x14ac:dyDescent="0.3">
      <c r="Q1241" s="5" t="s">
        <v>679</v>
      </c>
      <c r="R1241" s="5">
        <v>712.30505712236231</v>
      </c>
      <c r="S1241" s="5">
        <v>28.989999771118164</v>
      </c>
    </row>
    <row r="1242" spans="17:19" x14ac:dyDescent="0.3">
      <c r="Q1242" s="5" t="s">
        <v>855</v>
      </c>
      <c r="R1242" s="5">
        <v>728.87507795702504</v>
      </c>
      <c r="S1242" s="5">
        <v>30.309999465942383</v>
      </c>
    </row>
    <row r="1243" spans="17:19" x14ac:dyDescent="0.3">
      <c r="Q1243" s="5" t="s">
        <v>1294</v>
      </c>
      <c r="R1243" s="5">
        <v>735.46191853726361</v>
      </c>
      <c r="S1243" s="5">
        <v>29.930000305175781</v>
      </c>
    </row>
    <row r="1244" spans="17:19" x14ac:dyDescent="0.3">
      <c r="Q1244" s="5" t="s">
        <v>1295</v>
      </c>
      <c r="R1244" s="5">
        <v>735.77067668946222</v>
      </c>
      <c r="S1244" s="5">
        <v>30.110000610351563</v>
      </c>
    </row>
    <row r="1245" spans="17:19" x14ac:dyDescent="0.3">
      <c r="Q1245" s="5" t="s">
        <v>1296</v>
      </c>
      <c r="R1245" s="5">
        <v>738.24074190705176</v>
      </c>
      <c r="S1245" s="5">
        <v>30.200000762939453</v>
      </c>
    </row>
    <row r="1246" spans="17:19" x14ac:dyDescent="0.3">
      <c r="Q1246" s="5" t="s">
        <v>1297</v>
      </c>
      <c r="R1246" s="5">
        <v>740.5049683565087</v>
      </c>
      <c r="S1246" s="5">
        <v>30.309999465942383</v>
      </c>
    </row>
    <row r="1247" spans="17:19" x14ac:dyDescent="0.3">
      <c r="Q1247" s="5" t="s">
        <v>297</v>
      </c>
      <c r="R1247" s="5">
        <v>752.7523750603898</v>
      </c>
      <c r="S1247" s="5">
        <v>30.379999160766602</v>
      </c>
    </row>
    <row r="1248" spans="17:19" x14ac:dyDescent="0.3">
      <c r="Q1248" s="5" t="s">
        <v>1298</v>
      </c>
      <c r="R1248" s="5">
        <v>758.6187799521648</v>
      </c>
      <c r="S1248" s="5">
        <v>30.809999465942383</v>
      </c>
    </row>
    <row r="1249" spans="17:19" x14ac:dyDescent="0.3">
      <c r="Q1249" s="5" t="s">
        <v>93</v>
      </c>
      <c r="R1249" s="5">
        <v>763.55891038734376</v>
      </c>
      <c r="S1249" s="5">
        <v>30.850000381469727</v>
      </c>
    </row>
    <row r="1250" spans="17:19" x14ac:dyDescent="0.3">
      <c r="Q1250" s="5" t="s">
        <v>1299</v>
      </c>
      <c r="R1250" s="5">
        <v>767.16108882966171</v>
      </c>
      <c r="S1250" s="5">
        <v>30.840000152587891</v>
      </c>
    </row>
    <row r="1251" spans="17:19" x14ac:dyDescent="0.3">
      <c r="Q1251" s="5" t="s">
        <v>1300</v>
      </c>
      <c r="R1251" s="5">
        <v>776.7325915478209</v>
      </c>
      <c r="S1251" s="5">
        <v>31.190000534057617</v>
      </c>
    </row>
    <row r="1252" spans="17:19" x14ac:dyDescent="0.3">
      <c r="Q1252" s="5" t="s">
        <v>1301</v>
      </c>
      <c r="R1252" s="5">
        <v>800.60988865118577</v>
      </c>
      <c r="S1252" s="5">
        <v>31.379999160766602</v>
      </c>
    </row>
    <row r="1253" spans="17:19" x14ac:dyDescent="0.3">
      <c r="Q1253" s="5" t="s">
        <v>1302</v>
      </c>
      <c r="R1253" s="5">
        <v>801.53616310778182</v>
      </c>
      <c r="S1253" s="5">
        <v>31.629999160766602</v>
      </c>
    </row>
    <row r="1254" spans="17:19" x14ac:dyDescent="0.3">
      <c r="Q1254" s="5" t="s">
        <v>107</v>
      </c>
      <c r="R1254" s="5">
        <v>805.65293847043097</v>
      </c>
      <c r="S1254" s="5">
        <v>31.690000534057617</v>
      </c>
    </row>
    <row r="1255" spans="17:19" x14ac:dyDescent="0.3">
      <c r="Q1255" s="5" t="s">
        <v>1303</v>
      </c>
      <c r="R1255" s="5">
        <v>809.66679444901376</v>
      </c>
      <c r="S1255" s="5">
        <v>31.680000305175781</v>
      </c>
    </row>
    <row r="1256" spans="17:19" x14ac:dyDescent="0.3">
      <c r="Q1256" s="5" t="s">
        <v>880</v>
      </c>
      <c r="R1256" s="5">
        <v>831.07402633478921</v>
      </c>
      <c r="S1256" s="5">
        <v>32.240001678466797</v>
      </c>
    </row>
    <row r="1257" spans="17:19" x14ac:dyDescent="0.3">
      <c r="Q1257" s="5" t="s">
        <v>1304</v>
      </c>
      <c r="R1257" s="5">
        <v>836.32291492216677</v>
      </c>
      <c r="S1257" s="5">
        <v>32.450000762939453</v>
      </c>
    </row>
    <row r="1258" spans="17:19" x14ac:dyDescent="0.3">
      <c r="Q1258" s="5" t="s">
        <v>1305</v>
      </c>
      <c r="R1258" s="5">
        <v>837.35210876282906</v>
      </c>
      <c r="S1258" s="5">
        <v>32.080001831054688</v>
      </c>
    </row>
    <row r="1259" spans="17:19" x14ac:dyDescent="0.3">
      <c r="Q1259" s="5" t="s">
        <v>986</v>
      </c>
      <c r="R1259" s="5">
        <v>854.53964590188912</v>
      </c>
      <c r="S1259" s="5">
        <v>32.720001220703125</v>
      </c>
    </row>
    <row r="1260" spans="17:19" x14ac:dyDescent="0.3">
      <c r="Q1260" s="5" t="s">
        <v>1306</v>
      </c>
      <c r="R1260" s="5">
        <v>883.35707344043283</v>
      </c>
      <c r="S1260" s="5">
        <v>32.970001220703125</v>
      </c>
    </row>
    <row r="1261" spans="17:19" x14ac:dyDescent="0.3">
      <c r="Q1261" s="5" t="s">
        <v>1307</v>
      </c>
      <c r="R1261" s="5">
        <v>888.40012325967803</v>
      </c>
      <c r="S1261" s="5">
        <v>33.349998474121094</v>
      </c>
    </row>
    <row r="1262" spans="17:19" x14ac:dyDescent="0.3">
      <c r="Q1262" s="5" t="s">
        <v>768</v>
      </c>
      <c r="R1262" s="5">
        <v>917.01171203008937</v>
      </c>
      <c r="S1262" s="5">
        <v>33.560001373291016</v>
      </c>
    </row>
    <row r="1263" spans="17:19" x14ac:dyDescent="0.3">
      <c r="Q1263" s="5" t="s">
        <v>1308</v>
      </c>
      <c r="R1263" s="5">
        <v>918.55550279108274</v>
      </c>
      <c r="S1263" s="5">
        <v>34.009998321533203</v>
      </c>
    </row>
    <row r="1264" spans="17:19" x14ac:dyDescent="0.3">
      <c r="Q1264" s="5" t="s">
        <v>1060</v>
      </c>
      <c r="R1264" s="5">
        <v>922.46643938559941</v>
      </c>
      <c r="S1264" s="5">
        <v>33.209999084472656</v>
      </c>
    </row>
    <row r="1265" spans="17:19" x14ac:dyDescent="0.3">
      <c r="Q1265" s="5" t="s">
        <v>630</v>
      </c>
      <c r="R1265" s="5">
        <v>939.34521837246075</v>
      </c>
      <c r="S1265" s="5">
        <v>34.409999847412109</v>
      </c>
    </row>
    <row r="1266" spans="17:19" x14ac:dyDescent="0.3">
      <c r="Q1266" s="5" t="s">
        <v>1309</v>
      </c>
      <c r="R1266" s="5">
        <v>949.43131801095114</v>
      </c>
      <c r="S1266" s="5">
        <v>34.790000915527344</v>
      </c>
    </row>
    <row r="1267" spans="17:19" x14ac:dyDescent="0.3">
      <c r="Q1267" s="5" t="s">
        <v>582</v>
      </c>
      <c r="R1267" s="5">
        <v>949.63715677908351</v>
      </c>
      <c r="S1267" s="5">
        <v>34.409999847412109</v>
      </c>
    </row>
    <row r="1268" spans="17:19" x14ac:dyDescent="0.3">
      <c r="Q1268" s="5" t="s">
        <v>1019</v>
      </c>
      <c r="R1268" s="5">
        <v>957.45902996811685</v>
      </c>
      <c r="S1268" s="5">
        <v>34.709999084472656</v>
      </c>
    </row>
    <row r="1269" spans="17:19" x14ac:dyDescent="0.3">
      <c r="Q1269" s="5" t="s">
        <v>772</v>
      </c>
      <c r="R1269" s="5">
        <v>960.23785333790499</v>
      </c>
      <c r="S1269" s="5">
        <v>34.759998321533203</v>
      </c>
    </row>
    <row r="1270" spans="17:19" x14ac:dyDescent="0.3">
      <c r="Q1270" s="5" t="s">
        <v>1310</v>
      </c>
      <c r="R1270" s="5">
        <v>974.95532525937563</v>
      </c>
      <c r="S1270" s="5">
        <v>34.459999084472656</v>
      </c>
    </row>
    <row r="1271" spans="17:19" x14ac:dyDescent="0.3">
      <c r="Q1271" s="5" t="s">
        <v>996</v>
      </c>
      <c r="R1271" s="5">
        <v>989.67279718084615</v>
      </c>
      <c r="S1271" s="5">
        <v>35.259998321533203</v>
      </c>
    </row>
    <row r="1272" spans="17:19" x14ac:dyDescent="0.3">
      <c r="Q1272" s="5" t="s">
        <v>684</v>
      </c>
      <c r="R1272" s="5">
        <v>990.08447471711111</v>
      </c>
      <c r="S1272" s="5">
        <v>30.549999237060547</v>
      </c>
    </row>
    <row r="1273" spans="17:19" x14ac:dyDescent="0.3">
      <c r="Q1273" s="5" t="s">
        <v>94</v>
      </c>
      <c r="R1273" s="5">
        <v>993.89249192756154</v>
      </c>
      <c r="S1273" s="5">
        <v>35.130001068115234</v>
      </c>
    </row>
    <row r="1274" spans="17:19" x14ac:dyDescent="0.3">
      <c r="Q1274" s="5" t="s">
        <v>633</v>
      </c>
      <c r="R1274" s="5">
        <v>1001.5085263484624</v>
      </c>
      <c r="S1274" s="5">
        <v>35.080001831054688</v>
      </c>
    </row>
    <row r="1275" spans="17:19" x14ac:dyDescent="0.3">
      <c r="Q1275" s="5" t="s">
        <v>1311</v>
      </c>
      <c r="R1275" s="5">
        <v>1002.3318814209922</v>
      </c>
      <c r="S1275" s="5">
        <v>35.270000457763672</v>
      </c>
    </row>
    <row r="1276" spans="17:19" x14ac:dyDescent="0.3">
      <c r="Q1276" s="5" t="s">
        <v>1312</v>
      </c>
      <c r="R1276" s="5">
        <v>1007.9924475446347</v>
      </c>
      <c r="S1276" s="5">
        <v>35.610000610351563</v>
      </c>
    </row>
    <row r="1277" spans="17:19" x14ac:dyDescent="0.3">
      <c r="Q1277" s="5" t="s">
        <v>886</v>
      </c>
      <c r="R1277" s="5">
        <v>1011.1829484506877</v>
      </c>
      <c r="S1277" s="5">
        <v>35.25</v>
      </c>
    </row>
    <row r="1278" spans="17:19" x14ac:dyDescent="0.3">
      <c r="Q1278" s="5" t="s">
        <v>748</v>
      </c>
      <c r="R1278" s="5">
        <v>1019.2106604078535</v>
      </c>
      <c r="S1278" s="5">
        <v>35.680000305175781</v>
      </c>
    </row>
    <row r="1279" spans="17:19" x14ac:dyDescent="0.3">
      <c r="Q1279" s="5" t="s">
        <v>1313</v>
      </c>
      <c r="R1279" s="5">
        <v>1025.797500988092</v>
      </c>
      <c r="S1279" s="5">
        <v>29.739999771118164</v>
      </c>
    </row>
    <row r="1280" spans="17:19" x14ac:dyDescent="0.3">
      <c r="Q1280" s="5" t="s">
        <v>1314</v>
      </c>
      <c r="R1280" s="5">
        <v>1026.723775444688</v>
      </c>
      <c r="S1280" s="5">
        <v>35.759998321533203</v>
      </c>
    </row>
    <row r="1281" spans="17:19" x14ac:dyDescent="0.3">
      <c r="Q1281" s="5" t="s">
        <v>1315</v>
      </c>
      <c r="R1281" s="5">
        <v>1048.8514430189271</v>
      </c>
      <c r="S1281" s="5">
        <v>35.75</v>
      </c>
    </row>
    <row r="1282" spans="17:19" x14ac:dyDescent="0.3">
      <c r="Q1282" s="5" t="s">
        <v>1316</v>
      </c>
      <c r="R1282" s="5">
        <v>1050.0864756277219</v>
      </c>
      <c r="S1282" s="5">
        <v>36.520000457763672</v>
      </c>
    </row>
    <row r="1283" spans="17:19" x14ac:dyDescent="0.3">
      <c r="Q1283" s="5" t="s">
        <v>1317</v>
      </c>
      <c r="R1283" s="5">
        <v>1052.0419439249802</v>
      </c>
      <c r="S1283" s="5">
        <v>36.319999694824219</v>
      </c>
    </row>
    <row r="1284" spans="17:19" x14ac:dyDescent="0.3">
      <c r="Q1284" s="5" t="s">
        <v>957</v>
      </c>
      <c r="R1284" s="5">
        <v>1076.9484348690073</v>
      </c>
      <c r="S1284" s="5">
        <v>36.810001373291016</v>
      </c>
    </row>
    <row r="1285" spans="17:19" x14ac:dyDescent="0.3">
      <c r="Q1285" s="5" t="s">
        <v>1318</v>
      </c>
      <c r="R1285" s="5">
        <v>1083.5352754492458</v>
      </c>
      <c r="S1285" s="5">
        <v>36.360000610351563</v>
      </c>
    </row>
    <row r="1286" spans="17:19" x14ac:dyDescent="0.3">
      <c r="Q1286" s="5" t="s">
        <v>1319</v>
      </c>
      <c r="R1286" s="5">
        <v>1090.842551717948</v>
      </c>
      <c r="S1286" s="5">
        <v>37.25</v>
      </c>
    </row>
    <row r="1287" spans="17:19" x14ac:dyDescent="0.3">
      <c r="Q1287" s="5" t="s">
        <v>1320</v>
      </c>
      <c r="R1287" s="5">
        <v>1095.9885209212594</v>
      </c>
      <c r="S1287" s="5">
        <v>37.200000762939453</v>
      </c>
    </row>
    <row r="1288" spans="17:19" x14ac:dyDescent="0.3">
      <c r="Q1288" s="5" t="s">
        <v>1321</v>
      </c>
      <c r="R1288" s="5">
        <v>1106.7950562482133</v>
      </c>
      <c r="S1288" s="5">
        <v>37.180000305175781</v>
      </c>
    </row>
    <row r="1289" spans="17:19" x14ac:dyDescent="0.3">
      <c r="Q1289" s="5" t="s">
        <v>906</v>
      </c>
      <c r="R1289" s="5">
        <v>1115.6461232779088</v>
      </c>
      <c r="S1289" s="5">
        <v>37.209999084472656</v>
      </c>
    </row>
    <row r="1290" spans="17:19" x14ac:dyDescent="0.3">
      <c r="Q1290" s="5" t="s">
        <v>1322</v>
      </c>
      <c r="R1290" s="5">
        <v>1118.5278660317633</v>
      </c>
      <c r="S1290" s="5">
        <v>37.5</v>
      </c>
    </row>
    <row r="1291" spans="17:19" x14ac:dyDescent="0.3">
      <c r="Q1291" s="5" t="s">
        <v>1323</v>
      </c>
      <c r="R1291" s="5">
        <v>1128.2022881339888</v>
      </c>
      <c r="S1291" s="5">
        <v>37.689998626708984</v>
      </c>
    </row>
    <row r="1292" spans="17:19" x14ac:dyDescent="0.3">
      <c r="Q1292" s="5" t="s">
        <v>1324</v>
      </c>
      <c r="R1292" s="5">
        <v>1132.1132247285054</v>
      </c>
      <c r="S1292" s="5">
        <v>37.349998474121094</v>
      </c>
    </row>
    <row r="1293" spans="17:19" x14ac:dyDescent="0.3">
      <c r="Q1293" s="5" t="s">
        <v>1325</v>
      </c>
      <c r="R1293" s="5">
        <v>1178.8386250945728</v>
      </c>
      <c r="S1293" s="5">
        <v>38.290000915527344</v>
      </c>
    </row>
    <row r="1294" spans="17:19" x14ac:dyDescent="0.3">
      <c r="Q1294" s="5" t="s">
        <v>1326</v>
      </c>
      <c r="R1294" s="5">
        <v>1196.2320010017652</v>
      </c>
      <c r="S1294" s="5">
        <v>38.619998931884766</v>
      </c>
    </row>
    <row r="1295" spans="17:19" x14ac:dyDescent="0.3">
      <c r="Q1295" s="5" t="s">
        <v>1074</v>
      </c>
      <c r="R1295" s="5">
        <v>1199.1137437556197</v>
      </c>
      <c r="S1295" s="5">
        <v>38.779998779296875</v>
      </c>
    </row>
    <row r="1296" spans="17:19" x14ac:dyDescent="0.3">
      <c r="Q1296" s="5" t="s">
        <v>1327</v>
      </c>
      <c r="R1296" s="5">
        <v>1203.7451160385999</v>
      </c>
      <c r="S1296" s="5">
        <v>38.709999084472656</v>
      </c>
    </row>
    <row r="1297" spans="17:19" x14ac:dyDescent="0.3">
      <c r="Q1297" s="5" t="s">
        <v>275</v>
      </c>
      <c r="R1297" s="5">
        <v>1212.5961830682954</v>
      </c>
      <c r="S1297" s="5">
        <v>39.299999237060547</v>
      </c>
    </row>
    <row r="1298" spans="17:19" x14ac:dyDescent="0.3">
      <c r="Q1298" s="5" t="s">
        <v>76</v>
      </c>
      <c r="R1298" s="5">
        <v>1225.2552673084415</v>
      </c>
      <c r="S1298" s="5">
        <v>39.049999237060547</v>
      </c>
    </row>
    <row r="1299" spans="17:19" x14ac:dyDescent="0.3">
      <c r="Q1299" s="5" t="s">
        <v>273</v>
      </c>
      <c r="R1299" s="5">
        <v>1229.7837202073556</v>
      </c>
      <c r="S1299" s="5">
        <v>39.419998168945313</v>
      </c>
    </row>
    <row r="1300" spans="17:19" x14ac:dyDescent="0.3">
      <c r="Q1300" s="5" t="s">
        <v>1328</v>
      </c>
      <c r="R1300" s="5">
        <v>1232.3567048090113</v>
      </c>
      <c r="S1300" s="5">
        <v>39.080001831054688</v>
      </c>
    </row>
    <row r="1301" spans="17:19" x14ac:dyDescent="0.3">
      <c r="Q1301" s="5" t="s">
        <v>1329</v>
      </c>
      <c r="R1301" s="5">
        <v>1251.7055490134621</v>
      </c>
      <c r="S1301" s="5">
        <v>39.5</v>
      </c>
    </row>
    <row r="1302" spans="17:19" x14ac:dyDescent="0.3">
      <c r="Q1302" s="5" t="s">
        <v>1330</v>
      </c>
      <c r="R1302" s="5">
        <v>1260.5566160431576</v>
      </c>
      <c r="S1302" s="5">
        <v>39.669998168945313</v>
      </c>
    </row>
    <row r="1303" spans="17:19" x14ac:dyDescent="0.3">
      <c r="Q1303" s="5" t="s">
        <v>320</v>
      </c>
      <c r="R1303" s="5">
        <v>1289.4769629657676</v>
      </c>
      <c r="S1303" s="5">
        <v>40.340000152587891</v>
      </c>
    </row>
    <row r="1304" spans="17:19" x14ac:dyDescent="0.3">
      <c r="Q1304" s="5" t="s">
        <v>1331</v>
      </c>
      <c r="R1304" s="5">
        <v>1296.5784004663374</v>
      </c>
      <c r="S1304" s="5">
        <v>40.450000762939453</v>
      </c>
    </row>
    <row r="1305" spans="17:19" x14ac:dyDescent="0.3">
      <c r="Q1305" s="5" t="s">
        <v>1332</v>
      </c>
      <c r="R1305" s="5">
        <v>1311.6046305400066</v>
      </c>
      <c r="S1305" s="5">
        <v>40.290000915527344</v>
      </c>
    </row>
    <row r="1306" spans="17:19" x14ac:dyDescent="0.3">
      <c r="Q1306" s="5" t="s">
        <v>1333</v>
      </c>
      <c r="R1306" s="5">
        <v>1327.1454575340069</v>
      </c>
      <c r="S1306" s="5">
        <v>40.560001373291016</v>
      </c>
    </row>
    <row r="1307" spans="17:19" x14ac:dyDescent="0.3">
      <c r="Q1307" s="5" t="s">
        <v>579</v>
      </c>
      <c r="R1307" s="5">
        <v>1327.8658932224705</v>
      </c>
      <c r="S1307" s="5">
        <v>39.779998779296875</v>
      </c>
    </row>
    <row r="1308" spans="17:19" x14ac:dyDescent="0.3">
      <c r="Q1308" s="5" t="s">
        <v>645</v>
      </c>
      <c r="R1308" s="5">
        <v>1334.3498144186428</v>
      </c>
      <c r="S1308" s="5">
        <v>40.439998626708984</v>
      </c>
    </row>
    <row r="1309" spans="17:19" x14ac:dyDescent="0.3">
      <c r="Q1309" s="5" t="s">
        <v>418</v>
      </c>
      <c r="R1309" s="5">
        <v>1336.8198796362324</v>
      </c>
      <c r="S1309" s="5">
        <v>40.740001678466797</v>
      </c>
    </row>
    <row r="1310" spans="17:19" x14ac:dyDescent="0.3">
      <c r="Q1310" s="5" t="s">
        <v>1334</v>
      </c>
      <c r="R1310" s="5">
        <v>1337.128637788431</v>
      </c>
      <c r="S1310" s="5">
        <v>40.470001220703125</v>
      </c>
    </row>
    <row r="1311" spans="17:19" x14ac:dyDescent="0.3">
      <c r="Q1311" s="5" t="s">
        <v>141</v>
      </c>
      <c r="R1311" s="5">
        <v>1424.713033628791</v>
      </c>
      <c r="S1311" s="5">
        <v>41.959999084472656</v>
      </c>
    </row>
    <row r="1312" spans="17:19" x14ac:dyDescent="0.3">
      <c r="Q1312" s="5" t="s">
        <v>1335</v>
      </c>
      <c r="R1312" s="5">
        <v>1427.8006151507777</v>
      </c>
      <c r="S1312" s="5">
        <v>42.610000610351563</v>
      </c>
    </row>
    <row r="1313" spans="17:19" x14ac:dyDescent="0.3">
      <c r="Q1313" s="5" t="s">
        <v>804</v>
      </c>
      <c r="R1313" s="5">
        <v>1428.0064539189102</v>
      </c>
      <c r="S1313" s="5">
        <v>42.439998626708984</v>
      </c>
    </row>
    <row r="1314" spans="17:19" x14ac:dyDescent="0.3">
      <c r="Q1314" s="5" t="s">
        <v>780</v>
      </c>
      <c r="R1314" s="5">
        <v>1429.8590028321023</v>
      </c>
      <c r="S1314" s="5">
        <v>42.630001068115234</v>
      </c>
    </row>
    <row r="1315" spans="17:19" x14ac:dyDescent="0.3">
      <c r="Q1315" s="5" t="s">
        <v>1336</v>
      </c>
      <c r="R1315" s="5">
        <v>1431.094035440897</v>
      </c>
      <c r="S1315" s="5">
        <v>42.049999237060547</v>
      </c>
    </row>
    <row r="1316" spans="17:19" x14ac:dyDescent="0.3">
      <c r="Q1316" s="5" t="s">
        <v>159</v>
      </c>
      <c r="R1316" s="5">
        <v>1451.0603959497453</v>
      </c>
      <c r="S1316" s="5">
        <v>42.889999389648438</v>
      </c>
    </row>
    <row r="1317" spans="17:19" x14ac:dyDescent="0.3">
      <c r="Q1317" s="5" t="s">
        <v>1337</v>
      </c>
      <c r="R1317" s="5">
        <v>1479.7749041042227</v>
      </c>
      <c r="S1317" s="5">
        <v>43.25</v>
      </c>
    </row>
    <row r="1318" spans="17:19" x14ac:dyDescent="0.3">
      <c r="Q1318" s="5" t="s">
        <v>125</v>
      </c>
      <c r="R1318" s="5">
        <v>1489.0376486701832</v>
      </c>
      <c r="S1318" s="5">
        <v>38.099998474121094</v>
      </c>
    </row>
    <row r="1319" spans="17:19" x14ac:dyDescent="0.3">
      <c r="Q1319" s="5" t="s">
        <v>1338</v>
      </c>
      <c r="R1319" s="5">
        <v>1535.968887804383</v>
      </c>
      <c r="S1319" s="5">
        <v>44.25</v>
      </c>
    </row>
    <row r="1320" spans="17:19" x14ac:dyDescent="0.3">
      <c r="Q1320" s="5" t="s">
        <v>1339</v>
      </c>
      <c r="R1320" s="5">
        <v>1539.05646932637</v>
      </c>
      <c r="S1320" s="5">
        <v>43.569999694824219</v>
      </c>
    </row>
    <row r="1321" spans="17:19" x14ac:dyDescent="0.3">
      <c r="Q1321" s="5" t="s">
        <v>1340</v>
      </c>
      <c r="R1321" s="5">
        <v>1572.7111079160263</v>
      </c>
      <c r="S1321" s="5">
        <v>44.479999542236328</v>
      </c>
    </row>
    <row r="1322" spans="17:19" x14ac:dyDescent="0.3">
      <c r="Q1322" s="5" t="s">
        <v>895</v>
      </c>
      <c r="R1322" s="5">
        <v>1587.5314992215633</v>
      </c>
      <c r="S1322" s="5">
        <v>44.830001831054688</v>
      </c>
    </row>
    <row r="1323" spans="17:19" x14ac:dyDescent="0.3">
      <c r="Q1323" s="5" t="s">
        <v>700</v>
      </c>
      <c r="R1323" s="5">
        <v>1600.087664077643</v>
      </c>
      <c r="S1323" s="5">
        <v>44.849998474121094</v>
      </c>
    </row>
    <row r="1324" spans="17:19" x14ac:dyDescent="0.3">
      <c r="Q1324" s="5" t="s">
        <v>966</v>
      </c>
      <c r="R1324" s="5">
        <v>1605.4394720490868</v>
      </c>
      <c r="S1324" s="5">
        <v>44.939998626708984</v>
      </c>
    </row>
    <row r="1325" spans="17:19" x14ac:dyDescent="0.3">
      <c r="Q1325" s="5" t="s">
        <v>1341</v>
      </c>
      <c r="R1325" s="5">
        <v>1614.7022166150473</v>
      </c>
      <c r="S1325" s="5">
        <v>44.759998321533203</v>
      </c>
    </row>
    <row r="1326" spans="17:19" x14ac:dyDescent="0.3">
      <c r="Q1326" s="5" t="s">
        <v>1342</v>
      </c>
      <c r="R1326" s="5">
        <v>1769.9046477869188</v>
      </c>
      <c r="S1326" s="5">
        <v>47.209999084472656</v>
      </c>
    </row>
    <row r="1327" spans="17:19" x14ac:dyDescent="0.3">
      <c r="Q1327" s="5" t="s">
        <v>204</v>
      </c>
      <c r="R1327" s="5">
        <v>1785.7542329331179</v>
      </c>
      <c r="S1327" s="5">
        <v>47.479999542236328</v>
      </c>
    </row>
    <row r="1328" spans="17:19" x14ac:dyDescent="0.3">
      <c r="Q1328" s="5" t="s">
        <v>1343</v>
      </c>
      <c r="R1328" s="5">
        <v>1890.217407760339</v>
      </c>
      <c r="S1328" s="5">
        <v>48.240001678466797</v>
      </c>
    </row>
    <row r="1329" spans="17:19" x14ac:dyDescent="0.3">
      <c r="Q1329" s="5" t="s">
        <v>892</v>
      </c>
      <c r="R1329" s="5">
        <v>1926.2391921835188</v>
      </c>
      <c r="S1329" s="5">
        <v>49.419998168945313</v>
      </c>
    </row>
    <row r="1330" spans="17:19" x14ac:dyDescent="0.3">
      <c r="Q1330" s="5" t="s">
        <v>1344</v>
      </c>
      <c r="R1330" s="5">
        <v>1970.7003661001293</v>
      </c>
      <c r="S1330" s="5">
        <v>49.979999542236328</v>
      </c>
    </row>
    <row r="1331" spans="17:19" x14ac:dyDescent="0.3">
      <c r="Q1331" s="5" t="s">
        <v>1345</v>
      </c>
      <c r="R1331" s="5">
        <v>1982.6390146518115</v>
      </c>
      <c r="S1331" s="5">
        <v>49.380001068115234</v>
      </c>
    </row>
    <row r="1332" spans="17:19" x14ac:dyDescent="0.3">
      <c r="Q1332" s="5" t="s">
        <v>1346</v>
      </c>
      <c r="R1332" s="5">
        <v>2006.2075536029777</v>
      </c>
      <c r="S1332" s="5">
        <v>50.130001068115234</v>
      </c>
    </row>
    <row r="1333" spans="17:19" x14ac:dyDescent="0.3">
      <c r="Q1333" s="5" t="s">
        <v>783</v>
      </c>
      <c r="R1333" s="5">
        <v>2220.2798724607314</v>
      </c>
      <c r="S1333" s="5">
        <v>52.330001831054688</v>
      </c>
    </row>
    <row r="1334" spans="17:19" x14ac:dyDescent="0.3">
      <c r="Q1334" s="5" t="s">
        <v>694</v>
      </c>
      <c r="R1334" s="5">
        <v>2232.7331179327452</v>
      </c>
      <c r="S1334" s="5">
        <v>53.270000457763672</v>
      </c>
    </row>
    <row r="1335" spans="17:19" x14ac:dyDescent="0.3">
      <c r="Q1335" s="4" t="s">
        <v>1347</v>
      </c>
      <c r="R1335" s="4">
        <v>2845.3092918949328</v>
      </c>
      <c r="S1335" s="4">
        <v>60.119998931884766</v>
      </c>
    </row>
    <row r="1336" spans="17:19" x14ac:dyDescent="0.3">
      <c r="Q1336" s="5" t="s">
        <v>430</v>
      </c>
      <c r="R1336" s="5">
        <v>124.27048512513417</v>
      </c>
      <c r="S1336" s="5">
        <v>6.0873146516550012</v>
      </c>
    </row>
    <row r="1337" spans="17:19" x14ac:dyDescent="0.3">
      <c r="Q1337" s="5" t="s">
        <v>431</v>
      </c>
      <c r="R1337" s="5">
        <v>338.31291494883459</v>
      </c>
      <c r="S1337" s="5">
        <v>10.834343858088433</v>
      </c>
    </row>
    <row r="1338" spans="17:19" x14ac:dyDescent="0.3">
      <c r="Q1338" s="5" t="s">
        <v>432</v>
      </c>
      <c r="R1338" s="5">
        <v>0</v>
      </c>
      <c r="S1338" s="5">
        <v>0.45369457582437056</v>
      </c>
    </row>
    <row r="1339" spans="17:19" x14ac:dyDescent="0.3">
      <c r="Q1339" s="5" t="s">
        <v>433</v>
      </c>
      <c r="R1339" s="5">
        <v>2845.3092918949328</v>
      </c>
      <c r="S1339" s="5">
        <v>60.123424175393836</v>
      </c>
    </row>
    <row r="1340" spans="17:19" x14ac:dyDescent="0.3">
      <c r="Q1340" s="5" t="s">
        <v>434</v>
      </c>
      <c r="R1340" s="5">
        <v>2845.3092918949328</v>
      </c>
      <c r="S1340" s="5">
        <v>59.669729599569465</v>
      </c>
    </row>
    <row r="1341" spans="17:19" x14ac:dyDescent="0.3">
      <c r="Q1341" s="5" t="s">
        <v>435</v>
      </c>
      <c r="R1341" s="5">
        <v>165652.55667180385</v>
      </c>
      <c r="S1341" s="5">
        <v>8114.3904306561162</v>
      </c>
    </row>
    <row r="1342" spans="17:19" x14ac:dyDescent="0.3">
      <c r="Q1342" s="5" t="s">
        <v>436</v>
      </c>
      <c r="R1342" s="5">
        <v>9</v>
      </c>
      <c r="S1342" s="5">
        <v>9</v>
      </c>
    </row>
    <row r="1343" spans="17:19" x14ac:dyDescent="0.3">
      <c r="Q1343" s="5" t="s">
        <v>437</v>
      </c>
      <c r="R1343" s="5">
        <v>1109</v>
      </c>
      <c r="S1343" s="5">
        <v>1109</v>
      </c>
    </row>
    <row r="1344" spans="17:19" x14ac:dyDescent="0.3">
      <c r="Q1344" s="5" t="s">
        <v>438</v>
      </c>
      <c r="R1344" s="5">
        <v>1333</v>
      </c>
      <c r="S1344" s="5">
        <v>1333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AD3EA-12FD-405A-8775-60E4865B6FA6}">
  <sheetPr filterMode="1"/>
  <dimension ref="A1:C368"/>
  <sheetViews>
    <sheetView topLeftCell="A333" workbookViewId="0">
      <selection activeCell="B367" sqref="B367:C367"/>
    </sheetView>
  </sheetViews>
  <sheetFormatPr defaultRowHeight="14.4" x14ac:dyDescent="0.3"/>
  <sheetData>
    <row r="1" spans="1:3" x14ac:dyDescent="0.3">
      <c r="A1" s="1" t="s">
        <v>1351</v>
      </c>
    </row>
    <row r="2" spans="1:3" hidden="1" x14ac:dyDescent="0.3">
      <c r="A2" s="5" t="s">
        <v>1</v>
      </c>
      <c r="B2" s="5" t="s">
        <v>2</v>
      </c>
      <c r="C2" s="5" t="s">
        <v>3</v>
      </c>
    </row>
    <row r="3" spans="1:3" hidden="1" x14ac:dyDescent="0.3">
      <c r="A3" s="5" t="s">
        <v>150</v>
      </c>
      <c r="B3" s="5">
        <v>0.10291938406622776</v>
      </c>
      <c r="C3" s="5">
        <v>1.1699999570846558</v>
      </c>
    </row>
    <row r="4" spans="1:3" hidden="1" x14ac:dyDescent="0.3">
      <c r="A4" s="5" t="s">
        <v>205</v>
      </c>
      <c r="B4" s="5">
        <v>0.10291938406622776</v>
      </c>
      <c r="C4" s="5">
        <v>0.87000000476837158</v>
      </c>
    </row>
    <row r="5" spans="1:3" hidden="1" x14ac:dyDescent="0.3">
      <c r="A5" s="5" t="s">
        <v>178</v>
      </c>
      <c r="B5" s="5">
        <v>0.10291938406622776</v>
      </c>
      <c r="C5" s="5">
        <v>1.1200000047683716</v>
      </c>
    </row>
    <row r="6" spans="1:3" hidden="1" x14ac:dyDescent="0.3">
      <c r="A6" s="5" t="s">
        <v>21</v>
      </c>
      <c r="B6" s="5">
        <v>0.20583876813245552</v>
      </c>
      <c r="C6" s="5">
        <v>1.0399999618530273</v>
      </c>
    </row>
    <row r="7" spans="1:3" hidden="1" x14ac:dyDescent="0.3">
      <c r="A7" s="5" t="s">
        <v>202</v>
      </c>
      <c r="B7" s="5">
        <v>0.3087581521986833</v>
      </c>
      <c r="C7" s="5">
        <v>1.1499999761581421</v>
      </c>
    </row>
    <row r="8" spans="1:3" hidden="1" x14ac:dyDescent="0.3">
      <c r="A8" s="5" t="s">
        <v>61</v>
      </c>
      <c r="B8" s="5">
        <v>0.41167753626491105</v>
      </c>
      <c r="C8" s="5">
        <v>1.559999942779541</v>
      </c>
    </row>
    <row r="9" spans="1:3" hidden="1" x14ac:dyDescent="0.3">
      <c r="A9" s="5" t="s">
        <v>149</v>
      </c>
      <c r="B9" s="5">
        <v>0.41167753626491105</v>
      </c>
      <c r="C9" s="5">
        <v>2.119999885559082</v>
      </c>
    </row>
    <row r="10" spans="1:3" hidden="1" x14ac:dyDescent="0.3">
      <c r="A10" s="5" t="s">
        <v>27</v>
      </c>
      <c r="B10" s="5">
        <v>0.6175163043973666</v>
      </c>
      <c r="C10" s="5">
        <v>1.5399999618530273</v>
      </c>
    </row>
    <row r="11" spans="1:3" hidden="1" x14ac:dyDescent="0.3">
      <c r="A11" s="5" t="s">
        <v>141</v>
      </c>
      <c r="B11" s="5">
        <v>0.6175163043973666</v>
      </c>
      <c r="C11" s="5">
        <v>1.5900000333786011</v>
      </c>
    </row>
    <row r="12" spans="1:3" hidden="1" x14ac:dyDescent="0.3">
      <c r="A12" s="5" t="s">
        <v>42</v>
      </c>
      <c r="B12" s="5">
        <v>1.9554682972583275</v>
      </c>
      <c r="C12" s="5">
        <v>2.630000114440918</v>
      </c>
    </row>
    <row r="13" spans="1:3" hidden="1" x14ac:dyDescent="0.3">
      <c r="A13" s="5" t="s">
        <v>186</v>
      </c>
      <c r="B13" s="5">
        <v>2.5729846016556941</v>
      </c>
      <c r="C13" s="5">
        <v>2.3399999141693115</v>
      </c>
    </row>
    <row r="14" spans="1:3" hidden="1" x14ac:dyDescent="0.3">
      <c r="A14" s="5" t="s">
        <v>171</v>
      </c>
      <c r="B14" s="5">
        <v>4.0138559785828827</v>
      </c>
      <c r="C14" s="5">
        <v>3.119999885559082</v>
      </c>
    </row>
    <row r="15" spans="1:3" hidden="1" x14ac:dyDescent="0.3">
      <c r="A15" s="5" t="s">
        <v>228</v>
      </c>
      <c r="B15" s="5">
        <v>8.7481476456293592</v>
      </c>
      <c r="C15" s="5">
        <v>4.380000114440918</v>
      </c>
    </row>
    <row r="16" spans="1:3" x14ac:dyDescent="0.3">
      <c r="A16" s="5" t="s">
        <v>409</v>
      </c>
      <c r="B16" s="5">
        <v>27.273636777550358</v>
      </c>
      <c r="C16" s="5">
        <v>6.0399999618530273</v>
      </c>
    </row>
    <row r="17" spans="1:3" x14ac:dyDescent="0.3">
      <c r="A17" s="5" t="s">
        <v>174</v>
      </c>
      <c r="B17" s="5">
        <v>27.99407246601395</v>
      </c>
      <c r="C17" s="5">
        <v>5.9099998474121094</v>
      </c>
    </row>
    <row r="18" spans="1:3" x14ac:dyDescent="0.3">
      <c r="A18" s="5" t="s">
        <v>210</v>
      </c>
      <c r="B18" s="5">
        <v>32.31668659679552</v>
      </c>
      <c r="C18" s="5">
        <v>6.369999885559082</v>
      </c>
    </row>
    <row r="19" spans="1:3" x14ac:dyDescent="0.3">
      <c r="A19" s="5" t="s">
        <v>92</v>
      </c>
      <c r="B19" s="5">
        <v>33.140041669325342</v>
      </c>
      <c r="C19" s="5">
        <v>6.440000057220459</v>
      </c>
    </row>
    <row r="20" spans="1:3" x14ac:dyDescent="0.3">
      <c r="A20" s="5" t="s">
        <v>180</v>
      </c>
      <c r="B20" s="5">
        <v>33.757557973722705</v>
      </c>
      <c r="C20" s="5">
        <v>6.5799999237060547</v>
      </c>
    </row>
    <row r="21" spans="1:3" x14ac:dyDescent="0.3">
      <c r="A21" s="5" t="s">
        <v>286</v>
      </c>
      <c r="B21" s="5">
        <v>33.757557973722705</v>
      </c>
      <c r="C21" s="5">
        <v>6.5799999237060547</v>
      </c>
    </row>
    <row r="22" spans="1:3" x14ac:dyDescent="0.3">
      <c r="A22" s="5" t="s">
        <v>206</v>
      </c>
      <c r="B22" s="5">
        <v>33.757557973722705</v>
      </c>
      <c r="C22" s="5">
        <v>6.5799999237060547</v>
      </c>
    </row>
    <row r="23" spans="1:3" x14ac:dyDescent="0.3">
      <c r="A23" s="5" t="s">
        <v>32</v>
      </c>
      <c r="B23" s="5">
        <v>33.757557973722705</v>
      </c>
      <c r="C23" s="5">
        <v>6.5799999237060547</v>
      </c>
    </row>
    <row r="24" spans="1:3" x14ac:dyDescent="0.3">
      <c r="A24" s="5" t="s">
        <v>402</v>
      </c>
      <c r="B24" s="5">
        <v>33.757557973722705</v>
      </c>
      <c r="C24" s="5">
        <v>6.5799999237060547</v>
      </c>
    </row>
    <row r="25" spans="1:3" x14ac:dyDescent="0.3">
      <c r="A25" s="5" t="s">
        <v>34</v>
      </c>
      <c r="B25" s="5">
        <v>33.757557973722705</v>
      </c>
      <c r="C25" s="5">
        <v>6.5799999237060547</v>
      </c>
    </row>
    <row r="26" spans="1:3" x14ac:dyDescent="0.3">
      <c r="A26" s="5" t="s">
        <v>43</v>
      </c>
      <c r="B26" s="5">
        <v>33.757557973722705</v>
      </c>
      <c r="C26" s="5">
        <v>6.5799999237060547</v>
      </c>
    </row>
    <row r="27" spans="1:3" x14ac:dyDescent="0.3">
      <c r="A27" s="5" t="s">
        <v>45</v>
      </c>
      <c r="B27" s="5">
        <v>33.757557973722705</v>
      </c>
      <c r="C27" s="5">
        <v>6.5799999237060547</v>
      </c>
    </row>
    <row r="28" spans="1:3" x14ac:dyDescent="0.3">
      <c r="A28" s="5" t="s">
        <v>195</v>
      </c>
      <c r="B28" s="5">
        <v>33.757557973722705</v>
      </c>
      <c r="C28" s="5">
        <v>6.5799999237060547</v>
      </c>
    </row>
    <row r="29" spans="1:3" x14ac:dyDescent="0.3">
      <c r="A29" s="5" t="s">
        <v>107</v>
      </c>
      <c r="B29" s="5">
        <v>35.09550996658367</v>
      </c>
      <c r="C29" s="5">
        <v>6.5799999237060547</v>
      </c>
    </row>
    <row r="30" spans="1:3" x14ac:dyDescent="0.3">
      <c r="A30" s="5" t="s">
        <v>91</v>
      </c>
      <c r="B30" s="5">
        <v>36.63930072757708</v>
      </c>
      <c r="C30" s="5">
        <v>6.8299999237060547</v>
      </c>
    </row>
    <row r="31" spans="1:3" x14ac:dyDescent="0.3">
      <c r="A31" s="5" t="s">
        <v>10</v>
      </c>
      <c r="B31" s="5">
        <v>37.771413952305586</v>
      </c>
      <c r="C31" s="5">
        <v>6.9099998474121094</v>
      </c>
    </row>
    <row r="32" spans="1:3" x14ac:dyDescent="0.3">
      <c r="A32" s="5" t="s">
        <v>384</v>
      </c>
      <c r="B32" s="5">
        <v>38.594769024835408</v>
      </c>
      <c r="C32" s="5">
        <v>7.0300002098083496</v>
      </c>
    </row>
    <row r="33" spans="1:3" x14ac:dyDescent="0.3">
      <c r="A33" s="5" t="s">
        <v>429</v>
      </c>
      <c r="B33" s="5">
        <v>40.035640401762599</v>
      </c>
      <c r="C33" s="5">
        <v>7.0399999618530273</v>
      </c>
    </row>
    <row r="34" spans="1:3" x14ac:dyDescent="0.3">
      <c r="A34" s="5" t="s">
        <v>377</v>
      </c>
      <c r="B34" s="5">
        <v>43.329060691881885</v>
      </c>
      <c r="C34" s="5">
        <v>7.3000001907348633</v>
      </c>
    </row>
    <row r="35" spans="1:3" x14ac:dyDescent="0.3">
      <c r="A35" s="5" t="s">
        <v>237</v>
      </c>
      <c r="B35" s="5">
        <v>43.63781884408057</v>
      </c>
      <c r="C35" s="5">
        <v>7.429999828338623</v>
      </c>
    </row>
    <row r="36" spans="1:3" x14ac:dyDescent="0.3">
      <c r="A36" s="5" t="s">
        <v>419</v>
      </c>
      <c r="B36" s="5">
        <v>45.696206525405124</v>
      </c>
      <c r="C36" s="5">
        <v>7.5999999046325684</v>
      </c>
    </row>
    <row r="37" spans="1:3" x14ac:dyDescent="0.3">
      <c r="A37" s="5" t="s">
        <v>123</v>
      </c>
      <c r="B37" s="5">
        <v>46.107884061670035</v>
      </c>
      <c r="C37" s="5">
        <v>7.4899997711181641</v>
      </c>
    </row>
    <row r="38" spans="1:3" x14ac:dyDescent="0.3">
      <c r="A38" s="5" t="s">
        <v>387</v>
      </c>
      <c r="B38" s="5">
        <v>46.519561597934945</v>
      </c>
      <c r="C38" s="5">
        <v>7.690000057220459</v>
      </c>
    </row>
    <row r="39" spans="1:3" x14ac:dyDescent="0.3">
      <c r="A39" s="5" t="s">
        <v>84</v>
      </c>
      <c r="B39" s="5">
        <v>47.445836054531</v>
      </c>
      <c r="C39" s="5">
        <v>7.6500000953674316</v>
      </c>
    </row>
    <row r="40" spans="1:3" x14ac:dyDescent="0.3">
      <c r="A40" s="5" t="s">
        <v>115</v>
      </c>
      <c r="B40" s="5">
        <v>47.445836054531</v>
      </c>
      <c r="C40" s="5">
        <v>7.6999998092651367</v>
      </c>
    </row>
    <row r="41" spans="1:3" x14ac:dyDescent="0.3">
      <c r="A41" s="5" t="s">
        <v>207</v>
      </c>
      <c r="B41" s="5">
        <v>47.651674822663452</v>
      </c>
      <c r="C41" s="5">
        <v>7.7699999809265137</v>
      </c>
    </row>
    <row r="42" spans="1:3" x14ac:dyDescent="0.3">
      <c r="A42" s="5" t="s">
        <v>39</v>
      </c>
      <c r="B42" s="5">
        <v>49.092546199590643</v>
      </c>
      <c r="C42" s="5">
        <v>7.4600000381469727</v>
      </c>
    </row>
    <row r="43" spans="1:3" x14ac:dyDescent="0.3">
      <c r="A43" s="5" t="s">
        <v>127</v>
      </c>
      <c r="B43" s="5">
        <v>53.209321562239751</v>
      </c>
      <c r="C43" s="5">
        <v>8.0900001525878906</v>
      </c>
    </row>
    <row r="44" spans="1:3" x14ac:dyDescent="0.3">
      <c r="A44" s="5" t="s">
        <v>177</v>
      </c>
      <c r="B44" s="5">
        <v>53.518079714438436</v>
      </c>
      <c r="C44" s="5">
        <v>8.1400003433227539</v>
      </c>
    </row>
    <row r="45" spans="1:3" x14ac:dyDescent="0.3">
      <c r="A45" s="5" t="s">
        <v>410</v>
      </c>
      <c r="B45" s="5">
        <v>53.518079714438436</v>
      </c>
      <c r="C45" s="5">
        <v>8.130000114440918</v>
      </c>
    </row>
    <row r="46" spans="1:3" x14ac:dyDescent="0.3">
      <c r="A46" s="5" t="s">
        <v>342</v>
      </c>
      <c r="B46" s="5">
        <v>54.856031707299394</v>
      </c>
      <c r="C46" s="5">
        <v>8.2899999618530273</v>
      </c>
    </row>
    <row r="47" spans="1:3" x14ac:dyDescent="0.3">
      <c r="A47" s="5" t="s">
        <v>279</v>
      </c>
      <c r="B47" s="5">
        <v>55.679386779829223</v>
      </c>
      <c r="C47" s="5">
        <v>8.3199996948242188</v>
      </c>
    </row>
    <row r="48" spans="1:3" x14ac:dyDescent="0.3">
      <c r="A48" s="5" t="s">
        <v>172</v>
      </c>
      <c r="B48" s="5">
        <v>56.193983700160359</v>
      </c>
      <c r="C48" s="5">
        <v>8.4200000762939453</v>
      </c>
    </row>
    <row r="49" spans="1:3" x14ac:dyDescent="0.3">
      <c r="A49" s="5" t="s">
        <v>386</v>
      </c>
      <c r="B49" s="5">
        <v>56.708580620491496</v>
      </c>
      <c r="C49" s="5">
        <v>8.3400001525878906</v>
      </c>
    </row>
    <row r="50" spans="1:3" x14ac:dyDescent="0.3">
      <c r="A50" s="5" t="s">
        <v>181</v>
      </c>
      <c r="B50" s="5">
        <v>57.120258156756407</v>
      </c>
      <c r="C50" s="5">
        <v>8.5100002288818359</v>
      </c>
    </row>
    <row r="51" spans="1:3" x14ac:dyDescent="0.3">
      <c r="A51" s="5" t="s">
        <v>185</v>
      </c>
      <c r="B51" s="5">
        <v>57.634855077087543</v>
      </c>
      <c r="C51" s="5">
        <v>8.3999996185302734</v>
      </c>
    </row>
    <row r="52" spans="1:3" x14ac:dyDescent="0.3">
      <c r="A52" s="5" t="s">
        <v>238</v>
      </c>
      <c r="B52" s="5">
        <v>58.869887685882283</v>
      </c>
      <c r="C52" s="5">
        <v>8.630000114440918</v>
      </c>
    </row>
    <row r="53" spans="1:3" x14ac:dyDescent="0.3">
      <c r="A53" s="5" t="s">
        <v>179</v>
      </c>
      <c r="B53" s="5">
        <v>59.178645838080961</v>
      </c>
      <c r="C53" s="5">
        <v>8.6400003433227539</v>
      </c>
    </row>
    <row r="54" spans="1:3" x14ac:dyDescent="0.3">
      <c r="A54" s="5" t="s">
        <v>408</v>
      </c>
      <c r="B54" s="5">
        <v>60.002000910610782</v>
      </c>
      <c r="C54" s="5">
        <v>8.5799999237060547</v>
      </c>
    </row>
    <row r="55" spans="1:3" x14ac:dyDescent="0.3">
      <c r="A55" s="5" t="s">
        <v>87</v>
      </c>
      <c r="B55" s="5">
        <v>60.516597830941926</v>
      </c>
      <c r="C55" s="5">
        <v>8.6800003051757813</v>
      </c>
    </row>
    <row r="56" spans="1:3" x14ac:dyDescent="0.3">
      <c r="A56" s="5" t="s">
        <v>371</v>
      </c>
      <c r="B56" s="5">
        <v>60.619517215008152</v>
      </c>
      <c r="C56" s="5">
        <v>8.6899995803833008</v>
      </c>
    </row>
    <row r="57" spans="1:3" x14ac:dyDescent="0.3">
      <c r="A57" s="5" t="s">
        <v>72</v>
      </c>
      <c r="B57" s="5">
        <v>61.339952903471747</v>
      </c>
      <c r="C57" s="5">
        <v>8.8299999237060547</v>
      </c>
    </row>
    <row r="58" spans="1:3" x14ac:dyDescent="0.3">
      <c r="A58" s="5" t="s">
        <v>98</v>
      </c>
      <c r="B58" s="5">
        <v>61.339952903471747</v>
      </c>
      <c r="C58" s="5">
        <v>8.4499998092651367</v>
      </c>
    </row>
    <row r="59" spans="1:3" x14ac:dyDescent="0.3">
      <c r="A59" s="5" t="s">
        <v>396</v>
      </c>
      <c r="B59" s="5">
        <v>62.266227360067795</v>
      </c>
      <c r="C59" s="5">
        <v>8.8299999237060547</v>
      </c>
    </row>
    <row r="60" spans="1:3" x14ac:dyDescent="0.3">
      <c r="A60" s="5" t="s">
        <v>47</v>
      </c>
      <c r="B60" s="5">
        <v>62.472066128200254</v>
      </c>
      <c r="C60" s="5">
        <v>8.869999885559082</v>
      </c>
    </row>
    <row r="61" spans="1:3" x14ac:dyDescent="0.3">
      <c r="A61" s="5" t="s">
        <v>201</v>
      </c>
      <c r="B61" s="5">
        <v>64.118776273259897</v>
      </c>
      <c r="C61" s="5">
        <v>8.869999885559082</v>
      </c>
    </row>
    <row r="62" spans="1:3" x14ac:dyDescent="0.3">
      <c r="A62" s="5" t="s">
        <v>183</v>
      </c>
      <c r="B62" s="5">
        <v>64.633373193591041</v>
      </c>
      <c r="C62" s="5">
        <v>9.0399999618530273</v>
      </c>
    </row>
    <row r="63" spans="1:3" x14ac:dyDescent="0.3">
      <c r="A63" s="5" t="s">
        <v>224</v>
      </c>
      <c r="B63" s="5">
        <v>65.045050729855944</v>
      </c>
      <c r="C63" s="5">
        <v>8.7700004577636719</v>
      </c>
    </row>
    <row r="64" spans="1:3" x14ac:dyDescent="0.3">
      <c r="A64" s="5" t="s">
        <v>235</v>
      </c>
      <c r="B64" s="5">
        <v>66.691760874915587</v>
      </c>
      <c r="C64" s="5">
        <v>9.1700000762939453</v>
      </c>
    </row>
    <row r="65" spans="1:3" x14ac:dyDescent="0.3">
      <c r="A65" s="5" t="s">
        <v>54</v>
      </c>
      <c r="B65" s="5">
        <v>67.000519027114279</v>
      </c>
      <c r="C65" s="5">
        <v>9.1999998092651367</v>
      </c>
    </row>
    <row r="66" spans="1:3" x14ac:dyDescent="0.3">
      <c r="A66" s="5" t="s">
        <v>126</v>
      </c>
      <c r="B66" s="5">
        <v>67.618035331511635</v>
      </c>
      <c r="C66" s="5">
        <v>9.1000003814697266</v>
      </c>
    </row>
    <row r="67" spans="1:3" x14ac:dyDescent="0.3">
      <c r="A67" s="5" t="s">
        <v>362</v>
      </c>
      <c r="B67" s="5">
        <v>68.338471019975231</v>
      </c>
      <c r="C67" s="5">
        <v>8.9600000381469727</v>
      </c>
    </row>
    <row r="68" spans="1:3" x14ac:dyDescent="0.3">
      <c r="A68" s="5" t="s">
        <v>307</v>
      </c>
      <c r="B68" s="5">
        <v>68.338471019975231</v>
      </c>
      <c r="C68" s="5">
        <v>8.6400003433227539</v>
      </c>
    </row>
    <row r="69" spans="1:3" x14ac:dyDescent="0.3">
      <c r="A69" s="5" t="s">
        <v>331</v>
      </c>
      <c r="B69" s="5">
        <v>68.750148556240148</v>
      </c>
      <c r="C69" s="5">
        <v>9.3199996948242188</v>
      </c>
    </row>
    <row r="70" spans="1:3" x14ac:dyDescent="0.3">
      <c r="A70" s="5" t="s">
        <v>133</v>
      </c>
      <c r="B70" s="5">
        <v>71.323133157895839</v>
      </c>
      <c r="C70" s="5">
        <v>9.4300003051757813</v>
      </c>
    </row>
    <row r="71" spans="1:3" x14ac:dyDescent="0.3">
      <c r="A71" s="5" t="s">
        <v>114</v>
      </c>
      <c r="B71" s="5">
        <v>73.3815208392204</v>
      </c>
      <c r="C71" s="5">
        <v>9.3999996185302734</v>
      </c>
    </row>
    <row r="72" spans="1:3" x14ac:dyDescent="0.3">
      <c r="A72" s="5" t="s">
        <v>79</v>
      </c>
      <c r="B72" s="5">
        <v>73.999037143617755</v>
      </c>
      <c r="C72" s="5">
        <v>9.6099996566772461</v>
      </c>
    </row>
    <row r="73" spans="1:3" x14ac:dyDescent="0.3">
      <c r="A73" s="5" t="s">
        <v>256</v>
      </c>
      <c r="B73" s="5">
        <v>74.307795295816447</v>
      </c>
      <c r="C73" s="5">
        <v>9.4099998474121094</v>
      </c>
    </row>
    <row r="74" spans="1:3" x14ac:dyDescent="0.3">
      <c r="A74" s="5" t="s">
        <v>406</v>
      </c>
      <c r="B74" s="5">
        <v>75.131150368346269</v>
      </c>
      <c r="C74" s="5">
        <v>9.5799999237060547</v>
      </c>
    </row>
    <row r="75" spans="1:3" x14ac:dyDescent="0.3">
      <c r="A75" s="5" t="s">
        <v>83</v>
      </c>
      <c r="B75" s="5">
        <v>75.645747288677399</v>
      </c>
      <c r="C75" s="5">
        <v>9.7899999618530273</v>
      </c>
    </row>
    <row r="76" spans="1:3" x14ac:dyDescent="0.3">
      <c r="A76" s="5" t="s">
        <v>319</v>
      </c>
      <c r="B76" s="5">
        <v>77.909973738134411</v>
      </c>
      <c r="C76" s="5">
        <v>9.5900001525878906</v>
      </c>
    </row>
    <row r="77" spans="1:3" x14ac:dyDescent="0.3">
      <c r="A77" s="5" t="s">
        <v>261</v>
      </c>
      <c r="B77" s="5">
        <v>78.012893122200637</v>
      </c>
      <c r="C77" s="5">
        <v>9.9099998474121094</v>
      </c>
    </row>
    <row r="78" spans="1:3" x14ac:dyDescent="0.3">
      <c r="A78" s="5" t="s">
        <v>309</v>
      </c>
      <c r="B78" s="5">
        <v>78.012893122200637</v>
      </c>
      <c r="C78" s="5">
        <v>9.8500003814697266</v>
      </c>
    </row>
    <row r="79" spans="1:3" x14ac:dyDescent="0.3">
      <c r="A79" s="5" t="s">
        <v>65</v>
      </c>
      <c r="B79" s="5">
        <v>78.115812506266877</v>
      </c>
      <c r="C79" s="5">
        <v>10</v>
      </c>
    </row>
    <row r="80" spans="1:3" x14ac:dyDescent="0.3">
      <c r="A80" s="5" t="s">
        <v>351</v>
      </c>
      <c r="B80" s="5">
        <v>78.836248194730459</v>
      </c>
      <c r="C80" s="5">
        <v>9.8900003433227539</v>
      </c>
    </row>
    <row r="81" spans="1:3" x14ac:dyDescent="0.3">
      <c r="A81" s="5" t="s">
        <v>358</v>
      </c>
      <c r="B81" s="5">
        <v>79.453764499127828</v>
      </c>
      <c r="C81" s="5">
        <v>10.010000228881836</v>
      </c>
    </row>
    <row r="82" spans="1:3" x14ac:dyDescent="0.3">
      <c r="A82" s="5" t="s">
        <v>397</v>
      </c>
      <c r="B82" s="5">
        <v>80.071280803525198</v>
      </c>
      <c r="C82" s="5">
        <v>10.029999732971191</v>
      </c>
    </row>
    <row r="83" spans="1:3" x14ac:dyDescent="0.3">
      <c r="A83" s="5" t="s">
        <v>393</v>
      </c>
      <c r="B83" s="5">
        <v>80.89463587605502</v>
      </c>
      <c r="C83" s="5">
        <v>10.039999961853027</v>
      </c>
    </row>
    <row r="84" spans="1:3" x14ac:dyDescent="0.3">
      <c r="A84" s="5" t="s">
        <v>194</v>
      </c>
      <c r="B84" s="5">
        <v>80.997555260121246</v>
      </c>
      <c r="C84" s="5">
        <v>10</v>
      </c>
    </row>
    <row r="85" spans="1:3" x14ac:dyDescent="0.3">
      <c r="A85" s="5" t="s">
        <v>71</v>
      </c>
      <c r="B85" s="5">
        <v>81.820910332651067</v>
      </c>
      <c r="C85" s="5">
        <v>10.159999847412109</v>
      </c>
    </row>
    <row r="86" spans="1:3" x14ac:dyDescent="0.3">
      <c r="A86" s="5" t="s">
        <v>240</v>
      </c>
      <c r="B86" s="5">
        <v>82.850104173313355</v>
      </c>
      <c r="C86" s="5">
        <v>10.550000190734863</v>
      </c>
    </row>
    <row r="87" spans="1:3" x14ac:dyDescent="0.3">
      <c r="A87" s="5" t="s">
        <v>112</v>
      </c>
      <c r="B87" s="5">
        <v>83.776378629909402</v>
      </c>
      <c r="C87" s="5">
        <v>10.130000114440918</v>
      </c>
    </row>
    <row r="88" spans="1:3" x14ac:dyDescent="0.3">
      <c r="A88" s="5" t="s">
        <v>211</v>
      </c>
      <c r="B88" s="5">
        <v>84.496814318372998</v>
      </c>
      <c r="C88" s="5">
        <v>10.25</v>
      </c>
    </row>
    <row r="89" spans="1:3" x14ac:dyDescent="0.3">
      <c r="A89" s="5" t="s">
        <v>361</v>
      </c>
      <c r="B89" s="5">
        <v>84.496814318372998</v>
      </c>
      <c r="C89" s="5">
        <v>10.109999656677246</v>
      </c>
    </row>
    <row r="90" spans="1:3" x14ac:dyDescent="0.3">
      <c r="A90" s="5" t="s">
        <v>277</v>
      </c>
      <c r="B90" s="5">
        <v>84.496814318372998</v>
      </c>
      <c r="C90" s="5">
        <v>10.270000457763672</v>
      </c>
    </row>
    <row r="91" spans="1:3" x14ac:dyDescent="0.3">
      <c r="A91" s="5" t="s">
        <v>26</v>
      </c>
      <c r="B91" s="5">
        <v>85.011411238704127</v>
      </c>
      <c r="C91" s="5">
        <v>10.380000114440918</v>
      </c>
    </row>
    <row r="92" spans="1:3" x14ac:dyDescent="0.3">
      <c r="A92" s="5" t="s">
        <v>423</v>
      </c>
      <c r="B92" s="5">
        <v>85.423088774969045</v>
      </c>
      <c r="C92" s="5">
        <v>10.270000457763672</v>
      </c>
    </row>
    <row r="93" spans="1:3" x14ac:dyDescent="0.3">
      <c r="A93" s="5" t="s">
        <v>102</v>
      </c>
      <c r="B93" s="5">
        <v>86.246443847498867</v>
      </c>
      <c r="C93" s="5">
        <v>10.350000381469727</v>
      </c>
    </row>
    <row r="94" spans="1:3" x14ac:dyDescent="0.3">
      <c r="A94" s="5" t="s">
        <v>391</v>
      </c>
      <c r="B94" s="5">
        <v>86.452282615631319</v>
      </c>
      <c r="C94" s="5">
        <v>10.340000152587891</v>
      </c>
    </row>
    <row r="95" spans="1:3" x14ac:dyDescent="0.3">
      <c r="A95" s="5" t="s">
        <v>257</v>
      </c>
      <c r="B95" s="5">
        <v>87.996073376624736</v>
      </c>
      <c r="C95" s="5">
        <v>10.460000038146973</v>
      </c>
    </row>
    <row r="96" spans="1:3" x14ac:dyDescent="0.3">
      <c r="A96" s="5" t="s">
        <v>80</v>
      </c>
      <c r="B96" s="5">
        <v>87.996073376624736</v>
      </c>
      <c r="C96" s="5">
        <v>10.329999923706055</v>
      </c>
    </row>
    <row r="97" spans="1:3" x14ac:dyDescent="0.3">
      <c r="A97" s="5" t="s">
        <v>347</v>
      </c>
      <c r="B97" s="5">
        <v>89.642783521684379</v>
      </c>
      <c r="C97" s="5">
        <v>10.359999656677246</v>
      </c>
    </row>
    <row r="98" spans="1:3" x14ac:dyDescent="0.3">
      <c r="A98" s="5" t="s">
        <v>338</v>
      </c>
      <c r="B98" s="5">
        <v>89.951541673883071</v>
      </c>
      <c r="C98" s="5">
        <v>10.409999847412109</v>
      </c>
    </row>
    <row r="99" spans="1:3" x14ac:dyDescent="0.3">
      <c r="A99" s="5" t="s">
        <v>218</v>
      </c>
      <c r="B99" s="5">
        <v>90.260299826081749</v>
      </c>
      <c r="C99" s="5">
        <v>10.560000419616699</v>
      </c>
    </row>
    <row r="100" spans="1:3" x14ac:dyDescent="0.3">
      <c r="A100" s="5" t="s">
        <v>395</v>
      </c>
      <c r="B100" s="5">
        <v>90.260299826081749</v>
      </c>
      <c r="C100" s="5">
        <v>10.520000457763672</v>
      </c>
    </row>
    <row r="101" spans="1:3" x14ac:dyDescent="0.3">
      <c r="A101" s="5" t="s">
        <v>99</v>
      </c>
      <c r="B101" s="5">
        <v>92.009929355207618</v>
      </c>
      <c r="C101" s="5">
        <v>10.699999809265137</v>
      </c>
    </row>
    <row r="102" spans="1:3" x14ac:dyDescent="0.3">
      <c r="A102" s="5" t="s">
        <v>103</v>
      </c>
      <c r="B102" s="5">
        <v>92.215768123340069</v>
      </c>
      <c r="C102" s="5">
        <v>10.649999618530273</v>
      </c>
    </row>
    <row r="103" spans="1:3" x14ac:dyDescent="0.3">
      <c r="A103" s="5" t="s">
        <v>93</v>
      </c>
      <c r="B103" s="5">
        <v>92.833284427737439</v>
      </c>
      <c r="C103" s="5">
        <v>10.810000419616699</v>
      </c>
    </row>
    <row r="104" spans="1:3" x14ac:dyDescent="0.3">
      <c r="A104" s="5" t="s">
        <v>96</v>
      </c>
      <c r="B104" s="5">
        <v>93.142042579936131</v>
      </c>
      <c r="C104" s="5">
        <v>10.619999885559082</v>
      </c>
    </row>
    <row r="105" spans="1:3" x14ac:dyDescent="0.3">
      <c r="A105" s="5" t="s">
        <v>88</v>
      </c>
      <c r="B105" s="5">
        <v>93.965397652465953</v>
      </c>
      <c r="C105" s="5">
        <v>10.840000152587891</v>
      </c>
    </row>
    <row r="106" spans="1:3" x14ac:dyDescent="0.3">
      <c r="A106" s="5" t="s">
        <v>424</v>
      </c>
      <c r="B106" s="5">
        <v>95.715027181591822</v>
      </c>
      <c r="C106" s="5">
        <v>10.989999771118164</v>
      </c>
    </row>
    <row r="107" spans="1:3" x14ac:dyDescent="0.3">
      <c r="A107" s="5" t="s">
        <v>299</v>
      </c>
      <c r="B107" s="5">
        <v>97.155898558519013</v>
      </c>
      <c r="C107" s="5">
        <v>10.930000305175781</v>
      </c>
    </row>
    <row r="108" spans="1:3" x14ac:dyDescent="0.3">
      <c r="A108" s="5" t="s">
        <v>122</v>
      </c>
      <c r="B108" s="5">
        <v>97.258817942585239</v>
      </c>
      <c r="C108" s="5">
        <v>10.810000419616699</v>
      </c>
    </row>
    <row r="109" spans="1:3" x14ac:dyDescent="0.3">
      <c r="A109" s="5" t="s">
        <v>191</v>
      </c>
      <c r="B109" s="5">
        <v>97.773414862916368</v>
      </c>
      <c r="C109" s="5">
        <v>11.029999732971191</v>
      </c>
    </row>
    <row r="110" spans="1:3" x14ac:dyDescent="0.3">
      <c r="A110" s="5" t="s">
        <v>427</v>
      </c>
      <c r="B110" s="5">
        <v>98.802608703578656</v>
      </c>
      <c r="C110" s="5">
        <v>11.159999847412109</v>
      </c>
    </row>
    <row r="111" spans="1:3" x14ac:dyDescent="0.3">
      <c r="A111" s="5" t="s">
        <v>293</v>
      </c>
      <c r="B111" s="5">
        <v>99.21428623984356</v>
      </c>
      <c r="C111" s="5">
        <v>11.060000419616699</v>
      </c>
    </row>
    <row r="112" spans="1:3" x14ac:dyDescent="0.3">
      <c r="A112" s="5" t="s">
        <v>259</v>
      </c>
      <c r="B112" s="5">
        <v>99.420125007976011</v>
      </c>
      <c r="C112" s="5">
        <v>11.189999580383301</v>
      </c>
    </row>
    <row r="113" spans="1:3" x14ac:dyDescent="0.3">
      <c r="A113" s="5" t="s">
        <v>152</v>
      </c>
      <c r="B113" s="5">
        <v>99.728883160174703</v>
      </c>
      <c r="C113" s="5">
        <v>10.5</v>
      </c>
    </row>
    <row r="114" spans="1:3" x14ac:dyDescent="0.3">
      <c r="A114" s="5" t="s">
        <v>345</v>
      </c>
      <c r="B114" s="5">
        <v>100.24348008050585</v>
      </c>
      <c r="C114" s="5">
        <v>11.199999809265137</v>
      </c>
    </row>
    <row r="115" spans="1:3" x14ac:dyDescent="0.3">
      <c r="A115" s="5" t="s">
        <v>370</v>
      </c>
      <c r="B115" s="5">
        <v>101.06683515303567</v>
      </c>
      <c r="C115" s="5">
        <v>10.979999542236328</v>
      </c>
    </row>
    <row r="116" spans="1:3" x14ac:dyDescent="0.3">
      <c r="A116" s="5" t="s">
        <v>422</v>
      </c>
      <c r="B116" s="5">
        <v>101.27267392116812</v>
      </c>
      <c r="C116" s="5">
        <v>11.260000228881836</v>
      </c>
    </row>
    <row r="117" spans="1:3" x14ac:dyDescent="0.3">
      <c r="A117" s="5" t="s">
        <v>378</v>
      </c>
      <c r="B117" s="5">
        <v>102.40478714589662</v>
      </c>
      <c r="C117" s="5">
        <v>11.319999694824219</v>
      </c>
    </row>
    <row r="118" spans="1:3" x14ac:dyDescent="0.3">
      <c r="A118" s="5" t="s">
        <v>184</v>
      </c>
      <c r="B118" s="5">
        <v>103.12522283436022</v>
      </c>
      <c r="C118" s="5">
        <v>11.369999885559082</v>
      </c>
    </row>
    <row r="119" spans="1:3" x14ac:dyDescent="0.3">
      <c r="A119" s="5" t="s">
        <v>300</v>
      </c>
      <c r="B119" s="5">
        <v>103.12522283436022</v>
      </c>
      <c r="C119" s="5">
        <v>11.329999923706055</v>
      </c>
    </row>
    <row r="120" spans="1:3" x14ac:dyDescent="0.3">
      <c r="A120" s="5" t="s">
        <v>56</v>
      </c>
      <c r="B120" s="5">
        <v>104.66901359535363</v>
      </c>
      <c r="C120" s="5">
        <v>11.369999885559082</v>
      </c>
    </row>
    <row r="121" spans="1:3" x14ac:dyDescent="0.3">
      <c r="A121" s="5" t="s">
        <v>136</v>
      </c>
      <c r="B121" s="5">
        <v>104.97777174755231</v>
      </c>
      <c r="C121" s="5">
        <v>11.510000228881836</v>
      </c>
    </row>
    <row r="122" spans="1:3" x14ac:dyDescent="0.3">
      <c r="A122" s="5" t="s">
        <v>325</v>
      </c>
      <c r="B122" s="5">
        <v>105.18361051568478</v>
      </c>
      <c r="C122" s="5">
        <v>11.140000343322754</v>
      </c>
    </row>
    <row r="123" spans="1:3" x14ac:dyDescent="0.3">
      <c r="A123" s="5" t="s">
        <v>57</v>
      </c>
      <c r="B123" s="5">
        <v>105.59528805194968</v>
      </c>
      <c r="C123" s="5">
        <v>11.350000381469727</v>
      </c>
    </row>
    <row r="124" spans="1:3" x14ac:dyDescent="0.3">
      <c r="A124" s="5" t="s">
        <v>134</v>
      </c>
      <c r="B124" s="5">
        <v>106.4186431244795</v>
      </c>
      <c r="C124" s="5">
        <v>11.569999694824219</v>
      </c>
    </row>
    <row r="125" spans="1:3" x14ac:dyDescent="0.3">
      <c r="A125" s="5" t="s">
        <v>388</v>
      </c>
      <c r="B125" s="5">
        <v>106.4186431244795</v>
      </c>
      <c r="C125" s="5">
        <v>11.569999694824219</v>
      </c>
    </row>
    <row r="126" spans="1:3" x14ac:dyDescent="0.3">
      <c r="A126" s="5" t="s">
        <v>385</v>
      </c>
      <c r="B126" s="5">
        <v>106.83032066074442</v>
      </c>
      <c r="C126" s="5">
        <v>11.329999923706055</v>
      </c>
    </row>
    <row r="127" spans="1:3" x14ac:dyDescent="0.3">
      <c r="A127" s="5" t="s">
        <v>13</v>
      </c>
      <c r="B127" s="5">
        <v>107.24199819700932</v>
      </c>
      <c r="C127" s="5">
        <v>11.560000419616699</v>
      </c>
    </row>
    <row r="128" spans="1:3" x14ac:dyDescent="0.3">
      <c r="A128" s="5" t="s">
        <v>253</v>
      </c>
      <c r="B128" s="5">
        <v>107.24199819700932</v>
      </c>
      <c r="C128" s="5">
        <v>11.520000457763672</v>
      </c>
    </row>
    <row r="129" spans="1:3" x14ac:dyDescent="0.3">
      <c r="A129" s="5" t="s">
        <v>219</v>
      </c>
      <c r="B129" s="5">
        <v>107.65367573327424</v>
      </c>
      <c r="C129" s="5">
        <v>11.359999656677246</v>
      </c>
    </row>
    <row r="130" spans="1:3" x14ac:dyDescent="0.3">
      <c r="A130" s="5" t="s">
        <v>175</v>
      </c>
      <c r="B130" s="5">
        <v>108.06535326953914</v>
      </c>
      <c r="C130" s="5">
        <v>11.210000038146973</v>
      </c>
    </row>
    <row r="131" spans="1:3" x14ac:dyDescent="0.3">
      <c r="A131" s="5" t="s">
        <v>324</v>
      </c>
      <c r="B131" s="5">
        <v>108.27119203767161</v>
      </c>
      <c r="C131" s="5">
        <v>11.649999618530273</v>
      </c>
    </row>
    <row r="132" spans="1:3" x14ac:dyDescent="0.3">
      <c r="A132" s="5" t="s">
        <v>18</v>
      </c>
      <c r="B132" s="5">
        <v>108.68286957393651</v>
      </c>
      <c r="C132" s="5">
        <v>11.609999656677246</v>
      </c>
    </row>
    <row r="133" spans="1:3" x14ac:dyDescent="0.3">
      <c r="A133" s="5" t="s">
        <v>382</v>
      </c>
      <c r="B133" s="5">
        <v>109.60914403053256</v>
      </c>
      <c r="C133" s="5">
        <v>11.689999580383301</v>
      </c>
    </row>
    <row r="134" spans="1:3" x14ac:dyDescent="0.3">
      <c r="A134" s="5" t="s">
        <v>165</v>
      </c>
      <c r="B134" s="5">
        <v>110.22666033492993</v>
      </c>
      <c r="C134" s="5">
        <v>11.810000419616699</v>
      </c>
    </row>
    <row r="135" spans="1:3" x14ac:dyDescent="0.3">
      <c r="A135" s="5" t="s">
        <v>343</v>
      </c>
      <c r="B135" s="5">
        <v>110.32957971899616</v>
      </c>
      <c r="C135" s="5">
        <v>11.770000457763672</v>
      </c>
    </row>
    <row r="136" spans="1:3" x14ac:dyDescent="0.3">
      <c r="A136" s="5" t="s">
        <v>159</v>
      </c>
      <c r="B136" s="5">
        <v>110.63833787119485</v>
      </c>
      <c r="C136" s="5">
        <v>11.670000076293945</v>
      </c>
    </row>
    <row r="137" spans="1:3" x14ac:dyDescent="0.3">
      <c r="A137" s="5" t="s">
        <v>105</v>
      </c>
      <c r="B137" s="5">
        <v>110.63833787119485</v>
      </c>
      <c r="C137" s="5">
        <v>11.689999580383301</v>
      </c>
    </row>
    <row r="138" spans="1:3" x14ac:dyDescent="0.3">
      <c r="A138" s="5" t="s">
        <v>262</v>
      </c>
      <c r="B138" s="5">
        <v>110.94709602339353</v>
      </c>
      <c r="C138" s="5">
        <v>11.680000305175781</v>
      </c>
    </row>
    <row r="139" spans="1:3" x14ac:dyDescent="0.3">
      <c r="A139" s="5" t="s">
        <v>189</v>
      </c>
      <c r="B139" s="5">
        <v>112.6967255525194</v>
      </c>
      <c r="C139" s="5">
        <v>11.949999809265137</v>
      </c>
    </row>
    <row r="140" spans="1:3" x14ac:dyDescent="0.3">
      <c r="A140" s="5" t="s">
        <v>104</v>
      </c>
      <c r="B140" s="5">
        <v>114.65219384977773</v>
      </c>
      <c r="C140" s="5">
        <v>12.199999809265137</v>
      </c>
    </row>
    <row r="141" spans="1:3" x14ac:dyDescent="0.3">
      <c r="A141" s="5" t="s">
        <v>268</v>
      </c>
      <c r="B141" s="5">
        <v>114.75511323384396</v>
      </c>
      <c r="C141" s="5">
        <v>11.829999923706055</v>
      </c>
    </row>
    <row r="142" spans="1:3" x14ac:dyDescent="0.3">
      <c r="A142" s="5" t="s">
        <v>197</v>
      </c>
      <c r="B142" s="5">
        <v>115.16679077010886</v>
      </c>
      <c r="C142" s="5">
        <v>11.829999923706055</v>
      </c>
    </row>
    <row r="143" spans="1:3" x14ac:dyDescent="0.3">
      <c r="A143" s="5" t="s">
        <v>428</v>
      </c>
      <c r="B143" s="5">
        <v>115.26971015417509</v>
      </c>
      <c r="C143" s="5">
        <v>11.949999809265137</v>
      </c>
    </row>
    <row r="144" spans="1:3" x14ac:dyDescent="0.3">
      <c r="A144" s="5" t="s">
        <v>17</v>
      </c>
      <c r="B144" s="5">
        <v>115.57846830637378</v>
      </c>
      <c r="C144" s="5">
        <v>11.600000381469727</v>
      </c>
    </row>
    <row r="145" spans="1:3" x14ac:dyDescent="0.3">
      <c r="A145" s="5" t="s">
        <v>143</v>
      </c>
      <c r="B145" s="5">
        <v>115.68138769044</v>
      </c>
      <c r="C145" s="5">
        <v>12.050000190734863</v>
      </c>
    </row>
    <row r="146" spans="1:3" x14ac:dyDescent="0.3">
      <c r="A146" s="5" t="s">
        <v>303</v>
      </c>
      <c r="B146" s="5">
        <v>116.09306522670492</v>
      </c>
      <c r="C146" s="5">
        <v>11.770000457763672</v>
      </c>
    </row>
    <row r="147" spans="1:3" x14ac:dyDescent="0.3">
      <c r="A147" s="5" t="s">
        <v>64</v>
      </c>
      <c r="B147" s="5">
        <v>116.71058153110228</v>
      </c>
      <c r="C147" s="5">
        <v>12.170000076293945</v>
      </c>
    </row>
    <row r="148" spans="1:3" x14ac:dyDescent="0.3">
      <c r="A148" s="5" t="s">
        <v>260</v>
      </c>
      <c r="B148" s="5">
        <v>118.46021106022815</v>
      </c>
      <c r="C148" s="5">
        <v>12.199999809265137</v>
      </c>
    </row>
    <row r="149" spans="1:3" x14ac:dyDescent="0.3">
      <c r="A149" s="5" t="s">
        <v>199</v>
      </c>
      <c r="B149" s="5">
        <v>118.66604982836061</v>
      </c>
      <c r="C149" s="5">
        <v>12.210000038146973</v>
      </c>
    </row>
    <row r="150" spans="1:3" x14ac:dyDescent="0.3">
      <c r="A150" s="5" t="s">
        <v>315</v>
      </c>
      <c r="B150" s="5">
        <v>119.69524366902289</v>
      </c>
      <c r="C150" s="5">
        <v>12.140000343322754</v>
      </c>
    </row>
    <row r="151" spans="1:3" x14ac:dyDescent="0.3">
      <c r="A151" s="5" t="s">
        <v>121</v>
      </c>
      <c r="B151" s="5">
        <v>119.90108243715534</v>
      </c>
      <c r="C151" s="5">
        <v>12.319999694824219</v>
      </c>
    </row>
    <row r="152" spans="1:3" x14ac:dyDescent="0.3">
      <c r="A152" s="5" t="s">
        <v>367</v>
      </c>
      <c r="B152" s="5">
        <v>121.13611504595008</v>
      </c>
      <c r="C152" s="5">
        <v>12.050000190734863</v>
      </c>
    </row>
    <row r="153" spans="1:3" x14ac:dyDescent="0.3">
      <c r="A153" s="5" t="s">
        <v>81</v>
      </c>
      <c r="B153" s="5">
        <v>121.2390344300163</v>
      </c>
      <c r="C153" s="5">
        <v>12.310000419616699</v>
      </c>
    </row>
    <row r="154" spans="1:3" x14ac:dyDescent="0.3">
      <c r="A154" s="5" t="s">
        <v>156</v>
      </c>
      <c r="B154" s="5">
        <v>121.65071196628122</v>
      </c>
      <c r="C154" s="5">
        <v>12.060000419616699</v>
      </c>
    </row>
    <row r="155" spans="1:3" x14ac:dyDescent="0.3">
      <c r="A155" s="5" t="s">
        <v>163</v>
      </c>
      <c r="B155" s="5">
        <v>122.67990580694349</v>
      </c>
      <c r="C155" s="5">
        <v>12.239999771118164</v>
      </c>
    </row>
    <row r="156" spans="1:3" x14ac:dyDescent="0.3">
      <c r="A156" s="5" t="s">
        <v>82</v>
      </c>
      <c r="B156" s="5">
        <v>122.98866395914217</v>
      </c>
      <c r="C156" s="5">
        <v>12.239999771118164</v>
      </c>
    </row>
    <row r="157" spans="1:3" x14ac:dyDescent="0.3">
      <c r="A157" s="5" t="s">
        <v>239</v>
      </c>
      <c r="B157" s="5">
        <v>124.22369656793691</v>
      </c>
      <c r="C157" s="5">
        <v>12.430000305175781</v>
      </c>
    </row>
    <row r="158" spans="1:3" x14ac:dyDescent="0.3">
      <c r="A158" s="5" t="s">
        <v>363</v>
      </c>
      <c r="B158" s="5">
        <v>124.63537410420182</v>
      </c>
      <c r="C158" s="5">
        <v>12.279999732971191</v>
      </c>
    </row>
    <row r="159" spans="1:3" x14ac:dyDescent="0.3">
      <c r="A159" s="5" t="s">
        <v>66</v>
      </c>
      <c r="B159" s="5">
        <v>124.73829348826804</v>
      </c>
      <c r="C159" s="5">
        <v>12.310000419616699</v>
      </c>
    </row>
    <row r="160" spans="1:3" x14ac:dyDescent="0.3">
      <c r="A160" s="5" t="s">
        <v>190</v>
      </c>
      <c r="B160" s="5">
        <v>125.14997102453296</v>
      </c>
      <c r="C160" s="5">
        <v>12.090000152587891</v>
      </c>
    </row>
    <row r="161" spans="1:3" x14ac:dyDescent="0.3">
      <c r="A161" s="5" t="s">
        <v>85</v>
      </c>
      <c r="B161" s="5">
        <v>126.07624548112901</v>
      </c>
      <c r="C161" s="5">
        <v>12.560000419616699</v>
      </c>
    </row>
    <row r="162" spans="1:3" x14ac:dyDescent="0.3">
      <c r="A162" s="5" t="s">
        <v>330</v>
      </c>
      <c r="B162" s="5">
        <v>126.48792301739392</v>
      </c>
      <c r="C162" s="5">
        <v>12.329999923706055</v>
      </c>
    </row>
    <row r="163" spans="1:3" x14ac:dyDescent="0.3">
      <c r="A163" s="5" t="s">
        <v>420</v>
      </c>
      <c r="B163" s="5">
        <v>126.59084240146015</v>
      </c>
      <c r="C163" s="5">
        <v>12.380000114440918</v>
      </c>
    </row>
    <row r="164" spans="1:3" x14ac:dyDescent="0.3">
      <c r="A164" s="5" t="s">
        <v>147</v>
      </c>
      <c r="B164" s="5">
        <v>126.89960055365883</v>
      </c>
      <c r="C164" s="5">
        <v>12.170000076293945</v>
      </c>
    </row>
    <row r="165" spans="1:3" x14ac:dyDescent="0.3">
      <c r="A165" s="5" t="s">
        <v>164</v>
      </c>
      <c r="B165" s="5">
        <v>127.9287943943211</v>
      </c>
      <c r="C165" s="5">
        <v>12.079999923706055</v>
      </c>
    </row>
    <row r="166" spans="1:3" x14ac:dyDescent="0.3">
      <c r="A166" s="5" t="s">
        <v>86</v>
      </c>
      <c r="B166" s="5">
        <v>128.44339131465225</v>
      </c>
      <c r="C166" s="5">
        <v>12.529999732971191</v>
      </c>
    </row>
    <row r="167" spans="1:3" x14ac:dyDescent="0.3">
      <c r="A167" s="5" t="s">
        <v>246</v>
      </c>
      <c r="B167" s="5">
        <v>129.7813433075132</v>
      </c>
      <c r="C167" s="5">
        <v>12.609999656677246</v>
      </c>
    </row>
    <row r="168" spans="1:3" x14ac:dyDescent="0.3">
      <c r="A168" s="5" t="s">
        <v>418</v>
      </c>
      <c r="B168" s="5">
        <v>133.17768298169872</v>
      </c>
      <c r="C168" s="5">
        <v>12.859999656677246</v>
      </c>
    </row>
    <row r="169" spans="1:3" x14ac:dyDescent="0.3">
      <c r="A169" s="5" t="s">
        <v>282</v>
      </c>
      <c r="B169" s="5">
        <v>133.48644113389742</v>
      </c>
      <c r="C169" s="5">
        <v>12.770000457763672</v>
      </c>
    </row>
    <row r="170" spans="1:3" x14ac:dyDescent="0.3">
      <c r="A170" s="5" t="s">
        <v>193</v>
      </c>
      <c r="B170" s="5">
        <v>134.41271559049346</v>
      </c>
      <c r="C170" s="5">
        <v>12.779999732971191</v>
      </c>
    </row>
    <row r="171" spans="1:3" x14ac:dyDescent="0.3">
      <c r="A171" s="5" t="s">
        <v>158</v>
      </c>
      <c r="B171" s="5">
        <v>135.03023189489082</v>
      </c>
      <c r="C171" s="5">
        <v>12.819999694824219</v>
      </c>
    </row>
    <row r="172" spans="1:3" x14ac:dyDescent="0.3">
      <c r="A172" s="5" t="s">
        <v>355</v>
      </c>
      <c r="B172" s="5">
        <v>135.54482881522196</v>
      </c>
      <c r="C172" s="5">
        <v>13.050000190734863</v>
      </c>
    </row>
    <row r="173" spans="1:3" x14ac:dyDescent="0.3">
      <c r="A173" s="5" t="s">
        <v>52</v>
      </c>
      <c r="B173" s="5">
        <v>135.6477481992882</v>
      </c>
      <c r="C173" s="5">
        <v>12.989999771118164</v>
      </c>
    </row>
    <row r="174" spans="1:3" x14ac:dyDescent="0.3">
      <c r="A174" s="5" t="s">
        <v>242</v>
      </c>
      <c r="B174" s="5">
        <v>136.26526450368556</v>
      </c>
      <c r="C174" s="5">
        <v>12.829999923706055</v>
      </c>
    </row>
    <row r="175" spans="1:3" x14ac:dyDescent="0.3">
      <c r="A175" s="5" t="s">
        <v>366</v>
      </c>
      <c r="B175" s="5">
        <v>136.88278080808291</v>
      </c>
      <c r="C175" s="5">
        <v>13.140000343322754</v>
      </c>
    </row>
    <row r="176" spans="1:3" x14ac:dyDescent="0.3">
      <c r="A176" s="5" t="s">
        <v>15</v>
      </c>
      <c r="B176" s="5">
        <v>139.14700725753994</v>
      </c>
      <c r="C176" s="5">
        <v>13.170000076293945</v>
      </c>
    </row>
    <row r="177" spans="1:3" x14ac:dyDescent="0.3">
      <c r="A177" s="5" t="s">
        <v>116</v>
      </c>
      <c r="B177" s="5">
        <v>139.86744294600354</v>
      </c>
      <c r="C177" s="5">
        <v>13.060000419616699</v>
      </c>
    </row>
    <row r="178" spans="1:3" x14ac:dyDescent="0.3">
      <c r="A178" s="5" t="s">
        <v>327</v>
      </c>
      <c r="B178" s="5">
        <v>140.58787863446713</v>
      </c>
      <c r="C178" s="5">
        <v>12.880000114440918</v>
      </c>
    </row>
    <row r="179" spans="1:3" x14ac:dyDescent="0.3">
      <c r="A179" s="5" t="s">
        <v>252</v>
      </c>
      <c r="B179" s="5">
        <v>142.02875001139432</v>
      </c>
      <c r="C179" s="5">
        <v>13.420000076293945</v>
      </c>
    </row>
    <row r="180" spans="1:3" x14ac:dyDescent="0.3">
      <c r="A180" s="5" t="s">
        <v>55</v>
      </c>
      <c r="B180" s="5">
        <v>142.23458877952677</v>
      </c>
      <c r="C180" s="5">
        <v>12.949999809265137</v>
      </c>
    </row>
    <row r="181" spans="1:3" x14ac:dyDescent="0.3">
      <c r="A181" s="5" t="s">
        <v>58</v>
      </c>
      <c r="B181" s="5">
        <v>142.74918569985792</v>
      </c>
      <c r="C181" s="5">
        <v>12.970000267028809</v>
      </c>
    </row>
    <row r="182" spans="1:3" x14ac:dyDescent="0.3">
      <c r="A182" s="5" t="s">
        <v>204</v>
      </c>
      <c r="B182" s="5">
        <v>143.36670200425527</v>
      </c>
      <c r="C182" s="5">
        <v>13.210000038146973</v>
      </c>
    </row>
    <row r="183" spans="1:3" x14ac:dyDescent="0.3">
      <c r="A183" s="5" t="s">
        <v>182</v>
      </c>
      <c r="B183" s="5">
        <v>143.77837954052018</v>
      </c>
      <c r="C183" s="5">
        <v>13.289999961853027</v>
      </c>
    </row>
    <row r="184" spans="1:3" x14ac:dyDescent="0.3">
      <c r="A184" s="5" t="s">
        <v>38</v>
      </c>
      <c r="B184" s="5">
        <v>144.60173461305001</v>
      </c>
      <c r="C184" s="5">
        <v>13.479999542236328</v>
      </c>
    </row>
    <row r="185" spans="1:3" x14ac:dyDescent="0.3">
      <c r="A185" s="5" t="s">
        <v>415</v>
      </c>
      <c r="B185" s="5">
        <v>144.80757338118246</v>
      </c>
      <c r="C185" s="5">
        <v>13.380000114440918</v>
      </c>
    </row>
    <row r="186" spans="1:3" x14ac:dyDescent="0.3">
      <c r="A186" s="5" t="s">
        <v>308</v>
      </c>
      <c r="B186" s="5">
        <v>145.11633153338116</v>
      </c>
      <c r="C186" s="5">
        <v>13.520000457763672</v>
      </c>
    </row>
    <row r="187" spans="1:3" x14ac:dyDescent="0.3">
      <c r="A187" s="5" t="s">
        <v>36</v>
      </c>
      <c r="B187" s="5">
        <v>145.93968660591096</v>
      </c>
      <c r="C187" s="5">
        <v>13.470000267028809</v>
      </c>
    </row>
    <row r="188" spans="1:3" x14ac:dyDescent="0.3">
      <c r="A188" s="5" t="s">
        <v>296</v>
      </c>
      <c r="B188" s="5">
        <v>146.35136414217587</v>
      </c>
      <c r="C188" s="5">
        <v>13.520000457763672</v>
      </c>
    </row>
    <row r="189" spans="1:3" x14ac:dyDescent="0.3">
      <c r="A189" s="5" t="s">
        <v>145</v>
      </c>
      <c r="B189" s="5">
        <v>146.96888044657325</v>
      </c>
      <c r="C189" s="5">
        <v>13.420000076293945</v>
      </c>
    </row>
    <row r="190" spans="1:3" x14ac:dyDescent="0.3">
      <c r="A190" s="5" t="s">
        <v>411</v>
      </c>
      <c r="B190" s="5">
        <v>147.58639675097061</v>
      </c>
      <c r="C190" s="5">
        <v>13.460000038146973</v>
      </c>
    </row>
    <row r="191" spans="1:3" x14ac:dyDescent="0.3">
      <c r="A191" s="5" t="s">
        <v>267</v>
      </c>
      <c r="B191" s="5">
        <v>147.68931613503685</v>
      </c>
      <c r="C191" s="5">
        <v>13.569999694824219</v>
      </c>
    </row>
    <row r="192" spans="1:3" x14ac:dyDescent="0.3">
      <c r="A192" s="5" t="s">
        <v>203</v>
      </c>
      <c r="B192" s="5">
        <v>147.68931613503685</v>
      </c>
      <c r="C192" s="5">
        <v>13.380000114440918</v>
      </c>
    </row>
    <row r="193" spans="1:3" x14ac:dyDescent="0.3">
      <c r="A193" s="5" t="s">
        <v>62</v>
      </c>
      <c r="B193" s="5">
        <v>147.8951549031693</v>
      </c>
      <c r="C193" s="5">
        <v>13.369999885559082</v>
      </c>
    </row>
    <row r="194" spans="1:3" x14ac:dyDescent="0.3">
      <c r="A194" s="5" t="s">
        <v>167</v>
      </c>
      <c r="B194" s="5">
        <v>148.20391305536799</v>
      </c>
      <c r="C194" s="5">
        <v>13.439999580383301</v>
      </c>
    </row>
    <row r="195" spans="1:3" x14ac:dyDescent="0.3">
      <c r="A195" s="5" t="s">
        <v>153</v>
      </c>
      <c r="B195" s="5">
        <v>149.13018751196404</v>
      </c>
      <c r="C195" s="5">
        <v>13.739999771118164</v>
      </c>
    </row>
    <row r="196" spans="1:3" x14ac:dyDescent="0.3">
      <c r="A196" s="5" t="s">
        <v>352</v>
      </c>
      <c r="B196" s="5">
        <v>149.85062320042763</v>
      </c>
      <c r="C196" s="5">
        <v>13.720000267028809</v>
      </c>
    </row>
    <row r="197" spans="1:3" x14ac:dyDescent="0.3">
      <c r="A197" s="5" t="s">
        <v>48</v>
      </c>
      <c r="B197" s="5">
        <v>151.08565580922235</v>
      </c>
      <c r="C197" s="5">
        <v>13.329999923706055</v>
      </c>
    </row>
    <row r="198" spans="1:3" x14ac:dyDescent="0.3">
      <c r="A198" s="5" t="s">
        <v>69</v>
      </c>
      <c r="B198" s="5">
        <v>151.08565580922235</v>
      </c>
      <c r="C198" s="5">
        <v>13.670000076293945</v>
      </c>
    </row>
    <row r="199" spans="1:3" x14ac:dyDescent="0.3">
      <c r="A199" s="5" t="s">
        <v>33</v>
      </c>
      <c r="B199" s="5">
        <v>151.60025272955349</v>
      </c>
      <c r="C199" s="5">
        <v>13.710000038146973</v>
      </c>
    </row>
    <row r="200" spans="1:3" x14ac:dyDescent="0.3">
      <c r="A200" s="5" t="s">
        <v>25</v>
      </c>
      <c r="B200" s="5">
        <v>151.80609149768594</v>
      </c>
      <c r="C200" s="5">
        <v>13.590000152587891</v>
      </c>
    </row>
    <row r="201" spans="1:3" x14ac:dyDescent="0.3">
      <c r="A201" s="5" t="s">
        <v>248</v>
      </c>
      <c r="B201" s="5">
        <v>151.80609149768594</v>
      </c>
      <c r="C201" s="5">
        <v>13.850000381469727</v>
      </c>
    </row>
    <row r="202" spans="1:3" x14ac:dyDescent="0.3">
      <c r="A202" s="5" t="s">
        <v>403</v>
      </c>
      <c r="B202" s="5">
        <v>152.01193026581839</v>
      </c>
      <c r="C202" s="5">
        <v>13.779999732971191</v>
      </c>
    </row>
    <row r="203" spans="1:3" x14ac:dyDescent="0.3">
      <c r="A203" s="5" t="s">
        <v>50</v>
      </c>
      <c r="B203" s="5">
        <v>152.11484964988463</v>
      </c>
      <c r="C203" s="5">
        <v>13.550000190734863</v>
      </c>
    </row>
    <row r="204" spans="1:3" x14ac:dyDescent="0.3">
      <c r="A204" s="5" t="s">
        <v>333</v>
      </c>
      <c r="B204" s="5">
        <v>152.83528533834823</v>
      </c>
      <c r="C204" s="5">
        <v>13.350000381469727</v>
      </c>
    </row>
    <row r="205" spans="1:3" x14ac:dyDescent="0.3">
      <c r="A205" s="5" t="s">
        <v>231</v>
      </c>
      <c r="B205" s="5">
        <v>153.76155979494428</v>
      </c>
      <c r="C205" s="5">
        <v>13.720000267028809</v>
      </c>
    </row>
    <row r="206" spans="1:3" x14ac:dyDescent="0.3">
      <c r="A206" s="5" t="s">
        <v>68</v>
      </c>
      <c r="B206" s="5">
        <v>154.99659240373902</v>
      </c>
      <c r="C206" s="5">
        <v>13.970000267028809</v>
      </c>
    </row>
    <row r="207" spans="1:3" x14ac:dyDescent="0.3">
      <c r="A207" s="5" t="s">
        <v>49</v>
      </c>
      <c r="B207" s="5">
        <v>155.20243117187147</v>
      </c>
      <c r="C207" s="5">
        <v>13.689999580383301</v>
      </c>
    </row>
    <row r="208" spans="1:3" x14ac:dyDescent="0.3">
      <c r="A208" s="5" t="s">
        <v>226</v>
      </c>
      <c r="B208" s="5">
        <v>155.40826994000392</v>
      </c>
      <c r="C208" s="5">
        <v>13.930000305175781</v>
      </c>
    </row>
    <row r="209" spans="1:3" x14ac:dyDescent="0.3">
      <c r="A209" s="5" t="s">
        <v>394</v>
      </c>
      <c r="B209" s="5">
        <v>155.71702809220261</v>
      </c>
      <c r="C209" s="5">
        <v>13.670000076293945</v>
      </c>
    </row>
    <row r="210" spans="1:3" x14ac:dyDescent="0.3">
      <c r="A210" s="5" t="s">
        <v>144</v>
      </c>
      <c r="B210" s="5">
        <v>155.92286686033506</v>
      </c>
      <c r="C210" s="5">
        <v>13.909999847412109</v>
      </c>
    </row>
    <row r="211" spans="1:3" x14ac:dyDescent="0.3">
      <c r="A211" s="5" t="s">
        <v>404</v>
      </c>
      <c r="B211" s="5">
        <v>155.92286686033506</v>
      </c>
      <c r="C211" s="5">
        <v>14.039999961853027</v>
      </c>
    </row>
    <row r="212" spans="1:3" x14ac:dyDescent="0.3">
      <c r="A212" s="5" t="s">
        <v>138</v>
      </c>
      <c r="B212" s="5">
        <v>156.84914131693111</v>
      </c>
      <c r="C212" s="5">
        <v>13.520000457763672</v>
      </c>
    </row>
    <row r="213" spans="1:3" x14ac:dyDescent="0.3">
      <c r="A213" s="5" t="s">
        <v>214</v>
      </c>
      <c r="B213" s="5">
        <v>157.67249638946092</v>
      </c>
      <c r="C213" s="5">
        <v>13.609999656677246</v>
      </c>
    </row>
    <row r="214" spans="1:3" x14ac:dyDescent="0.3">
      <c r="A214" s="5" t="s">
        <v>157</v>
      </c>
      <c r="B214" s="5">
        <v>158.18709330979206</v>
      </c>
      <c r="C214" s="5">
        <v>14.100000381469727</v>
      </c>
    </row>
    <row r="215" spans="1:3" x14ac:dyDescent="0.3">
      <c r="A215" s="5" t="s">
        <v>312</v>
      </c>
      <c r="B215" s="5">
        <v>159.31920653452059</v>
      </c>
      <c r="C215" s="5">
        <v>14.170000076293945</v>
      </c>
    </row>
    <row r="216" spans="1:3" x14ac:dyDescent="0.3">
      <c r="A216" s="5" t="s">
        <v>372</v>
      </c>
      <c r="B216" s="5">
        <v>162.09802990430873</v>
      </c>
      <c r="C216" s="5">
        <v>14.220000267028809</v>
      </c>
    </row>
    <row r="217" spans="1:3" x14ac:dyDescent="0.3">
      <c r="A217" s="5" t="s">
        <v>283</v>
      </c>
      <c r="B217" s="5">
        <v>162.81846559277233</v>
      </c>
      <c r="C217" s="5">
        <v>14.359999656677246</v>
      </c>
    </row>
    <row r="218" spans="1:3" x14ac:dyDescent="0.3">
      <c r="A218" s="5" t="s">
        <v>258</v>
      </c>
      <c r="B218" s="5">
        <v>165.49436957849423</v>
      </c>
      <c r="C218" s="5">
        <v>14.140000343322754</v>
      </c>
    </row>
    <row r="219" spans="1:3" x14ac:dyDescent="0.3">
      <c r="A219" s="5" t="s">
        <v>97</v>
      </c>
      <c r="B219" s="5">
        <v>166.21480526695782</v>
      </c>
      <c r="C219" s="5">
        <v>14.359999656677246</v>
      </c>
    </row>
    <row r="220" spans="1:3" x14ac:dyDescent="0.3">
      <c r="A220" s="5" t="s">
        <v>290</v>
      </c>
      <c r="B220" s="5">
        <v>166.21480526695782</v>
      </c>
      <c r="C220" s="5">
        <v>14.5</v>
      </c>
    </row>
    <row r="221" spans="1:3" x14ac:dyDescent="0.3">
      <c r="A221" s="5" t="s">
        <v>251</v>
      </c>
      <c r="B221" s="5">
        <v>167.03816033948766</v>
      </c>
      <c r="C221" s="5">
        <v>14.510000228881836</v>
      </c>
    </row>
    <row r="222" spans="1:3" x14ac:dyDescent="0.3">
      <c r="A222" s="5" t="s">
        <v>77</v>
      </c>
      <c r="B222" s="5">
        <v>167.14107972355387</v>
      </c>
      <c r="C222" s="5">
        <v>14.489999771118164</v>
      </c>
    </row>
    <row r="223" spans="1:3" x14ac:dyDescent="0.3">
      <c r="A223" s="5" t="s">
        <v>379</v>
      </c>
      <c r="B223" s="5">
        <v>167.75859602795126</v>
      </c>
      <c r="C223" s="5">
        <v>14</v>
      </c>
    </row>
    <row r="224" spans="1:3" x14ac:dyDescent="0.3">
      <c r="A224" s="5" t="s">
        <v>278</v>
      </c>
      <c r="B224" s="5">
        <v>168.2731929482824</v>
      </c>
      <c r="C224" s="5">
        <v>14.409999847412109</v>
      </c>
    </row>
    <row r="225" spans="1:3" x14ac:dyDescent="0.3">
      <c r="A225" s="5" t="s">
        <v>266</v>
      </c>
      <c r="B225" s="5">
        <v>168.58195110048106</v>
      </c>
      <c r="C225" s="5">
        <v>14.119999885559082</v>
      </c>
    </row>
    <row r="226" spans="1:3" x14ac:dyDescent="0.3">
      <c r="A226" s="5" t="s">
        <v>421</v>
      </c>
      <c r="B226" s="5">
        <v>168.58195110048106</v>
      </c>
      <c r="C226" s="5">
        <v>14.279999732971191</v>
      </c>
    </row>
    <row r="227" spans="1:3" x14ac:dyDescent="0.3">
      <c r="A227" s="5" t="s">
        <v>302</v>
      </c>
      <c r="B227" s="5">
        <v>169.4053061730109</v>
      </c>
      <c r="C227" s="5">
        <v>14.180000305175781</v>
      </c>
    </row>
    <row r="228" spans="1:3" x14ac:dyDescent="0.3">
      <c r="A228" s="5" t="s">
        <v>233</v>
      </c>
      <c r="B228" s="5">
        <v>170.43450001367319</v>
      </c>
      <c r="C228" s="5">
        <v>14.520000457763672</v>
      </c>
    </row>
    <row r="229" spans="1:3" x14ac:dyDescent="0.3">
      <c r="A229" s="5" t="s">
        <v>188</v>
      </c>
      <c r="B229" s="5">
        <v>170.5374193977394</v>
      </c>
      <c r="C229" s="5">
        <v>14.609999656677246</v>
      </c>
    </row>
    <row r="230" spans="1:3" x14ac:dyDescent="0.3">
      <c r="A230" s="5" t="s">
        <v>73</v>
      </c>
      <c r="B230" s="5">
        <v>170.64033878180564</v>
      </c>
      <c r="C230" s="5">
        <v>14.460000038146973</v>
      </c>
    </row>
    <row r="231" spans="1:3" x14ac:dyDescent="0.3">
      <c r="A231" s="5" t="s">
        <v>265</v>
      </c>
      <c r="B231" s="5">
        <v>173.00748461532888</v>
      </c>
      <c r="C231" s="5">
        <v>14.619999885559082</v>
      </c>
    </row>
    <row r="232" spans="1:3" x14ac:dyDescent="0.3">
      <c r="A232" s="5" t="s">
        <v>95</v>
      </c>
      <c r="B232" s="5">
        <v>173.21332338346133</v>
      </c>
      <c r="C232" s="5">
        <v>14.760000228881836</v>
      </c>
    </row>
    <row r="233" spans="1:3" x14ac:dyDescent="0.3">
      <c r="A233" s="5" t="s">
        <v>120</v>
      </c>
      <c r="B233" s="5">
        <v>173.72792030379247</v>
      </c>
      <c r="C233" s="5">
        <v>14.439999580383301</v>
      </c>
    </row>
    <row r="234" spans="1:3" x14ac:dyDescent="0.3">
      <c r="A234" s="5" t="s">
        <v>74</v>
      </c>
      <c r="B234" s="5">
        <v>174.86003352852097</v>
      </c>
      <c r="C234" s="5">
        <v>14.699999809265137</v>
      </c>
    </row>
    <row r="235" spans="1:3" x14ac:dyDescent="0.3">
      <c r="A235" s="5" t="s">
        <v>244</v>
      </c>
      <c r="B235" s="5">
        <v>175.58046921698457</v>
      </c>
      <c r="C235" s="5">
        <v>14.909999847412109</v>
      </c>
    </row>
    <row r="236" spans="1:3" x14ac:dyDescent="0.3">
      <c r="A236" s="5" t="s">
        <v>139</v>
      </c>
      <c r="B236" s="5">
        <v>176.09506613731571</v>
      </c>
      <c r="C236" s="5">
        <v>14.560000419616699</v>
      </c>
    </row>
    <row r="237" spans="1:3" x14ac:dyDescent="0.3">
      <c r="A237" s="5" t="s">
        <v>200</v>
      </c>
      <c r="B237" s="5">
        <v>176.60966305764683</v>
      </c>
      <c r="C237" s="5">
        <v>14.960000038146973</v>
      </c>
    </row>
    <row r="238" spans="1:3" x14ac:dyDescent="0.3">
      <c r="A238" s="5" t="s">
        <v>281</v>
      </c>
      <c r="B238" s="5">
        <v>177.33009874611042</v>
      </c>
      <c r="C238" s="5">
        <v>14.869999885559082</v>
      </c>
    </row>
    <row r="239" spans="1:3" x14ac:dyDescent="0.3">
      <c r="A239" s="5" t="s">
        <v>292</v>
      </c>
      <c r="B239" s="5">
        <v>178.97680889117007</v>
      </c>
      <c r="C239" s="5">
        <v>15.039999961853027</v>
      </c>
    </row>
    <row r="240" spans="1:3" x14ac:dyDescent="0.3">
      <c r="A240" s="5" t="s">
        <v>320</v>
      </c>
      <c r="B240" s="5">
        <v>179.59432519556745</v>
      </c>
      <c r="C240" s="5">
        <v>14.829999923706055</v>
      </c>
    </row>
    <row r="241" spans="1:3" x14ac:dyDescent="0.3">
      <c r="A241" s="5" t="s">
        <v>75</v>
      </c>
      <c r="B241" s="5">
        <v>179.69724457963366</v>
      </c>
      <c r="C241" s="5">
        <v>15.010000228881836</v>
      </c>
    </row>
    <row r="242" spans="1:3" x14ac:dyDescent="0.3">
      <c r="A242" s="5" t="s">
        <v>119</v>
      </c>
      <c r="B242" s="5">
        <v>180.31476088403105</v>
      </c>
      <c r="C242" s="5">
        <v>14.850000381469727</v>
      </c>
    </row>
    <row r="243" spans="1:3" x14ac:dyDescent="0.3">
      <c r="A243" s="5" t="s">
        <v>270</v>
      </c>
      <c r="B243" s="5">
        <v>181.54979349282578</v>
      </c>
      <c r="C243" s="5">
        <v>14.600000381469727</v>
      </c>
    </row>
    <row r="244" spans="1:3" x14ac:dyDescent="0.3">
      <c r="A244" s="5" t="s">
        <v>243</v>
      </c>
      <c r="B244" s="5">
        <v>181.75563226095824</v>
      </c>
      <c r="C244" s="5">
        <v>14.989999771118164</v>
      </c>
    </row>
    <row r="245" spans="1:3" x14ac:dyDescent="0.3">
      <c r="A245" s="5" t="s">
        <v>398</v>
      </c>
      <c r="B245" s="5">
        <v>182.88774548568674</v>
      </c>
      <c r="C245" s="5">
        <v>15.130000114440918</v>
      </c>
    </row>
    <row r="246" spans="1:3" x14ac:dyDescent="0.3">
      <c r="A246" s="5" t="s">
        <v>305</v>
      </c>
      <c r="B246" s="5">
        <v>183.29942302195164</v>
      </c>
      <c r="C246" s="5">
        <v>15.079999923706055</v>
      </c>
    </row>
    <row r="247" spans="1:3" x14ac:dyDescent="0.3">
      <c r="A247" s="5" t="s">
        <v>118</v>
      </c>
      <c r="B247" s="5">
        <v>183.71110055821654</v>
      </c>
      <c r="C247" s="5">
        <v>14.909999847412109</v>
      </c>
    </row>
    <row r="248" spans="1:3" x14ac:dyDescent="0.3">
      <c r="A248" s="5" t="s">
        <v>356</v>
      </c>
      <c r="B248" s="5">
        <v>185.35781070327619</v>
      </c>
      <c r="C248" s="5">
        <v>14.970000267028809</v>
      </c>
    </row>
    <row r="249" spans="1:3" x14ac:dyDescent="0.3">
      <c r="A249" s="5" t="s">
        <v>264</v>
      </c>
      <c r="B249" s="5">
        <v>186.59284331207093</v>
      </c>
      <c r="C249" s="5">
        <v>15.090000152587891</v>
      </c>
    </row>
    <row r="250" spans="1:3" x14ac:dyDescent="0.3">
      <c r="A250" s="5" t="s">
        <v>344</v>
      </c>
      <c r="B250" s="5">
        <v>186.79868208020338</v>
      </c>
      <c r="C250" s="5">
        <v>15.199999809265137</v>
      </c>
    </row>
    <row r="251" spans="1:3" x14ac:dyDescent="0.3">
      <c r="A251" s="5" t="s">
        <v>323</v>
      </c>
      <c r="B251" s="5">
        <v>187.21035961646831</v>
      </c>
      <c r="C251" s="5">
        <v>15.350000381469727</v>
      </c>
    </row>
    <row r="252" spans="1:3" x14ac:dyDescent="0.3">
      <c r="A252" s="5" t="s">
        <v>60</v>
      </c>
      <c r="B252" s="5">
        <v>188.75415037746171</v>
      </c>
      <c r="C252" s="5">
        <v>15.390000343322754</v>
      </c>
    </row>
    <row r="253" spans="1:3" x14ac:dyDescent="0.3">
      <c r="A253" s="5" t="s">
        <v>90</v>
      </c>
      <c r="B253" s="5">
        <v>191.22421559505119</v>
      </c>
      <c r="C253" s="5">
        <v>15.470000267028809</v>
      </c>
    </row>
    <row r="254" spans="1:3" x14ac:dyDescent="0.3">
      <c r="A254" s="5" t="s">
        <v>142</v>
      </c>
      <c r="B254" s="5">
        <v>191.6358931313161</v>
      </c>
      <c r="C254" s="5">
        <v>15.460000038146973</v>
      </c>
    </row>
    <row r="255" spans="1:3" x14ac:dyDescent="0.3">
      <c r="A255" s="5" t="s">
        <v>339</v>
      </c>
      <c r="B255" s="5">
        <v>192.35632881977969</v>
      </c>
      <c r="C255" s="5">
        <v>15.460000038146973</v>
      </c>
    </row>
    <row r="256" spans="1:3" x14ac:dyDescent="0.3">
      <c r="A256" s="5" t="s">
        <v>23</v>
      </c>
      <c r="B256" s="5">
        <v>194.41471650110424</v>
      </c>
      <c r="C256" s="5">
        <v>15.579999923706055</v>
      </c>
    </row>
    <row r="257" spans="1:3" x14ac:dyDescent="0.3">
      <c r="A257" s="5" t="s">
        <v>399</v>
      </c>
      <c r="B257" s="5">
        <v>195.34099095770028</v>
      </c>
      <c r="C257" s="5">
        <v>15.359999656677246</v>
      </c>
    </row>
    <row r="258" spans="1:3" x14ac:dyDescent="0.3">
      <c r="A258" s="5" t="s">
        <v>236</v>
      </c>
      <c r="B258" s="5">
        <v>195.64974910989898</v>
      </c>
      <c r="C258" s="5">
        <v>15.760000228881836</v>
      </c>
    </row>
    <row r="259" spans="1:3" x14ac:dyDescent="0.3">
      <c r="A259" s="5" t="s">
        <v>328</v>
      </c>
      <c r="B259" s="5">
        <v>196.67894295056126</v>
      </c>
      <c r="C259" s="5">
        <v>15.770000457763672</v>
      </c>
    </row>
    <row r="260" spans="1:3" x14ac:dyDescent="0.3">
      <c r="A260" s="5" t="s">
        <v>227</v>
      </c>
      <c r="B260" s="5">
        <v>197.29645925495862</v>
      </c>
      <c r="C260" s="5">
        <v>15.739999771118164</v>
      </c>
    </row>
    <row r="261" spans="1:3" x14ac:dyDescent="0.3">
      <c r="A261" s="5" t="s">
        <v>310</v>
      </c>
      <c r="B261" s="5">
        <v>200.178202008813</v>
      </c>
      <c r="C261" s="5">
        <v>15.609999656677246</v>
      </c>
    </row>
    <row r="262" spans="1:3" x14ac:dyDescent="0.3">
      <c r="A262" s="5" t="s">
        <v>232</v>
      </c>
      <c r="B262" s="5">
        <v>200.48696016101169</v>
      </c>
      <c r="C262" s="5">
        <v>15.869999885559082</v>
      </c>
    </row>
    <row r="263" spans="1:3" x14ac:dyDescent="0.3">
      <c r="A263" s="5" t="s">
        <v>368</v>
      </c>
      <c r="B263" s="5">
        <v>202.64826722640245</v>
      </c>
      <c r="C263" s="5">
        <v>15.680000305175781</v>
      </c>
    </row>
    <row r="264" spans="1:3" x14ac:dyDescent="0.3">
      <c r="A264" s="5" t="s">
        <v>137</v>
      </c>
      <c r="B264" s="5">
        <v>204.70665490772703</v>
      </c>
      <c r="C264" s="5">
        <v>16.069999694824219</v>
      </c>
    </row>
    <row r="265" spans="1:3" x14ac:dyDescent="0.3">
      <c r="A265" s="5" t="s">
        <v>94</v>
      </c>
      <c r="B265" s="5">
        <v>206.25044566872043</v>
      </c>
      <c r="C265" s="5">
        <v>15.989999771118164</v>
      </c>
    </row>
    <row r="266" spans="1:3" x14ac:dyDescent="0.3">
      <c r="A266" s="5" t="s">
        <v>9</v>
      </c>
      <c r="B266" s="5">
        <v>207.07380074125027</v>
      </c>
      <c r="C266" s="5">
        <v>16.190000534057617</v>
      </c>
    </row>
    <row r="267" spans="1:3" x14ac:dyDescent="0.3">
      <c r="A267" s="5" t="s">
        <v>291</v>
      </c>
      <c r="B267" s="5">
        <v>212.0139311764292</v>
      </c>
      <c r="C267" s="5">
        <v>15.890000343322754</v>
      </c>
    </row>
    <row r="268" spans="1:3" x14ac:dyDescent="0.3">
      <c r="A268" s="5" t="s">
        <v>108</v>
      </c>
      <c r="B268" s="5">
        <v>214.58691577808489</v>
      </c>
      <c r="C268" s="5">
        <v>16.370000839233398</v>
      </c>
    </row>
    <row r="269" spans="1:3" x14ac:dyDescent="0.3">
      <c r="A269" s="5" t="s">
        <v>187</v>
      </c>
      <c r="B269" s="5">
        <v>215.30735146654848</v>
      </c>
      <c r="C269" s="5">
        <v>16.309999465942383</v>
      </c>
    </row>
    <row r="270" spans="1:3" x14ac:dyDescent="0.3">
      <c r="A270" s="5" t="s">
        <v>401</v>
      </c>
      <c r="B270" s="5">
        <v>216.13070653907829</v>
      </c>
      <c r="C270" s="5">
        <v>16.159999847412109</v>
      </c>
    </row>
    <row r="271" spans="1:3" x14ac:dyDescent="0.3">
      <c r="A271" s="5" t="s">
        <v>135</v>
      </c>
      <c r="B271" s="5">
        <v>216.33654530721077</v>
      </c>
      <c r="C271" s="5">
        <v>16.450000762939453</v>
      </c>
    </row>
    <row r="272" spans="1:3" x14ac:dyDescent="0.3">
      <c r="A272" s="5" t="s">
        <v>220</v>
      </c>
      <c r="B272" s="5">
        <v>220.65915943799232</v>
      </c>
      <c r="C272" s="5">
        <v>16.200000762939453</v>
      </c>
    </row>
    <row r="273" spans="1:3" x14ac:dyDescent="0.3">
      <c r="A273" s="5" t="s">
        <v>101</v>
      </c>
      <c r="B273" s="5">
        <v>220.65915943799232</v>
      </c>
      <c r="C273" s="5">
        <v>16.459999084472656</v>
      </c>
    </row>
    <row r="274" spans="1:3" x14ac:dyDescent="0.3">
      <c r="A274" s="5" t="s">
        <v>53</v>
      </c>
      <c r="B274" s="5">
        <v>222.4087889671182</v>
      </c>
      <c r="C274" s="5">
        <v>16.639999389648438</v>
      </c>
    </row>
    <row r="275" spans="1:3" x14ac:dyDescent="0.3">
      <c r="A275" s="5" t="s">
        <v>284</v>
      </c>
      <c r="B275" s="5">
        <v>223.84966034404539</v>
      </c>
      <c r="C275" s="5">
        <v>16.790000915527344</v>
      </c>
    </row>
    <row r="276" spans="1:3" x14ac:dyDescent="0.3">
      <c r="A276" s="5" t="s">
        <v>329</v>
      </c>
      <c r="B276" s="5">
        <v>225.08469295284013</v>
      </c>
      <c r="C276" s="5">
        <v>16.450000762939453</v>
      </c>
    </row>
    <row r="277" spans="1:3" x14ac:dyDescent="0.3">
      <c r="A277" s="5" t="s">
        <v>176</v>
      </c>
      <c r="B277" s="5">
        <v>227.55475817042958</v>
      </c>
      <c r="C277" s="5">
        <v>16.799999237060547</v>
      </c>
    </row>
    <row r="278" spans="1:3" x14ac:dyDescent="0.3">
      <c r="A278" s="5" t="s">
        <v>229</v>
      </c>
      <c r="B278" s="5">
        <v>228.06935509076072</v>
      </c>
      <c r="C278" s="5">
        <v>16.879999160766602</v>
      </c>
    </row>
    <row r="279" spans="1:3" x14ac:dyDescent="0.3">
      <c r="A279" s="5" t="s">
        <v>161</v>
      </c>
      <c r="B279" s="5">
        <v>228.17227447482693</v>
      </c>
      <c r="C279" s="5">
        <v>16.809999465942383</v>
      </c>
    </row>
    <row r="280" spans="1:3" x14ac:dyDescent="0.3">
      <c r="A280" s="5" t="s">
        <v>41</v>
      </c>
      <c r="B280" s="5">
        <v>228.99562954735677</v>
      </c>
      <c r="C280" s="5">
        <v>17.010000228881836</v>
      </c>
    </row>
    <row r="281" spans="1:3" x14ac:dyDescent="0.3">
      <c r="A281" s="5" t="s">
        <v>44</v>
      </c>
      <c r="B281" s="5">
        <v>234.45035690286684</v>
      </c>
      <c r="C281" s="5">
        <v>17.059999465942383</v>
      </c>
    </row>
    <row r="282" spans="1:3" x14ac:dyDescent="0.3">
      <c r="A282" s="5" t="s">
        <v>16</v>
      </c>
      <c r="B282" s="5">
        <v>234.75911505506554</v>
      </c>
      <c r="C282" s="5">
        <v>17.129999160766602</v>
      </c>
    </row>
    <row r="283" spans="1:3" x14ac:dyDescent="0.3">
      <c r="A283" s="5" t="s">
        <v>113</v>
      </c>
      <c r="B283" s="5">
        <v>235.0678732072642</v>
      </c>
      <c r="C283" s="5">
        <v>17.209999084472656</v>
      </c>
    </row>
    <row r="284" spans="1:3" x14ac:dyDescent="0.3">
      <c r="A284" s="5" t="s">
        <v>100</v>
      </c>
      <c r="B284" s="5">
        <v>235.37663135946289</v>
      </c>
      <c r="C284" s="5">
        <v>16.979999542236328</v>
      </c>
    </row>
    <row r="285" spans="1:3" x14ac:dyDescent="0.3">
      <c r="A285" s="5" t="s">
        <v>317</v>
      </c>
      <c r="B285" s="5">
        <v>236.30290581605894</v>
      </c>
      <c r="C285" s="5">
        <v>17.280000686645508</v>
      </c>
    </row>
    <row r="286" spans="1:3" x14ac:dyDescent="0.3">
      <c r="A286" s="5" t="s">
        <v>414</v>
      </c>
      <c r="B286" s="5">
        <v>238.97880980178087</v>
      </c>
      <c r="C286" s="5">
        <v>17.170000076293945</v>
      </c>
    </row>
    <row r="287" spans="1:3" x14ac:dyDescent="0.3">
      <c r="A287" s="5" t="s">
        <v>405</v>
      </c>
      <c r="B287" s="5">
        <v>240.00800364244313</v>
      </c>
      <c r="C287" s="5">
        <v>17.329999923706055</v>
      </c>
    </row>
    <row r="288" spans="1:3" x14ac:dyDescent="0.3">
      <c r="A288" s="5" t="s">
        <v>217</v>
      </c>
      <c r="B288" s="5">
        <v>241.96347193970146</v>
      </c>
      <c r="C288" s="5">
        <v>17.379999160766602</v>
      </c>
    </row>
    <row r="289" spans="1:3" x14ac:dyDescent="0.3">
      <c r="A289" s="5" t="s">
        <v>212</v>
      </c>
      <c r="B289" s="5">
        <v>244.94813407762209</v>
      </c>
      <c r="C289" s="5">
        <v>17.479999542236328</v>
      </c>
    </row>
    <row r="290" spans="1:3" x14ac:dyDescent="0.3">
      <c r="A290" s="5" t="s">
        <v>109</v>
      </c>
      <c r="B290" s="5">
        <v>246.80068299081418</v>
      </c>
      <c r="C290" s="5">
        <v>17.670000076293945</v>
      </c>
    </row>
    <row r="291" spans="1:3" x14ac:dyDescent="0.3">
      <c r="A291" s="5" t="s">
        <v>6</v>
      </c>
      <c r="B291" s="5">
        <v>253.07876541885406</v>
      </c>
      <c r="C291" s="5">
        <v>17.530000686645508</v>
      </c>
    </row>
    <row r="292" spans="1:3" x14ac:dyDescent="0.3">
      <c r="A292" s="5" t="s">
        <v>255</v>
      </c>
      <c r="B292" s="5">
        <v>253.28460418698651</v>
      </c>
      <c r="C292" s="5">
        <v>17.629999160766602</v>
      </c>
    </row>
    <row r="293" spans="1:3" x14ac:dyDescent="0.3">
      <c r="A293" s="5" t="s">
        <v>196</v>
      </c>
      <c r="B293" s="5">
        <v>253.38752357105275</v>
      </c>
      <c r="C293" s="5">
        <v>17.649999618530273</v>
      </c>
    </row>
    <row r="294" spans="1:3" x14ac:dyDescent="0.3">
      <c r="A294" s="5" t="s">
        <v>389</v>
      </c>
      <c r="B294" s="5">
        <v>254.00503987545011</v>
      </c>
      <c r="C294" s="5">
        <v>17.819999694824219</v>
      </c>
    </row>
    <row r="295" spans="1:3" x14ac:dyDescent="0.3">
      <c r="A295" s="5" t="s">
        <v>376</v>
      </c>
      <c r="B295" s="5">
        <v>255.34299186831109</v>
      </c>
      <c r="C295" s="5">
        <v>17.829999923706055</v>
      </c>
    </row>
    <row r="296" spans="1:3" x14ac:dyDescent="0.3">
      <c r="A296" s="5" t="s">
        <v>148</v>
      </c>
      <c r="B296" s="5">
        <v>258.1218152380992</v>
      </c>
      <c r="C296" s="5">
        <v>17.790000915527344</v>
      </c>
    </row>
    <row r="297" spans="1:3" x14ac:dyDescent="0.3">
      <c r="A297" s="5" t="s">
        <v>221</v>
      </c>
      <c r="B297" s="5">
        <v>259.87144476722511</v>
      </c>
      <c r="C297" s="5">
        <v>18.010000228881836</v>
      </c>
    </row>
    <row r="298" spans="1:3" x14ac:dyDescent="0.3">
      <c r="A298" s="5" t="s">
        <v>111</v>
      </c>
      <c r="B298" s="5">
        <v>261.31231614415231</v>
      </c>
      <c r="C298" s="5">
        <v>17.860000610351563</v>
      </c>
    </row>
    <row r="299" spans="1:3" x14ac:dyDescent="0.3">
      <c r="A299" s="5" t="s">
        <v>192</v>
      </c>
      <c r="B299" s="5">
        <v>262.95902628921192</v>
      </c>
      <c r="C299" s="5">
        <v>18.040000915527344</v>
      </c>
    </row>
    <row r="300" spans="1:3" x14ac:dyDescent="0.3">
      <c r="A300" s="5" t="s">
        <v>390</v>
      </c>
      <c r="B300" s="5">
        <v>263.37070382547682</v>
      </c>
      <c r="C300" s="5">
        <v>18.180000305175781</v>
      </c>
    </row>
    <row r="301" spans="1:3" x14ac:dyDescent="0.3">
      <c r="A301" s="5" t="s">
        <v>354</v>
      </c>
      <c r="B301" s="5">
        <v>263.37070382547682</v>
      </c>
      <c r="C301" s="5">
        <v>18.059999465942383</v>
      </c>
    </row>
    <row r="302" spans="1:3" x14ac:dyDescent="0.3">
      <c r="A302" s="5" t="s">
        <v>4</v>
      </c>
      <c r="B302" s="5">
        <v>264.09113951394045</v>
      </c>
      <c r="C302" s="5">
        <v>18.139999389648438</v>
      </c>
    </row>
    <row r="303" spans="1:3" x14ac:dyDescent="0.3">
      <c r="A303" s="5" t="s">
        <v>407</v>
      </c>
      <c r="B303" s="5">
        <v>270.47214132604654</v>
      </c>
      <c r="C303" s="5">
        <v>18.290000915527344</v>
      </c>
    </row>
    <row r="304" spans="1:3" x14ac:dyDescent="0.3">
      <c r="A304" s="5" t="s">
        <v>294</v>
      </c>
      <c r="B304" s="5">
        <v>271.81009331890755</v>
      </c>
      <c r="C304" s="5">
        <v>18.559999465942383</v>
      </c>
    </row>
    <row r="305" spans="1:3" x14ac:dyDescent="0.3">
      <c r="A305" s="5" t="s">
        <v>22</v>
      </c>
      <c r="B305" s="5">
        <v>272.7363677755036</v>
      </c>
      <c r="C305" s="5">
        <v>18.489999771118164</v>
      </c>
    </row>
    <row r="306" spans="1:3" x14ac:dyDescent="0.3">
      <c r="A306" s="5" t="s">
        <v>63</v>
      </c>
      <c r="B306" s="5">
        <v>273.1480453117685</v>
      </c>
      <c r="C306" s="5">
        <v>18.510000228881836</v>
      </c>
    </row>
    <row r="307" spans="1:3" x14ac:dyDescent="0.3">
      <c r="A307" s="5" t="s">
        <v>162</v>
      </c>
      <c r="B307" s="5">
        <v>273.86848100023207</v>
      </c>
      <c r="C307" s="5">
        <v>18.610000610351563</v>
      </c>
    </row>
    <row r="308" spans="1:3" x14ac:dyDescent="0.3">
      <c r="A308" s="5" t="s">
        <v>272</v>
      </c>
      <c r="B308" s="5">
        <v>274.58891668869569</v>
      </c>
      <c r="C308" s="5">
        <v>18.440000534057617</v>
      </c>
    </row>
    <row r="309" spans="1:3" x14ac:dyDescent="0.3">
      <c r="A309" s="5" t="s">
        <v>132</v>
      </c>
      <c r="B309" s="5">
        <v>275.8239492974904</v>
      </c>
      <c r="C309" s="5">
        <v>18.649999618530273</v>
      </c>
    </row>
    <row r="310" spans="1:3" x14ac:dyDescent="0.3">
      <c r="A310" s="5" t="s">
        <v>275</v>
      </c>
      <c r="B310" s="5">
        <v>275.92686868155664</v>
      </c>
      <c r="C310" s="5">
        <v>18.620000839233398</v>
      </c>
    </row>
    <row r="311" spans="1:3" x14ac:dyDescent="0.3">
      <c r="A311" s="5" t="s">
        <v>117</v>
      </c>
      <c r="B311" s="5">
        <v>277.57357882661626</v>
      </c>
      <c r="C311" s="5">
        <v>18.649999618530273</v>
      </c>
    </row>
    <row r="312" spans="1:3" x14ac:dyDescent="0.3">
      <c r="A312" s="5" t="s">
        <v>360</v>
      </c>
      <c r="B312" s="5">
        <v>279.94072466013949</v>
      </c>
      <c r="C312" s="5">
        <v>18.389999389648438</v>
      </c>
    </row>
    <row r="313" spans="1:3" x14ac:dyDescent="0.3">
      <c r="A313" s="5" t="s">
        <v>374</v>
      </c>
      <c r="B313" s="5">
        <v>286.01296832004692</v>
      </c>
      <c r="C313" s="5">
        <v>18.840000152587891</v>
      </c>
    </row>
    <row r="314" spans="1:3" x14ac:dyDescent="0.3">
      <c r="A314" s="5" t="s">
        <v>124</v>
      </c>
      <c r="B314" s="5">
        <v>286.32172647224564</v>
      </c>
      <c r="C314" s="5">
        <v>18.959999084472656</v>
      </c>
    </row>
    <row r="315" spans="1:3" x14ac:dyDescent="0.3">
      <c r="A315" s="5" t="s">
        <v>76</v>
      </c>
      <c r="B315" s="5">
        <v>296.2019873426035</v>
      </c>
      <c r="C315" s="5">
        <v>18.989999771118164</v>
      </c>
    </row>
    <row r="316" spans="1:3" x14ac:dyDescent="0.3">
      <c r="A316" s="5" t="s">
        <v>225</v>
      </c>
      <c r="B316" s="5">
        <v>300.7304402415175</v>
      </c>
      <c r="C316" s="5">
        <v>19.170000076293945</v>
      </c>
    </row>
    <row r="317" spans="1:3" x14ac:dyDescent="0.3">
      <c r="A317" s="5" t="s">
        <v>318</v>
      </c>
      <c r="B317" s="5">
        <v>301.14211777778246</v>
      </c>
      <c r="C317" s="5">
        <v>19.100000381469727</v>
      </c>
    </row>
    <row r="318" spans="1:3" x14ac:dyDescent="0.3">
      <c r="A318" s="5" t="s">
        <v>249</v>
      </c>
      <c r="B318" s="5">
        <v>303.9209411475706</v>
      </c>
      <c r="C318" s="5">
        <v>19.209999084472656</v>
      </c>
    </row>
    <row r="319" spans="1:3" x14ac:dyDescent="0.3">
      <c r="A319" s="5" t="s">
        <v>306</v>
      </c>
      <c r="B319" s="5">
        <v>305.15597375636531</v>
      </c>
      <c r="C319" s="5">
        <v>19.579999923706055</v>
      </c>
    </row>
    <row r="320" spans="1:3" x14ac:dyDescent="0.3">
      <c r="A320" s="5" t="s">
        <v>245</v>
      </c>
      <c r="B320" s="5">
        <v>316.27126723551794</v>
      </c>
      <c r="C320" s="5">
        <v>19.569999694824219</v>
      </c>
    </row>
    <row r="321" spans="1:3" x14ac:dyDescent="0.3">
      <c r="A321" s="5" t="s">
        <v>273</v>
      </c>
      <c r="B321" s="5">
        <v>318.53549368497494</v>
      </c>
      <c r="C321" s="5">
        <v>19.909999847412109</v>
      </c>
    </row>
    <row r="322" spans="1:3" x14ac:dyDescent="0.3">
      <c r="A322" s="5" t="s">
        <v>335</v>
      </c>
      <c r="B322" s="5">
        <v>322.24059151135913</v>
      </c>
      <c r="C322" s="5">
        <v>20.020000457763672</v>
      </c>
    </row>
    <row r="323" spans="1:3" x14ac:dyDescent="0.3">
      <c r="A323" s="5" t="s">
        <v>250</v>
      </c>
      <c r="B323" s="5">
        <v>322.65226904762403</v>
      </c>
      <c r="C323" s="5">
        <v>20.059999465942383</v>
      </c>
    </row>
    <row r="324" spans="1:3" x14ac:dyDescent="0.3">
      <c r="A324" s="5" t="s">
        <v>110</v>
      </c>
      <c r="B324" s="5">
        <v>323.88730165641874</v>
      </c>
      <c r="C324" s="5">
        <v>20.049999237060547</v>
      </c>
    </row>
    <row r="325" spans="1:3" x14ac:dyDescent="0.3">
      <c r="A325" s="5" t="s">
        <v>154</v>
      </c>
      <c r="B325" s="5">
        <v>324.2989791926837</v>
      </c>
      <c r="C325" s="5">
        <v>20.219999313354492</v>
      </c>
    </row>
    <row r="326" spans="1:3" x14ac:dyDescent="0.3">
      <c r="A326" s="5" t="s">
        <v>151</v>
      </c>
      <c r="B326" s="5">
        <v>328.00407701906789</v>
      </c>
      <c r="C326" s="5">
        <v>20.190000534057617</v>
      </c>
    </row>
    <row r="327" spans="1:3" x14ac:dyDescent="0.3">
      <c r="A327" s="5" t="s">
        <v>223</v>
      </c>
      <c r="B327" s="5">
        <v>330.16538408445865</v>
      </c>
      <c r="C327" s="5">
        <v>20.219999313354492</v>
      </c>
    </row>
    <row r="328" spans="1:3" x14ac:dyDescent="0.3">
      <c r="A328" s="5" t="s">
        <v>380</v>
      </c>
      <c r="B328" s="5">
        <v>332.01793299765075</v>
      </c>
      <c r="C328" s="5">
        <v>20.25</v>
      </c>
    </row>
    <row r="329" spans="1:3" x14ac:dyDescent="0.3">
      <c r="A329" s="5" t="s">
        <v>146</v>
      </c>
      <c r="B329" s="5">
        <v>332.63544930204813</v>
      </c>
      <c r="C329" s="5">
        <v>20.200000762939453</v>
      </c>
    </row>
    <row r="330" spans="1:3" x14ac:dyDescent="0.3">
      <c r="A330" s="5" t="s">
        <v>155</v>
      </c>
      <c r="B330" s="5">
        <v>340.76608064328013</v>
      </c>
      <c r="C330" s="5">
        <v>20.629999160766602</v>
      </c>
    </row>
    <row r="331" spans="1:3" x14ac:dyDescent="0.3">
      <c r="A331" s="5" t="s">
        <v>425</v>
      </c>
      <c r="B331" s="5">
        <v>346.83832430318756</v>
      </c>
      <c r="C331" s="5">
        <v>20.680000305175781</v>
      </c>
    </row>
    <row r="332" spans="1:3" x14ac:dyDescent="0.3">
      <c r="A332" s="5" t="s">
        <v>106</v>
      </c>
      <c r="B332" s="5">
        <v>348.58795383231342</v>
      </c>
      <c r="C332" s="5">
        <v>20.959999084472656</v>
      </c>
    </row>
    <row r="333" spans="1:3" x14ac:dyDescent="0.3">
      <c r="A333" s="5" t="s">
        <v>213</v>
      </c>
      <c r="B333" s="5">
        <v>351.67553535430028</v>
      </c>
      <c r="C333" s="5">
        <v>20.809999465942383</v>
      </c>
    </row>
    <row r="334" spans="1:3" x14ac:dyDescent="0.3">
      <c r="A334" s="5" t="s">
        <v>28</v>
      </c>
      <c r="B334" s="5">
        <v>357.23318209387656</v>
      </c>
      <c r="C334" s="5">
        <v>21.139999389648438</v>
      </c>
    </row>
    <row r="335" spans="1:3" x14ac:dyDescent="0.3">
      <c r="A335" s="5" t="s">
        <v>346</v>
      </c>
      <c r="B335" s="5">
        <v>359.08573100706866</v>
      </c>
      <c r="C335" s="5">
        <v>21.170000076293945</v>
      </c>
    </row>
    <row r="336" spans="1:3" x14ac:dyDescent="0.3">
      <c r="A336" s="5" t="s">
        <v>67</v>
      </c>
      <c r="B336" s="5">
        <v>364.74629713071118</v>
      </c>
      <c r="C336" s="5">
        <v>21.180000305175781</v>
      </c>
    </row>
    <row r="337" spans="1:3" x14ac:dyDescent="0.3">
      <c r="A337" s="5" t="s">
        <v>125</v>
      </c>
      <c r="B337" s="5">
        <v>370.20102448622129</v>
      </c>
      <c r="C337" s="5">
        <v>21.510000228881836</v>
      </c>
    </row>
    <row r="338" spans="1:3" x14ac:dyDescent="0.3">
      <c r="A338" s="5" t="s">
        <v>234</v>
      </c>
      <c r="B338" s="5">
        <v>371.53897647908224</v>
      </c>
      <c r="C338" s="5">
        <v>21.600000381469727</v>
      </c>
    </row>
    <row r="339" spans="1:3" x14ac:dyDescent="0.3">
      <c r="A339" s="5" t="s">
        <v>140</v>
      </c>
      <c r="B339" s="5">
        <v>379.9783659725129</v>
      </c>
      <c r="C339" s="5">
        <v>21.559999465942383</v>
      </c>
    </row>
    <row r="340" spans="1:3" x14ac:dyDescent="0.3">
      <c r="A340" s="5" t="s">
        <v>70</v>
      </c>
      <c r="B340" s="5">
        <v>387.69731977748</v>
      </c>
      <c r="C340" s="5">
        <v>21.889999389648438</v>
      </c>
    </row>
    <row r="341" spans="1:3" x14ac:dyDescent="0.3">
      <c r="A341" s="5" t="s">
        <v>285</v>
      </c>
      <c r="B341" s="5">
        <v>389.65278807473828</v>
      </c>
      <c r="C341" s="5">
        <v>21.889999389648438</v>
      </c>
    </row>
    <row r="342" spans="1:3" x14ac:dyDescent="0.3">
      <c r="A342" s="5" t="s">
        <v>274</v>
      </c>
      <c r="B342" s="5">
        <v>407.149083365997</v>
      </c>
      <c r="C342" s="5">
        <v>22.409999847412109</v>
      </c>
    </row>
    <row r="343" spans="1:3" x14ac:dyDescent="0.3">
      <c r="A343" s="5" t="s">
        <v>392</v>
      </c>
      <c r="B343" s="5">
        <v>416.30890854789129</v>
      </c>
      <c r="C343" s="5">
        <v>22.75</v>
      </c>
    </row>
    <row r="344" spans="1:3" x14ac:dyDescent="0.3">
      <c r="A344" s="5" t="s">
        <v>383</v>
      </c>
      <c r="B344" s="5">
        <v>422.27823282373248</v>
      </c>
      <c r="C344" s="5">
        <v>23.020000457763672</v>
      </c>
    </row>
    <row r="345" spans="1:3" x14ac:dyDescent="0.3">
      <c r="A345" s="5" t="s">
        <v>413</v>
      </c>
      <c r="B345" s="5">
        <v>434.8343976798123</v>
      </c>
      <c r="C345" s="5">
        <v>23.129999160766602</v>
      </c>
    </row>
    <row r="346" spans="1:3" x14ac:dyDescent="0.3">
      <c r="A346" s="5" t="s">
        <v>337</v>
      </c>
      <c r="B346" s="5">
        <v>456.34454894965387</v>
      </c>
      <c r="C346" s="5">
        <v>23.770000457763672</v>
      </c>
    </row>
    <row r="347" spans="1:3" x14ac:dyDescent="0.3">
      <c r="A347" s="5" t="s">
        <v>295</v>
      </c>
      <c r="B347" s="5">
        <v>460.1525661601043</v>
      </c>
      <c r="C347" s="5">
        <v>24.010000228881836</v>
      </c>
    </row>
    <row r="348" spans="1:3" x14ac:dyDescent="0.3">
      <c r="A348" s="5" t="s">
        <v>269</v>
      </c>
      <c r="B348" s="5">
        <v>498.12981888054236</v>
      </c>
      <c r="C348" s="5">
        <v>25.069999694824219</v>
      </c>
    </row>
    <row r="349" spans="1:3" x14ac:dyDescent="0.3">
      <c r="A349" s="5" t="s">
        <v>169</v>
      </c>
      <c r="B349" s="5">
        <v>516.34654986026464</v>
      </c>
      <c r="C349" s="5">
        <v>25.319999694824219</v>
      </c>
    </row>
    <row r="350" spans="1:3" x14ac:dyDescent="0.3">
      <c r="A350" s="5" t="s">
        <v>170</v>
      </c>
      <c r="B350" s="5">
        <v>520.4633252229138</v>
      </c>
      <c r="C350" s="5">
        <v>25.540000915527344</v>
      </c>
    </row>
    <row r="351" spans="1:3" x14ac:dyDescent="0.3">
      <c r="A351" s="5" t="s">
        <v>222</v>
      </c>
      <c r="B351" s="5">
        <v>563.79238591479566</v>
      </c>
      <c r="C351" s="5">
        <v>26.649999618530273</v>
      </c>
    </row>
    <row r="352" spans="1:3" x14ac:dyDescent="0.3">
      <c r="A352" s="5" t="s">
        <v>288</v>
      </c>
      <c r="B352" s="5">
        <v>577.17190584340528</v>
      </c>
      <c r="C352" s="5">
        <v>27.079999923706055</v>
      </c>
    </row>
    <row r="353" spans="1:3" x14ac:dyDescent="0.3">
      <c r="A353" s="5" t="s">
        <v>7</v>
      </c>
      <c r="B353" s="5">
        <v>628.73451726058545</v>
      </c>
      <c r="C353" s="5">
        <v>27.920000076293945</v>
      </c>
    </row>
    <row r="354" spans="1:3" x14ac:dyDescent="0.3">
      <c r="A354" s="5" t="s">
        <v>59</v>
      </c>
      <c r="B354" s="5">
        <v>737.00570929825699</v>
      </c>
      <c r="C354" s="5">
        <v>30.469999313354492</v>
      </c>
    </row>
    <row r="355" spans="1:3" x14ac:dyDescent="0.3">
      <c r="A355" s="5" t="s">
        <v>173</v>
      </c>
      <c r="B355" s="5">
        <v>827.98644481280235</v>
      </c>
      <c r="C355" s="5">
        <v>32.159999847412109</v>
      </c>
    </row>
    <row r="356" spans="1:3" x14ac:dyDescent="0.3">
      <c r="A356" s="5" t="s">
        <v>271</v>
      </c>
      <c r="B356" s="5">
        <v>843.63019119086891</v>
      </c>
      <c r="C356" s="5">
        <v>31.799999237060547</v>
      </c>
    </row>
    <row r="357" spans="1:3" x14ac:dyDescent="0.3">
      <c r="A357" s="4" t="s">
        <v>304</v>
      </c>
      <c r="B357" s="4">
        <v>953.95977090986514</v>
      </c>
      <c r="C357" s="4">
        <v>34.529998779296875</v>
      </c>
    </row>
    <row r="358" spans="1:3" hidden="1" x14ac:dyDescent="0.3">
      <c r="A358" s="6"/>
      <c r="B358" s="6"/>
      <c r="C358" s="6"/>
    </row>
    <row r="359" spans="1:3" hidden="1" x14ac:dyDescent="0.3">
      <c r="A359" s="5"/>
      <c r="B359" s="5"/>
      <c r="C359" s="5"/>
    </row>
    <row r="360" spans="1:3" hidden="1" x14ac:dyDescent="0.3">
      <c r="A360" s="5"/>
      <c r="B360" s="5"/>
      <c r="C360" s="5"/>
    </row>
    <row r="361" spans="1:3" hidden="1" x14ac:dyDescent="0.3">
      <c r="A361" s="5"/>
      <c r="B361" s="5"/>
      <c r="C361" s="5"/>
    </row>
    <row r="362" spans="1:3" hidden="1" x14ac:dyDescent="0.3">
      <c r="A362" s="5"/>
      <c r="B362" s="5"/>
      <c r="C362" s="5"/>
    </row>
    <row r="363" spans="1:3" hidden="1" x14ac:dyDescent="0.3">
      <c r="A363" s="5"/>
      <c r="B363" s="5"/>
      <c r="C363" s="5"/>
    </row>
    <row r="364" spans="1:3" hidden="1" x14ac:dyDescent="0.3">
      <c r="A364" s="5"/>
      <c r="B364" s="5"/>
      <c r="C364" s="5"/>
    </row>
    <row r="365" spans="1:3" hidden="1" x14ac:dyDescent="0.3">
      <c r="A365" s="5"/>
      <c r="B365" s="5"/>
      <c r="C365" s="5"/>
    </row>
    <row r="366" spans="1:3" hidden="1" x14ac:dyDescent="0.3">
      <c r="A366" s="5"/>
      <c r="B366" s="5"/>
      <c r="C366" s="5"/>
    </row>
    <row r="367" spans="1:3" x14ac:dyDescent="0.3">
      <c r="A367" t="s">
        <v>1366</v>
      </c>
      <c r="B367">
        <f>SUBTOTAL(1,B16:B357)</f>
        <v>173.24281490287217</v>
      </c>
      <c r="C367">
        <f>SUBTOTAL(1,C16:C357)</f>
        <v>13.860116946069818</v>
      </c>
    </row>
    <row r="368" spans="1:3" x14ac:dyDescent="0.3">
      <c r="A368" t="s">
        <v>1369</v>
      </c>
      <c r="B368">
        <f>SUBTOTAL(2,B16:B357)</f>
        <v>342</v>
      </c>
    </row>
  </sheetData>
  <autoFilter ref="C1:C366" xr:uid="{A91AD3EA-12FD-405A-8775-60E4865B6FA6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76339-2E22-4DE7-957D-F99ADF1B9DD4}">
  <sheetPr filterMode="1"/>
  <dimension ref="A1:C307"/>
  <sheetViews>
    <sheetView topLeftCell="A277" workbookViewId="0">
      <selection activeCell="B306" sqref="B306:C306"/>
    </sheetView>
  </sheetViews>
  <sheetFormatPr defaultRowHeight="14.4" x14ac:dyDescent="0.3"/>
  <sheetData>
    <row r="1" spans="1:3" x14ac:dyDescent="0.3">
      <c r="A1" s="1" t="s">
        <v>1352</v>
      </c>
    </row>
    <row r="2" spans="1:3" hidden="1" x14ac:dyDescent="0.3">
      <c r="A2" s="5" t="s">
        <v>1</v>
      </c>
      <c r="B2" s="5" t="s">
        <v>2</v>
      </c>
      <c r="C2" s="5" t="s">
        <v>3</v>
      </c>
    </row>
    <row r="3" spans="1:3" hidden="1" x14ac:dyDescent="0.3">
      <c r="A3" s="5" t="s">
        <v>180</v>
      </c>
      <c r="B3" s="5">
        <v>0.10291938406622776</v>
      </c>
      <c r="C3" s="5">
        <v>1.1200000047683716</v>
      </c>
    </row>
    <row r="4" spans="1:3" hidden="1" x14ac:dyDescent="0.3">
      <c r="A4" s="5" t="s">
        <v>248</v>
      </c>
      <c r="B4" s="5">
        <v>0.10291938406622776</v>
      </c>
      <c r="C4" s="5">
        <v>0.87000000476837158</v>
      </c>
    </row>
    <row r="5" spans="1:3" hidden="1" x14ac:dyDescent="0.3">
      <c r="A5" s="5" t="s">
        <v>164</v>
      </c>
      <c r="B5" s="5">
        <v>0.10291938406622776</v>
      </c>
      <c r="C5" s="5">
        <v>0.87000000476837158</v>
      </c>
    </row>
    <row r="6" spans="1:3" hidden="1" x14ac:dyDescent="0.3">
      <c r="A6" s="5" t="s">
        <v>132</v>
      </c>
      <c r="B6" s="5">
        <v>0.20583876813245552</v>
      </c>
      <c r="C6" s="5">
        <v>0.95999997854232788</v>
      </c>
    </row>
    <row r="7" spans="1:3" hidden="1" x14ac:dyDescent="0.3">
      <c r="A7" s="5" t="s">
        <v>209</v>
      </c>
      <c r="B7" s="5">
        <v>0.20583876813245552</v>
      </c>
      <c r="C7" s="5">
        <v>0.95999997854232788</v>
      </c>
    </row>
    <row r="8" spans="1:3" hidden="1" x14ac:dyDescent="0.3">
      <c r="A8" s="5" t="s">
        <v>182</v>
      </c>
      <c r="B8" s="5">
        <v>0.20583876813245552</v>
      </c>
      <c r="C8" s="5">
        <v>1.0399999618530273</v>
      </c>
    </row>
    <row r="9" spans="1:3" hidden="1" x14ac:dyDescent="0.3">
      <c r="A9" s="5" t="s">
        <v>173</v>
      </c>
      <c r="B9" s="5">
        <v>0.20583876813245552</v>
      </c>
      <c r="C9" s="5">
        <v>1.0399999618530273</v>
      </c>
    </row>
    <row r="10" spans="1:3" hidden="1" x14ac:dyDescent="0.3">
      <c r="A10" s="5" t="s">
        <v>306</v>
      </c>
      <c r="B10" s="5">
        <v>0.20583876813245552</v>
      </c>
      <c r="C10" s="5">
        <v>1.8200000524520874</v>
      </c>
    </row>
    <row r="11" spans="1:3" hidden="1" x14ac:dyDescent="0.3">
      <c r="A11" s="5" t="s">
        <v>247</v>
      </c>
      <c r="B11" s="5">
        <v>0.3087581521986833</v>
      </c>
      <c r="C11" s="5">
        <v>1.1499999761581421</v>
      </c>
    </row>
    <row r="12" spans="1:3" hidden="1" x14ac:dyDescent="0.3">
      <c r="A12" s="5" t="s">
        <v>24</v>
      </c>
      <c r="B12" s="5">
        <v>0.3087581521986833</v>
      </c>
      <c r="C12" s="5">
        <v>1.1499999761581421</v>
      </c>
    </row>
    <row r="13" spans="1:3" hidden="1" x14ac:dyDescent="0.3">
      <c r="A13" s="5" t="s">
        <v>26</v>
      </c>
      <c r="B13" s="5">
        <v>0.3087581521986833</v>
      </c>
      <c r="C13" s="5">
        <v>1.1499999761581421</v>
      </c>
    </row>
    <row r="14" spans="1:3" hidden="1" x14ac:dyDescent="0.3">
      <c r="A14" s="5" t="s">
        <v>34</v>
      </c>
      <c r="B14" s="5">
        <v>0.3087581521986833</v>
      </c>
      <c r="C14" s="5">
        <v>1.1499999761581421</v>
      </c>
    </row>
    <row r="15" spans="1:3" hidden="1" x14ac:dyDescent="0.3">
      <c r="A15" s="5" t="s">
        <v>140</v>
      </c>
      <c r="B15" s="5">
        <v>0.3087581521986833</v>
      </c>
      <c r="C15" s="5">
        <v>1.1499999761581421</v>
      </c>
    </row>
    <row r="16" spans="1:3" hidden="1" x14ac:dyDescent="0.3">
      <c r="A16" s="5" t="s">
        <v>250</v>
      </c>
      <c r="B16" s="5">
        <v>0.41167753626491105</v>
      </c>
      <c r="C16" s="5">
        <v>1.3899999856948853</v>
      </c>
    </row>
    <row r="17" spans="1:3" hidden="1" x14ac:dyDescent="0.3">
      <c r="A17" s="5" t="s">
        <v>40</v>
      </c>
      <c r="B17" s="5">
        <v>0.41167753626491105</v>
      </c>
      <c r="C17" s="5">
        <v>1.1499999761581421</v>
      </c>
    </row>
    <row r="18" spans="1:3" hidden="1" x14ac:dyDescent="0.3">
      <c r="A18" s="5" t="s">
        <v>191</v>
      </c>
      <c r="B18" s="5">
        <v>0.5145969203311388</v>
      </c>
      <c r="C18" s="5">
        <v>1.25</v>
      </c>
    </row>
    <row r="19" spans="1:3" hidden="1" x14ac:dyDescent="0.3">
      <c r="A19" s="5" t="s">
        <v>186</v>
      </c>
      <c r="B19" s="5">
        <v>0.5145969203311388</v>
      </c>
      <c r="C19" s="5">
        <v>1.4199999570846558</v>
      </c>
    </row>
    <row r="20" spans="1:3" hidden="1" x14ac:dyDescent="0.3">
      <c r="A20" s="5" t="s">
        <v>30</v>
      </c>
      <c r="B20" s="5">
        <v>0.5145969203311388</v>
      </c>
      <c r="C20" s="5">
        <v>1.3799999952316284</v>
      </c>
    </row>
    <row r="21" spans="1:3" hidden="1" x14ac:dyDescent="0.3">
      <c r="A21" s="5" t="s">
        <v>205</v>
      </c>
      <c r="B21" s="5">
        <v>0.6175163043973666</v>
      </c>
      <c r="C21" s="5">
        <v>1.4099999666213989</v>
      </c>
    </row>
    <row r="22" spans="1:3" hidden="1" x14ac:dyDescent="0.3">
      <c r="A22" s="5" t="s">
        <v>42</v>
      </c>
      <c r="B22" s="5">
        <v>0.6175163043973666</v>
      </c>
      <c r="C22" s="5">
        <v>1.9199999570846558</v>
      </c>
    </row>
    <row r="23" spans="1:3" hidden="1" x14ac:dyDescent="0.3">
      <c r="A23" s="5" t="s">
        <v>200</v>
      </c>
      <c r="B23" s="5">
        <v>0.9262744565960499</v>
      </c>
      <c r="C23" s="5">
        <v>1.5399999618530273</v>
      </c>
    </row>
    <row r="24" spans="1:3" hidden="1" x14ac:dyDescent="0.3">
      <c r="A24" s="5" t="s">
        <v>215</v>
      </c>
      <c r="B24" s="5">
        <v>1.1321132247285053</v>
      </c>
      <c r="C24" s="5">
        <v>1.7599999904632568</v>
      </c>
    </row>
    <row r="25" spans="1:3" hidden="1" x14ac:dyDescent="0.3">
      <c r="A25" s="5" t="s">
        <v>347</v>
      </c>
      <c r="B25" s="5">
        <v>1.1321132247285053</v>
      </c>
      <c r="C25" s="5">
        <v>1.7599999904632568</v>
      </c>
    </row>
    <row r="26" spans="1:3" hidden="1" x14ac:dyDescent="0.3">
      <c r="A26" s="5" t="s">
        <v>23</v>
      </c>
      <c r="B26" s="5">
        <v>1.5437907609934165</v>
      </c>
      <c r="C26" s="5">
        <v>2.1700000762939453</v>
      </c>
    </row>
    <row r="27" spans="1:3" hidden="1" x14ac:dyDescent="0.3">
      <c r="A27" s="5" t="s">
        <v>153</v>
      </c>
      <c r="B27" s="5">
        <v>1.8525489131920998</v>
      </c>
      <c r="C27" s="5">
        <v>2.130000114440918</v>
      </c>
    </row>
    <row r="28" spans="1:3" hidden="1" x14ac:dyDescent="0.3">
      <c r="A28" s="5" t="s">
        <v>8</v>
      </c>
      <c r="B28" s="5">
        <v>2.1613070653907829</v>
      </c>
      <c r="C28" s="5">
        <v>2.2300000190734863</v>
      </c>
    </row>
    <row r="29" spans="1:3" hidden="1" x14ac:dyDescent="0.3">
      <c r="A29" s="5" t="s">
        <v>289</v>
      </c>
      <c r="B29" s="5">
        <v>2.5729846016556941</v>
      </c>
      <c r="C29" s="5">
        <v>2.3499999046325684</v>
      </c>
    </row>
    <row r="30" spans="1:3" hidden="1" x14ac:dyDescent="0.3">
      <c r="A30" s="5" t="s">
        <v>207</v>
      </c>
      <c r="B30" s="5">
        <v>2.9846621379206053</v>
      </c>
      <c r="C30" s="5">
        <v>2.4900000095367432</v>
      </c>
    </row>
    <row r="31" spans="1:3" hidden="1" x14ac:dyDescent="0.3">
      <c r="A31" s="5" t="s">
        <v>28</v>
      </c>
      <c r="B31" s="5">
        <v>2.9846621379206053</v>
      </c>
      <c r="C31" s="5">
        <v>2.940000057220459</v>
      </c>
    </row>
    <row r="32" spans="1:3" hidden="1" x14ac:dyDescent="0.3">
      <c r="A32" s="5" t="s">
        <v>19</v>
      </c>
      <c r="B32" s="5">
        <v>4.0138559785828827</v>
      </c>
      <c r="C32" s="5">
        <v>2.940000057220459</v>
      </c>
    </row>
    <row r="33" spans="1:3" hidden="1" x14ac:dyDescent="0.3">
      <c r="A33" s="5" t="s">
        <v>161</v>
      </c>
      <c r="B33" s="5">
        <v>4.0138559785828827</v>
      </c>
      <c r="C33" s="5">
        <v>2.7100000381469727</v>
      </c>
    </row>
    <row r="34" spans="1:3" hidden="1" x14ac:dyDescent="0.3">
      <c r="A34" s="5" t="s">
        <v>170</v>
      </c>
      <c r="B34" s="5">
        <v>4.1167753626491104</v>
      </c>
      <c r="C34" s="5">
        <v>2.8299999237060547</v>
      </c>
    </row>
    <row r="35" spans="1:3" hidden="1" x14ac:dyDescent="0.3">
      <c r="A35" s="5" t="s">
        <v>274</v>
      </c>
      <c r="B35" s="5">
        <v>4.2196947467153381</v>
      </c>
      <c r="C35" s="5">
        <v>3.5899999141693115</v>
      </c>
    </row>
    <row r="36" spans="1:3" hidden="1" x14ac:dyDescent="0.3">
      <c r="A36" s="5" t="s">
        <v>343</v>
      </c>
      <c r="B36" s="5">
        <v>4.7342916670464774</v>
      </c>
      <c r="C36" s="5">
        <v>2.5</v>
      </c>
    </row>
    <row r="37" spans="1:3" hidden="1" x14ac:dyDescent="0.3">
      <c r="A37" s="5" t="s">
        <v>63</v>
      </c>
      <c r="B37" s="5">
        <v>5.4547273555100713</v>
      </c>
      <c r="C37" s="5">
        <v>2.8299999237060547</v>
      </c>
    </row>
    <row r="38" spans="1:3" hidden="1" x14ac:dyDescent="0.3">
      <c r="A38" s="5" t="s">
        <v>62</v>
      </c>
      <c r="B38" s="5">
        <v>5.9693242758412106</v>
      </c>
      <c r="C38" s="5">
        <v>3.25</v>
      </c>
    </row>
    <row r="39" spans="1:3" hidden="1" x14ac:dyDescent="0.3">
      <c r="A39" s="5" t="s">
        <v>157</v>
      </c>
      <c r="B39" s="5">
        <v>6.0722436599074383</v>
      </c>
      <c r="C39" s="5">
        <v>2.5099999904632568</v>
      </c>
    </row>
    <row r="40" spans="1:3" hidden="1" x14ac:dyDescent="0.3">
      <c r="A40" s="5" t="s">
        <v>357</v>
      </c>
      <c r="B40" s="5">
        <v>11.526971015417509</v>
      </c>
      <c r="C40" s="5">
        <v>3.7200000286102295</v>
      </c>
    </row>
    <row r="41" spans="1:3" hidden="1" x14ac:dyDescent="0.3">
      <c r="A41" s="5" t="s">
        <v>165</v>
      </c>
      <c r="B41" s="5">
        <v>18.010892211589859</v>
      </c>
      <c r="C41" s="5">
        <v>4.440000057220459</v>
      </c>
    </row>
    <row r="42" spans="1:3" x14ac:dyDescent="0.3">
      <c r="A42" s="5" t="s">
        <v>88</v>
      </c>
      <c r="B42" s="5">
        <v>20.995554349510464</v>
      </c>
      <c r="C42" s="5">
        <v>5.2199997901916504</v>
      </c>
    </row>
    <row r="43" spans="1:3" x14ac:dyDescent="0.3">
      <c r="A43" s="5" t="s">
        <v>49</v>
      </c>
      <c r="B43" s="5">
        <v>27.170717393484129</v>
      </c>
      <c r="C43" s="5">
        <v>7.570000171661377</v>
      </c>
    </row>
    <row r="44" spans="1:3" x14ac:dyDescent="0.3">
      <c r="A44" s="5" t="s">
        <v>106</v>
      </c>
      <c r="B44" s="5">
        <v>28.199911234146406</v>
      </c>
      <c r="C44" s="5">
        <v>5.940000057220459</v>
      </c>
    </row>
    <row r="45" spans="1:3" x14ac:dyDescent="0.3">
      <c r="A45" s="5" t="s">
        <v>117</v>
      </c>
      <c r="B45" s="5">
        <v>28.611588770411316</v>
      </c>
      <c r="C45" s="5">
        <v>6.0799999237060547</v>
      </c>
    </row>
    <row r="46" spans="1:3" x14ac:dyDescent="0.3">
      <c r="A46" s="5" t="s">
        <v>81</v>
      </c>
      <c r="B46" s="5">
        <v>28.920346922610001</v>
      </c>
      <c r="C46" s="5">
        <v>6.0799999237060547</v>
      </c>
    </row>
    <row r="47" spans="1:3" x14ac:dyDescent="0.3">
      <c r="A47" s="5" t="s">
        <v>264</v>
      </c>
      <c r="B47" s="5">
        <v>30.361218299537189</v>
      </c>
      <c r="C47" s="5">
        <v>6.1700000762939453</v>
      </c>
    </row>
    <row r="48" spans="1:3" x14ac:dyDescent="0.3">
      <c r="A48" s="5" t="s">
        <v>93</v>
      </c>
      <c r="B48" s="5">
        <v>31.081653988000784</v>
      </c>
      <c r="C48" s="5">
        <v>6.309999942779541</v>
      </c>
    </row>
    <row r="49" spans="1:3" x14ac:dyDescent="0.3">
      <c r="A49" s="5" t="s">
        <v>47</v>
      </c>
      <c r="B49" s="5">
        <v>33.757557973722705</v>
      </c>
      <c r="C49" s="5">
        <v>6.5799999237060547</v>
      </c>
    </row>
    <row r="50" spans="1:3" x14ac:dyDescent="0.3">
      <c r="A50" s="5" t="s">
        <v>52</v>
      </c>
      <c r="B50" s="5">
        <v>33.757557973722705</v>
      </c>
      <c r="C50" s="5">
        <v>6.5799999237060547</v>
      </c>
    </row>
    <row r="51" spans="1:3" x14ac:dyDescent="0.3">
      <c r="A51" s="5" t="s">
        <v>61</v>
      </c>
      <c r="B51" s="5">
        <v>33.757557973722705</v>
      </c>
      <c r="C51" s="5">
        <v>6.5799999237060547</v>
      </c>
    </row>
    <row r="52" spans="1:3" x14ac:dyDescent="0.3">
      <c r="A52" s="5" t="s">
        <v>392</v>
      </c>
      <c r="B52" s="5">
        <v>33.86047735778893</v>
      </c>
      <c r="C52" s="5">
        <v>6.4800000190734863</v>
      </c>
    </row>
    <row r="53" spans="1:3" x14ac:dyDescent="0.3">
      <c r="A53" s="5" t="s">
        <v>243</v>
      </c>
      <c r="B53" s="5">
        <v>37.565575184173134</v>
      </c>
      <c r="C53" s="5">
        <v>7.0300002098083496</v>
      </c>
    </row>
    <row r="54" spans="1:3" x14ac:dyDescent="0.3">
      <c r="A54" s="5" t="s">
        <v>418</v>
      </c>
      <c r="B54" s="5">
        <v>38.080172104504271</v>
      </c>
      <c r="C54" s="5">
        <v>6.880000114440918</v>
      </c>
    </row>
    <row r="55" spans="1:3" x14ac:dyDescent="0.3">
      <c r="A55" s="5" t="s">
        <v>344</v>
      </c>
      <c r="B55" s="5">
        <v>38.388930256702956</v>
      </c>
      <c r="C55" s="5">
        <v>6.8299999237060547</v>
      </c>
    </row>
    <row r="56" spans="1:3" x14ac:dyDescent="0.3">
      <c r="A56" s="5" t="s">
        <v>410</v>
      </c>
      <c r="B56" s="5">
        <v>38.491849640769182</v>
      </c>
      <c r="C56" s="5">
        <v>7.070000171661377</v>
      </c>
    </row>
    <row r="57" spans="1:3" x14ac:dyDescent="0.3">
      <c r="A57" s="5" t="s">
        <v>286</v>
      </c>
      <c r="B57" s="5">
        <v>38.594769024835408</v>
      </c>
      <c r="C57" s="5">
        <v>6.9699997901916504</v>
      </c>
    </row>
    <row r="58" spans="1:3" x14ac:dyDescent="0.3">
      <c r="A58" s="5" t="s">
        <v>407</v>
      </c>
      <c r="B58" s="5">
        <v>39.006446561100319</v>
      </c>
      <c r="C58" s="5">
        <v>6.9000000953674316</v>
      </c>
    </row>
    <row r="59" spans="1:3" x14ac:dyDescent="0.3">
      <c r="A59" s="5" t="s">
        <v>175</v>
      </c>
      <c r="B59" s="5">
        <v>40.138559785828825</v>
      </c>
      <c r="C59" s="5">
        <v>7.179999828338623</v>
      </c>
    </row>
    <row r="60" spans="1:3" x14ac:dyDescent="0.3">
      <c r="A60" s="5" t="s">
        <v>403</v>
      </c>
      <c r="B60" s="5">
        <v>41.167753626491105</v>
      </c>
      <c r="C60" s="5">
        <v>7.3400001525878906</v>
      </c>
    </row>
    <row r="61" spans="1:3" x14ac:dyDescent="0.3">
      <c r="A61" s="5" t="s">
        <v>428</v>
      </c>
      <c r="B61" s="5">
        <v>41.47651177868979</v>
      </c>
      <c r="C61" s="5">
        <v>7.3000001907348633</v>
      </c>
    </row>
    <row r="62" spans="1:3" x14ac:dyDescent="0.3">
      <c r="A62" s="5" t="s">
        <v>397</v>
      </c>
      <c r="B62" s="5">
        <v>41.579431162756016</v>
      </c>
      <c r="C62" s="5">
        <v>7.2899999618530273</v>
      </c>
    </row>
    <row r="63" spans="1:3" x14ac:dyDescent="0.3">
      <c r="A63" s="5" t="s">
        <v>15</v>
      </c>
      <c r="B63" s="5">
        <v>41.785269930888468</v>
      </c>
      <c r="C63" s="5">
        <v>7.25</v>
      </c>
    </row>
    <row r="64" spans="1:3" x14ac:dyDescent="0.3">
      <c r="A64" s="5" t="s">
        <v>98</v>
      </c>
      <c r="B64" s="5">
        <v>42.402786235285838</v>
      </c>
      <c r="C64" s="5">
        <v>7.320000171661377</v>
      </c>
    </row>
    <row r="65" spans="1:3" x14ac:dyDescent="0.3">
      <c r="A65" s="5" t="s">
        <v>399</v>
      </c>
      <c r="B65" s="5">
        <v>43.123221923749433</v>
      </c>
      <c r="C65" s="5">
        <v>7.4499998092651367</v>
      </c>
    </row>
    <row r="66" spans="1:3" x14ac:dyDescent="0.3">
      <c r="A66" s="5" t="s">
        <v>404</v>
      </c>
      <c r="B66" s="5">
        <v>43.226141307815659</v>
      </c>
      <c r="C66" s="5">
        <v>7.4099998474121094</v>
      </c>
    </row>
    <row r="67" spans="1:3" x14ac:dyDescent="0.3">
      <c r="A67" s="5" t="s">
        <v>108</v>
      </c>
      <c r="B67" s="5">
        <v>43.329060691881885</v>
      </c>
      <c r="C67" s="5">
        <v>7.4600000381469727</v>
      </c>
    </row>
    <row r="68" spans="1:3" x14ac:dyDescent="0.3">
      <c r="A68" s="5" t="s">
        <v>177</v>
      </c>
      <c r="B68" s="5">
        <v>44.049496380345481</v>
      </c>
      <c r="C68" s="5">
        <v>7.4200000762939453</v>
      </c>
    </row>
    <row r="69" spans="1:3" x14ac:dyDescent="0.3">
      <c r="A69" s="5" t="s">
        <v>199</v>
      </c>
      <c r="B69" s="5">
        <v>44.975770836941535</v>
      </c>
      <c r="C69" s="5">
        <v>7.4800000190734863</v>
      </c>
    </row>
    <row r="70" spans="1:3" x14ac:dyDescent="0.3">
      <c r="A70" s="5" t="s">
        <v>222</v>
      </c>
      <c r="B70" s="5">
        <v>45.490367757272672</v>
      </c>
      <c r="C70" s="5">
        <v>7.5799999237060547</v>
      </c>
    </row>
    <row r="71" spans="1:3" x14ac:dyDescent="0.3">
      <c r="A71" s="5" t="s">
        <v>275</v>
      </c>
      <c r="B71" s="5">
        <v>46.313722829802494</v>
      </c>
      <c r="C71" s="5">
        <v>7.5199999809265137</v>
      </c>
    </row>
    <row r="72" spans="1:3" x14ac:dyDescent="0.3">
      <c r="A72" s="5" t="s">
        <v>252</v>
      </c>
      <c r="B72" s="5">
        <v>47.239997286398541</v>
      </c>
      <c r="C72" s="5">
        <v>7.690000057220459</v>
      </c>
    </row>
    <row r="73" spans="1:3" x14ac:dyDescent="0.3">
      <c r="A73" s="5" t="s">
        <v>396</v>
      </c>
      <c r="B73" s="5">
        <v>47.548755438597226</v>
      </c>
      <c r="C73" s="5">
        <v>7.6399998664855957</v>
      </c>
    </row>
    <row r="74" spans="1:3" x14ac:dyDescent="0.3">
      <c r="A74" s="5" t="s">
        <v>283</v>
      </c>
      <c r="B74" s="5">
        <v>48.783788047391958</v>
      </c>
      <c r="C74" s="5">
        <v>7.8400001525878906</v>
      </c>
    </row>
    <row r="75" spans="1:3" x14ac:dyDescent="0.3">
      <c r="A75" s="5" t="s">
        <v>421</v>
      </c>
      <c r="B75" s="5">
        <v>48.886707431458184</v>
      </c>
      <c r="C75" s="5">
        <v>7.8899998664855957</v>
      </c>
    </row>
    <row r="76" spans="1:3" x14ac:dyDescent="0.3">
      <c r="A76" s="5" t="s">
        <v>213</v>
      </c>
      <c r="B76" s="5">
        <v>49.812981888054239</v>
      </c>
      <c r="C76" s="5">
        <v>7.940000057220459</v>
      </c>
    </row>
    <row r="77" spans="1:3" x14ac:dyDescent="0.3">
      <c r="A77" s="5" t="s">
        <v>100</v>
      </c>
      <c r="B77" s="5">
        <v>51.871369569378793</v>
      </c>
      <c r="C77" s="5">
        <v>8.0500001907348633</v>
      </c>
    </row>
    <row r="78" spans="1:3" x14ac:dyDescent="0.3">
      <c r="A78" s="5" t="s">
        <v>394</v>
      </c>
      <c r="B78" s="5">
        <v>53.518079714438436</v>
      </c>
      <c r="C78" s="5">
        <v>8.2399997711181641</v>
      </c>
    </row>
    <row r="79" spans="1:3" x14ac:dyDescent="0.3">
      <c r="A79" s="5" t="s">
        <v>43</v>
      </c>
      <c r="B79" s="5">
        <v>54.032676634769572</v>
      </c>
      <c r="C79" s="5">
        <v>8.0399999618530273</v>
      </c>
    </row>
    <row r="80" spans="1:3" x14ac:dyDescent="0.3">
      <c r="A80" s="5" t="s">
        <v>284</v>
      </c>
      <c r="B80" s="5">
        <v>54.547273555100716</v>
      </c>
      <c r="C80" s="5">
        <v>8.2700004577636719</v>
      </c>
    </row>
    <row r="81" spans="1:3" x14ac:dyDescent="0.3">
      <c r="A81" s="5" t="s">
        <v>429</v>
      </c>
      <c r="B81" s="5">
        <v>54.547273555100716</v>
      </c>
      <c r="C81" s="5">
        <v>8.25</v>
      </c>
    </row>
    <row r="82" spans="1:3" x14ac:dyDescent="0.3">
      <c r="A82" s="5" t="s">
        <v>258</v>
      </c>
      <c r="B82" s="5">
        <v>55.267709243564305</v>
      </c>
      <c r="C82" s="5">
        <v>8.380000114440918</v>
      </c>
    </row>
    <row r="83" spans="1:3" x14ac:dyDescent="0.3">
      <c r="A83" s="5" t="s">
        <v>245</v>
      </c>
      <c r="B83" s="5">
        <v>56.399822468292811</v>
      </c>
      <c r="C83" s="5">
        <v>8.2600002288818359</v>
      </c>
    </row>
    <row r="84" spans="1:3" x14ac:dyDescent="0.3">
      <c r="A84" s="5" t="s">
        <v>202</v>
      </c>
      <c r="B84" s="5">
        <v>56.399822468292811</v>
      </c>
      <c r="C84" s="5">
        <v>8.5299997329711914</v>
      </c>
    </row>
    <row r="85" spans="1:3" x14ac:dyDescent="0.3">
      <c r="A85" s="5" t="s">
        <v>147</v>
      </c>
      <c r="B85" s="5">
        <v>56.60566123642527</v>
      </c>
      <c r="C85" s="5">
        <v>8.4899997711181641</v>
      </c>
    </row>
    <row r="86" spans="1:3" x14ac:dyDescent="0.3">
      <c r="A86" s="5" t="s">
        <v>398</v>
      </c>
      <c r="B86" s="5">
        <v>57.120258156756407</v>
      </c>
      <c r="C86" s="5">
        <v>8.5100002288818359</v>
      </c>
    </row>
    <row r="87" spans="1:3" x14ac:dyDescent="0.3">
      <c r="A87" s="5" t="s">
        <v>303</v>
      </c>
      <c r="B87" s="5">
        <v>57.223177540822633</v>
      </c>
      <c r="C87" s="5">
        <v>8.380000114440918</v>
      </c>
    </row>
    <row r="88" spans="1:3" x14ac:dyDescent="0.3">
      <c r="A88" s="5" t="s">
        <v>111</v>
      </c>
      <c r="B88" s="5">
        <v>57.634855077087543</v>
      </c>
      <c r="C88" s="5">
        <v>8.3599996566772461</v>
      </c>
    </row>
    <row r="89" spans="1:3" x14ac:dyDescent="0.3">
      <c r="A89" s="5" t="s">
        <v>382</v>
      </c>
      <c r="B89" s="5">
        <v>57.634855077087543</v>
      </c>
      <c r="C89" s="5">
        <v>8.5</v>
      </c>
    </row>
    <row r="90" spans="1:3" x14ac:dyDescent="0.3">
      <c r="A90" s="5" t="s">
        <v>319</v>
      </c>
      <c r="B90" s="5">
        <v>58.252371381484913</v>
      </c>
      <c r="C90" s="5">
        <v>8.630000114440918</v>
      </c>
    </row>
    <row r="91" spans="1:3" x14ac:dyDescent="0.3">
      <c r="A91" s="5" t="s">
        <v>234</v>
      </c>
      <c r="B91" s="5">
        <v>58.355290765551139</v>
      </c>
      <c r="C91" s="5">
        <v>8.5600004196166992</v>
      </c>
    </row>
    <row r="92" spans="1:3" x14ac:dyDescent="0.3">
      <c r="A92" s="5" t="s">
        <v>310</v>
      </c>
      <c r="B92" s="5">
        <v>60.104920294677015</v>
      </c>
      <c r="C92" s="5">
        <v>8.6999998092651367</v>
      </c>
    </row>
    <row r="93" spans="1:3" x14ac:dyDescent="0.3">
      <c r="A93" s="5" t="s">
        <v>25</v>
      </c>
      <c r="B93" s="5">
        <v>60.516597830941926</v>
      </c>
      <c r="C93" s="5">
        <v>8.7700004577636719</v>
      </c>
    </row>
    <row r="94" spans="1:3" x14ac:dyDescent="0.3">
      <c r="A94" s="5" t="s">
        <v>143</v>
      </c>
      <c r="B94" s="5">
        <v>61.545791671604199</v>
      </c>
      <c r="C94" s="5">
        <v>8.75</v>
      </c>
    </row>
    <row r="95" spans="1:3" x14ac:dyDescent="0.3">
      <c r="A95" s="5" t="s">
        <v>371</v>
      </c>
      <c r="B95" s="5">
        <v>62.060388591935343</v>
      </c>
      <c r="C95" s="5">
        <v>8.75</v>
      </c>
    </row>
    <row r="96" spans="1:3" x14ac:dyDescent="0.3">
      <c r="A96" s="5" t="s">
        <v>369</v>
      </c>
      <c r="B96" s="5">
        <v>63.192501816663842</v>
      </c>
      <c r="C96" s="5">
        <v>8.9499998092651367</v>
      </c>
    </row>
    <row r="97" spans="1:3" x14ac:dyDescent="0.3">
      <c r="A97" s="5" t="s">
        <v>210</v>
      </c>
      <c r="B97" s="5">
        <v>63.60417935292876</v>
      </c>
      <c r="C97" s="5">
        <v>8.8500003814697266</v>
      </c>
    </row>
    <row r="98" spans="1:3" x14ac:dyDescent="0.3">
      <c r="A98" s="5" t="s">
        <v>324</v>
      </c>
      <c r="B98" s="5">
        <v>63.707098736994986</v>
      </c>
      <c r="C98" s="5">
        <v>8.880000114440918</v>
      </c>
    </row>
    <row r="99" spans="1:3" x14ac:dyDescent="0.3">
      <c r="A99" s="5" t="s">
        <v>120</v>
      </c>
      <c r="B99" s="5">
        <v>63.707098736994986</v>
      </c>
      <c r="C99" s="5">
        <v>8.9099998474121094</v>
      </c>
    </row>
    <row r="100" spans="1:3" x14ac:dyDescent="0.3">
      <c r="A100" s="5" t="s">
        <v>145</v>
      </c>
      <c r="B100" s="5">
        <v>64.221695657326123</v>
      </c>
      <c r="C100" s="5">
        <v>8.9899997711181641</v>
      </c>
    </row>
    <row r="101" spans="1:3" x14ac:dyDescent="0.3">
      <c r="A101" s="5" t="s">
        <v>406</v>
      </c>
      <c r="B101" s="5">
        <v>64.736292577657267</v>
      </c>
      <c r="C101" s="5">
        <v>9.0299997329711914</v>
      </c>
    </row>
    <row r="102" spans="1:3" x14ac:dyDescent="0.3">
      <c r="A102" s="5" t="s">
        <v>267</v>
      </c>
      <c r="B102" s="5">
        <v>65.14797011392217</v>
      </c>
      <c r="C102" s="5">
        <v>9.0500001907348633</v>
      </c>
    </row>
    <row r="103" spans="1:3" x14ac:dyDescent="0.3">
      <c r="A103" s="5" t="s">
        <v>219</v>
      </c>
      <c r="B103" s="5">
        <v>65.353808882054622</v>
      </c>
      <c r="C103" s="5">
        <v>8.8199996948242188</v>
      </c>
    </row>
    <row r="104" spans="1:3" x14ac:dyDescent="0.3">
      <c r="A104" s="5" t="s">
        <v>162</v>
      </c>
      <c r="B104" s="5">
        <v>65.559647650187088</v>
      </c>
      <c r="C104" s="5">
        <v>8.9499998092651367</v>
      </c>
    </row>
    <row r="105" spans="1:3" x14ac:dyDescent="0.3">
      <c r="A105" s="5" t="s">
        <v>183</v>
      </c>
      <c r="B105" s="5">
        <v>65.971325186451992</v>
      </c>
      <c r="C105" s="5">
        <v>9.0299997329711914</v>
      </c>
    </row>
    <row r="106" spans="1:3" x14ac:dyDescent="0.3">
      <c r="A106" s="5" t="s">
        <v>172</v>
      </c>
      <c r="B106" s="5">
        <v>66.280083338650684</v>
      </c>
      <c r="C106" s="5">
        <v>8.880000114440918</v>
      </c>
    </row>
    <row r="107" spans="1:3" x14ac:dyDescent="0.3">
      <c r="A107" s="5" t="s">
        <v>84</v>
      </c>
      <c r="B107" s="5">
        <v>66.485922106783136</v>
      </c>
      <c r="C107" s="5">
        <v>9.1499996185302734</v>
      </c>
    </row>
    <row r="108" spans="1:3" x14ac:dyDescent="0.3">
      <c r="A108" s="5" t="s">
        <v>134</v>
      </c>
      <c r="B108" s="5">
        <v>66.794680258981813</v>
      </c>
      <c r="C108" s="5">
        <v>9.1700000762939453</v>
      </c>
    </row>
    <row r="109" spans="1:3" x14ac:dyDescent="0.3">
      <c r="A109" s="5" t="s">
        <v>178</v>
      </c>
      <c r="B109" s="5">
        <v>68.029712867776553</v>
      </c>
      <c r="C109" s="5">
        <v>8.9700002670288086</v>
      </c>
    </row>
    <row r="110" spans="1:3" x14ac:dyDescent="0.3">
      <c r="A110" s="5" t="s">
        <v>239</v>
      </c>
      <c r="B110" s="5">
        <v>69.57350362876997</v>
      </c>
      <c r="C110" s="5">
        <v>9.1499996185302734</v>
      </c>
    </row>
    <row r="111" spans="1:3" x14ac:dyDescent="0.3">
      <c r="A111" s="5" t="s">
        <v>246</v>
      </c>
      <c r="B111" s="5">
        <v>70.0881005491011</v>
      </c>
      <c r="C111" s="5">
        <v>9.4700002670288086</v>
      </c>
    </row>
    <row r="112" spans="1:3" x14ac:dyDescent="0.3">
      <c r="A112" s="5" t="s">
        <v>60</v>
      </c>
      <c r="B112" s="5">
        <v>70.293939317233566</v>
      </c>
      <c r="C112" s="5">
        <v>9.3999996185302734</v>
      </c>
    </row>
    <row r="113" spans="1:3" x14ac:dyDescent="0.3">
      <c r="A113" s="5" t="s">
        <v>101</v>
      </c>
      <c r="B113" s="5">
        <v>70.499778085366017</v>
      </c>
      <c r="C113" s="5">
        <v>9.3599996566772461</v>
      </c>
    </row>
    <row r="114" spans="1:3" x14ac:dyDescent="0.3">
      <c r="A114" s="5" t="s">
        <v>231</v>
      </c>
      <c r="B114" s="5">
        <v>71.323133157895839</v>
      </c>
      <c r="C114" s="5">
        <v>9.3599996566772461</v>
      </c>
    </row>
    <row r="115" spans="1:3" x14ac:dyDescent="0.3">
      <c r="A115" s="5" t="s">
        <v>95</v>
      </c>
      <c r="B115" s="5">
        <v>71.426052541962065</v>
      </c>
      <c r="C115" s="5">
        <v>9.4700002670288086</v>
      </c>
    </row>
    <row r="116" spans="1:3" x14ac:dyDescent="0.3">
      <c r="A116" s="5" t="s">
        <v>423</v>
      </c>
      <c r="B116" s="5">
        <v>71.426052541962065</v>
      </c>
      <c r="C116" s="5">
        <v>9.4200000762939453</v>
      </c>
    </row>
    <row r="117" spans="1:3" x14ac:dyDescent="0.3">
      <c r="A117" s="5" t="s">
        <v>112</v>
      </c>
      <c r="B117" s="5">
        <v>72.043568846359435</v>
      </c>
      <c r="C117" s="5">
        <v>9.4499998092651367</v>
      </c>
    </row>
    <row r="118" spans="1:3" x14ac:dyDescent="0.3">
      <c r="A118" s="5" t="s">
        <v>122</v>
      </c>
      <c r="B118" s="5">
        <v>72.249407614491886</v>
      </c>
      <c r="C118" s="5">
        <v>9.3900003433227539</v>
      </c>
    </row>
    <row r="119" spans="1:3" x14ac:dyDescent="0.3">
      <c r="A119" s="5" t="s">
        <v>176</v>
      </c>
      <c r="B119" s="5">
        <v>72.76400453482303</v>
      </c>
      <c r="C119" s="5">
        <v>9.5799999237060547</v>
      </c>
    </row>
    <row r="120" spans="1:3" x14ac:dyDescent="0.3">
      <c r="A120" s="5" t="s">
        <v>295</v>
      </c>
      <c r="B120" s="5">
        <v>73.587359607352852</v>
      </c>
      <c r="C120" s="5">
        <v>9.2399997711181641</v>
      </c>
    </row>
    <row r="121" spans="1:3" x14ac:dyDescent="0.3">
      <c r="A121" s="5" t="s">
        <v>282</v>
      </c>
      <c r="B121" s="5">
        <v>75.542827904611173</v>
      </c>
      <c r="C121" s="5">
        <v>9.630000114440918</v>
      </c>
    </row>
    <row r="122" spans="1:3" x14ac:dyDescent="0.3">
      <c r="A122" s="5" t="s">
        <v>220</v>
      </c>
      <c r="B122" s="5">
        <v>75.95450544087609</v>
      </c>
      <c r="C122" s="5">
        <v>9.5900001525878906</v>
      </c>
    </row>
    <row r="123" spans="1:3" x14ac:dyDescent="0.3">
      <c r="A123" s="5" t="s">
        <v>240</v>
      </c>
      <c r="B123" s="5">
        <v>76.160344209008542</v>
      </c>
      <c r="C123" s="5">
        <v>9.8100004196166992</v>
      </c>
    </row>
    <row r="124" spans="1:3" x14ac:dyDescent="0.3">
      <c r="A124" s="5" t="s">
        <v>189</v>
      </c>
      <c r="B124" s="5">
        <v>77.189538049670816</v>
      </c>
      <c r="C124" s="5">
        <v>9.9099998474121094</v>
      </c>
    </row>
    <row r="125" spans="1:3" x14ac:dyDescent="0.3">
      <c r="A125" s="5" t="s">
        <v>142</v>
      </c>
      <c r="B125" s="5">
        <v>77.292457433737056</v>
      </c>
      <c r="C125" s="5">
        <v>9.6499996185302734</v>
      </c>
    </row>
    <row r="126" spans="1:3" x14ac:dyDescent="0.3">
      <c r="A126" s="5" t="s">
        <v>329</v>
      </c>
      <c r="B126" s="5">
        <v>77.395376817803282</v>
      </c>
      <c r="C126" s="5">
        <v>9.880000114440918</v>
      </c>
    </row>
    <row r="127" spans="1:3" x14ac:dyDescent="0.3">
      <c r="A127" s="5" t="s">
        <v>97</v>
      </c>
      <c r="B127" s="5">
        <v>77.704134970001959</v>
      </c>
      <c r="C127" s="5">
        <v>10.25</v>
      </c>
    </row>
    <row r="128" spans="1:3" x14ac:dyDescent="0.3">
      <c r="A128" s="5" t="s">
        <v>192</v>
      </c>
      <c r="B128" s="5">
        <v>78.012893122200637</v>
      </c>
      <c r="C128" s="5">
        <v>9.8100004196166992</v>
      </c>
    </row>
    <row r="129" spans="1:3" x14ac:dyDescent="0.3">
      <c r="A129" s="5" t="s">
        <v>214</v>
      </c>
      <c r="B129" s="5">
        <v>78.939167578796699</v>
      </c>
      <c r="C129" s="5">
        <v>9.9799995422363281</v>
      </c>
    </row>
    <row r="130" spans="1:3" x14ac:dyDescent="0.3">
      <c r="A130" s="5" t="s">
        <v>384</v>
      </c>
      <c r="B130" s="5">
        <v>79.145006346929151</v>
      </c>
      <c r="C130" s="5">
        <v>9.6400003433227539</v>
      </c>
    </row>
    <row r="131" spans="1:3" x14ac:dyDescent="0.3">
      <c r="A131" s="5" t="s">
        <v>77</v>
      </c>
      <c r="B131" s="5">
        <v>79.865442035392746</v>
      </c>
      <c r="C131" s="5">
        <v>10.039999961853027</v>
      </c>
    </row>
    <row r="132" spans="1:3" x14ac:dyDescent="0.3">
      <c r="A132" s="5" t="s">
        <v>27</v>
      </c>
      <c r="B132" s="5">
        <v>80.89463587605502</v>
      </c>
      <c r="C132" s="5">
        <v>10.050000190734863</v>
      </c>
    </row>
    <row r="133" spans="1:3" x14ac:dyDescent="0.3">
      <c r="A133" s="5" t="s">
        <v>259</v>
      </c>
      <c r="B133" s="5">
        <v>81.306313412319938</v>
      </c>
      <c r="C133" s="5">
        <v>10.140000343322754</v>
      </c>
    </row>
    <row r="134" spans="1:3" x14ac:dyDescent="0.3">
      <c r="A134" s="5" t="s">
        <v>18</v>
      </c>
      <c r="B134" s="5">
        <v>81.409232796386163</v>
      </c>
      <c r="C134" s="5">
        <v>10.090000152587891</v>
      </c>
    </row>
    <row r="135" spans="1:3" x14ac:dyDescent="0.3">
      <c r="A135" s="5" t="s">
        <v>266</v>
      </c>
      <c r="B135" s="5">
        <v>81.512152180452389</v>
      </c>
      <c r="C135" s="5">
        <v>10.109999656677246</v>
      </c>
    </row>
    <row r="136" spans="1:3" x14ac:dyDescent="0.3">
      <c r="A136" s="5" t="s">
        <v>249</v>
      </c>
      <c r="B136" s="5">
        <v>81.820910332651067</v>
      </c>
      <c r="C136" s="5">
        <v>10.079999923706055</v>
      </c>
    </row>
    <row r="137" spans="1:3" x14ac:dyDescent="0.3">
      <c r="A137" s="5" t="s">
        <v>29</v>
      </c>
      <c r="B137" s="5">
        <v>81.923829716717293</v>
      </c>
      <c r="C137" s="5">
        <v>10.069999694824219</v>
      </c>
    </row>
    <row r="138" spans="1:3" x14ac:dyDescent="0.3">
      <c r="A138" s="5" t="s">
        <v>37</v>
      </c>
      <c r="B138" s="5">
        <v>83.261781709578258</v>
      </c>
      <c r="C138" s="5">
        <v>10.220000267028809</v>
      </c>
    </row>
    <row r="139" spans="1:3" x14ac:dyDescent="0.3">
      <c r="A139" s="5" t="s">
        <v>414</v>
      </c>
      <c r="B139" s="5">
        <v>83.776378629909402</v>
      </c>
      <c r="C139" s="5">
        <v>9.9099998474121094</v>
      </c>
    </row>
    <row r="140" spans="1:3" x14ac:dyDescent="0.3">
      <c r="A140" s="5" t="s">
        <v>155</v>
      </c>
      <c r="B140" s="5">
        <v>84.805572470571676</v>
      </c>
      <c r="C140" s="5">
        <v>9.9600000381469727</v>
      </c>
    </row>
    <row r="141" spans="1:3" x14ac:dyDescent="0.3">
      <c r="A141" s="5" t="s">
        <v>66</v>
      </c>
      <c r="B141" s="5">
        <v>86.863960151896237</v>
      </c>
      <c r="C141" s="5">
        <v>10.5</v>
      </c>
    </row>
    <row r="142" spans="1:3" x14ac:dyDescent="0.3">
      <c r="A142" s="5" t="s">
        <v>211</v>
      </c>
      <c r="B142" s="5">
        <v>86.966879535962462</v>
      </c>
      <c r="C142" s="5">
        <v>10.380000114440918</v>
      </c>
    </row>
    <row r="143" spans="1:3" x14ac:dyDescent="0.3">
      <c r="A143" s="5" t="s">
        <v>159</v>
      </c>
      <c r="B143" s="5">
        <v>87.996073376624736</v>
      </c>
      <c r="C143" s="5">
        <v>10.340000152587891</v>
      </c>
    </row>
    <row r="144" spans="1:3" x14ac:dyDescent="0.3">
      <c r="A144" s="5" t="s">
        <v>391</v>
      </c>
      <c r="B144" s="5">
        <v>88.407750912889654</v>
      </c>
      <c r="C144" s="5">
        <v>10.479999542236328</v>
      </c>
    </row>
    <row r="145" spans="1:3" x14ac:dyDescent="0.3">
      <c r="A145" s="5" t="s">
        <v>420</v>
      </c>
      <c r="B145" s="5">
        <v>89.025267217287009</v>
      </c>
      <c r="C145" s="5">
        <v>10.390000343322754</v>
      </c>
    </row>
    <row r="146" spans="1:3" x14ac:dyDescent="0.3">
      <c r="A146" s="5" t="s">
        <v>299</v>
      </c>
      <c r="B146" s="5">
        <v>89.231105985419475</v>
      </c>
      <c r="C146" s="5">
        <v>10.380000114440918</v>
      </c>
    </row>
    <row r="147" spans="1:3" x14ac:dyDescent="0.3">
      <c r="A147" s="5" t="s">
        <v>368</v>
      </c>
      <c r="B147" s="5">
        <v>89.436944753551927</v>
      </c>
      <c r="C147" s="5">
        <v>10.609999656677246</v>
      </c>
    </row>
    <row r="148" spans="1:3" x14ac:dyDescent="0.3">
      <c r="A148" s="5" t="s">
        <v>113</v>
      </c>
      <c r="B148" s="5">
        <v>89.539864137618153</v>
      </c>
      <c r="C148" s="5">
        <v>10.449999809265137</v>
      </c>
    </row>
    <row r="149" spans="1:3" x14ac:dyDescent="0.3">
      <c r="A149" s="5" t="s">
        <v>121</v>
      </c>
      <c r="B149" s="5">
        <v>90.157380442015523</v>
      </c>
      <c r="C149" s="5">
        <v>10.359999656677246</v>
      </c>
    </row>
    <row r="150" spans="1:3" x14ac:dyDescent="0.3">
      <c r="A150" s="5" t="s">
        <v>115</v>
      </c>
      <c r="B150" s="5">
        <v>90.4661385942142</v>
      </c>
      <c r="C150" s="5">
        <v>10.689999580383301</v>
      </c>
    </row>
    <row r="151" spans="1:3" x14ac:dyDescent="0.3">
      <c r="A151" s="5" t="s">
        <v>296</v>
      </c>
      <c r="B151" s="5">
        <v>90.569057978280426</v>
      </c>
      <c r="C151" s="5">
        <v>10.569999694824219</v>
      </c>
    </row>
    <row r="152" spans="1:3" x14ac:dyDescent="0.3">
      <c r="A152" s="5" t="s">
        <v>242</v>
      </c>
      <c r="B152" s="5">
        <v>90.671977362346652</v>
      </c>
      <c r="C152" s="5">
        <v>10.609999656677246</v>
      </c>
    </row>
    <row r="153" spans="1:3" x14ac:dyDescent="0.3">
      <c r="A153" s="5" t="s">
        <v>352</v>
      </c>
      <c r="B153" s="5">
        <v>91.186574282677796</v>
      </c>
      <c r="C153" s="5">
        <v>10.640000343322754</v>
      </c>
    </row>
    <row r="154" spans="1:3" x14ac:dyDescent="0.3">
      <c r="A154" s="5" t="s">
        <v>335</v>
      </c>
      <c r="B154" s="5">
        <v>93.039123195869891</v>
      </c>
      <c r="C154" s="5">
        <v>10.850000381469727</v>
      </c>
    </row>
    <row r="155" spans="1:3" x14ac:dyDescent="0.3">
      <c r="A155" s="5" t="s">
        <v>342</v>
      </c>
      <c r="B155" s="5">
        <v>93.347881348068583</v>
      </c>
      <c r="C155" s="5">
        <v>10.710000038146973</v>
      </c>
    </row>
    <row r="156" spans="1:3" x14ac:dyDescent="0.3">
      <c r="A156" s="5" t="s">
        <v>305</v>
      </c>
      <c r="B156" s="5">
        <v>96.126704717856725</v>
      </c>
      <c r="C156" s="5">
        <v>11.029999732971191</v>
      </c>
    </row>
    <row r="157" spans="1:3" x14ac:dyDescent="0.3">
      <c r="A157" s="5" t="s">
        <v>144</v>
      </c>
      <c r="B157" s="5">
        <v>96.744221022254095</v>
      </c>
      <c r="C157" s="5">
        <v>10.979999542236328</v>
      </c>
    </row>
    <row r="158" spans="1:3" x14ac:dyDescent="0.3">
      <c r="A158" s="5" t="s">
        <v>290</v>
      </c>
      <c r="B158" s="5">
        <v>96.744221022254095</v>
      </c>
      <c r="C158" s="5">
        <v>11.079999923706055</v>
      </c>
    </row>
    <row r="159" spans="1:3" x14ac:dyDescent="0.3">
      <c r="A159" s="5" t="s">
        <v>99</v>
      </c>
      <c r="B159" s="5">
        <v>97.464656710717691</v>
      </c>
      <c r="C159" s="5">
        <v>11.069999694824219</v>
      </c>
    </row>
    <row r="160" spans="1:3" x14ac:dyDescent="0.3">
      <c r="A160" s="5" t="s">
        <v>204</v>
      </c>
      <c r="B160" s="5">
        <v>97.670495478850142</v>
      </c>
      <c r="C160" s="5">
        <v>11.090000152587891</v>
      </c>
    </row>
    <row r="161" spans="1:3" x14ac:dyDescent="0.3">
      <c r="A161" s="5" t="s">
        <v>337</v>
      </c>
      <c r="B161" s="5">
        <v>97.670495478850142</v>
      </c>
      <c r="C161" s="5">
        <v>10.909999847412109</v>
      </c>
    </row>
    <row r="162" spans="1:3" x14ac:dyDescent="0.3">
      <c r="A162" s="5" t="s">
        <v>57</v>
      </c>
      <c r="B162" s="5">
        <v>97.979253631048834</v>
      </c>
      <c r="C162" s="5">
        <v>11</v>
      </c>
    </row>
    <row r="163" spans="1:3" x14ac:dyDescent="0.3">
      <c r="A163" s="5" t="s">
        <v>194</v>
      </c>
      <c r="B163" s="5">
        <v>98.08217301511506</v>
      </c>
      <c r="C163" s="5">
        <v>10.960000038146973</v>
      </c>
    </row>
    <row r="164" spans="1:3" x14ac:dyDescent="0.3">
      <c r="A164" s="5" t="s">
        <v>163</v>
      </c>
      <c r="B164" s="5">
        <v>98.390931167313738</v>
      </c>
      <c r="C164" s="5">
        <v>11.020000457763672</v>
      </c>
    </row>
    <row r="165" spans="1:3" x14ac:dyDescent="0.3">
      <c r="A165" s="5" t="s">
        <v>232</v>
      </c>
      <c r="B165" s="5">
        <v>100.03764131237338</v>
      </c>
      <c r="C165" s="5">
        <v>11.170000076293945</v>
      </c>
    </row>
    <row r="166" spans="1:3" x14ac:dyDescent="0.3">
      <c r="A166" s="5" t="s">
        <v>235</v>
      </c>
      <c r="B166" s="5">
        <v>100.65515761677075</v>
      </c>
      <c r="C166" s="5">
        <v>11.239999771118164</v>
      </c>
    </row>
    <row r="167" spans="1:3" x14ac:dyDescent="0.3">
      <c r="A167" s="5" t="s">
        <v>110</v>
      </c>
      <c r="B167" s="5">
        <v>101.06683515303567</v>
      </c>
      <c r="C167" s="5">
        <v>11.260000228881836</v>
      </c>
    </row>
    <row r="168" spans="1:3" x14ac:dyDescent="0.3">
      <c r="A168" s="5" t="s">
        <v>292</v>
      </c>
      <c r="B168" s="5">
        <v>101.5814320733668</v>
      </c>
      <c r="C168" s="5">
        <v>11.279999732971191</v>
      </c>
    </row>
    <row r="169" spans="1:3" x14ac:dyDescent="0.3">
      <c r="A169" s="5" t="s">
        <v>223</v>
      </c>
      <c r="B169" s="5">
        <v>102.09602899369794</v>
      </c>
      <c r="C169" s="5">
        <v>11.319999694824219</v>
      </c>
    </row>
    <row r="170" spans="1:3" x14ac:dyDescent="0.3">
      <c r="A170" s="5" t="s">
        <v>102</v>
      </c>
      <c r="B170" s="5">
        <v>102.50770652996285</v>
      </c>
      <c r="C170" s="5">
        <v>11.289999961853027</v>
      </c>
    </row>
    <row r="171" spans="1:3" x14ac:dyDescent="0.3">
      <c r="A171" s="5" t="s">
        <v>374</v>
      </c>
      <c r="B171" s="5">
        <v>103.22814221842644</v>
      </c>
      <c r="C171" s="5">
        <v>11.289999961853027</v>
      </c>
    </row>
    <row r="172" spans="1:3" x14ac:dyDescent="0.3">
      <c r="A172" s="5" t="s">
        <v>262</v>
      </c>
      <c r="B172" s="5">
        <v>106.0069655882146</v>
      </c>
      <c r="C172" s="5">
        <v>11.470000267028809</v>
      </c>
    </row>
    <row r="173" spans="1:3" x14ac:dyDescent="0.3">
      <c r="A173" s="5" t="s">
        <v>387</v>
      </c>
      <c r="B173" s="5">
        <v>106.0069655882146</v>
      </c>
      <c r="C173" s="5">
        <v>11.560000419616699</v>
      </c>
    </row>
    <row r="174" spans="1:3" x14ac:dyDescent="0.3">
      <c r="A174" s="5" t="s">
        <v>154</v>
      </c>
      <c r="B174" s="5">
        <v>107.65367573327424</v>
      </c>
      <c r="C174" s="5">
        <v>11.569999694824219</v>
      </c>
    </row>
    <row r="175" spans="1:3" x14ac:dyDescent="0.3">
      <c r="A175" s="5" t="s">
        <v>107</v>
      </c>
      <c r="B175" s="5">
        <v>107.75659511734047</v>
      </c>
      <c r="C175" s="5">
        <v>11.5</v>
      </c>
    </row>
    <row r="176" spans="1:3" x14ac:dyDescent="0.3">
      <c r="A176" s="5" t="s">
        <v>236</v>
      </c>
      <c r="B176" s="5">
        <v>109.09454711020143</v>
      </c>
      <c r="C176" s="5">
        <v>11.680000305175781</v>
      </c>
    </row>
    <row r="177" spans="1:3" x14ac:dyDescent="0.3">
      <c r="A177" s="5" t="s">
        <v>141</v>
      </c>
      <c r="B177" s="5">
        <v>109.40330526240011</v>
      </c>
      <c r="C177" s="5">
        <v>11.760000228881836</v>
      </c>
    </row>
    <row r="178" spans="1:3" x14ac:dyDescent="0.3">
      <c r="A178" s="5" t="s">
        <v>218</v>
      </c>
      <c r="B178" s="5">
        <v>110.02082156679748</v>
      </c>
      <c r="C178" s="5">
        <v>11.569999694824219</v>
      </c>
    </row>
    <row r="179" spans="1:3" x14ac:dyDescent="0.3">
      <c r="A179" s="5" t="s">
        <v>278</v>
      </c>
      <c r="B179" s="5">
        <v>110.22666033492993</v>
      </c>
      <c r="C179" s="5">
        <v>11.670000076293945</v>
      </c>
    </row>
    <row r="180" spans="1:3" x14ac:dyDescent="0.3">
      <c r="A180" s="5" t="s">
        <v>260</v>
      </c>
      <c r="B180" s="5">
        <v>111.15293479152598</v>
      </c>
      <c r="C180" s="5">
        <v>11.609999656677246</v>
      </c>
    </row>
    <row r="181" spans="1:3" x14ac:dyDescent="0.3">
      <c r="A181" s="5" t="s">
        <v>50</v>
      </c>
      <c r="B181" s="5">
        <v>111.46169294372467</v>
      </c>
      <c r="C181" s="5">
        <v>11.859999656677246</v>
      </c>
    </row>
    <row r="182" spans="1:3" x14ac:dyDescent="0.3">
      <c r="A182" s="5" t="s">
        <v>92</v>
      </c>
      <c r="B182" s="5">
        <v>112.07920924812203</v>
      </c>
      <c r="C182" s="5">
        <v>11.840000152587891</v>
      </c>
    </row>
    <row r="183" spans="1:3" x14ac:dyDescent="0.3">
      <c r="A183" s="5" t="s">
        <v>12</v>
      </c>
      <c r="B183" s="5">
        <v>112.49088678438694</v>
      </c>
      <c r="C183" s="5">
        <v>11.880000114440918</v>
      </c>
    </row>
    <row r="184" spans="1:3" x14ac:dyDescent="0.3">
      <c r="A184" s="5" t="s">
        <v>89</v>
      </c>
      <c r="B184" s="5">
        <v>113.10840308878431</v>
      </c>
      <c r="C184" s="5">
        <v>11.630000114440918</v>
      </c>
    </row>
    <row r="185" spans="1:3" x14ac:dyDescent="0.3">
      <c r="A185" s="5" t="s">
        <v>116</v>
      </c>
      <c r="B185" s="5">
        <v>113.41716124098299</v>
      </c>
      <c r="C185" s="5">
        <v>11.710000038146973</v>
      </c>
    </row>
    <row r="186" spans="1:3" x14ac:dyDescent="0.3">
      <c r="A186" s="5" t="s">
        <v>90</v>
      </c>
      <c r="B186" s="5">
        <v>114.13759692944659</v>
      </c>
      <c r="C186" s="5">
        <v>11.829999923706055</v>
      </c>
    </row>
    <row r="187" spans="1:3" x14ac:dyDescent="0.3">
      <c r="A187" s="5" t="s">
        <v>226</v>
      </c>
      <c r="B187" s="5">
        <v>115.37262953824133</v>
      </c>
      <c r="C187" s="5">
        <v>12.079999923706055</v>
      </c>
    </row>
    <row r="188" spans="1:3" x14ac:dyDescent="0.3">
      <c r="A188" s="5" t="s">
        <v>150</v>
      </c>
      <c r="B188" s="5">
        <v>115.57846830637378</v>
      </c>
      <c r="C188" s="5">
        <v>11.670000076293945</v>
      </c>
    </row>
    <row r="189" spans="1:3" x14ac:dyDescent="0.3">
      <c r="A189" s="5" t="s">
        <v>309</v>
      </c>
      <c r="B189" s="5">
        <v>115.68138769044</v>
      </c>
      <c r="C189" s="5">
        <v>12.090000152587891</v>
      </c>
    </row>
    <row r="190" spans="1:3" x14ac:dyDescent="0.3">
      <c r="A190" s="5" t="s">
        <v>103</v>
      </c>
      <c r="B190" s="5">
        <v>116.09306522670492</v>
      </c>
      <c r="C190" s="5">
        <v>12.060000419616699</v>
      </c>
    </row>
    <row r="191" spans="1:3" x14ac:dyDescent="0.3">
      <c r="A191" s="5" t="s">
        <v>351</v>
      </c>
      <c r="B191" s="5">
        <v>117.32809783549965</v>
      </c>
      <c r="C191" s="5">
        <v>12.189999580383301</v>
      </c>
    </row>
    <row r="192" spans="1:3" x14ac:dyDescent="0.3">
      <c r="A192" s="5" t="s">
        <v>216</v>
      </c>
      <c r="B192" s="5">
        <v>118.97480798055929</v>
      </c>
      <c r="C192" s="5">
        <v>12.140000343322754</v>
      </c>
    </row>
    <row r="193" spans="1:3" x14ac:dyDescent="0.3">
      <c r="A193" s="5" t="s">
        <v>277</v>
      </c>
      <c r="B193" s="5">
        <v>119.48940490089043</v>
      </c>
      <c r="C193" s="5">
        <v>12.140000343322754</v>
      </c>
    </row>
    <row r="194" spans="1:3" x14ac:dyDescent="0.3">
      <c r="A194" s="5" t="s">
        <v>361</v>
      </c>
      <c r="B194" s="5">
        <v>119.79816305308911</v>
      </c>
      <c r="C194" s="5">
        <v>12.25</v>
      </c>
    </row>
    <row r="195" spans="1:3" x14ac:dyDescent="0.3">
      <c r="A195" s="5" t="s">
        <v>193</v>
      </c>
      <c r="B195" s="5">
        <v>120.1069212052878</v>
      </c>
      <c r="C195" s="5">
        <v>12.260000228881836</v>
      </c>
    </row>
    <row r="196" spans="1:3" x14ac:dyDescent="0.3">
      <c r="A196" s="5" t="s">
        <v>285</v>
      </c>
      <c r="B196" s="5">
        <v>121.54779258221498</v>
      </c>
      <c r="C196" s="5">
        <v>12.220000267028809</v>
      </c>
    </row>
    <row r="197" spans="1:3" x14ac:dyDescent="0.3">
      <c r="A197" s="5" t="s">
        <v>69</v>
      </c>
      <c r="B197" s="5">
        <v>124.63537410420182</v>
      </c>
      <c r="C197" s="5">
        <v>12.390000343322754</v>
      </c>
    </row>
    <row r="198" spans="1:3" x14ac:dyDescent="0.3">
      <c r="A198" s="5" t="s">
        <v>244</v>
      </c>
      <c r="B198" s="5">
        <v>125.04705164046673</v>
      </c>
      <c r="C198" s="5">
        <v>12.479999542236328</v>
      </c>
    </row>
    <row r="199" spans="1:3" x14ac:dyDescent="0.3">
      <c r="A199" s="5" t="s">
        <v>238</v>
      </c>
      <c r="B199" s="5">
        <v>125.35580979266541</v>
      </c>
      <c r="C199" s="5">
        <v>12.090000152587891</v>
      </c>
    </row>
    <row r="200" spans="1:3" x14ac:dyDescent="0.3">
      <c r="A200" s="5" t="s">
        <v>346</v>
      </c>
      <c r="B200" s="5">
        <v>126.69376178552638</v>
      </c>
      <c r="C200" s="5">
        <v>12.659999847412109</v>
      </c>
    </row>
    <row r="201" spans="1:3" x14ac:dyDescent="0.3">
      <c r="A201" s="5" t="s">
        <v>370</v>
      </c>
      <c r="B201" s="5">
        <v>129.47258515531453</v>
      </c>
      <c r="C201" s="5">
        <v>12.640000343322754</v>
      </c>
    </row>
    <row r="202" spans="1:3" x14ac:dyDescent="0.3">
      <c r="A202" s="5" t="s">
        <v>372</v>
      </c>
      <c r="B202" s="5">
        <v>130.50177899597679</v>
      </c>
      <c r="C202" s="5">
        <v>12.779999732971191</v>
      </c>
    </row>
    <row r="203" spans="1:3" x14ac:dyDescent="0.3">
      <c r="A203" s="5" t="s">
        <v>269</v>
      </c>
      <c r="B203" s="5">
        <v>131.01637591630794</v>
      </c>
      <c r="C203" s="5">
        <v>12.710000038146973</v>
      </c>
    </row>
    <row r="204" spans="1:3" x14ac:dyDescent="0.3">
      <c r="A204" s="5" t="s">
        <v>358</v>
      </c>
      <c r="B204" s="5">
        <v>131.32513406850663</v>
      </c>
      <c r="C204" s="5">
        <v>12.539999961853027</v>
      </c>
    </row>
    <row r="205" spans="1:3" x14ac:dyDescent="0.3">
      <c r="A205" s="5" t="s">
        <v>85</v>
      </c>
      <c r="B205" s="5">
        <v>131.63389222070532</v>
      </c>
      <c r="C205" s="5">
        <v>12.699999809265137</v>
      </c>
    </row>
    <row r="206" spans="1:3" x14ac:dyDescent="0.3">
      <c r="A206" s="5" t="s">
        <v>198</v>
      </c>
      <c r="B206" s="5">
        <v>132.56016667730137</v>
      </c>
      <c r="C206" s="5">
        <v>12.960000038146973</v>
      </c>
    </row>
    <row r="207" spans="1:3" x14ac:dyDescent="0.3">
      <c r="A207" s="5" t="s">
        <v>375</v>
      </c>
      <c r="B207" s="5">
        <v>132.97184421356627</v>
      </c>
      <c r="C207" s="5">
        <v>12.770000457763672</v>
      </c>
    </row>
    <row r="208" spans="1:3" x14ac:dyDescent="0.3">
      <c r="A208" s="5" t="s">
        <v>80</v>
      </c>
      <c r="B208" s="5">
        <v>132.97184421356627</v>
      </c>
      <c r="C208" s="5">
        <v>12.739999771118164</v>
      </c>
    </row>
    <row r="209" spans="1:3" x14ac:dyDescent="0.3">
      <c r="A209" s="5" t="s">
        <v>383</v>
      </c>
      <c r="B209" s="5">
        <v>134.10395743829477</v>
      </c>
      <c r="C209" s="5">
        <v>12.649999618530273</v>
      </c>
    </row>
    <row r="210" spans="1:3" x14ac:dyDescent="0.3">
      <c r="A210" s="5" t="s">
        <v>327</v>
      </c>
      <c r="B210" s="5">
        <v>135.13315127895706</v>
      </c>
      <c r="C210" s="5">
        <v>12.949999809265137</v>
      </c>
    </row>
    <row r="211" spans="1:3" x14ac:dyDescent="0.3">
      <c r="A211" s="5" t="s">
        <v>294</v>
      </c>
      <c r="B211" s="5">
        <v>137.60321649654651</v>
      </c>
      <c r="C211" s="5">
        <v>13.199999809265137</v>
      </c>
    </row>
    <row r="212" spans="1:3" x14ac:dyDescent="0.3">
      <c r="A212" s="5" t="s">
        <v>224</v>
      </c>
      <c r="B212" s="5">
        <v>138.83824910534125</v>
      </c>
      <c r="C212" s="5">
        <v>12.789999961853027</v>
      </c>
    </row>
    <row r="213" spans="1:3" x14ac:dyDescent="0.3">
      <c r="A213" s="5" t="s">
        <v>65</v>
      </c>
      <c r="B213" s="5">
        <v>139.97036233006975</v>
      </c>
      <c r="C213" s="5">
        <v>12.789999961853027</v>
      </c>
    </row>
    <row r="214" spans="1:3" x14ac:dyDescent="0.3">
      <c r="A214" s="5" t="s">
        <v>109</v>
      </c>
      <c r="B214" s="5">
        <v>140.38203986633468</v>
      </c>
      <c r="C214" s="5">
        <v>13.109999656677246</v>
      </c>
    </row>
    <row r="215" spans="1:3" x14ac:dyDescent="0.3">
      <c r="A215" s="5" t="s">
        <v>83</v>
      </c>
      <c r="B215" s="5">
        <v>141.10247555479827</v>
      </c>
      <c r="C215" s="5">
        <v>13.090000152587891</v>
      </c>
    </row>
    <row r="216" spans="1:3" x14ac:dyDescent="0.3">
      <c r="A216" s="5" t="s">
        <v>96</v>
      </c>
      <c r="B216" s="5">
        <v>141.30831432293073</v>
      </c>
      <c r="C216" s="5">
        <v>13.279999732971191</v>
      </c>
    </row>
    <row r="217" spans="1:3" x14ac:dyDescent="0.3">
      <c r="A217" s="5" t="s">
        <v>413</v>
      </c>
      <c r="B217" s="5">
        <v>144.19005707678508</v>
      </c>
      <c r="C217" s="5">
        <v>13.430000305175781</v>
      </c>
    </row>
    <row r="218" spans="1:3" x14ac:dyDescent="0.3">
      <c r="A218" s="5" t="s">
        <v>190</v>
      </c>
      <c r="B218" s="5">
        <v>147.27763859877192</v>
      </c>
      <c r="C218" s="5">
        <v>13.510000228881836</v>
      </c>
    </row>
    <row r="219" spans="1:3" x14ac:dyDescent="0.3">
      <c r="A219" s="5" t="s">
        <v>425</v>
      </c>
      <c r="B219" s="5">
        <v>147.79223551910306</v>
      </c>
      <c r="C219" s="5">
        <v>13.619999885559082</v>
      </c>
    </row>
    <row r="220" spans="1:3" x14ac:dyDescent="0.3">
      <c r="A220" s="5" t="s">
        <v>79</v>
      </c>
      <c r="B220" s="5">
        <v>151.18857519328859</v>
      </c>
      <c r="C220" s="5">
        <v>13.670000076293945</v>
      </c>
    </row>
    <row r="221" spans="1:3" x14ac:dyDescent="0.3">
      <c r="A221" s="5" t="s">
        <v>206</v>
      </c>
      <c r="B221" s="5">
        <v>152.73236595428199</v>
      </c>
      <c r="C221" s="5">
        <v>13.789999961853027</v>
      </c>
    </row>
    <row r="222" spans="1:3" x14ac:dyDescent="0.3">
      <c r="A222" s="5" t="s">
        <v>320</v>
      </c>
      <c r="B222" s="5">
        <v>152.83528533834823</v>
      </c>
      <c r="C222" s="5">
        <v>13.869999885559082</v>
      </c>
    </row>
    <row r="223" spans="1:3" x14ac:dyDescent="0.3">
      <c r="A223" s="5" t="s">
        <v>255</v>
      </c>
      <c r="B223" s="5">
        <v>154.89367301967278</v>
      </c>
      <c r="C223" s="5">
        <v>14.020000457763672</v>
      </c>
    </row>
    <row r="224" spans="1:3" x14ac:dyDescent="0.3">
      <c r="A224" s="5" t="s">
        <v>114</v>
      </c>
      <c r="B224" s="5">
        <v>155.71702809220261</v>
      </c>
      <c r="C224" s="5">
        <v>13.920000076293945</v>
      </c>
    </row>
    <row r="225" spans="1:3" x14ac:dyDescent="0.3">
      <c r="A225" s="5" t="s">
        <v>422</v>
      </c>
      <c r="B225" s="5">
        <v>156.33454439659997</v>
      </c>
      <c r="C225" s="5">
        <v>13.850000381469727</v>
      </c>
    </row>
    <row r="226" spans="1:3" x14ac:dyDescent="0.3">
      <c r="A226" s="5" t="s">
        <v>64</v>
      </c>
      <c r="B226" s="5">
        <v>157.98125454165961</v>
      </c>
      <c r="C226" s="5">
        <v>14.079999923706055</v>
      </c>
    </row>
    <row r="227" spans="1:3" x14ac:dyDescent="0.3">
      <c r="A227" s="5" t="s">
        <v>54</v>
      </c>
      <c r="B227" s="5">
        <v>158.70169023012321</v>
      </c>
      <c r="C227" s="5">
        <v>13.909999847412109</v>
      </c>
    </row>
    <row r="228" spans="1:3" x14ac:dyDescent="0.3">
      <c r="A228" s="5" t="s">
        <v>118</v>
      </c>
      <c r="B228" s="5">
        <v>158.80460961418945</v>
      </c>
      <c r="C228" s="5">
        <v>14.050000190734863</v>
      </c>
    </row>
    <row r="229" spans="1:3" x14ac:dyDescent="0.3">
      <c r="A229" s="5" t="s">
        <v>119</v>
      </c>
      <c r="B229" s="5">
        <v>159.0104483823219</v>
      </c>
      <c r="C229" s="5">
        <v>14.199999809265137</v>
      </c>
    </row>
    <row r="230" spans="1:3" x14ac:dyDescent="0.3">
      <c r="A230" s="5" t="s">
        <v>270</v>
      </c>
      <c r="B230" s="5">
        <v>159.4221259185868</v>
      </c>
      <c r="C230" s="5">
        <v>13.850000381469727</v>
      </c>
    </row>
    <row r="231" spans="1:3" x14ac:dyDescent="0.3">
      <c r="A231" s="5" t="s">
        <v>45</v>
      </c>
      <c r="B231" s="5">
        <v>160.03964222298416</v>
      </c>
      <c r="C231" s="5">
        <v>14.010000228881836</v>
      </c>
    </row>
    <row r="232" spans="1:3" x14ac:dyDescent="0.3">
      <c r="A232" s="5" t="s">
        <v>308</v>
      </c>
      <c r="B232" s="5">
        <v>160.24548099111664</v>
      </c>
      <c r="C232" s="5">
        <v>13.899999618530273</v>
      </c>
    </row>
    <row r="233" spans="1:3" x14ac:dyDescent="0.3">
      <c r="A233" s="5" t="s">
        <v>301</v>
      </c>
      <c r="B233" s="5">
        <v>160.24548099111664</v>
      </c>
      <c r="C233" s="5">
        <v>13.939999580383301</v>
      </c>
    </row>
    <row r="234" spans="1:3" x14ac:dyDescent="0.3">
      <c r="A234" s="5" t="s">
        <v>279</v>
      </c>
      <c r="B234" s="5">
        <v>161.06883606364644</v>
      </c>
      <c r="C234" s="5">
        <v>13.960000038146973</v>
      </c>
    </row>
    <row r="235" spans="1:3" x14ac:dyDescent="0.3">
      <c r="A235" s="5" t="s">
        <v>312</v>
      </c>
      <c r="B235" s="5">
        <v>161.17175544771268</v>
      </c>
      <c r="C235" s="5">
        <v>14.100000381469727</v>
      </c>
    </row>
    <row r="236" spans="1:3" x14ac:dyDescent="0.3">
      <c r="A236" s="5" t="s">
        <v>146</v>
      </c>
      <c r="B236" s="5">
        <v>162.92138497683854</v>
      </c>
      <c r="C236" s="5">
        <v>14.239999771118164</v>
      </c>
    </row>
    <row r="237" spans="1:3" x14ac:dyDescent="0.3">
      <c r="A237" s="5" t="s">
        <v>17</v>
      </c>
      <c r="B237" s="5">
        <v>164.97977265816311</v>
      </c>
      <c r="C237" s="5">
        <v>14.359999656677246</v>
      </c>
    </row>
    <row r="238" spans="1:3" x14ac:dyDescent="0.3">
      <c r="A238" s="5" t="s">
        <v>94</v>
      </c>
      <c r="B238" s="5">
        <v>169.61114494114335</v>
      </c>
      <c r="C238" s="5">
        <v>14.329999923706055</v>
      </c>
    </row>
    <row r="239" spans="1:3" x14ac:dyDescent="0.3">
      <c r="A239" s="5" t="s">
        <v>390</v>
      </c>
      <c r="B239" s="5">
        <v>170.02282247740825</v>
      </c>
      <c r="C239" s="5">
        <v>14.430000305175781</v>
      </c>
    </row>
    <row r="240" spans="1:3" x14ac:dyDescent="0.3">
      <c r="A240" s="5" t="s">
        <v>229</v>
      </c>
      <c r="B240" s="5">
        <v>170.84617754993809</v>
      </c>
      <c r="C240" s="5">
        <v>14.619999885559082</v>
      </c>
    </row>
    <row r="241" spans="1:3" x14ac:dyDescent="0.3">
      <c r="A241" s="5" t="s">
        <v>149</v>
      </c>
      <c r="B241" s="5">
        <v>172.08121015873283</v>
      </c>
      <c r="C241" s="5">
        <v>14.289999961853027</v>
      </c>
    </row>
    <row r="242" spans="1:3" x14ac:dyDescent="0.3">
      <c r="A242" s="5" t="s">
        <v>195</v>
      </c>
      <c r="B242" s="5">
        <v>173.00748461532888</v>
      </c>
      <c r="C242" s="5">
        <v>14.680000305175781</v>
      </c>
    </row>
    <row r="243" spans="1:3" x14ac:dyDescent="0.3">
      <c r="A243" s="5" t="s">
        <v>67</v>
      </c>
      <c r="B243" s="5">
        <v>175.99214675324947</v>
      </c>
      <c r="C243" s="5">
        <v>14.729999542236328</v>
      </c>
    </row>
    <row r="244" spans="1:3" x14ac:dyDescent="0.3">
      <c r="A244" s="5" t="s">
        <v>273</v>
      </c>
      <c r="B244" s="5">
        <v>176.60966305764683</v>
      </c>
      <c r="C244" s="5">
        <v>14.560000419616699</v>
      </c>
    </row>
    <row r="245" spans="1:3" x14ac:dyDescent="0.3">
      <c r="A245" s="5" t="s">
        <v>185</v>
      </c>
      <c r="B245" s="5">
        <v>179.388486427435</v>
      </c>
      <c r="C245" s="5">
        <v>14.949999809265137</v>
      </c>
    </row>
    <row r="246" spans="1:3" x14ac:dyDescent="0.3">
      <c r="A246" s="5" t="s">
        <v>181</v>
      </c>
      <c r="B246" s="5">
        <v>180.72643842029595</v>
      </c>
      <c r="C246" s="5">
        <v>14.859999656677246</v>
      </c>
    </row>
    <row r="247" spans="1:3" x14ac:dyDescent="0.3">
      <c r="A247" s="5" t="s">
        <v>11</v>
      </c>
      <c r="B247" s="5">
        <v>180.82935780436219</v>
      </c>
      <c r="C247" s="5">
        <v>14.720000267028809</v>
      </c>
    </row>
    <row r="248" spans="1:3" x14ac:dyDescent="0.3">
      <c r="A248" s="5" t="s">
        <v>228</v>
      </c>
      <c r="B248" s="5">
        <v>181.24103534062709</v>
      </c>
      <c r="C248" s="5">
        <v>15.050000190734863</v>
      </c>
    </row>
    <row r="249" spans="1:3" x14ac:dyDescent="0.3">
      <c r="A249" s="5" t="s">
        <v>377</v>
      </c>
      <c r="B249" s="5">
        <v>182.16730979722314</v>
      </c>
      <c r="C249" s="5">
        <v>15.109999656677246</v>
      </c>
    </row>
    <row r="250" spans="1:3" x14ac:dyDescent="0.3">
      <c r="A250" s="5" t="s">
        <v>136</v>
      </c>
      <c r="B250" s="5">
        <v>182.27022918128938</v>
      </c>
      <c r="C250" s="5">
        <v>15.170000076293945</v>
      </c>
    </row>
    <row r="251" spans="1:3" x14ac:dyDescent="0.3">
      <c r="A251" s="5" t="s">
        <v>139</v>
      </c>
      <c r="B251" s="5">
        <v>182.57898733348804</v>
      </c>
      <c r="C251" s="5">
        <v>14.789999961853027</v>
      </c>
    </row>
    <row r="252" spans="1:3" x14ac:dyDescent="0.3">
      <c r="A252" s="5" t="s">
        <v>338</v>
      </c>
      <c r="B252" s="5">
        <v>184.01985871041524</v>
      </c>
      <c r="C252" s="5">
        <v>14.710000038146973</v>
      </c>
    </row>
    <row r="253" spans="1:3" x14ac:dyDescent="0.3">
      <c r="A253" s="5" t="s">
        <v>318</v>
      </c>
      <c r="B253" s="5">
        <v>185.76948823954112</v>
      </c>
      <c r="C253" s="5">
        <v>15.279999732971191</v>
      </c>
    </row>
    <row r="254" spans="1:3" x14ac:dyDescent="0.3">
      <c r="A254" s="5" t="s">
        <v>271</v>
      </c>
      <c r="B254" s="5">
        <v>185.87240762360733</v>
      </c>
      <c r="C254" s="5">
        <v>15.060000419616699</v>
      </c>
    </row>
    <row r="255" spans="1:3" x14ac:dyDescent="0.3">
      <c r="A255" s="5" t="s">
        <v>72</v>
      </c>
      <c r="B255" s="5">
        <v>188.6512309933955</v>
      </c>
      <c r="C255" s="5">
        <v>15.489999771118164</v>
      </c>
    </row>
    <row r="256" spans="1:3" x14ac:dyDescent="0.3">
      <c r="A256" s="5" t="s">
        <v>152</v>
      </c>
      <c r="B256" s="5">
        <v>189.783344218124</v>
      </c>
      <c r="C256" s="5">
        <v>15.220000267028809</v>
      </c>
    </row>
    <row r="257" spans="1:3" x14ac:dyDescent="0.3">
      <c r="A257" s="5" t="s">
        <v>169</v>
      </c>
      <c r="B257" s="5">
        <v>191.12129621098495</v>
      </c>
      <c r="C257" s="5">
        <v>15.409999847412109</v>
      </c>
    </row>
    <row r="258" spans="1:3" x14ac:dyDescent="0.3">
      <c r="A258" s="5" t="s">
        <v>91</v>
      </c>
      <c r="B258" s="5">
        <v>191.22421559505119</v>
      </c>
      <c r="C258" s="5">
        <v>15.340000152587891</v>
      </c>
    </row>
    <row r="259" spans="1:3" x14ac:dyDescent="0.3">
      <c r="A259" s="5" t="s">
        <v>225</v>
      </c>
      <c r="B259" s="5">
        <v>196.57602356649502</v>
      </c>
      <c r="C259" s="5">
        <v>15.75</v>
      </c>
    </row>
    <row r="260" spans="1:3" x14ac:dyDescent="0.3">
      <c r="A260" s="5" t="s">
        <v>55</v>
      </c>
      <c r="B260" s="5">
        <v>198.84025001595202</v>
      </c>
      <c r="C260" s="5">
        <v>15.760000228881836</v>
      </c>
    </row>
    <row r="261" spans="1:3" x14ac:dyDescent="0.3">
      <c r="A261" s="5" t="s">
        <v>389</v>
      </c>
      <c r="B261" s="5">
        <v>200.58987954507791</v>
      </c>
      <c r="C261" s="5">
        <v>15.850000381469727</v>
      </c>
    </row>
    <row r="262" spans="1:3" x14ac:dyDescent="0.3">
      <c r="A262" s="5" t="s">
        <v>14</v>
      </c>
      <c r="B262" s="5">
        <v>201.92783153793886</v>
      </c>
      <c r="C262" s="5">
        <v>15.930000305175781</v>
      </c>
    </row>
    <row r="263" spans="1:3" x14ac:dyDescent="0.3">
      <c r="A263" s="5" t="s">
        <v>82</v>
      </c>
      <c r="B263" s="5">
        <v>206.55920382091912</v>
      </c>
      <c r="C263" s="5">
        <v>16.020000457763672</v>
      </c>
    </row>
    <row r="264" spans="1:3" x14ac:dyDescent="0.3">
      <c r="A264" s="5" t="s">
        <v>212</v>
      </c>
      <c r="B264" s="5">
        <v>209.74970472697217</v>
      </c>
      <c r="C264" s="5">
        <v>16.049999237060547</v>
      </c>
    </row>
    <row r="265" spans="1:3" x14ac:dyDescent="0.3">
      <c r="A265" s="5" t="s">
        <v>208</v>
      </c>
      <c r="B265" s="5">
        <v>211.2934954879656</v>
      </c>
      <c r="C265" s="5">
        <v>16.399999618530273</v>
      </c>
    </row>
    <row r="266" spans="1:3" x14ac:dyDescent="0.3">
      <c r="A266" s="5" t="s">
        <v>75</v>
      </c>
      <c r="B266" s="5">
        <v>215.82194838687963</v>
      </c>
      <c r="C266" s="5">
        <v>16.200000762939453</v>
      </c>
    </row>
    <row r="267" spans="1:3" x14ac:dyDescent="0.3">
      <c r="A267" s="5" t="s">
        <v>148</v>
      </c>
      <c r="B267" s="5">
        <v>218.70369114073401</v>
      </c>
      <c r="C267" s="5">
        <v>16.420000076293945</v>
      </c>
    </row>
    <row r="268" spans="1:3" x14ac:dyDescent="0.3">
      <c r="A268" s="5" t="s">
        <v>86</v>
      </c>
      <c r="B268" s="5">
        <v>222.61462773525065</v>
      </c>
      <c r="C268" s="5">
        <v>16.75</v>
      </c>
    </row>
    <row r="269" spans="1:3" x14ac:dyDescent="0.3">
      <c r="A269" s="5" t="s">
        <v>33</v>
      </c>
      <c r="B269" s="5">
        <v>226.83432248196598</v>
      </c>
      <c r="C269" s="5">
        <v>16.799999237060547</v>
      </c>
    </row>
    <row r="270" spans="1:3" x14ac:dyDescent="0.3">
      <c r="A270" s="5" t="s">
        <v>78</v>
      </c>
      <c r="B270" s="5">
        <v>227.04016125009844</v>
      </c>
      <c r="C270" s="5">
        <v>16.860000610351563</v>
      </c>
    </row>
    <row r="271" spans="1:3" x14ac:dyDescent="0.3">
      <c r="A271" s="5" t="s">
        <v>16</v>
      </c>
      <c r="B271" s="5">
        <v>227.86351632262827</v>
      </c>
      <c r="C271" s="5">
        <v>16.600000381469727</v>
      </c>
    </row>
    <row r="272" spans="1:3" x14ac:dyDescent="0.3">
      <c r="A272" s="5" t="s">
        <v>315</v>
      </c>
      <c r="B272" s="5">
        <v>230.02482338801906</v>
      </c>
      <c r="C272" s="5">
        <v>16.780000686645508</v>
      </c>
    </row>
    <row r="273" spans="1:3" x14ac:dyDescent="0.3">
      <c r="A273" s="5" t="s">
        <v>105</v>
      </c>
      <c r="B273" s="5">
        <v>248.24155436774137</v>
      </c>
      <c r="C273" s="5">
        <v>17.590000152587891</v>
      </c>
    </row>
    <row r="274" spans="1:3" x14ac:dyDescent="0.3">
      <c r="A274" s="5" t="s">
        <v>197</v>
      </c>
      <c r="B274" s="5">
        <v>248.75615128807249</v>
      </c>
      <c r="C274" s="5">
        <v>17.360000610351563</v>
      </c>
    </row>
    <row r="275" spans="1:3" x14ac:dyDescent="0.3">
      <c r="A275" s="5" t="s">
        <v>71</v>
      </c>
      <c r="B275" s="5">
        <v>253.79920110731766</v>
      </c>
      <c r="C275" s="5">
        <v>17.760000228881836</v>
      </c>
    </row>
    <row r="276" spans="1:3" x14ac:dyDescent="0.3">
      <c r="A276" s="5" t="s">
        <v>363</v>
      </c>
      <c r="B276" s="5">
        <v>255.13715310017861</v>
      </c>
      <c r="C276" s="5">
        <v>17.559999465942383</v>
      </c>
    </row>
    <row r="277" spans="1:3" x14ac:dyDescent="0.3">
      <c r="A277" s="5" t="s">
        <v>151</v>
      </c>
      <c r="B277" s="5">
        <v>255.65175002050975</v>
      </c>
      <c r="C277" s="5">
        <v>17.860000610351563</v>
      </c>
    </row>
    <row r="278" spans="1:3" x14ac:dyDescent="0.3">
      <c r="A278" s="5" t="s">
        <v>317</v>
      </c>
      <c r="B278" s="5">
        <v>263.98822012987421</v>
      </c>
      <c r="C278" s="5">
        <v>18.219999313354492</v>
      </c>
    </row>
    <row r="279" spans="1:3" x14ac:dyDescent="0.3">
      <c r="A279" s="5" t="s">
        <v>188</v>
      </c>
      <c r="B279" s="5">
        <v>270.06046378978164</v>
      </c>
      <c r="C279" s="5">
        <v>18.25</v>
      </c>
    </row>
    <row r="280" spans="1:3" x14ac:dyDescent="0.3">
      <c r="A280" s="5" t="s">
        <v>74</v>
      </c>
      <c r="B280" s="5">
        <v>271.50133516670883</v>
      </c>
      <c r="C280" s="5">
        <v>18.5</v>
      </c>
    </row>
    <row r="281" spans="1:3" x14ac:dyDescent="0.3">
      <c r="A281" s="5" t="s">
        <v>137</v>
      </c>
      <c r="B281" s="5">
        <v>272.42760962330487</v>
      </c>
      <c r="C281" s="5">
        <v>18.190000534057617</v>
      </c>
    </row>
    <row r="282" spans="1:3" x14ac:dyDescent="0.3">
      <c r="A282" s="5" t="s">
        <v>70</v>
      </c>
      <c r="B282" s="5">
        <v>273.45680346396716</v>
      </c>
      <c r="C282" s="5">
        <v>18.239999771118164</v>
      </c>
    </row>
    <row r="283" spans="1:3" x14ac:dyDescent="0.3">
      <c r="A283" s="5" t="s">
        <v>237</v>
      </c>
      <c r="B283" s="5">
        <v>279.32320835574217</v>
      </c>
      <c r="C283" s="5">
        <v>18.709999084472656</v>
      </c>
    </row>
    <row r="284" spans="1:3" x14ac:dyDescent="0.3">
      <c r="A284" s="5" t="s">
        <v>405</v>
      </c>
      <c r="B284" s="5">
        <v>280.45532158047064</v>
      </c>
      <c r="C284" s="5">
        <v>18.700000762939453</v>
      </c>
    </row>
    <row r="285" spans="1:3" x14ac:dyDescent="0.3">
      <c r="A285" s="5" t="s">
        <v>158</v>
      </c>
      <c r="B285" s="5">
        <v>293.11440582061664</v>
      </c>
      <c r="C285" s="5">
        <v>18.940000534057617</v>
      </c>
    </row>
    <row r="286" spans="1:3" x14ac:dyDescent="0.3">
      <c r="A286" s="5" t="s">
        <v>288</v>
      </c>
      <c r="B286" s="5">
        <v>320.90263951849818</v>
      </c>
      <c r="C286" s="5">
        <v>20.139999389648438</v>
      </c>
    </row>
    <row r="287" spans="1:3" x14ac:dyDescent="0.3">
      <c r="A287" s="5" t="s">
        <v>253</v>
      </c>
      <c r="B287" s="5">
        <v>368.45139495709537</v>
      </c>
      <c r="C287" s="5">
        <v>21.440000534057617</v>
      </c>
    </row>
    <row r="288" spans="1:3" x14ac:dyDescent="0.3">
      <c r="A288" s="5" t="s">
        <v>156</v>
      </c>
      <c r="B288" s="5">
        <v>413.01548825777201</v>
      </c>
      <c r="C288" s="5">
        <v>22.780000686645508</v>
      </c>
    </row>
    <row r="289" spans="1:3" x14ac:dyDescent="0.3">
      <c r="A289" s="5" t="s">
        <v>68</v>
      </c>
      <c r="B289" s="5">
        <v>423.92494296879215</v>
      </c>
      <c r="C289" s="5">
        <v>23.090000152587891</v>
      </c>
    </row>
    <row r="290" spans="1:3" x14ac:dyDescent="0.3">
      <c r="A290" s="5" t="s">
        <v>356</v>
      </c>
      <c r="B290" s="5">
        <v>423.92494296879215</v>
      </c>
      <c r="C290" s="5">
        <v>23.110000610351563</v>
      </c>
    </row>
    <row r="291" spans="1:3" x14ac:dyDescent="0.3">
      <c r="A291" s="5" t="s">
        <v>233</v>
      </c>
      <c r="B291" s="5">
        <v>440.59788318752106</v>
      </c>
      <c r="C291" s="5">
        <v>23.520000457763672</v>
      </c>
    </row>
    <row r="292" spans="1:3" x14ac:dyDescent="0.3">
      <c r="A292" s="5" t="s">
        <v>293</v>
      </c>
      <c r="B292" s="5">
        <v>459.22629170350825</v>
      </c>
      <c r="C292" s="5">
        <v>23.969999313354492</v>
      </c>
    </row>
    <row r="293" spans="1:3" x14ac:dyDescent="0.3">
      <c r="A293" s="5" t="s">
        <v>300</v>
      </c>
      <c r="B293" s="5">
        <v>482.28023373434331</v>
      </c>
      <c r="C293" s="5">
        <v>24.690000534057617</v>
      </c>
    </row>
    <row r="294" spans="1:3" x14ac:dyDescent="0.3">
      <c r="A294" s="5" t="s">
        <v>217</v>
      </c>
      <c r="B294" s="5">
        <v>547.42820384826541</v>
      </c>
      <c r="C294" s="5">
        <v>26.209999084472656</v>
      </c>
    </row>
    <row r="295" spans="1:3" x14ac:dyDescent="0.3">
      <c r="A295" s="5" t="s">
        <v>402</v>
      </c>
      <c r="B295" s="5">
        <v>828.39812234906731</v>
      </c>
      <c r="C295" s="5">
        <v>32.119998931884766</v>
      </c>
    </row>
    <row r="296" spans="1:3" x14ac:dyDescent="0.3">
      <c r="A296" s="4" t="s">
        <v>138</v>
      </c>
      <c r="B296" s="4">
        <v>870.28631166402192</v>
      </c>
      <c r="C296" s="4">
        <v>33.220001220703125</v>
      </c>
    </row>
    <row r="297" spans="1:3" hidden="1" x14ac:dyDescent="0.3">
      <c r="A297" s="6"/>
      <c r="B297" s="6"/>
      <c r="C297" s="6"/>
    </row>
    <row r="298" spans="1:3" hidden="1" x14ac:dyDescent="0.3">
      <c r="A298" s="5"/>
      <c r="B298" s="5"/>
      <c r="C298" s="5"/>
    </row>
    <row r="299" spans="1:3" hidden="1" x14ac:dyDescent="0.3">
      <c r="A299" s="5"/>
      <c r="B299" s="5"/>
      <c r="C299" s="5"/>
    </row>
    <row r="300" spans="1:3" hidden="1" x14ac:dyDescent="0.3">
      <c r="A300" s="5"/>
      <c r="B300" s="5"/>
      <c r="C300" s="5"/>
    </row>
    <row r="301" spans="1:3" hidden="1" x14ac:dyDescent="0.3">
      <c r="A301" s="5"/>
      <c r="B301" s="5"/>
      <c r="C301" s="5"/>
    </row>
    <row r="302" spans="1:3" hidden="1" x14ac:dyDescent="0.3">
      <c r="A302" s="5"/>
      <c r="B302" s="5"/>
      <c r="C302" s="5"/>
    </row>
    <row r="303" spans="1:3" hidden="1" x14ac:dyDescent="0.3">
      <c r="A303" s="5"/>
      <c r="B303" s="5"/>
      <c r="C303" s="5"/>
    </row>
    <row r="304" spans="1:3" hidden="1" x14ac:dyDescent="0.3">
      <c r="A304" s="5"/>
      <c r="B304" s="5"/>
      <c r="C304" s="5"/>
    </row>
    <row r="305" spans="1:3" hidden="1" x14ac:dyDescent="0.3">
      <c r="A305" s="5"/>
      <c r="B305" s="5"/>
      <c r="C305" s="5"/>
    </row>
    <row r="306" spans="1:3" x14ac:dyDescent="0.3">
      <c r="A306" t="s">
        <v>1366</v>
      </c>
      <c r="B306">
        <f>SUBTOTAL(1,B42:B296)</f>
        <v>130.54617559302491</v>
      </c>
      <c r="C306">
        <f>SUBTOTAL(1,C42:C296)</f>
        <v>12.02101961958642</v>
      </c>
    </row>
    <row r="307" spans="1:3" x14ac:dyDescent="0.3">
      <c r="A307" t="s">
        <v>1369</v>
      </c>
      <c r="B307">
        <f>SUBTOTAL(2,B42:B296)</f>
        <v>255</v>
      </c>
    </row>
  </sheetData>
  <autoFilter ref="C1:C305" xr:uid="{70B76339-2E22-4DE7-957D-F99ADF1B9DD4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AA368-6646-44DA-B0D9-A5796A4177CF}">
  <sheetPr filterMode="1"/>
  <dimension ref="A1:C263"/>
  <sheetViews>
    <sheetView topLeftCell="A230" workbookViewId="0">
      <selection activeCell="B262" sqref="B262:C262"/>
    </sheetView>
  </sheetViews>
  <sheetFormatPr defaultRowHeight="14.4" x14ac:dyDescent="0.3"/>
  <sheetData>
    <row r="1" spans="1:3" x14ac:dyDescent="0.3">
      <c r="A1" s="1" t="s">
        <v>1353</v>
      </c>
    </row>
    <row r="2" spans="1:3" hidden="1" x14ac:dyDescent="0.3">
      <c r="A2" s="5" t="s">
        <v>1</v>
      </c>
      <c r="B2" s="5" t="s">
        <v>2</v>
      </c>
      <c r="C2" s="5" t="s">
        <v>3</v>
      </c>
    </row>
    <row r="3" spans="1:3" hidden="1" x14ac:dyDescent="0.3">
      <c r="A3" s="5" t="s">
        <v>171</v>
      </c>
      <c r="B3" s="5">
        <v>0.10291938406622776</v>
      </c>
      <c r="C3" s="5">
        <v>0.87000000476837158</v>
      </c>
    </row>
    <row r="4" spans="1:3" hidden="1" x14ac:dyDescent="0.3">
      <c r="A4" s="5" t="s">
        <v>28</v>
      </c>
      <c r="B4" s="5">
        <v>0.10291938406622776</v>
      </c>
      <c r="C4" s="5">
        <v>0.87000000476837158</v>
      </c>
    </row>
    <row r="5" spans="1:3" hidden="1" x14ac:dyDescent="0.3">
      <c r="A5" s="5" t="s">
        <v>266</v>
      </c>
      <c r="B5" s="5">
        <v>0.10291938406622776</v>
      </c>
      <c r="C5" s="5">
        <v>1.3999999761581421</v>
      </c>
    </row>
    <row r="6" spans="1:3" hidden="1" x14ac:dyDescent="0.3">
      <c r="A6" s="5" t="s">
        <v>262</v>
      </c>
      <c r="B6" s="5">
        <v>0.20583876813245552</v>
      </c>
      <c r="C6" s="5">
        <v>0.95999997854232788</v>
      </c>
    </row>
    <row r="7" spans="1:3" hidden="1" x14ac:dyDescent="0.3">
      <c r="A7" s="5" t="s">
        <v>286</v>
      </c>
      <c r="B7" s="5">
        <v>0.20583876813245552</v>
      </c>
      <c r="C7" s="5">
        <v>0.95999997854232788</v>
      </c>
    </row>
    <row r="8" spans="1:3" hidden="1" x14ac:dyDescent="0.3">
      <c r="A8" s="5" t="s">
        <v>30</v>
      </c>
      <c r="B8" s="5">
        <v>0.20583876813245552</v>
      </c>
      <c r="C8" s="5">
        <v>1.0399999618530273</v>
      </c>
    </row>
    <row r="9" spans="1:3" hidden="1" x14ac:dyDescent="0.3">
      <c r="A9" s="5" t="s">
        <v>36</v>
      </c>
      <c r="B9" s="5">
        <v>0.20583876813245552</v>
      </c>
      <c r="C9" s="5">
        <v>1.0399999618530273</v>
      </c>
    </row>
    <row r="10" spans="1:3" hidden="1" x14ac:dyDescent="0.3">
      <c r="A10" s="5" t="s">
        <v>317</v>
      </c>
      <c r="B10" s="5">
        <v>0.3087581521986833</v>
      </c>
      <c r="C10" s="5">
        <v>1.2000000476837158</v>
      </c>
    </row>
    <row r="11" spans="1:3" hidden="1" x14ac:dyDescent="0.3">
      <c r="A11" s="5" t="s">
        <v>191</v>
      </c>
      <c r="B11" s="5">
        <v>0.3087581521986833</v>
      </c>
      <c r="C11" s="5">
        <v>1.1499999761581421</v>
      </c>
    </row>
    <row r="12" spans="1:3" hidden="1" x14ac:dyDescent="0.3">
      <c r="A12" s="5" t="s">
        <v>19</v>
      </c>
      <c r="B12" s="5">
        <v>0.3087581521986833</v>
      </c>
      <c r="C12" s="5">
        <v>1.1499999761581421</v>
      </c>
    </row>
    <row r="13" spans="1:3" hidden="1" x14ac:dyDescent="0.3">
      <c r="A13" s="5" t="s">
        <v>189</v>
      </c>
      <c r="B13" s="5">
        <v>0.41167753626491105</v>
      </c>
      <c r="C13" s="5">
        <v>1.5900000333786011</v>
      </c>
    </row>
    <row r="14" spans="1:3" hidden="1" x14ac:dyDescent="0.3">
      <c r="A14" s="5" t="s">
        <v>235</v>
      </c>
      <c r="B14" s="5">
        <v>0.5145969203311388</v>
      </c>
      <c r="C14" s="5">
        <v>1.25</v>
      </c>
    </row>
    <row r="15" spans="1:3" hidden="1" x14ac:dyDescent="0.3">
      <c r="A15" s="5" t="s">
        <v>24</v>
      </c>
      <c r="B15" s="5">
        <v>0.5145969203311388</v>
      </c>
      <c r="C15" s="5">
        <v>1.25</v>
      </c>
    </row>
    <row r="16" spans="1:3" hidden="1" x14ac:dyDescent="0.3">
      <c r="A16" s="5" t="s">
        <v>45</v>
      </c>
      <c r="B16" s="5">
        <v>0.6175163043973666</v>
      </c>
      <c r="C16" s="5">
        <v>1.6000000238418579</v>
      </c>
    </row>
    <row r="17" spans="1:3" hidden="1" x14ac:dyDescent="0.3">
      <c r="A17" s="5" t="s">
        <v>298</v>
      </c>
      <c r="B17" s="5">
        <v>0.72043568846359429</v>
      </c>
      <c r="C17" s="5">
        <v>1.4299999475479126</v>
      </c>
    </row>
    <row r="18" spans="1:3" hidden="1" x14ac:dyDescent="0.3">
      <c r="A18" s="5" t="s">
        <v>15</v>
      </c>
      <c r="B18" s="5">
        <v>0.8233550725298221</v>
      </c>
      <c r="C18" s="5">
        <v>1.5800000429153442</v>
      </c>
    </row>
    <row r="19" spans="1:3" hidden="1" x14ac:dyDescent="0.3">
      <c r="A19" s="5" t="s">
        <v>215</v>
      </c>
      <c r="B19" s="5">
        <v>1.0291938406622776</v>
      </c>
      <c r="C19" s="5">
        <v>1.809999942779541</v>
      </c>
    </row>
    <row r="20" spans="1:3" hidden="1" x14ac:dyDescent="0.3">
      <c r="A20" s="5" t="s">
        <v>14</v>
      </c>
      <c r="B20" s="5">
        <v>1.0291938406622776</v>
      </c>
      <c r="C20" s="5">
        <v>1.6100000143051147</v>
      </c>
    </row>
    <row r="21" spans="1:3" hidden="1" x14ac:dyDescent="0.3">
      <c r="A21" s="5" t="s">
        <v>402</v>
      </c>
      <c r="B21" s="5">
        <v>1.0291938406622776</v>
      </c>
      <c r="C21" s="5">
        <v>1.6799999475479126</v>
      </c>
    </row>
    <row r="22" spans="1:3" hidden="1" x14ac:dyDescent="0.3">
      <c r="A22" s="5" t="s">
        <v>196</v>
      </c>
      <c r="B22" s="5">
        <v>1.0291938406622776</v>
      </c>
      <c r="C22" s="5">
        <v>2.5099999904632568</v>
      </c>
    </row>
    <row r="23" spans="1:3" hidden="1" x14ac:dyDescent="0.3">
      <c r="A23" s="5" t="s">
        <v>256</v>
      </c>
      <c r="B23" s="5">
        <v>1.1321132247285053</v>
      </c>
      <c r="C23" s="5">
        <v>1.6299999952316284</v>
      </c>
    </row>
    <row r="24" spans="1:3" hidden="1" x14ac:dyDescent="0.3">
      <c r="A24" s="5" t="s">
        <v>209</v>
      </c>
      <c r="B24" s="5">
        <v>1.2350326087947332</v>
      </c>
      <c r="C24" s="5">
        <v>1.7100000381469727</v>
      </c>
    </row>
    <row r="25" spans="1:3" hidden="1" x14ac:dyDescent="0.3">
      <c r="A25" s="5" t="s">
        <v>200</v>
      </c>
      <c r="B25" s="5">
        <v>1.5437907609934165</v>
      </c>
      <c r="C25" s="5">
        <v>2.0499999523162842</v>
      </c>
    </row>
    <row r="26" spans="1:3" hidden="1" x14ac:dyDescent="0.3">
      <c r="A26" s="5" t="s">
        <v>58</v>
      </c>
      <c r="B26" s="5">
        <v>1.8525489131920998</v>
      </c>
      <c r="C26" s="5">
        <v>2.0499999523162842</v>
      </c>
    </row>
    <row r="27" spans="1:3" hidden="1" x14ac:dyDescent="0.3">
      <c r="A27" s="5" t="s">
        <v>20</v>
      </c>
      <c r="B27" s="5">
        <v>2.0583876813245552</v>
      </c>
      <c r="C27" s="5">
        <v>2.2899999618530273</v>
      </c>
    </row>
    <row r="28" spans="1:3" hidden="1" x14ac:dyDescent="0.3">
      <c r="A28" s="5" t="s">
        <v>240</v>
      </c>
      <c r="B28" s="5">
        <v>2.0583876813245552</v>
      </c>
      <c r="C28" s="5">
        <v>2.0499999523162842</v>
      </c>
    </row>
    <row r="29" spans="1:3" hidden="1" x14ac:dyDescent="0.3">
      <c r="A29" s="5" t="s">
        <v>42</v>
      </c>
      <c r="B29" s="5">
        <v>2.6759039857219218</v>
      </c>
      <c r="C29" s="5">
        <v>2.7999999523162842</v>
      </c>
    </row>
    <row r="30" spans="1:3" hidden="1" x14ac:dyDescent="0.3">
      <c r="A30" s="5" t="s">
        <v>187</v>
      </c>
      <c r="B30" s="5">
        <v>2.7788233697881495</v>
      </c>
      <c r="C30" s="5">
        <v>2.0299999713897705</v>
      </c>
    </row>
    <row r="31" spans="1:3" hidden="1" x14ac:dyDescent="0.3">
      <c r="A31" s="5" t="s">
        <v>222</v>
      </c>
      <c r="B31" s="5">
        <v>2.8817427538543772</v>
      </c>
      <c r="C31" s="5">
        <v>2.9200000762939453</v>
      </c>
    </row>
    <row r="32" spans="1:3" hidden="1" x14ac:dyDescent="0.3">
      <c r="A32" s="5" t="s">
        <v>47</v>
      </c>
      <c r="B32" s="5">
        <v>4.4255335148477934</v>
      </c>
      <c r="C32" s="5">
        <v>2.9000000953674316</v>
      </c>
    </row>
    <row r="33" spans="1:3" hidden="1" x14ac:dyDescent="0.3">
      <c r="A33" s="5" t="s">
        <v>207</v>
      </c>
      <c r="B33" s="5">
        <v>4.5284528989140211</v>
      </c>
      <c r="C33" s="5">
        <v>2.4700000286102295</v>
      </c>
    </row>
    <row r="34" spans="1:3" x14ac:dyDescent="0.3">
      <c r="A34" s="5" t="s">
        <v>289</v>
      </c>
      <c r="B34" s="5">
        <v>5.557646739576299</v>
      </c>
      <c r="C34" s="5">
        <v>2.6099998950958252</v>
      </c>
    </row>
    <row r="35" spans="1:3" x14ac:dyDescent="0.3">
      <c r="A35" s="5" t="s">
        <v>198</v>
      </c>
      <c r="B35" s="5">
        <v>6.6897599643048045</v>
      </c>
      <c r="C35" s="5">
        <v>3.130000114440918</v>
      </c>
    </row>
    <row r="36" spans="1:3" x14ac:dyDescent="0.3">
      <c r="A36" s="5" t="s">
        <v>16</v>
      </c>
      <c r="B36" s="5">
        <v>6.9985181165034875</v>
      </c>
      <c r="C36" s="5">
        <v>2.9500000476837158</v>
      </c>
    </row>
    <row r="37" spans="1:3" x14ac:dyDescent="0.3">
      <c r="A37" s="5" t="s">
        <v>21</v>
      </c>
      <c r="B37" s="5">
        <v>15.232068841801709</v>
      </c>
      <c r="C37" s="5">
        <v>4.690000057220459</v>
      </c>
    </row>
    <row r="38" spans="1:3" x14ac:dyDescent="0.3">
      <c r="A38" s="5" t="s">
        <v>223</v>
      </c>
      <c r="B38" s="5">
        <v>17.084617754993808</v>
      </c>
      <c r="C38" s="5">
        <v>4.4600000381469727</v>
      </c>
    </row>
    <row r="39" spans="1:3" x14ac:dyDescent="0.3">
      <c r="A39" s="5" t="s">
        <v>145</v>
      </c>
      <c r="B39" s="5">
        <v>19.760521740715731</v>
      </c>
      <c r="C39" s="5">
        <v>5.5100002288818359</v>
      </c>
    </row>
    <row r="40" spans="1:3" x14ac:dyDescent="0.3">
      <c r="A40" s="5" t="s">
        <v>396</v>
      </c>
      <c r="B40" s="5">
        <v>21.098473733576693</v>
      </c>
      <c r="C40" s="5">
        <v>5.119999885559082</v>
      </c>
    </row>
    <row r="41" spans="1:3" x14ac:dyDescent="0.3">
      <c r="A41" s="5" t="s">
        <v>308</v>
      </c>
      <c r="B41" s="5">
        <v>23.362700183033702</v>
      </c>
      <c r="C41" s="5">
        <v>5.3299999237060547</v>
      </c>
    </row>
    <row r="42" spans="1:3" x14ac:dyDescent="0.3">
      <c r="A42" s="5" t="s">
        <v>83</v>
      </c>
      <c r="B42" s="5">
        <v>26.347362320954307</v>
      </c>
      <c r="C42" s="5">
        <v>5.7300000190734863</v>
      </c>
    </row>
    <row r="43" spans="1:3" x14ac:dyDescent="0.3">
      <c r="A43" s="5" t="s">
        <v>43</v>
      </c>
      <c r="B43" s="5">
        <v>26.759039857219218</v>
      </c>
      <c r="C43" s="5">
        <v>5.820000171661377</v>
      </c>
    </row>
    <row r="44" spans="1:3" x14ac:dyDescent="0.3">
      <c r="A44" s="5" t="s">
        <v>356</v>
      </c>
      <c r="B44" s="5">
        <v>29.126185690742457</v>
      </c>
      <c r="C44" s="5">
        <v>6.0900001525878906</v>
      </c>
    </row>
    <row r="45" spans="1:3" x14ac:dyDescent="0.3">
      <c r="A45" s="5" t="s">
        <v>7</v>
      </c>
      <c r="B45" s="5">
        <v>33.757557973722705</v>
      </c>
      <c r="C45" s="5">
        <v>6.5799999237060547</v>
      </c>
    </row>
    <row r="46" spans="1:3" x14ac:dyDescent="0.3">
      <c r="A46" s="5" t="s">
        <v>288</v>
      </c>
      <c r="B46" s="5">
        <v>33.757557973722705</v>
      </c>
      <c r="C46" s="5">
        <v>6.5799999237060547</v>
      </c>
    </row>
    <row r="47" spans="1:3" x14ac:dyDescent="0.3">
      <c r="A47" s="5" t="s">
        <v>26</v>
      </c>
      <c r="B47" s="5">
        <v>33.757557973722705</v>
      </c>
      <c r="C47" s="5">
        <v>6.5799999237060547</v>
      </c>
    </row>
    <row r="48" spans="1:3" x14ac:dyDescent="0.3">
      <c r="A48" s="5" t="s">
        <v>39</v>
      </c>
      <c r="B48" s="5">
        <v>33.757557973722705</v>
      </c>
      <c r="C48" s="5">
        <v>6.5799999237060547</v>
      </c>
    </row>
    <row r="49" spans="1:3" x14ac:dyDescent="0.3">
      <c r="A49" s="5" t="s">
        <v>182</v>
      </c>
      <c r="B49" s="5">
        <v>33.757557973722705</v>
      </c>
      <c r="C49" s="5">
        <v>6.5799999237060547</v>
      </c>
    </row>
    <row r="50" spans="1:3" x14ac:dyDescent="0.3">
      <c r="A50" s="5" t="s">
        <v>272</v>
      </c>
      <c r="B50" s="5">
        <v>33.757557973722705</v>
      </c>
      <c r="C50" s="5">
        <v>6.5799999237060547</v>
      </c>
    </row>
    <row r="51" spans="1:3" x14ac:dyDescent="0.3">
      <c r="A51" s="5" t="s">
        <v>333</v>
      </c>
      <c r="B51" s="5">
        <v>33.757557973722705</v>
      </c>
      <c r="C51" s="5">
        <v>6.5799999237060547</v>
      </c>
    </row>
    <row r="52" spans="1:3" x14ac:dyDescent="0.3">
      <c r="A52" s="5" t="s">
        <v>25</v>
      </c>
      <c r="B52" s="5">
        <v>34.066316125921389</v>
      </c>
      <c r="C52" s="5">
        <v>6.4800000190734863</v>
      </c>
    </row>
    <row r="53" spans="1:3" x14ac:dyDescent="0.3">
      <c r="A53" s="5" t="s">
        <v>79</v>
      </c>
      <c r="B53" s="5">
        <v>34.169235509987615</v>
      </c>
      <c r="C53" s="5">
        <v>6.5500001907348633</v>
      </c>
    </row>
    <row r="54" spans="1:3" x14ac:dyDescent="0.3">
      <c r="A54" s="5" t="s">
        <v>271</v>
      </c>
      <c r="B54" s="5">
        <v>34.992590582517437</v>
      </c>
      <c r="C54" s="5">
        <v>6.6399998664855957</v>
      </c>
    </row>
    <row r="55" spans="1:3" x14ac:dyDescent="0.3">
      <c r="A55" s="5" t="s">
        <v>161</v>
      </c>
      <c r="B55" s="5">
        <v>36.845139495709539</v>
      </c>
      <c r="C55" s="5">
        <v>6.7899999618530273</v>
      </c>
    </row>
    <row r="56" spans="1:3" x14ac:dyDescent="0.3">
      <c r="A56" s="5" t="s">
        <v>154</v>
      </c>
      <c r="B56" s="5">
        <v>37.771413952305586</v>
      </c>
      <c r="C56" s="5">
        <v>6.929999828338623</v>
      </c>
    </row>
    <row r="57" spans="1:3" x14ac:dyDescent="0.3">
      <c r="A57" s="5" t="s">
        <v>234</v>
      </c>
      <c r="B57" s="5">
        <v>38.28601087263673</v>
      </c>
      <c r="C57" s="5">
        <v>6.7399997711181641</v>
      </c>
    </row>
    <row r="58" spans="1:3" x14ac:dyDescent="0.3">
      <c r="A58" s="5" t="s">
        <v>213</v>
      </c>
      <c r="B58" s="5">
        <v>39.521043481431462</v>
      </c>
      <c r="C58" s="5">
        <v>7.0300002098083496</v>
      </c>
    </row>
    <row r="59" spans="1:3" x14ac:dyDescent="0.3">
      <c r="A59" s="5" t="s">
        <v>226</v>
      </c>
      <c r="B59" s="5">
        <v>40.344398553961284</v>
      </c>
      <c r="C59" s="5">
        <v>6.8899998664855957</v>
      </c>
    </row>
    <row r="60" spans="1:3" x14ac:dyDescent="0.3">
      <c r="A60" s="5" t="s">
        <v>254</v>
      </c>
      <c r="B60" s="5">
        <v>41.167753626491105</v>
      </c>
      <c r="C60" s="5">
        <v>7.179999828338623</v>
      </c>
    </row>
    <row r="61" spans="1:3" x14ac:dyDescent="0.3">
      <c r="A61" s="5" t="s">
        <v>165</v>
      </c>
      <c r="B61" s="5">
        <v>41.167753626491105</v>
      </c>
      <c r="C61" s="5">
        <v>7.2899999618530273</v>
      </c>
    </row>
    <row r="62" spans="1:3" x14ac:dyDescent="0.3">
      <c r="A62" s="5" t="s">
        <v>143</v>
      </c>
      <c r="B62" s="5">
        <v>41.47651177868979</v>
      </c>
      <c r="C62" s="5">
        <v>7.3499999046325684</v>
      </c>
    </row>
    <row r="63" spans="1:3" x14ac:dyDescent="0.3">
      <c r="A63" s="5" t="s">
        <v>380</v>
      </c>
      <c r="B63" s="5">
        <v>41.785269930888468</v>
      </c>
      <c r="C63" s="5">
        <v>7.2800002098083496</v>
      </c>
    </row>
    <row r="64" spans="1:3" x14ac:dyDescent="0.3">
      <c r="A64" s="5" t="s">
        <v>405</v>
      </c>
      <c r="B64" s="5">
        <v>45.490367757272672</v>
      </c>
      <c r="C64" s="5">
        <v>7.5900001525878906</v>
      </c>
    </row>
    <row r="65" spans="1:3" x14ac:dyDescent="0.3">
      <c r="A65" s="5" t="s">
        <v>201</v>
      </c>
      <c r="B65" s="5">
        <v>46.004964677603809</v>
      </c>
      <c r="C65" s="5">
        <v>7.5300002098083496</v>
      </c>
    </row>
    <row r="66" spans="1:3" x14ac:dyDescent="0.3">
      <c r="A66" s="5" t="s">
        <v>91</v>
      </c>
      <c r="B66" s="5">
        <v>46.622480982001179</v>
      </c>
      <c r="C66" s="5">
        <v>7.6399998664855957</v>
      </c>
    </row>
    <row r="67" spans="1:3" x14ac:dyDescent="0.3">
      <c r="A67" s="5" t="s">
        <v>78</v>
      </c>
      <c r="B67" s="5">
        <v>46.725400366067404</v>
      </c>
      <c r="C67" s="5">
        <v>7.7100000381469727</v>
      </c>
    </row>
    <row r="68" spans="1:3" x14ac:dyDescent="0.3">
      <c r="A68" s="5" t="s">
        <v>370</v>
      </c>
      <c r="B68" s="5">
        <v>48.886707431458184</v>
      </c>
      <c r="C68" s="5">
        <v>7.9099998474121094</v>
      </c>
    </row>
    <row r="69" spans="1:3" x14ac:dyDescent="0.3">
      <c r="A69" s="5" t="s">
        <v>141</v>
      </c>
      <c r="B69" s="5">
        <v>48.989626815524417</v>
      </c>
      <c r="C69" s="5">
        <v>7.7399997711181641</v>
      </c>
    </row>
    <row r="70" spans="1:3" x14ac:dyDescent="0.3">
      <c r="A70" s="5" t="s">
        <v>318</v>
      </c>
      <c r="B70" s="5">
        <v>49.298384967723095</v>
      </c>
      <c r="C70" s="5">
        <v>7.7399997711181641</v>
      </c>
    </row>
    <row r="71" spans="1:3" x14ac:dyDescent="0.3">
      <c r="A71" s="5" t="s">
        <v>88</v>
      </c>
      <c r="B71" s="5">
        <v>49.915901272120465</v>
      </c>
      <c r="C71" s="5">
        <v>7.9600000381469727</v>
      </c>
    </row>
    <row r="72" spans="1:3" x14ac:dyDescent="0.3">
      <c r="A72" s="5" t="s">
        <v>391</v>
      </c>
      <c r="B72" s="5">
        <v>50.22465942431915</v>
      </c>
      <c r="C72" s="5">
        <v>8.0399999618530273</v>
      </c>
    </row>
    <row r="73" spans="1:3" x14ac:dyDescent="0.3">
      <c r="A73" s="5" t="s">
        <v>229</v>
      </c>
      <c r="B73" s="5">
        <v>50.327578808385375</v>
      </c>
      <c r="C73" s="5">
        <v>8.0399999618530273</v>
      </c>
    </row>
    <row r="74" spans="1:3" x14ac:dyDescent="0.3">
      <c r="A74" s="5" t="s">
        <v>34</v>
      </c>
      <c r="B74" s="5">
        <v>51.048014496848971</v>
      </c>
      <c r="C74" s="5">
        <v>7.820000171661377</v>
      </c>
    </row>
    <row r="75" spans="1:3" x14ac:dyDescent="0.3">
      <c r="A75" s="5" t="s">
        <v>216</v>
      </c>
      <c r="B75" s="5">
        <v>51.974288953445019</v>
      </c>
      <c r="C75" s="5">
        <v>8.0799999237060547</v>
      </c>
    </row>
    <row r="76" spans="1:3" x14ac:dyDescent="0.3">
      <c r="A76" s="5" t="s">
        <v>96</v>
      </c>
      <c r="B76" s="5">
        <v>52.077208337511244</v>
      </c>
      <c r="C76" s="5">
        <v>8.1400003433227539</v>
      </c>
    </row>
    <row r="77" spans="1:3" x14ac:dyDescent="0.3">
      <c r="A77" s="5" t="s">
        <v>388</v>
      </c>
      <c r="B77" s="5">
        <v>52.488885873776155</v>
      </c>
      <c r="C77" s="5">
        <v>8.1499996185302734</v>
      </c>
    </row>
    <row r="78" spans="1:3" x14ac:dyDescent="0.3">
      <c r="A78" s="5" t="s">
        <v>142</v>
      </c>
      <c r="B78" s="5">
        <v>52.591805257842388</v>
      </c>
      <c r="C78" s="5">
        <v>8.1599998474121094</v>
      </c>
    </row>
    <row r="79" spans="1:3" x14ac:dyDescent="0.3">
      <c r="A79" s="5" t="s">
        <v>192</v>
      </c>
      <c r="B79" s="5">
        <v>53.312240946305984</v>
      </c>
      <c r="C79" s="5">
        <v>8.25</v>
      </c>
    </row>
    <row r="80" spans="1:3" x14ac:dyDescent="0.3">
      <c r="A80" s="5" t="s">
        <v>217</v>
      </c>
      <c r="B80" s="5">
        <v>54.958951091365627</v>
      </c>
      <c r="C80" s="5">
        <v>8.1599998474121094</v>
      </c>
    </row>
    <row r="81" spans="1:3" x14ac:dyDescent="0.3">
      <c r="A81" s="5" t="s">
        <v>164</v>
      </c>
      <c r="B81" s="5">
        <v>54.958951091365627</v>
      </c>
      <c r="C81" s="5">
        <v>8.1800003051757813</v>
      </c>
    </row>
    <row r="82" spans="1:3" x14ac:dyDescent="0.3">
      <c r="A82" s="5" t="s">
        <v>64</v>
      </c>
      <c r="B82" s="5">
        <v>55.782306163895448</v>
      </c>
      <c r="C82" s="5">
        <v>8.369999885559082</v>
      </c>
    </row>
    <row r="83" spans="1:3" x14ac:dyDescent="0.3">
      <c r="A83" s="5" t="s">
        <v>77</v>
      </c>
      <c r="B83" s="5">
        <v>55.885225547961674</v>
      </c>
      <c r="C83" s="5">
        <v>8.3199996948242188</v>
      </c>
    </row>
    <row r="84" spans="1:3" x14ac:dyDescent="0.3">
      <c r="A84" s="5" t="s">
        <v>55</v>
      </c>
      <c r="B84" s="5">
        <v>57.326096924888866</v>
      </c>
      <c r="C84" s="5">
        <v>8.5299997329711914</v>
      </c>
    </row>
    <row r="85" spans="1:3" x14ac:dyDescent="0.3">
      <c r="A85" s="5" t="s">
        <v>214</v>
      </c>
      <c r="B85" s="5">
        <v>57.531935693021317</v>
      </c>
      <c r="C85" s="5">
        <v>8.4600000381469727</v>
      </c>
    </row>
    <row r="86" spans="1:3" x14ac:dyDescent="0.3">
      <c r="A86" s="5" t="s">
        <v>69</v>
      </c>
      <c r="B86" s="5">
        <v>58.252371381484913</v>
      </c>
      <c r="C86" s="5">
        <v>8.5699996948242188</v>
      </c>
    </row>
    <row r="87" spans="1:3" x14ac:dyDescent="0.3">
      <c r="A87" s="5" t="s">
        <v>107</v>
      </c>
      <c r="B87" s="5">
        <v>58.664048917749824</v>
      </c>
      <c r="C87" s="5">
        <v>8.5299997329711914</v>
      </c>
    </row>
    <row r="88" spans="1:3" x14ac:dyDescent="0.3">
      <c r="A88" s="5" t="s">
        <v>66</v>
      </c>
      <c r="B88" s="5">
        <v>58.76696830181605</v>
      </c>
      <c r="C88" s="5">
        <v>8.5900001525878906</v>
      </c>
    </row>
    <row r="89" spans="1:3" x14ac:dyDescent="0.3">
      <c r="A89" s="5" t="s">
        <v>225</v>
      </c>
      <c r="B89" s="5">
        <v>59.590323374345871</v>
      </c>
      <c r="C89" s="5">
        <v>8.7100000381469727</v>
      </c>
    </row>
    <row r="90" spans="1:3" x14ac:dyDescent="0.3">
      <c r="A90" s="5" t="s">
        <v>357</v>
      </c>
      <c r="B90" s="5">
        <v>60.002000910610782</v>
      </c>
      <c r="C90" s="5">
        <v>8.5299997329711914</v>
      </c>
    </row>
    <row r="91" spans="1:3" x14ac:dyDescent="0.3">
      <c r="A91" s="5" t="s">
        <v>270</v>
      </c>
      <c r="B91" s="5">
        <v>60.207839678743241</v>
      </c>
      <c r="C91" s="5">
        <v>8.6700000762939453</v>
      </c>
    </row>
    <row r="92" spans="1:3" x14ac:dyDescent="0.3">
      <c r="A92" s="5" t="s">
        <v>46</v>
      </c>
      <c r="B92" s="5">
        <v>61.442872287537973</v>
      </c>
      <c r="C92" s="5">
        <v>8.8000001907348633</v>
      </c>
    </row>
    <row r="93" spans="1:3" x14ac:dyDescent="0.3">
      <c r="A93" s="5" t="s">
        <v>399</v>
      </c>
      <c r="B93" s="5">
        <v>61.648711055670432</v>
      </c>
      <c r="C93" s="5">
        <v>8.3599996566772461</v>
      </c>
    </row>
    <row r="94" spans="1:3" x14ac:dyDescent="0.3">
      <c r="A94" s="5" t="s">
        <v>152</v>
      </c>
      <c r="B94" s="5">
        <v>62.57498551226648</v>
      </c>
      <c r="C94" s="5">
        <v>8.7299995422363281</v>
      </c>
    </row>
    <row r="95" spans="1:3" x14ac:dyDescent="0.3">
      <c r="A95" s="5" t="s">
        <v>199</v>
      </c>
      <c r="B95" s="5">
        <v>63.60417935292876</v>
      </c>
      <c r="C95" s="5">
        <v>9.0200004577636719</v>
      </c>
    </row>
    <row r="96" spans="1:3" x14ac:dyDescent="0.3">
      <c r="A96" s="5" t="s">
        <v>82</v>
      </c>
      <c r="B96" s="5">
        <v>66.691760874915587</v>
      </c>
      <c r="C96" s="5">
        <v>9.0900001525878906</v>
      </c>
    </row>
    <row r="97" spans="1:3" x14ac:dyDescent="0.3">
      <c r="A97" s="5" t="s">
        <v>63</v>
      </c>
      <c r="B97" s="5">
        <v>68.029712867776553</v>
      </c>
      <c r="C97" s="5">
        <v>9.3100004196166992</v>
      </c>
    </row>
    <row r="98" spans="1:3" x14ac:dyDescent="0.3">
      <c r="A98" s="5" t="s">
        <v>377</v>
      </c>
      <c r="B98" s="5">
        <v>69.882261780968648</v>
      </c>
      <c r="C98" s="5">
        <v>9.2899999618530273</v>
      </c>
    </row>
    <row r="99" spans="1:3" x14ac:dyDescent="0.3">
      <c r="A99" s="5" t="s">
        <v>394</v>
      </c>
      <c r="B99" s="5">
        <v>71.940649462293209</v>
      </c>
      <c r="C99" s="5">
        <v>9.2399997711181641</v>
      </c>
    </row>
    <row r="100" spans="1:3" x14ac:dyDescent="0.3">
      <c r="A100" s="5" t="s">
        <v>104</v>
      </c>
      <c r="B100" s="5">
        <v>71.940649462293209</v>
      </c>
      <c r="C100" s="5">
        <v>9.1999998092651367</v>
      </c>
    </row>
    <row r="101" spans="1:3" x14ac:dyDescent="0.3">
      <c r="A101" s="5" t="s">
        <v>202</v>
      </c>
      <c r="B101" s="5">
        <v>72.352326998558112</v>
      </c>
      <c r="C101" s="5">
        <v>9.5600004196166992</v>
      </c>
    </row>
    <row r="102" spans="1:3" x14ac:dyDescent="0.3">
      <c r="A102" s="5" t="s">
        <v>17</v>
      </c>
      <c r="B102" s="5">
        <v>72.558165766690578</v>
      </c>
      <c r="C102" s="5">
        <v>9.4799995422363281</v>
      </c>
    </row>
    <row r="103" spans="1:3" x14ac:dyDescent="0.3">
      <c r="A103" s="5" t="s">
        <v>279</v>
      </c>
      <c r="B103" s="5">
        <v>73.690278991419078</v>
      </c>
      <c r="C103" s="5">
        <v>9.5399999618530273</v>
      </c>
    </row>
    <row r="104" spans="1:3" x14ac:dyDescent="0.3">
      <c r="A104" s="5" t="s">
        <v>283</v>
      </c>
      <c r="B104" s="5">
        <v>73.690278991419078</v>
      </c>
      <c r="C104" s="5">
        <v>9.6800003051757813</v>
      </c>
    </row>
    <row r="105" spans="1:3" x14ac:dyDescent="0.3">
      <c r="A105" s="5" t="s">
        <v>8</v>
      </c>
      <c r="B105" s="5">
        <v>74.204875911750221</v>
      </c>
      <c r="C105" s="5">
        <v>9.6499996185302734</v>
      </c>
    </row>
    <row r="106" spans="1:3" x14ac:dyDescent="0.3">
      <c r="A106" s="5" t="s">
        <v>228</v>
      </c>
      <c r="B106" s="5">
        <v>74.307795295816447</v>
      </c>
      <c r="C106" s="5">
        <v>9.6099996566772461</v>
      </c>
    </row>
    <row r="107" spans="1:3" x14ac:dyDescent="0.3">
      <c r="A107" s="5" t="s">
        <v>167</v>
      </c>
      <c r="B107" s="5">
        <v>74.719472832081351</v>
      </c>
      <c r="C107" s="5">
        <v>9.6099996566772461</v>
      </c>
    </row>
    <row r="108" spans="1:3" x14ac:dyDescent="0.3">
      <c r="A108" s="5" t="s">
        <v>95</v>
      </c>
      <c r="B108" s="5">
        <v>75.234069752412495</v>
      </c>
      <c r="C108" s="5">
        <v>9.7700004577636719</v>
      </c>
    </row>
    <row r="109" spans="1:3" x14ac:dyDescent="0.3">
      <c r="A109" s="5" t="s">
        <v>90</v>
      </c>
      <c r="B109" s="5">
        <v>77.395376817803282</v>
      </c>
      <c r="C109" s="5">
        <v>9.8299999237060547</v>
      </c>
    </row>
    <row r="110" spans="1:3" x14ac:dyDescent="0.3">
      <c r="A110" s="5" t="s">
        <v>172</v>
      </c>
      <c r="B110" s="5">
        <v>78.527490042531781</v>
      </c>
      <c r="C110" s="5">
        <v>9.8100004196166992</v>
      </c>
    </row>
    <row r="111" spans="1:3" x14ac:dyDescent="0.3">
      <c r="A111" s="5" t="s">
        <v>352</v>
      </c>
      <c r="B111" s="5">
        <v>79.042086962862925</v>
      </c>
      <c r="C111" s="5">
        <v>9.9899997711181641</v>
      </c>
    </row>
    <row r="112" spans="1:3" x14ac:dyDescent="0.3">
      <c r="A112" s="5" t="s">
        <v>4</v>
      </c>
      <c r="B112" s="5">
        <v>81.203394028253697</v>
      </c>
      <c r="C112" s="5">
        <v>10.159999847412109</v>
      </c>
    </row>
    <row r="113" spans="1:3" x14ac:dyDescent="0.3">
      <c r="A113" s="5" t="s">
        <v>258</v>
      </c>
      <c r="B113" s="5">
        <v>81.306313412319938</v>
      </c>
      <c r="C113" s="5">
        <v>10.119999885559082</v>
      </c>
    </row>
    <row r="114" spans="1:3" x14ac:dyDescent="0.3">
      <c r="A114" s="5" t="s">
        <v>80</v>
      </c>
      <c r="B114" s="5">
        <v>81.409232796386163</v>
      </c>
      <c r="C114" s="5">
        <v>10.020000457763672</v>
      </c>
    </row>
    <row r="115" spans="1:3" x14ac:dyDescent="0.3">
      <c r="A115" s="5" t="s">
        <v>285</v>
      </c>
      <c r="B115" s="5">
        <v>83.158862325512032</v>
      </c>
      <c r="C115" s="5">
        <v>10.260000228881836</v>
      </c>
    </row>
    <row r="116" spans="1:3" x14ac:dyDescent="0.3">
      <c r="A116" s="5" t="s">
        <v>397</v>
      </c>
      <c r="B116" s="5">
        <v>85.731846927167723</v>
      </c>
      <c r="C116" s="5">
        <v>10.25</v>
      </c>
    </row>
    <row r="117" spans="1:3" x14ac:dyDescent="0.3">
      <c r="A117" s="5" t="s">
        <v>224</v>
      </c>
      <c r="B117" s="5">
        <v>86.966879535962462</v>
      </c>
      <c r="C117" s="5">
        <v>10.369999885559082</v>
      </c>
    </row>
    <row r="118" spans="1:3" x14ac:dyDescent="0.3">
      <c r="A118" s="5" t="s">
        <v>194</v>
      </c>
      <c r="B118" s="5">
        <v>87.172718304094914</v>
      </c>
      <c r="C118" s="5">
        <v>10.470000267028809</v>
      </c>
    </row>
    <row r="119" spans="1:3" x14ac:dyDescent="0.3">
      <c r="A119" s="5" t="s">
        <v>218</v>
      </c>
      <c r="B119" s="5">
        <v>88.51067029695588</v>
      </c>
      <c r="C119" s="5">
        <v>10.609999656677246</v>
      </c>
    </row>
    <row r="120" spans="1:3" x14ac:dyDescent="0.3">
      <c r="A120" s="5" t="s">
        <v>102</v>
      </c>
      <c r="B120" s="5">
        <v>91.289493666744022</v>
      </c>
      <c r="C120" s="5">
        <v>10.449999809265137</v>
      </c>
    </row>
    <row r="121" spans="1:3" x14ac:dyDescent="0.3">
      <c r="A121" s="5" t="s">
        <v>65</v>
      </c>
      <c r="B121" s="5">
        <v>92.009929355207618</v>
      </c>
      <c r="C121" s="5">
        <v>10.350000381469727</v>
      </c>
    </row>
    <row r="122" spans="1:3" x14ac:dyDescent="0.3">
      <c r="A122" s="5" t="s">
        <v>85</v>
      </c>
      <c r="B122" s="5">
        <v>93.759558884333487</v>
      </c>
      <c r="C122" s="5">
        <v>10.510000228881836</v>
      </c>
    </row>
    <row r="123" spans="1:3" x14ac:dyDescent="0.3">
      <c r="A123" s="5" t="s">
        <v>99</v>
      </c>
      <c r="B123" s="5">
        <v>95.200430261260678</v>
      </c>
      <c r="C123" s="5">
        <v>10.75</v>
      </c>
    </row>
    <row r="124" spans="1:3" x14ac:dyDescent="0.3">
      <c r="A124" s="5" t="s">
        <v>338</v>
      </c>
      <c r="B124" s="5">
        <v>96.126704717856725</v>
      </c>
      <c r="C124" s="5">
        <v>10.909999847412109</v>
      </c>
    </row>
    <row r="125" spans="1:3" x14ac:dyDescent="0.3">
      <c r="A125" s="5" t="s">
        <v>282</v>
      </c>
      <c r="B125" s="5">
        <v>96.847140406320321</v>
      </c>
      <c r="C125" s="5">
        <v>10.939999580383301</v>
      </c>
    </row>
    <row r="126" spans="1:3" x14ac:dyDescent="0.3">
      <c r="A126" s="5" t="s">
        <v>177</v>
      </c>
      <c r="B126" s="5">
        <v>98.905528087644882</v>
      </c>
      <c r="C126" s="5">
        <v>10.909999847412109</v>
      </c>
    </row>
    <row r="127" spans="1:3" x14ac:dyDescent="0.3">
      <c r="A127" s="5" t="s">
        <v>257</v>
      </c>
      <c r="B127" s="5">
        <v>99.317205623909786</v>
      </c>
      <c r="C127" s="5">
        <v>11.039999961853027</v>
      </c>
    </row>
    <row r="128" spans="1:3" x14ac:dyDescent="0.3">
      <c r="A128" s="5" t="s">
        <v>233</v>
      </c>
      <c r="B128" s="5">
        <v>100.65515761677075</v>
      </c>
      <c r="C128" s="5">
        <v>11.130000114440918</v>
      </c>
    </row>
    <row r="129" spans="1:3" x14ac:dyDescent="0.3">
      <c r="A129" s="5" t="s">
        <v>134</v>
      </c>
      <c r="B129" s="5">
        <v>101.5814320733668</v>
      </c>
      <c r="C129" s="5">
        <v>11.069999694824219</v>
      </c>
    </row>
    <row r="130" spans="1:3" x14ac:dyDescent="0.3">
      <c r="A130" s="5" t="s">
        <v>184</v>
      </c>
      <c r="B130" s="5">
        <v>101.89019022556549</v>
      </c>
      <c r="C130" s="5">
        <v>11.340000152587891</v>
      </c>
    </row>
    <row r="131" spans="1:3" x14ac:dyDescent="0.3">
      <c r="A131" s="5" t="s">
        <v>135</v>
      </c>
      <c r="B131" s="5">
        <v>103.02230345029399</v>
      </c>
      <c r="C131" s="5">
        <v>11.329999923706055</v>
      </c>
    </row>
    <row r="132" spans="1:3" x14ac:dyDescent="0.3">
      <c r="A132" s="5" t="s">
        <v>75</v>
      </c>
      <c r="B132" s="5">
        <v>103.22814221842644</v>
      </c>
      <c r="C132" s="5">
        <v>11.229999542236328</v>
      </c>
    </row>
    <row r="133" spans="1:3" x14ac:dyDescent="0.3">
      <c r="A133" s="5" t="s">
        <v>93</v>
      </c>
      <c r="B133" s="5">
        <v>103.53690037062513</v>
      </c>
      <c r="C133" s="5">
        <v>10.579999923706055</v>
      </c>
    </row>
    <row r="134" spans="1:3" x14ac:dyDescent="0.3">
      <c r="A134" s="5" t="s">
        <v>153</v>
      </c>
      <c r="B134" s="5">
        <v>103.84565852282381</v>
      </c>
      <c r="C134" s="5">
        <v>11.210000038146973</v>
      </c>
    </row>
    <row r="135" spans="1:3" x14ac:dyDescent="0.3">
      <c r="A135" s="5" t="s">
        <v>74</v>
      </c>
      <c r="B135" s="5">
        <v>104.15441667502249</v>
      </c>
      <c r="C135" s="5">
        <v>11.220000267028809</v>
      </c>
    </row>
    <row r="136" spans="1:3" x14ac:dyDescent="0.3">
      <c r="A136" s="5" t="s">
        <v>260</v>
      </c>
      <c r="B136" s="5">
        <v>107.1390788129431</v>
      </c>
      <c r="C136" s="5">
        <v>11.100000381469727</v>
      </c>
    </row>
    <row r="137" spans="1:3" x14ac:dyDescent="0.3">
      <c r="A137" s="5" t="s">
        <v>92</v>
      </c>
      <c r="B137" s="5">
        <v>107.24199819700932</v>
      </c>
      <c r="C137" s="5">
        <v>11.560000419616699</v>
      </c>
    </row>
    <row r="138" spans="1:3" x14ac:dyDescent="0.3">
      <c r="A138" s="5" t="s">
        <v>204</v>
      </c>
      <c r="B138" s="5">
        <v>107.65367573327424</v>
      </c>
      <c r="C138" s="5">
        <v>11.170000076293945</v>
      </c>
    </row>
    <row r="139" spans="1:3" x14ac:dyDescent="0.3">
      <c r="A139" s="5" t="s">
        <v>57</v>
      </c>
      <c r="B139" s="5">
        <v>109.71206341459879</v>
      </c>
      <c r="C139" s="5">
        <v>11.760000228881836</v>
      </c>
    </row>
    <row r="140" spans="1:3" x14ac:dyDescent="0.3">
      <c r="A140" s="5" t="s">
        <v>208</v>
      </c>
      <c r="B140" s="5">
        <v>110.12374095086371</v>
      </c>
      <c r="C140" s="5">
        <v>11.649999618530273</v>
      </c>
    </row>
    <row r="141" spans="1:3" x14ac:dyDescent="0.3">
      <c r="A141" s="5" t="s">
        <v>220</v>
      </c>
      <c r="B141" s="5">
        <v>111.05001540745975</v>
      </c>
      <c r="C141" s="5">
        <v>11.640000343322754</v>
      </c>
    </row>
    <row r="142" spans="1:3" x14ac:dyDescent="0.3">
      <c r="A142" s="5" t="s">
        <v>232</v>
      </c>
      <c r="B142" s="5">
        <v>111.35877355965845</v>
      </c>
      <c r="C142" s="5">
        <v>11.75</v>
      </c>
    </row>
    <row r="143" spans="1:3" x14ac:dyDescent="0.3">
      <c r="A143" s="5" t="s">
        <v>269</v>
      </c>
      <c r="B143" s="5">
        <v>111.66753171185712</v>
      </c>
      <c r="C143" s="5">
        <v>11.859999656677246</v>
      </c>
    </row>
    <row r="144" spans="1:3" x14ac:dyDescent="0.3">
      <c r="A144" s="5" t="s">
        <v>231</v>
      </c>
      <c r="B144" s="5">
        <v>111.77045109592335</v>
      </c>
      <c r="C144" s="5">
        <v>11.819999694824219</v>
      </c>
    </row>
    <row r="145" spans="1:3" x14ac:dyDescent="0.3">
      <c r="A145" s="5" t="s">
        <v>292</v>
      </c>
      <c r="B145" s="5">
        <v>112.90256432065185</v>
      </c>
      <c r="C145" s="5">
        <v>11.779999732971191</v>
      </c>
    </row>
    <row r="146" spans="1:3" x14ac:dyDescent="0.3">
      <c r="A146" s="5" t="s">
        <v>27</v>
      </c>
      <c r="B146" s="5">
        <v>113.93175816131414</v>
      </c>
      <c r="C146" s="5">
        <v>11.920000076293945</v>
      </c>
    </row>
    <row r="147" spans="1:3" x14ac:dyDescent="0.3">
      <c r="A147" s="5" t="s">
        <v>211</v>
      </c>
      <c r="B147" s="5">
        <v>114.75511323384396</v>
      </c>
      <c r="C147" s="5">
        <v>12.270000457763672</v>
      </c>
    </row>
    <row r="148" spans="1:3" x14ac:dyDescent="0.3">
      <c r="A148" s="5" t="s">
        <v>296</v>
      </c>
      <c r="B148" s="5">
        <v>115.06387138604263</v>
      </c>
      <c r="C148" s="5">
        <v>11.869999885559082</v>
      </c>
    </row>
    <row r="149" spans="1:3" x14ac:dyDescent="0.3">
      <c r="A149" s="5" t="s">
        <v>53</v>
      </c>
      <c r="B149" s="5">
        <v>117.22517845143342</v>
      </c>
      <c r="C149" s="5">
        <v>12.010000228881836</v>
      </c>
    </row>
    <row r="150" spans="1:3" x14ac:dyDescent="0.3">
      <c r="A150" s="5" t="s">
        <v>186</v>
      </c>
      <c r="B150" s="5">
        <v>117.32809783549965</v>
      </c>
      <c r="C150" s="5">
        <v>11.609999656677246</v>
      </c>
    </row>
    <row r="151" spans="1:3" x14ac:dyDescent="0.3">
      <c r="A151" s="5" t="s">
        <v>35</v>
      </c>
      <c r="B151" s="5">
        <v>118.46021106022815</v>
      </c>
      <c r="C151" s="5">
        <v>12.060000419616699</v>
      </c>
    </row>
    <row r="152" spans="1:3" x14ac:dyDescent="0.3">
      <c r="A152" s="5" t="s">
        <v>147</v>
      </c>
      <c r="B152" s="5">
        <v>118.56313044429439</v>
      </c>
      <c r="C152" s="5">
        <v>12.140000343322754</v>
      </c>
    </row>
    <row r="153" spans="1:3" x14ac:dyDescent="0.3">
      <c r="A153" s="5" t="s">
        <v>273</v>
      </c>
      <c r="B153" s="5">
        <v>118.87188859649306</v>
      </c>
      <c r="C153" s="5">
        <v>12.25</v>
      </c>
    </row>
    <row r="154" spans="1:3" x14ac:dyDescent="0.3">
      <c r="A154" s="5" t="s">
        <v>81</v>
      </c>
      <c r="B154" s="5">
        <v>118.87188859649306</v>
      </c>
      <c r="C154" s="5">
        <v>12.020000457763672</v>
      </c>
    </row>
    <row r="155" spans="1:3" x14ac:dyDescent="0.3">
      <c r="A155" s="5" t="s">
        <v>221</v>
      </c>
      <c r="B155" s="5">
        <v>123.0915833432084</v>
      </c>
      <c r="C155" s="5">
        <v>12.140000343322754</v>
      </c>
    </row>
    <row r="156" spans="1:3" x14ac:dyDescent="0.3">
      <c r="A156" s="5" t="s">
        <v>133</v>
      </c>
      <c r="B156" s="5">
        <v>124.01785779980446</v>
      </c>
      <c r="C156" s="5">
        <v>12.510000228881836</v>
      </c>
    </row>
    <row r="157" spans="1:3" x14ac:dyDescent="0.3">
      <c r="A157" s="5" t="s">
        <v>144</v>
      </c>
      <c r="B157" s="5">
        <v>125.6645679448641</v>
      </c>
      <c r="C157" s="5">
        <v>12.489999771118164</v>
      </c>
    </row>
    <row r="158" spans="1:3" x14ac:dyDescent="0.3">
      <c r="A158" s="5" t="s">
        <v>73</v>
      </c>
      <c r="B158" s="5">
        <v>126.59084240146015</v>
      </c>
      <c r="C158" s="5">
        <v>12.149999618530273</v>
      </c>
    </row>
    <row r="159" spans="1:3" x14ac:dyDescent="0.3">
      <c r="A159" s="5" t="s">
        <v>70</v>
      </c>
      <c r="B159" s="5">
        <v>128.23755254651979</v>
      </c>
      <c r="C159" s="5">
        <v>12.689999580383301</v>
      </c>
    </row>
    <row r="160" spans="1:3" x14ac:dyDescent="0.3">
      <c r="A160" s="5" t="s">
        <v>106</v>
      </c>
      <c r="B160" s="5">
        <v>129.0609076190496</v>
      </c>
      <c r="C160" s="5">
        <v>12.560000419616699</v>
      </c>
    </row>
    <row r="161" spans="1:3" x14ac:dyDescent="0.3">
      <c r="A161" s="5" t="s">
        <v>71</v>
      </c>
      <c r="B161" s="5">
        <v>129.88426269157944</v>
      </c>
      <c r="C161" s="5">
        <v>12.590000152587891</v>
      </c>
    </row>
    <row r="162" spans="1:3" x14ac:dyDescent="0.3">
      <c r="A162" s="5" t="s">
        <v>163</v>
      </c>
      <c r="B162" s="5">
        <v>130.60469838004303</v>
      </c>
      <c r="C162" s="5">
        <v>12.75</v>
      </c>
    </row>
    <row r="163" spans="1:3" x14ac:dyDescent="0.3">
      <c r="A163" s="5" t="s">
        <v>261</v>
      </c>
      <c r="B163" s="5">
        <v>131.22221468444039</v>
      </c>
      <c r="C163" s="5">
        <v>12.829999923706055</v>
      </c>
    </row>
    <row r="164" spans="1:3" x14ac:dyDescent="0.3">
      <c r="A164" s="5" t="s">
        <v>10</v>
      </c>
      <c r="B164" s="5">
        <v>132.04556975697022</v>
      </c>
      <c r="C164" s="5">
        <v>12.770000457763672</v>
      </c>
    </row>
    <row r="165" spans="1:3" x14ac:dyDescent="0.3">
      <c r="A165" s="5" t="s">
        <v>138</v>
      </c>
      <c r="B165" s="5">
        <v>132.04556975697022</v>
      </c>
      <c r="C165" s="5">
        <v>12.729999542236328</v>
      </c>
    </row>
    <row r="166" spans="1:3" x14ac:dyDescent="0.3">
      <c r="A166" s="5" t="s">
        <v>206</v>
      </c>
      <c r="B166" s="5">
        <v>132.45724729323513</v>
      </c>
      <c r="C166" s="5">
        <v>12.710000038146973</v>
      </c>
    </row>
    <row r="167" spans="1:3" x14ac:dyDescent="0.3">
      <c r="A167" s="5" t="s">
        <v>253</v>
      </c>
      <c r="B167" s="5">
        <v>133.07476359763248</v>
      </c>
      <c r="C167" s="5">
        <v>12.890000343322754</v>
      </c>
    </row>
    <row r="168" spans="1:3" x14ac:dyDescent="0.3">
      <c r="A168" s="5" t="s">
        <v>86</v>
      </c>
      <c r="B168" s="5">
        <v>133.58936051796363</v>
      </c>
      <c r="C168" s="5">
        <v>12.720000267028809</v>
      </c>
    </row>
    <row r="169" spans="1:3" x14ac:dyDescent="0.3">
      <c r="A169" s="5" t="s">
        <v>294</v>
      </c>
      <c r="B169" s="5">
        <v>134.00103805422856</v>
      </c>
      <c r="C169" s="5">
        <v>12.739999771118164</v>
      </c>
    </row>
    <row r="170" spans="1:3" x14ac:dyDescent="0.3">
      <c r="A170" s="5" t="s">
        <v>76</v>
      </c>
      <c r="B170" s="5">
        <v>134.72147374269215</v>
      </c>
      <c r="C170" s="5">
        <v>12.909999847412109</v>
      </c>
    </row>
    <row r="171" spans="1:3" x14ac:dyDescent="0.3">
      <c r="A171" s="5" t="s">
        <v>219</v>
      </c>
      <c r="B171" s="5">
        <v>136.26526450368556</v>
      </c>
      <c r="C171" s="5">
        <v>13.029999732971191</v>
      </c>
    </row>
    <row r="172" spans="1:3" x14ac:dyDescent="0.3">
      <c r="A172" s="5" t="s">
        <v>188</v>
      </c>
      <c r="B172" s="5">
        <v>136.67694203995046</v>
      </c>
      <c r="C172" s="5">
        <v>13.109999656677246</v>
      </c>
    </row>
    <row r="173" spans="1:3" x14ac:dyDescent="0.3">
      <c r="A173" s="5" t="s">
        <v>12</v>
      </c>
      <c r="B173" s="5">
        <v>139.55868479380484</v>
      </c>
      <c r="C173" s="5">
        <v>13.25</v>
      </c>
    </row>
    <row r="174" spans="1:3" x14ac:dyDescent="0.3">
      <c r="A174" s="5" t="s">
        <v>360</v>
      </c>
      <c r="B174" s="5">
        <v>140.58787863446713</v>
      </c>
      <c r="C174" s="5">
        <v>13.149999618530273</v>
      </c>
    </row>
    <row r="175" spans="1:3" x14ac:dyDescent="0.3">
      <c r="A175" s="5" t="s">
        <v>238</v>
      </c>
      <c r="B175" s="5">
        <v>141.30831432293073</v>
      </c>
      <c r="C175" s="5">
        <v>13.270000457763672</v>
      </c>
    </row>
    <row r="176" spans="1:3" x14ac:dyDescent="0.3">
      <c r="A176" s="5" t="s">
        <v>89</v>
      </c>
      <c r="B176" s="5">
        <v>143.36670200425527</v>
      </c>
      <c r="C176" s="5">
        <v>13.460000038146973</v>
      </c>
    </row>
    <row r="177" spans="1:3" x14ac:dyDescent="0.3">
      <c r="A177" s="5" t="s">
        <v>159</v>
      </c>
      <c r="B177" s="5">
        <v>143.57254077238773</v>
      </c>
      <c r="C177" s="5">
        <v>13.329999923706055</v>
      </c>
    </row>
    <row r="178" spans="1:3" x14ac:dyDescent="0.3">
      <c r="A178" s="5" t="s">
        <v>284</v>
      </c>
      <c r="B178" s="5">
        <v>143.67546015645397</v>
      </c>
      <c r="C178" s="5">
        <v>13.380000114440918</v>
      </c>
    </row>
    <row r="179" spans="1:3" x14ac:dyDescent="0.3">
      <c r="A179" s="5" t="s">
        <v>407</v>
      </c>
      <c r="B179" s="5">
        <v>146.24844475810966</v>
      </c>
      <c r="C179" s="5">
        <v>13.460000038146973</v>
      </c>
    </row>
    <row r="180" spans="1:3" x14ac:dyDescent="0.3">
      <c r="A180" s="5" t="s">
        <v>351</v>
      </c>
      <c r="B180" s="5">
        <v>148.71850997569911</v>
      </c>
      <c r="C180" s="5">
        <v>13.260000228881836</v>
      </c>
    </row>
    <row r="181" spans="1:3" x14ac:dyDescent="0.3">
      <c r="A181" s="5" t="s">
        <v>347</v>
      </c>
      <c r="B181" s="5">
        <v>150.1593813526263</v>
      </c>
      <c r="C181" s="5">
        <v>13.729999542236328</v>
      </c>
    </row>
    <row r="182" spans="1:3" x14ac:dyDescent="0.3">
      <c r="A182" s="5" t="s">
        <v>320</v>
      </c>
      <c r="B182" s="5">
        <v>153.96739856307673</v>
      </c>
      <c r="C182" s="5">
        <v>13.789999961853027</v>
      </c>
    </row>
    <row r="183" spans="1:3" x14ac:dyDescent="0.3">
      <c r="A183" s="5" t="s">
        <v>139</v>
      </c>
      <c r="B183" s="5">
        <v>155.20243117187147</v>
      </c>
      <c r="C183" s="5">
        <v>13.600000381469727</v>
      </c>
    </row>
    <row r="184" spans="1:3" x14ac:dyDescent="0.3">
      <c r="A184" s="5" t="s">
        <v>61</v>
      </c>
      <c r="B184" s="5">
        <v>156.54038316473242</v>
      </c>
      <c r="C184" s="5">
        <v>13.520000457763672</v>
      </c>
    </row>
    <row r="185" spans="1:3" x14ac:dyDescent="0.3">
      <c r="A185" s="5" t="s">
        <v>155</v>
      </c>
      <c r="B185" s="5">
        <v>157.05498008506356</v>
      </c>
      <c r="C185" s="5">
        <v>13.930000305175781</v>
      </c>
    </row>
    <row r="186" spans="1:3" x14ac:dyDescent="0.3">
      <c r="A186" s="5" t="s">
        <v>162</v>
      </c>
      <c r="B186" s="5">
        <v>158.49585146199075</v>
      </c>
      <c r="C186" s="5">
        <v>13.810000419616699</v>
      </c>
    </row>
    <row r="187" spans="1:3" x14ac:dyDescent="0.3">
      <c r="A187" s="5" t="s">
        <v>105</v>
      </c>
      <c r="B187" s="5">
        <v>162.61262682463988</v>
      </c>
      <c r="C187" s="5">
        <v>14.090000152587891</v>
      </c>
    </row>
    <row r="188" spans="1:3" x14ac:dyDescent="0.3">
      <c r="A188" s="5" t="s">
        <v>170</v>
      </c>
      <c r="B188" s="5">
        <v>164.67101450596442</v>
      </c>
      <c r="C188" s="5">
        <v>14.289999961853027</v>
      </c>
    </row>
    <row r="189" spans="1:3" x14ac:dyDescent="0.3">
      <c r="A189" s="5" t="s">
        <v>302</v>
      </c>
      <c r="B189" s="5">
        <v>167.24399910762011</v>
      </c>
      <c r="C189" s="5">
        <v>14.229999542236328</v>
      </c>
    </row>
    <row r="190" spans="1:3" x14ac:dyDescent="0.3">
      <c r="A190" s="5" t="s">
        <v>246</v>
      </c>
      <c r="B190" s="5">
        <v>167.24399910762011</v>
      </c>
      <c r="C190" s="5">
        <v>14.289999961853027</v>
      </c>
    </row>
    <row r="191" spans="1:3" x14ac:dyDescent="0.3">
      <c r="A191" s="5" t="s">
        <v>175</v>
      </c>
      <c r="B191" s="5">
        <v>167.44983787575256</v>
      </c>
      <c r="C191" s="5">
        <v>14.319999694824219</v>
      </c>
    </row>
    <row r="192" spans="1:3" x14ac:dyDescent="0.3">
      <c r="A192" s="5" t="s">
        <v>264</v>
      </c>
      <c r="B192" s="5">
        <v>169.30238678894466</v>
      </c>
      <c r="C192" s="5">
        <v>14.529999732971191</v>
      </c>
    </row>
    <row r="193" spans="1:3" x14ac:dyDescent="0.3">
      <c r="A193" s="5" t="s">
        <v>136</v>
      </c>
      <c r="B193" s="5">
        <v>171.25785508620299</v>
      </c>
      <c r="C193" s="5">
        <v>14.5</v>
      </c>
    </row>
    <row r="194" spans="1:3" x14ac:dyDescent="0.3">
      <c r="A194" s="5" t="s">
        <v>156</v>
      </c>
      <c r="B194" s="5">
        <v>173.52208153565999</v>
      </c>
      <c r="C194" s="5">
        <v>14.479999542236328</v>
      </c>
    </row>
    <row r="195" spans="1:3" x14ac:dyDescent="0.3">
      <c r="A195" s="5" t="s">
        <v>305</v>
      </c>
      <c r="B195" s="5">
        <v>175.27171106478588</v>
      </c>
      <c r="C195" s="5">
        <v>14.739999771118164</v>
      </c>
    </row>
    <row r="196" spans="1:3" x14ac:dyDescent="0.3">
      <c r="A196" s="5" t="s">
        <v>195</v>
      </c>
      <c r="B196" s="5">
        <v>175.78630798511702</v>
      </c>
      <c r="C196" s="5">
        <v>14.270000457763672</v>
      </c>
    </row>
    <row r="197" spans="1:3" x14ac:dyDescent="0.3">
      <c r="A197" s="5" t="s">
        <v>268</v>
      </c>
      <c r="B197" s="5">
        <v>178.35929258677271</v>
      </c>
      <c r="C197" s="5">
        <v>15.010000228881836</v>
      </c>
    </row>
    <row r="198" spans="1:3" x14ac:dyDescent="0.3">
      <c r="A198" s="5" t="s">
        <v>303</v>
      </c>
      <c r="B198" s="5">
        <v>178.97680889117007</v>
      </c>
      <c r="C198" s="5">
        <v>15.119999885559082</v>
      </c>
    </row>
    <row r="199" spans="1:3" x14ac:dyDescent="0.3">
      <c r="A199" s="5" t="s">
        <v>387</v>
      </c>
      <c r="B199" s="5">
        <v>179.18264765930255</v>
      </c>
      <c r="C199" s="5">
        <v>14.939999580383301</v>
      </c>
    </row>
    <row r="200" spans="1:3" x14ac:dyDescent="0.3">
      <c r="A200" s="5" t="s">
        <v>97</v>
      </c>
      <c r="B200" s="5">
        <v>180.62351903622971</v>
      </c>
      <c r="C200" s="5">
        <v>15.140000343322754</v>
      </c>
    </row>
    <row r="201" spans="1:3" x14ac:dyDescent="0.3">
      <c r="A201" s="5" t="s">
        <v>40</v>
      </c>
      <c r="B201" s="5">
        <v>182.99066486975295</v>
      </c>
      <c r="C201" s="5">
        <v>15.010000228881836</v>
      </c>
    </row>
    <row r="202" spans="1:3" x14ac:dyDescent="0.3">
      <c r="A202" s="5" t="s">
        <v>68</v>
      </c>
      <c r="B202" s="5">
        <v>184.63737501481262</v>
      </c>
      <c r="C202" s="5">
        <v>15.069999694824219</v>
      </c>
    </row>
    <row r="203" spans="1:3" x14ac:dyDescent="0.3">
      <c r="A203" s="5" t="s">
        <v>140</v>
      </c>
      <c r="B203" s="5">
        <v>187.51911776866697</v>
      </c>
      <c r="C203" s="5">
        <v>15.149999618530273</v>
      </c>
    </row>
    <row r="204" spans="1:3" x14ac:dyDescent="0.3">
      <c r="A204" s="5" t="s">
        <v>59</v>
      </c>
      <c r="B204" s="5">
        <v>188.44539222526302</v>
      </c>
      <c r="C204" s="5">
        <v>15.149999618530273</v>
      </c>
    </row>
    <row r="205" spans="1:3" x14ac:dyDescent="0.3">
      <c r="A205" s="5" t="s">
        <v>103</v>
      </c>
      <c r="B205" s="5">
        <v>188.95998914559416</v>
      </c>
      <c r="C205" s="5">
        <v>15.439999580383301</v>
      </c>
    </row>
    <row r="206" spans="1:3" x14ac:dyDescent="0.3">
      <c r="A206" s="5" t="s">
        <v>403</v>
      </c>
      <c r="B206" s="5">
        <v>189.783344218124</v>
      </c>
      <c r="C206" s="5">
        <v>15.369999885559082</v>
      </c>
    </row>
    <row r="207" spans="1:3" x14ac:dyDescent="0.3">
      <c r="A207" s="5" t="s">
        <v>146</v>
      </c>
      <c r="B207" s="5">
        <v>190.09210237032266</v>
      </c>
      <c r="C207" s="5">
        <v>15.390000343322754</v>
      </c>
    </row>
    <row r="208" spans="1:3" x14ac:dyDescent="0.3">
      <c r="A208" s="5" t="s">
        <v>157</v>
      </c>
      <c r="B208" s="5">
        <v>191.12129621098495</v>
      </c>
      <c r="C208" s="5">
        <v>15.430000305175781</v>
      </c>
    </row>
    <row r="209" spans="1:3" x14ac:dyDescent="0.3">
      <c r="A209" s="5" t="s">
        <v>60</v>
      </c>
      <c r="B209" s="5">
        <v>192.56216758791214</v>
      </c>
      <c r="C209" s="5">
        <v>15.560000419616699</v>
      </c>
    </row>
    <row r="210" spans="1:3" x14ac:dyDescent="0.3">
      <c r="A210" s="5" t="s">
        <v>84</v>
      </c>
      <c r="B210" s="5">
        <v>193.07676450824329</v>
      </c>
      <c r="C210" s="5">
        <v>15.390000343322754</v>
      </c>
    </row>
    <row r="211" spans="1:3" x14ac:dyDescent="0.3">
      <c r="A211" s="5" t="s">
        <v>375</v>
      </c>
      <c r="B211" s="5">
        <v>194.20887773297179</v>
      </c>
      <c r="C211" s="5">
        <v>15.720000267028809</v>
      </c>
    </row>
    <row r="212" spans="1:3" x14ac:dyDescent="0.3">
      <c r="A212" s="5" t="s">
        <v>346</v>
      </c>
      <c r="B212" s="5">
        <v>195.44391034176653</v>
      </c>
      <c r="C212" s="5">
        <v>15.479999542236328</v>
      </c>
    </row>
    <row r="213" spans="1:3" x14ac:dyDescent="0.3">
      <c r="A213" s="5" t="s">
        <v>251</v>
      </c>
      <c r="B213" s="5">
        <v>198.22273371155467</v>
      </c>
      <c r="C213" s="5">
        <v>15.390000343322754</v>
      </c>
    </row>
    <row r="214" spans="1:3" x14ac:dyDescent="0.3">
      <c r="A214" s="5" t="s">
        <v>205</v>
      </c>
      <c r="B214" s="5">
        <v>198.73733063188581</v>
      </c>
      <c r="C214" s="5">
        <v>15.739999771118164</v>
      </c>
    </row>
    <row r="215" spans="1:3" x14ac:dyDescent="0.3">
      <c r="A215" s="5" t="s">
        <v>212</v>
      </c>
      <c r="B215" s="5">
        <v>199.0460887840845</v>
      </c>
      <c r="C215" s="5">
        <v>15.630000114440918</v>
      </c>
    </row>
    <row r="216" spans="1:3" x14ac:dyDescent="0.3">
      <c r="A216" s="5" t="s">
        <v>150</v>
      </c>
      <c r="B216" s="5">
        <v>200.8986376972766</v>
      </c>
      <c r="C216" s="5">
        <v>15.460000038146973</v>
      </c>
    </row>
    <row r="217" spans="1:3" x14ac:dyDescent="0.3">
      <c r="A217" s="5" t="s">
        <v>274</v>
      </c>
      <c r="B217" s="5">
        <v>202.33950907420379</v>
      </c>
      <c r="C217" s="5">
        <v>15.720000267028809</v>
      </c>
    </row>
    <row r="218" spans="1:3" x14ac:dyDescent="0.3">
      <c r="A218" s="5" t="s">
        <v>239</v>
      </c>
      <c r="B218" s="5">
        <v>204.60373552366079</v>
      </c>
      <c r="C218" s="5">
        <v>15.810000419616699</v>
      </c>
    </row>
    <row r="219" spans="1:3" x14ac:dyDescent="0.3">
      <c r="A219" s="5" t="s">
        <v>383</v>
      </c>
      <c r="B219" s="5">
        <v>204.80957429179324</v>
      </c>
      <c r="C219" s="5">
        <v>15.909999847412109</v>
      </c>
    </row>
    <row r="220" spans="1:3" x14ac:dyDescent="0.3">
      <c r="A220" s="5" t="s">
        <v>363</v>
      </c>
      <c r="B220" s="5">
        <v>206.35336505278667</v>
      </c>
      <c r="C220" s="5">
        <v>15.810000419616699</v>
      </c>
    </row>
    <row r="221" spans="1:3" x14ac:dyDescent="0.3">
      <c r="A221" s="5" t="s">
        <v>252</v>
      </c>
      <c r="B221" s="5">
        <v>206.97088135718403</v>
      </c>
      <c r="C221" s="5">
        <v>15.890000343322754</v>
      </c>
    </row>
    <row r="222" spans="1:3" x14ac:dyDescent="0.3">
      <c r="A222" s="5" t="s">
        <v>230</v>
      </c>
      <c r="B222" s="5">
        <v>213.96939947368753</v>
      </c>
      <c r="C222" s="5">
        <v>16.409999847412109</v>
      </c>
    </row>
    <row r="223" spans="1:3" x14ac:dyDescent="0.3">
      <c r="A223" s="5" t="s">
        <v>193</v>
      </c>
      <c r="B223" s="5">
        <v>214.07231885775374</v>
      </c>
      <c r="C223" s="5">
        <v>16.319999694824219</v>
      </c>
    </row>
    <row r="224" spans="1:3" x14ac:dyDescent="0.3">
      <c r="A224" s="5" t="s">
        <v>101</v>
      </c>
      <c r="B224" s="5">
        <v>214.48399639401865</v>
      </c>
      <c r="C224" s="5">
        <v>16.110000610351563</v>
      </c>
    </row>
    <row r="225" spans="1:3" x14ac:dyDescent="0.3">
      <c r="A225" s="5" t="s">
        <v>245</v>
      </c>
      <c r="B225" s="5">
        <v>232.49488860560851</v>
      </c>
      <c r="C225" s="5">
        <v>17.139999389648438</v>
      </c>
    </row>
    <row r="226" spans="1:3" x14ac:dyDescent="0.3">
      <c r="A226" s="5" t="s">
        <v>72</v>
      </c>
      <c r="B226" s="5">
        <v>238.67005164958218</v>
      </c>
      <c r="C226" s="5">
        <v>17.370000839233398</v>
      </c>
    </row>
    <row r="227" spans="1:3" x14ac:dyDescent="0.3">
      <c r="A227" s="5" t="s">
        <v>100</v>
      </c>
      <c r="B227" s="5">
        <v>240.62551994684051</v>
      </c>
      <c r="C227" s="5">
        <v>17.440000534057617</v>
      </c>
    </row>
    <row r="228" spans="1:3" x14ac:dyDescent="0.3">
      <c r="A228" s="5" t="s">
        <v>337</v>
      </c>
      <c r="B228" s="5">
        <v>244.12477900509225</v>
      </c>
      <c r="C228" s="5">
        <v>17.260000228881836</v>
      </c>
    </row>
    <row r="229" spans="1:3" x14ac:dyDescent="0.3">
      <c r="A229" s="5" t="s">
        <v>5</v>
      </c>
      <c r="B229" s="5">
        <v>244.53645654135715</v>
      </c>
      <c r="C229" s="5">
        <v>17.610000610351563</v>
      </c>
    </row>
    <row r="230" spans="1:3" x14ac:dyDescent="0.3">
      <c r="A230" s="5" t="s">
        <v>50</v>
      </c>
      <c r="B230" s="5">
        <v>245.66856976608568</v>
      </c>
      <c r="C230" s="5">
        <v>17.290000915527344</v>
      </c>
    </row>
    <row r="231" spans="1:3" x14ac:dyDescent="0.3">
      <c r="A231" s="5" t="s">
        <v>32</v>
      </c>
      <c r="B231" s="5">
        <v>249.06490944027118</v>
      </c>
      <c r="C231" s="5">
        <v>17.399999618530273</v>
      </c>
    </row>
    <row r="232" spans="1:3" x14ac:dyDescent="0.3">
      <c r="A232" s="5" t="s">
        <v>418</v>
      </c>
      <c r="B232" s="5">
        <v>252.77000726665537</v>
      </c>
      <c r="C232" s="5">
        <v>17.659999847412109</v>
      </c>
    </row>
    <row r="233" spans="1:3" x14ac:dyDescent="0.3">
      <c r="A233" s="5" t="s">
        <v>151</v>
      </c>
      <c r="B233" s="5">
        <v>256.47510509303959</v>
      </c>
      <c r="C233" s="5">
        <v>17.989999771118164</v>
      </c>
    </row>
    <row r="234" spans="1:3" x14ac:dyDescent="0.3">
      <c r="A234" s="5" t="s">
        <v>179</v>
      </c>
      <c r="B234" s="5">
        <v>260.38604168755626</v>
      </c>
      <c r="C234" s="5">
        <v>18.010000228881836</v>
      </c>
    </row>
    <row r="235" spans="1:3" x14ac:dyDescent="0.3">
      <c r="A235" s="5" t="s">
        <v>11</v>
      </c>
      <c r="B235" s="5">
        <v>265.32617212273516</v>
      </c>
      <c r="C235" s="5">
        <v>18.260000228881836</v>
      </c>
    </row>
    <row r="236" spans="1:3" x14ac:dyDescent="0.3">
      <c r="A236" s="5" t="s">
        <v>281</v>
      </c>
      <c r="B236" s="5">
        <v>268.31083426065578</v>
      </c>
      <c r="C236" s="5">
        <v>17.780000686645508</v>
      </c>
    </row>
    <row r="237" spans="1:3" x14ac:dyDescent="0.3">
      <c r="A237" s="5" t="s">
        <v>6</v>
      </c>
      <c r="B237" s="5">
        <v>269.13418933318559</v>
      </c>
      <c r="C237" s="5">
        <v>17.620000839233398</v>
      </c>
    </row>
    <row r="238" spans="1:3" x14ac:dyDescent="0.3">
      <c r="A238" s="5" t="s">
        <v>98</v>
      </c>
      <c r="B238" s="5">
        <v>271.91301270297373</v>
      </c>
      <c r="C238" s="5">
        <v>18.350000381469727</v>
      </c>
    </row>
    <row r="239" spans="1:3" x14ac:dyDescent="0.3">
      <c r="A239" s="5" t="s">
        <v>400</v>
      </c>
      <c r="B239" s="5">
        <v>274.17723915243079</v>
      </c>
      <c r="C239" s="5">
        <v>18.479999542236328</v>
      </c>
    </row>
    <row r="240" spans="1:3" x14ac:dyDescent="0.3">
      <c r="A240" s="5" t="s">
        <v>312</v>
      </c>
      <c r="B240" s="5">
        <v>277.6764982106825</v>
      </c>
      <c r="C240" s="5">
        <v>18.420000076293945</v>
      </c>
    </row>
    <row r="241" spans="1:3" x14ac:dyDescent="0.3">
      <c r="A241" s="5" t="s">
        <v>237</v>
      </c>
      <c r="B241" s="5">
        <v>281.38159603706669</v>
      </c>
      <c r="C241" s="5">
        <v>18.590000152587891</v>
      </c>
    </row>
    <row r="242" spans="1:3" x14ac:dyDescent="0.3">
      <c r="A242" s="5" t="s">
        <v>87</v>
      </c>
      <c r="B242" s="5">
        <v>321.82891397509422</v>
      </c>
      <c r="C242" s="5">
        <v>20</v>
      </c>
    </row>
    <row r="243" spans="1:3" x14ac:dyDescent="0.3">
      <c r="A243" s="5" t="s">
        <v>49</v>
      </c>
      <c r="B243" s="5">
        <v>324.09314042455122</v>
      </c>
      <c r="C243" s="5">
        <v>20.010000228881836</v>
      </c>
    </row>
    <row r="244" spans="1:3" x14ac:dyDescent="0.3">
      <c r="A244" s="5" t="s">
        <v>94</v>
      </c>
      <c r="B244" s="5">
        <v>327.59239948280299</v>
      </c>
      <c r="C244" s="5">
        <v>20.129999160766602</v>
      </c>
    </row>
    <row r="245" spans="1:3" x14ac:dyDescent="0.3">
      <c r="A245" s="5" t="s">
        <v>413</v>
      </c>
      <c r="B245" s="5">
        <v>330.16538408445865</v>
      </c>
      <c r="C245" s="5">
        <v>20.200000762939453</v>
      </c>
    </row>
    <row r="246" spans="1:3" x14ac:dyDescent="0.3">
      <c r="A246" s="5" t="s">
        <v>255</v>
      </c>
      <c r="B246" s="5">
        <v>341.8981938680086</v>
      </c>
      <c r="C246" s="5">
        <v>20.729999542236328</v>
      </c>
    </row>
    <row r="247" spans="1:3" x14ac:dyDescent="0.3">
      <c r="A247" s="5" t="s">
        <v>249</v>
      </c>
      <c r="B247" s="5">
        <v>367.21636234830066</v>
      </c>
      <c r="C247" s="5">
        <v>21.299999237060547</v>
      </c>
    </row>
    <row r="248" spans="1:3" x14ac:dyDescent="0.3">
      <c r="A248" s="5" t="s">
        <v>248</v>
      </c>
      <c r="B248" s="5">
        <v>389.5498686906721</v>
      </c>
      <c r="C248" s="5">
        <v>22.079999923706055</v>
      </c>
    </row>
    <row r="249" spans="1:3" x14ac:dyDescent="0.3">
      <c r="A249" s="5" t="s">
        <v>236</v>
      </c>
      <c r="B249" s="5">
        <v>506.98088591023793</v>
      </c>
      <c r="C249" s="5">
        <v>24.829999923706055</v>
      </c>
    </row>
    <row r="250" spans="1:3" x14ac:dyDescent="0.3">
      <c r="A250" s="5" t="s">
        <v>259</v>
      </c>
      <c r="B250" s="5">
        <v>523.85966489709926</v>
      </c>
      <c r="C250" s="5">
        <v>25.540000915527344</v>
      </c>
    </row>
    <row r="251" spans="1:3" x14ac:dyDescent="0.3">
      <c r="A251" s="5" t="s">
        <v>398</v>
      </c>
      <c r="B251" s="5">
        <v>749.97355169060165</v>
      </c>
      <c r="C251" s="5">
        <v>30.579999923706055</v>
      </c>
    </row>
    <row r="252" spans="1:3" x14ac:dyDescent="0.3">
      <c r="A252" s="4" t="s">
        <v>54</v>
      </c>
      <c r="B252" s="4">
        <v>781.15812506266866</v>
      </c>
      <c r="C252" s="4">
        <v>31.170000076293945</v>
      </c>
    </row>
    <row r="253" spans="1:3" hidden="1" x14ac:dyDescent="0.3">
      <c r="A253" s="6"/>
      <c r="B253" s="6"/>
      <c r="C253" s="6"/>
    </row>
    <row r="254" spans="1:3" hidden="1" x14ac:dyDescent="0.3">
      <c r="A254" s="5"/>
      <c r="B254" s="5"/>
      <c r="C254" s="5"/>
    </row>
    <row r="255" spans="1:3" hidden="1" x14ac:dyDescent="0.3">
      <c r="A255" s="5"/>
      <c r="B255" s="5"/>
      <c r="C255" s="5"/>
    </row>
    <row r="256" spans="1:3" hidden="1" x14ac:dyDescent="0.3">
      <c r="A256" s="5"/>
      <c r="B256" s="5"/>
      <c r="C256" s="5"/>
    </row>
    <row r="257" spans="1:3" hidden="1" x14ac:dyDescent="0.3">
      <c r="A257" s="5"/>
      <c r="B257" s="5"/>
      <c r="C257" s="5"/>
    </row>
    <row r="258" spans="1:3" hidden="1" x14ac:dyDescent="0.3">
      <c r="A258" s="5"/>
      <c r="B258" s="5"/>
      <c r="C258" s="5"/>
    </row>
    <row r="259" spans="1:3" hidden="1" x14ac:dyDescent="0.3">
      <c r="A259" s="5"/>
      <c r="B259" s="5"/>
      <c r="C259" s="5"/>
    </row>
    <row r="260" spans="1:3" hidden="1" x14ac:dyDescent="0.3">
      <c r="A260" s="5"/>
      <c r="B260" s="5"/>
      <c r="C260" s="5"/>
    </row>
    <row r="261" spans="1:3" hidden="1" x14ac:dyDescent="0.3">
      <c r="A261" s="5"/>
      <c r="B261" s="5"/>
      <c r="C261" s="5"/>
    </row>
    <row r="262" spans="1:3" x14ac:dyDescent="0.3">
      <c r="A262" t="s">
        <v>1366</v>
      </c>
      <c r="B262">
        <f>SUBTOTAL(1,B34:B252)</f>
        <v>133.08416262814092</v>
      </c>
      <c r="C262">
        <f>SUBTOTAL(1,C34:C252)</f>
        <v>12.021095909484446</v>
      </c>
    </row>
    <row r="263" spans="1:3" x14ac:dyDescent="0.3">
      <c r="A263" t="s">
        <v>1369</v>
      </c>
      <c r="B263">
        <f>SUBTOTAL(2,B34:B252)</f>
        <v>219</v>
      </c>
    </row>
  </sheetData>
  <autoFilter ref="B1:B261" xr:uid="{FD4AA368-6646-44DA-B0D9-A5796A4177CF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A5B36-13DA-48D1-AB65-445592B5A54D}">
  <dimension ref="A1:I12"/>
  <sheetViews>
    <sheetView tabSelected="1" workbookViewId="0">
      <selection activeCell="I12" sqref="I12"/>
    </sheetView>
  </sheetViews>
  <sheetFormatPr defaultRowHeight="14.4" x14ac:dyDescent="0.3"/>
  <sheetData>
    <row r="1" spans="1:9" x14ac:dyDescent="0.3">
      <c r="A1" t="s">
        <v>1367</v>
      </c>
      <c r="F1" t="s">
        <v>1368</v>
      </c>
    </row>
    <row r="2" spans="1:9" x14ac:dyDescent="0.3">
      <c r="B2" t="s">
        <v>1354</v>
      </c>
      <c r="C2" t="s">
        <v>1355</v>
      </c>
      <c r="D2" t="s">
        <v>1356</v>
      </c>
      <c r="G2" t="s">
        <v>1354</v>
      </c>
      <c r="H2" t="s">
        <v>1355</v>
      </c>
      <c r="I2" t="s">
        <v>1356</v>
      </c>
    </row>
    <row r="3" spans="1:9" x14ac:dyDescent="0.3">
      <c r="A3" t="s">
        <v>1357</v>
      </c>
      <c r="B3">
        <v>532.63820484406358</v>
      </c>
      <c r="C3">
        <v>19.845939521621538</v>
      </c>
      <c r="D3">
        <v>298</v>
      </c>
      <c r="F3" t="s">
        <v>1357</v>
      </c>
      <c r="G3">
        <v>720.23359221851877</v>
      </c>
      <c r="H3">
        <v>26.139999905499543</v>
      </c>
      <c r="I3">
        <v>220</v>
      </c>
    </row>
    <row r="4" spans="1:9" x14ac:dyDescent="0.3">
      <c r="A4" t="s">
        <v>1358</v>
      </c>
      <c r="B4">
        <v>352.78984805662736</v>
      </c>
      <c r="C4">
        <v>13.20031444372246</v>
      </c>
      <c r="D4">
        <v>636</v>
      </c>
      <c r="F4" t="s">
        <v>1358</v>
      </c>
      <c r="G4">
        <v>756.07882690958456</v>
      </c>
      <c r="H4">
        <v>26.346790498978383</v>
      </c>
      <c r="I4">
        <v>296</v>
      </c>
    </row>
    <row r="5" spans="1:9" x14ac:dyDescent="0.3">
      <c r="A5" t="s">
        <v>1359</v>
      </c>
      <c r="B5">
        <v>227.23258802716597</v>
      </c>
      <c r="C5">
        <v>10.66441699147061</v>
      </c>
      <c r="D5">
        <v>729</v>
      </c>
      <c r="F5" t="s">
        <v>1359</v>
      </c>
      <c r="G5">
        <v>475.59521933241609</v>
      </c>
      <c r="H5">
        <v>20.480605152910655</v>
      </c>
      <c r="I5">
        <v>347</v>
      </c>
    </row>
    <row r="6" spans="1:9" x14ac:dyDescent="0.3">
      <c r="A6" t="s">
        <v>1360</v>
      </c>
      <c r="B6">
        <v>107.65221588385492</v>
      </c>
      <c r="C6">
        <v>10.424716340100511</v>
      </c>
      <c r="D6">
        <v>282</v>
      </c>
      <c r="F6" t="s">
        <v>1360</v>
      </c>
      <c r="G6">
        <v>123.36001390001793</v>
      </c>
      <c r="H6">
        <v>11.649959213879644</v>
      </c>
      <c r="I6">
        <v>245</v>
      </c>
    </row>
    <row r="7" spans="1:9" x14ac:dyDescent="0.3">
      <c r="A7" t="s">
        <v>1361</v>
      </c>
      <c r="B7">
        <v>104.32334849201749</v>
      </c>
      <c r="C7">
        <v>10.604460634573556</v>
      </c>
      <c r="D7">
        <v>343</v>
      </c>
      <c r="F7" t="s">
        <v>1361</v>
      </c>
      <c r="G7">
        <v>113.17244181664772</v>
      </c>
      <c r="H7">
        <v>11.320634911552307</v>
      </c>
      <c r="I7">
        <v>315</v>
      </c>
    </row>
    <row r="8" spans="1:9" x14ac:dyDescent="0.3">
      <c r="A8" t="s">
        <v>1362</v>
      </c>
      <c r="B8">
        <v>96.030688463209543</v>
      </c>
      <c r="C8">
        <v>9.299756096812283</v>
      </c>
      <c r="D8">
        <v>328</v>
      </c>
      <c r="F8" t="s">
        <v>1362</v>
      </c>
      <c r="G8">
        <v>129.93486472207863</v>
      </c>
      <c r="H8">
        <v>11.90008333325386</v>
      </c>
      <c r="I8">
        <v>240</v>
      </c>
    </row>
    <row r="9" spans="1:9" x14ac:dyDescent="0.3">
      <c r="A9" t="s">
        <v>1363</v>
      </c>
      <c r="B9">
        <v>166.95553491847679</v>
      </c>
      <c r="C9">
        <v>13.421943648768142</v>
      </c>
      <c r="D9">
        <v>355</v>
      </c>
      <c r="F9" t="s">
        <v>1363</v>
      </c>
      <c r="G9">
        <v>173.24281490287217</v>
      </c>
      <c r="H9">
        <v>13.860116946069818</v>
      </c>
      <c r="I9">
        <v>342</v>
      </c>
    </row>
    <row r="10" spans="1:9" x14ac:dyDescent="0.3">
      <c r="A10" t="s">
        <v>1364</v>
      </c>
      <c r="B10">
        <v>113.54143464691325</v>
      </c>
      <c r="C10">
        <v>10.681632662306027</v>
      </c>
      <c r="D10">
        <v>294</v>
      </c>
      <c r="F10" t="s">
        <v>1364</v>
      </c>
      <c r="G10">
        <v>130.54617559302491</v>
      </c>
      <c r="H10">
        <v>12.02101961958642</v>
      </c>
      <c r="I10">
        <v>255</v>
      </c>
    </row>
    <row r="11" spans="1:9" x14ac:dyDescent="0.3">
      <c r="A11" t="s">
        <v>1365</v>
      </c>
      <c r="B11">
        <v>116.72951869777054</v>
      </c>
      <c r="C11">
        <v>10.737880015850067</v>
      </c>
      <c r="D11">
        <v>250</v>
      </c>
      <c r="F11" t="s">
        <v>1365</v>
      </c>
      <c r="G11">
        <v>133.08416262814092</v>
      </c>
      <c r="H11">
        <v>12.021095909484446</v>
      </c>
      <c r="I11">
        <v>219</v>
      </c>
    </row>
    <row r="12" spans="1:9" x14ac:dyDescent="0.3">
      <c r="A12" s="7" t="s">
        <v>1366</v>
      </c>
      <c r="B12" s="7">
        <f>AVERAGE(B3:B11)</f>
        <v>201.98815355889997</v>
      </c>
      <c r="C12" s="7">
        <f>AVERAGE(C3:C11)</f>
        <v>12.097895595025021</v>
      </c>
      <c r="D12" s="7">
        <f>AVERAGE(D3:D11)</f>
        <v>390.55555555555554</v>
      </c>
      <c r="F12" s="7" t="s">
        <v>1366</v>
      </c>
      <c r="G12" s="7">
        <f>AVERAGE(G3:G11)</f>
        <v>306.13867911370022</v>
      </c>
      <c r="H12" s="7">
        <f>AVERAGE(H3:H11)</f>
        <v>16.193367276801677</v>
      </c>
      <c r="I12" s="7">
        <f>AVERAGE(I3:I11)</f>
        <v>275.44444444444446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22A8F1-1874-4CF6-AA0E-B51EB627E24C}">
  <sheetPr filterMode="1"/>
  <dimension ref="A1:C311"/>
  <sheetViews>
    <sheetView topLeftCell="A285" workbookViewId="0">
      <selection activeCell="B310" sqref="B310:C310"/>
    </sheetView>
  </sheetViews>
  <sheetFormatPr defaultRowHeight="14.4" x14ac:dyDescent="0.3"/>
  <sheetData>
    <row r="1" spans="1:3" x14ac:dyDescent="0.3">
      <c r="A1" s="1" t="s">
        <v>0</v>
      </c>
    </row>
    <row r="2" spans="1:3" hidden="1" x14ac:dyDescent="0.3">
      <c r="A2" s="2" t="s">
        <v>1</v>
      </c>
      <c r="B2" s="2" t="s">
        <v>2</v>
      </c>
      <c r="C2" s="2" t="s">
        <v>3</v>
      </c>
    </row>
    <row r="3" spans="1:3" hidden="1" x14ac:dyDescent="0.3">
      <c r="A3" s="2" t="s">
        <v>132</v>
      </c>
      <c r="B3" s="2">
        <v>0.10291938406622776</v>
      </c>
      <c r="C3" s="2">
        <v>0.87000000476837158</v>
      </c>
    </row>
    <row r="4" spans="1:3" hidden="1" x14ac:dyDescent="0.3">
      <c r="A4" s="2" t="s">
        <v>133</v>
      </c>
      <c r="B4" s="2">
        <v>0.10291938406622776</v>
      </c>
      <c r="C4" s="2">
        <v>0.87000000476837158</v>
      </c>
    </row>
    <row r="5" spans="1:3" hidden="1" x14ac:dyDescent="0.3">
      <c r="A5" s="2" t="s">
        <v>134</v>
      </c>
      <c r="B5" s="2">
        <v>0.10291938406622776</v>
      </c>
      <c r="C5" s="2">
        <v>0.87000000476837158</v>
      </c>
    </row>
    <row r="6" spans="1:3" hidden="1" x14ac:dyDescent="0.3">
      <c r="A6" s="2" t="s">
        <v>135</v>
      </c>
      <c r="B6" s="2">
        <v>0.10291938406622776</v>
      </c>
      <c r="C6" s="2">
        <v>1.3799999952316284</v>
      </c>
    </row>
    <row r="7" spans="1:3" hidden="1" x14ac:dyDescent="0.3">
      <c r="A7" s="2" t="s">
        <v>136</v>
      </c>
      <c r="B7" s="2">
        <v>0.10291938406622776</v>
      </c>
      <c r="C7" s="2">
        <v>0.87000000476837158</v>
      </c>
    </row>
    <row r="8" spans="1:3" hidden="1" x14ac:dyDescent="0.3">
      <c r="A8" s="2" t="s">
        <v>137</v>
      </c>
      <c r="B8" s="2">
        <v>0.10291938406622776</v>
      </c>
      <c r="C8" s="2">
        <v>0.87000000476837158</v>
      </c>
    </row>
    <row r="9" spans="1:3" hidden="1" x14ac:dyDescent="0.3">
      <c r="A9" s="2" t="s">
        <v>138</v>
      </c>
      <c r="B9" s="2">
        <v>0.10291938406622776</v>
      </c>
      <c r="C9" s="2">
        <v>0.87000000476837158</v>
      </c>
    </row>
    <row r="10" spans="1:3" hidden="1" x14ac:dyDescent="0.3">
      <c r="A10" s="2" t="s">
        <v>139</v>
      </c>
      <c r="B10" s="2">
        <v>0.10291938406622776</v>
      </c>
      <c r="C10" s="2">
        <v>1.1699999570846558</v>
      </c>
    </row>
    <row r="11" spans="1:3" hidden="1" x14ac:dyDescent="0.3">
      <c r="A11" s="2" t="s">
        <v>140</v>
      </c>
      <c r="B11" s="2">
        <v>0.10291938406622776</v>
      </c>
      <c r="C11" s="2">
        <v>0.87000000476837158</v>
      </c>
    </row>
    <row r="12" spans="1:3" hidden="1" x14ac:dyDescent="0.3">
      <c r="A12" s="2" t="s">
        <v>141</v>
      </c>
      <c r="B12" s="2">
        <v>0.10291938406622776</v>
      </c>
      <c r="C12" s="2">
        <v>0.87000000476837158</v>
      </c>
    </row>
    <row r="13" spans="1:3" hidden="1" x14ac:dyDescent="0.3">
      <c r="A13" s="2" t="s">
        <v>142</v>
      </c>
      <c r="B13" s="2">
        <v>0.10291938406622776</v>
      </c>
      <c r="C13" s="2">
        <v>0.87000000476837158</v>
      </c>
    </row>
    <row r="14" spans="1:3" hidden="1" x14ac:dyDescent="0.3">
      <c r="A14" s="2" t="s">
        <v>143</v>
      </c>
      <c r="B14" s="2">
        <v>0.10291938406622776</v>
      </c>
      <c r="C14" s="2">
        <v>1.1200000047683716</v>
      </c>
    </row>
    <row r="15" spans="1:3" hidden="1" x14ac:dyDescent="0.3">
      <c r="A15" s="2" t="s">
        <v>144</v>
      </c>
      <c r="B15" s="2">
        <v>0.10291938406622776</v>
      </c>
      <c r="C15" s="2">
        <v>0.87000000476837158</v>
      </c>
    </row>
    <row r="16" spans="1:3" hidden="1" x14ac:dyDescent="0.3">
      <c r="A16" s="2" t="s">
        <v>145</v>
      </c>
      <c r="B16" s="2">
        <v>0.10291938406622776</v>
      </c>
      <c r="C16" s="2">
        <v>0.87000000476837158</v>
      </c>
    </row>
    <row r="17" spans="1:3" hidden="1" x14ac:dyDescent="0.3">
      <c r="A17" s="2" t="s">
        <v>146</v>
      </c>
      <c r="B17" s="2">
        <v>0.10291938406622776</v>
      </c>
      <c r="C17" s="2">
        <v>0.87000000476837158</v>
      </c>
    </row>
    <row r="18" spans="1:3" hidden="1" x14ac:dyDescent="0.3">
      <c r="A18" s="2" t="s">
        <v>147</v>
      </c>
      <c r="B18" s="2">
        <v>0.10291938406622776</v>
      </c>
      <c r="C18" s="2">
        <v>0.87000000476837158</v>
      </c>
    </row>
    <row r="19" spans="1:3" hidden="1" x14ac:dyDescent="0.3">
      <c r="A19" s="2" t="s">
        <v>148</v>
      </c>
      <c r="B19" s="2">
        <v>0.10291938406622776</v>
      </c>
      <c r="C19" s="2">
        <v>1.4299999475479126</v>
      </c>
    </row>
    <row r="20" spans="1:3" hidden="1" x14ac:dyDescent="0.3">
      <c r="A20" s="2" t="s">
        <v>149</v>
      </c>
      <c r="B20" s="2">
        <v>0.10291938406622776</v>
      </c>
      <c r="C20" s="2">
        <v>0.87000000476837158</v>
      </c>
    </row>
    <row r="21" spans="1:3" hidden="1" x14ac:dyDescent="0.3">
      <c r="A21" s="2" t="s">
        <v>150</v>
      </c>
      <c r="B21" s="2">
        <v>0.20583876813245552</v>
      </c>
      <c r="C21" s="2">
        <v>1.0399999618530273</v>
      </c>
    </row>
    <row r="22" spans="1:3" hidden="1" x14ac:dyDescent="0.3">
      <c r="A22" s="2" t="s">
        <v>151</v>
      </c>
      <c r="B22" s="2">
        <v>0.20583876813245552</v>
      </c>
      <c r="C22" s="2">
        <v>0.95999997854232788</v>
      </c>
    </row>
    <row r="23" spans="1:3" hidden="1" x14ac:dyDescent="0.3">
      <c r="A23" s="2" t="s">
        <v>152</v>
      </c>
      <c r="B23" s="2">
        <v>0.20583876813245552</v>
      </c>
      <c r="C23" s="2">
        <v>1.0399999618530273</v>
      </c>
    </row>
    <row r="24" spans="1:3" hidden="1" x14ac:dyDescent="0.3">
      <c r="A24" s="2" t="s">
        <v>153</v>
      </c>
      <c r="B24" s="2">
        <v>0.20583876813245552</v>
      </c>
      <c r="C24" s="2">
        <v>1.0399999618530273</v>
      </c>
    </row>
    <row r="25" spans="1:3" hidden="1" x14ac:dyDescent="0.3">
      <c r="A25" s="2" t="s">
        <v>154</v>
      </c>
      <c r="B25" s="2">
        <v>0.20583876813245552</v>
      </c>
      <c r="C25" s="2">
        <v>0.95999997854232788</v>
      </c>
    </row>
    <row r="26" spans="1:3" hidden="1" x14ac:dyDescent="0.3">
      <c r="A26" s="2" t="s">
        <v>155</v>
      </c>
      <c r="B26" s="2">
        <v>0.20583876813245552</v>
      </c>
      <c r="C26" s="2">
        <v>0.95999997854232788</v>
      </c>
    </row>
    <row r="27" spans="1:3" hidden="1" x14ac:dyDescent="0.3">
      <c r="A27" s="2" t="s">
        <v>156</v>
      </c>
      <c r="B27" s="2">
        <v>0.20583876813245552</v>
      </c>
      <c r="C27" s="2">
        <v>1.0800000429153442</v>
      </c>
    </row>
    <row r="28" spans="1:3" hidden="1" x14ac:dyDescent="0.3">
      <c r="A28" s="2" t="s">
        <v>157</v>
      </c>
      <c r="B28" s="2">
        <v>0.3087581521986833</v>
      </c>
      <c r="C28" s="2">
        <v>1.6599999666213989</v>
      </c>
    </row>
    <row r="29" spans="1:3" hidden="1" x14ac:dyDescent="0.3">
      <c r="A29" s="2" t="s">
        <v>158</v>
      </c>
      <c r="B29" s="2">
        <v>0.3087581521986833</v>
      </c>
      <c r="C29" s="2">
        <v>1.1499999761581421</v>
      </c>
    </row>
    <row r="30" spans="1:3" hidden="1" x14ac:dyDescent="0.3">
      <c r="A30" s="2" t="s">
        <v>159</v>
      </c>
      <c r="B30" s="2">
        <v>0.3087581521986833</v>
      </c>
      <c r="C30" s="2">
        <v>1.2599999904632568</v>
      </c>
    </row>
    <row r="31" spans="1:3" hidden="1" x14ac:dyDescent="0.3">
      <c r="A31" s="2" t="s">
        <v>160</v>
      </c>
      <c r="B31" s="2">
        <v>0.3087581521986833</v>
      </c>
      <c r="C31" s="2">
        <v>2.5699999332427979</v>
      </c>
    </row>
    <row r="32" spans="1:3" hidden="1" x14ac:dyDescent="0.3">
      <c r="A32" s="2" t="s">
        <v>161</v>
      </c>
      <c r="B32" s="2">
        <v>0.41167753626491105</v>
      </c>
      <c r="C32" s="2">
        <v>1.309999942779541</v>
      </c>
    </row>
    <row r="33" spans="1:3" hidden="1" x14ac:dyDescent="0.3">
      <c r="A33" s="2" t="s">
        <v>162</v>
      </c>
      <c r="B33" s="2">
        <v>0.41167753626491105</v>
      </c>
      <c r="C33" s="2">
        <v>1.2400000095367432</v>
      </c>
    </row>
    <row r="34" spans="1:3" hidden="1" x14ac:dyDescent="0.3">
      <c r="A34" s="2" t="s">
        <v>163</v>
      </c>
      <c r="B34" s="2">
        <v>0.41167753626491105</v>
      </c>
      <c r="C34" s="2">
        <v>1.2400000095367432</v>
      </c>
    </row>
    <row r="35" spans="1:3" hidden="1" x14ac:dyDescent="0.3">
      <c r="A35" s="2" t="s">
        <v>164</v>
      </c>
      <c r="B35" s="2">
        <v>0.41167753626491105</v>
      </c>
      <c r="C35" s="2">
        <v>1.5499999523162842</v>
      </c>
    </row>
    <row r="36" spans="1:3" hidden="1" x14ac:dyDescent="0.3">
      <c r="A36" s="2" t="s">
        <v>165</v>
      </c>
      <c r="B36" s="2">
        <v>0.41167753626491105</v>
      </c>
      <c r="C36" s="2">
        <v>2.2100000381469727</v>
      </c>
    </row>
    <row r="37" spans="1:3" hidden="1" x14ac:dyDescent="0.3">
      <c r="A37" s="2" t="s">
        <v>166</v>
      </c>
      <c r="B37" s="2">
        <v>0.41167753626491105</v>
      </c>
      <c r="C37" s="2">
        <v>1.3300000429153442</v>
      </c>
    </row>
    <row r="38" spans="1:3" hidden="1" x14ac:dyDescent="0.3">
      <c r="A38" s="2" t="s">
        <v>167</v>
      </c>
      <c r="B38" s="2">
        <v>0.6175163043973666</v>
      </c>
      <c r="C38" s="2">
        <v>1.3600000143051147</v>
      </c>
    </row>
    <row r="39" spans="1:3" hidden="1" x14ac:dyDescent="0.3">
      <c r="A39" s="2" t="s">
        <v>168</v>
      </c>
      <c r="B39" s="2">
        <v>0.6175163043973666</v>
      </c>
      <c r="C39" s="2">
        <v>2.8499999046325684</v>
      </c>
    </row>
    <row r="40" spans="1:3" hidden="1" x14ac:dyDescent="0.3">
      <c r="A40" s="2" t="s">
        <v>169</v>
      </c>
      <c r="B40" s="2">
        <v>0.8233550725298221</v>
      </c>
      <c r="C40" s="2">
        <v>2.0399999618530273</v>
      </c>
    </row>
    <row r="41" spans="1:3" hidden="1" x14ac:dyDescent="0.3">
      <c r="A41" s="2" t="s">
        <v>170</v>
      </c>
      <c r="B41" s="2">
        <v>0.8233550725298221</v>
      </c>
      <c r="C41" s="2">
        <v>1.6000000238418579</v>
      </c>
    </row>
    <row r="42" spans="1:3" hidden="1" x14ac:dyDescent="0.3">
      <c r="A42" s="2" t="s">
        <v>171</v>
      </c>
      <c r="B42" s="2">
        <v>0.9262744565960499</v>
      </c>
      <c r="C42" s="2">
        <v>1.5399999618530273</v>
      </c>
    </row>
    <row r="43" spans="1:3" hidden="1" x14ac:dyDescent="0.3">
      <c r="A43" s="2" t="s">
        <v>172</v>
      </c>
      <c r="B43" s="2">
        <v>0.9262744565960499</v>
      </c>
      <c r="C43" s="2">
        <v>1.6299999952316284</v>
      </c>
    </row>
    <row r="44" spans="1:3" hidden="1" x14ac:dyDescent="0.3">
      <c r="A44" s="2" t="s">
        <v>173</v>
      </c>
      <c r="B44" s="2">
        <v>1.0291938406622776</v>
      </c>
      <c r="C44" s="2">
        <v>1.6100000143051147</v>
      </c>
    </row>
    <row r="45" spans="1:3" hidden="1" x14ac:dyDescent="0.3">
      <c r="A45" s="2" t="s">
        <v>174</v>
      </c>
      <c r="B45" s="2">
        <v>1.0291938406622776</v>
      </c>
      <c r="C45" s="2">
        <v>1.8300000429153442</v>
      </c>
    </row>
    <row r="46" spans="1:3" hidden="1" x14ac:dyDescent="0.3">
      <c r="A46" s="2" t="s">
        <v>175</v>
      </c>
      <c r="B46" s="2">
        <v>1.1321132247285053</v>
      </c>
      <c r="C46" s="2">
        <v>1.9600000381469727</v>
      </c>
    </row>
    <row r="47" spans="1:3" hidden="1" x14ac:dyDescent="0.3">
      <c r="A47" s="2" t="s">
        <v>176</v>
      </c>
      <c r="B47" s="2">
        <v>1.1321132247285053</v>
      </c>
      <c r="C47" s="2">
        <v>2.5399999618530273</v>
      </c>
    </row>
    <row r="48" spans="1:3" hidden="1" x14ac:dyDescent="0.3">
      <c r="A48" s="2" t="s">
        <v>177</v>
      </c>
      <c r="B48" s="2">
        <v>1.2350326087947332</v>
      </c>
      <c r="C48" s="2">
        <v>1.9299999475479126</v>
      </c>
    </row>
    <row r="49" spans="1:3" hidden="1" x14ac:dyDescent="0.3">
      <c r="A49" s="2" t="s">
        <v>178</v>
      </c>
      <c r="B49" s="2">
        <v>1.4408713769271886</v>
      </c>
      <c r="C49" s="2">
        <v>2.8199999332427979</v>
      </c>
    </row>
    <row r="50" spans="1:3" hidden="1" x14ac:dyDescent="0.3">
      <c r="A50" s="2" t="s">
        <v>179</v>
      </c>
      <c r="B50" s="2">
        <v>1.5437907609934165</v>
      </c>
      <c r="C50" s="2">
        <v>1.8300000429153442</v>
      </c>
    </row>
    <row r="51" spans="1:3" hidden="1" x14ac:dyDescent="0.3">
      <c r="A51" s="2" t="s">
        <v>180</v>
      </c>
      <c r="B51" s="2">
        <v>1.6467101450596442</v>
      </c>
      <c r="C51" s="2">
        <v>2</v>
      </c>
    </row>
    <row r="52" spans="1:3" hidden="1" x14ac:dyDescent="0.3">
      <c r="A52" s="2" t="s">
        <v>181</v>
      </c>
      <c r="B52" s="2">
        <v>1.7496295291258719</v>
      </c>
      <c r="C52" s="2">
        <v>1.9199999570846558</v>
      </c>
    </row>
    <row r="53" spans="1:3" hidden="1" x14ac:dyDescent="0.3">
      <c r="A53" s="2" t="s">
        <v>182</v>
      </c>
      <c r="B53" s="2">
        <v>2.0583876813245552</v>
      </c>
      <c r="C53" s="2">
        <v>2.3399999141693115</v>
      </c>
    </row>
    <row r="54" spans="1:3" hidden="1" x14ac:dyDescent="0.3">
      <c r="A54" s="2" t="s">
        <v>183</v>
      </c>
      <c r="B54" s="2">
        <v>2.0583876813245552</v>
      </c>
      <c r="C54" s="2">
        <v>1.9600000381469727</v>
      </c>
    </row>
    <row r="55" spans="1:3" hidden="1" x14ac:dyDescent="0.3">
      <c r="A55" s="2" t="s">
        <v>184</v>
      </c>
      <c r="B55" s="2">
        <v>2.1613070653907829</v>
      </c>
      <c r="C55" s="2">
        <v>2.4700000286102295</v>
      </c>
    </row>
    <row r="56" spans="1:3" hidden="1" x14ac:dyDescent="0.3">
      <c r="A56" s="2" t="s">
        <v>185</v>
      </c>
      <c r="B56" s="2">
        <v>2.2642264494570106</v>
      </c>
      <c r="C56" s="2">
        <v>1.9299999475479126</v>
      </c>
    </row>
    <row r="57" spans="1:3" hidden="1" x14ac:dyDescent="0.3">
      <c r="A57" s="2" t="s">
        <v>186</v>
      </c>
      <c r="B57" s="2">
        <v>2.5729846016556941</v>
      </c>
      <c r="C57" s="2">
        <v>2.2999999523162842</v>
      </c>
    </row>
    <row r="58" spans="1:3" hidden="1" x14ac:dyDescent="0.3">
      <c r="A58" s="2" t="s">
        <v>187</v>
      </c>
      <c r="B58" s="2">
        <v>2.5729846016556941</v>
      </c>
      <c r="C58" s="2">
        <v>2.1099998950958252</v>
      </c>
    </row>
    <row r="59" spans="1:3" hidden="1" x14ac:dyDescent="0.3">
      <c r="A59" s="2" t="s">
        <v>188</v>
      </c>
      <c r="B59" s="2">
        <v>3.1905009060530607</v>
      </c>
      <c r="C59" s="2">
        <v>2.5999999046325684</v>
      </c>
    </row>
    <row r="60" spans="1:3" hidden="1" x14ac:dyDescent="0.3">
      <c r="A60" s="2" t="s">
        <v>189</v>
      </c>
      <c r="B60" s="2">
        <v>3.3963396741855161</v>
      </c>
      <c r="C60" s="2">
        <v>2.7300000190734863</v>
      </c>
    </row>
    <row r="61" spans="1:3" hidden="1" x14ac:dyDescent="0.3">
      <c r="A61" s="2" t="s">
        <v>190</v>
      </c>
      <c r="B61" s="2">
        <v>3.4992590582517438</v>
      </c>
      <c r="C61" s="2">
        <v>2.5999999046325684</v>
      </c>
    </row>
    <row r="62" spans="1:3" hidden="1" x14ac:dyDescent="0.3">
      <c r="A62" s="2" t="s">
        <v>191</v>
      </c>
      <c r="B62" s="2">
        <v>3.7050978263841996</v>
      </c>
      <c r="C62" s="2">
        <v>2.2300000190734863</v>
      </c>
    </row>
    <row r="63" spans="1:3" hidden="1" x14ac:dyDescent="0.3">
      <c r="A63" s="2" t="s">
        <v>192</v>
      </c>
      <c r="B63" s="2">
        <v>4.4255335148477934</v>
      </c>
      <c r="C63" s="2">
        <v>2.9900000095367432</v>
      </c>
    </row>
    <row r="64" spans="1:3" hidden="1" x14ac:dyDescent="0.3">
      <c r="A64" s="2" t="s">
        <v>193</v>
      </c>
      <c r="B64" s="2">
        <v>4.8372110511127051</v>
      </c>
      <c r="C64" s="2">
        <v>3.1099998950958252</v>
      </c>
    </row>
    <row r="65" spans="1:3" hidden="1" x14ac:dyDescent="0.3">
      <c r="A65" s="2" t="s">
        <v>194</v>
      </c>
      <c r="B65" s="2">
        <v>4.9401304351789328</v>
      </c>
      <c r="C65" s="2">
        <v>2.4000000953674316</v>
      </c>
    </row>
    <row r="66" spans="1:3" hidden="1" x14ac:dyDescent="0.3">
      <c r="A66" s="2" t="s">
        <v>195</v>
      </c>
      <c r="B66" s="2">
        <v>6.5868405802385768</v>
      </c>
      <c r="C66" s="2">
        <v>2.8499999046325684</v>
      </c>
    </row>
    <row r="67" spans="1:3" hidden="1" x14ac:dyDescent="0.3">
      <c r="A67" s="2" t="s">
        <v>196</v>
      </c>
      <c r="B67" s="2">
        <v>7.1014375005697152</v>
      </c>
      <c r="C67" s="2">
        <v>3.0299999713897705</v>
      </c>
    </row>
    <row r="68" spans="1:3" hidden="1" x14ac:dyDescent="0.3">
      <c r="A68" s="2" t="s">
        <v>197</v>
      </c>
      <c r="B68" s="2">
        <v>8.3364701093644484</v>
      </c>
      <c r="C68" s="2">
        <v>3.3399999141693115</v>
      </c>
    </row>
    <row r="69" spans="1:3" hidden="1" x14ac:dyDescent="0.3">
      <c r="A69" s="2" t="s">
        <v>198</v>
      </c>
      <c r="B69" s="2">
        <v>10.806535326953915</v>
      </c>
      <c r="C69" s="2">
        <v>3.9100000858306885</v>
      </c>
    </row>
    <row r="70" spans="1:3" hidden="1" x14ac:dyDescent="0.3">
      <c r="A70" s="2" t="s">
        <v>199</v>
      </c>
      <c r="B70" s="2">
        <v>10.909454711020143</v>
      </c>
      <c r="C70" s="2">
        <v>4.2699999809265137</v>
      </c>
    </row>
    <row r="71" spans="1:3" hidden="1" x14ac:dyDescent="0.3">
      <c r="A71" s="2" t="s">
        <v>200</v>
      </c>
      <c r="B71" s="2">
        <v>11.321132247285053</v>
      </c>
      <c r="C71" s="2">
        <v>3.869999885559082</v>
      </c>
    </row>
    <row r="72" spans="1:3" hidden="1" x14ac:dyDescent="0.3">
      <c r="A72" s="2" t="s">
        <v>201</v>
      </c>
      <c r="B72" s="2">
        <v>12.556164856079787</v>
      </c>
      <c r="C72" s="2">
        <v>4</v>
      </c>
    </row>
    <row r="73" spans="1:3" hidden="1" x14ac:dyDescent="0.3">
      <c r="A73" s="2" t="s">
        <v>202</v>
      </c>
      <c r="B73" s="2">
        <v>14.099955617073203</v>
      </c>
      <c r="C73" s="2">
        <v>4.1700000762939453</v>
      </c>
    </row>
    <row r="74" spans="1:3" hidden="1" x14ac:dyDescent="0.3">
      <c r="A74" s="2" t="s">
        <v>203</v>
      </c>
      <c r="B74" s="2">
        <v>14.717471921470571</v>
      </c>
      <c r="C74" s="2">
        <v>4.2199997901916504</v>
      </c>
    </row>
    <row r="75" spans="1:3" hidden="1" x14ac:dyDescent="0.3">
      <c r="A75" s="2" t="s">
        <v>204</v>
      </c>
      <c r="B75" s="2">
        <v>16.15834329839776</v>
      </c>
      <c r="C75" s="2">
        <v>4.4499998092651367</v>
      </c>
    </row>
    <row r="76" spans="1:3" hidden="1" x14ac:dyDescent="0.3">
      <c r="A76" s="2" t="s">
        <v>205</v>
      </c>
      <c r="B76" s="2">
        <v>18.731327900053454</v>
      </c>
      <c r="C76" s="2">
        <v>4.809999942779541</v>
      </c>
    </row>
    <row r="77" spans="1:3" hidden="1" x14ac:dyDescent="0.3">
      <c r="A77" s="2" t="s">
        <v>206</v>
      </c>
      <c r="B77" s="2">
        <v>19.040086052252136</v>
      </c>
      <c r="C77" s="2">
        <v>4.7300000190734863</v>
      </c>
    </row>
    <row r="78" spans="1:3" hidden="1" x14ac:dyDescent="0.3">
      <c r="A78" s="2" t="s">
        <v>207</v>
      </c>
      <c r="B78" s="2">
        <v>19.143005436318365</v>
      </c>
      <c r="C78" s="2">
        <v>4.7300000190734863</v>
      </c>
    </row>
    <row r="79" spans="1:3" hidden="1" x14ac:dyDescent="0.3">
      <c r="A79" s="2" t="s">
        <v>208</v>
      </c>
      <c r="B79" s="2">
        <v>19.554682972583276</v>
      </c>
      <c r="C79" s="2">
        <v>4.9499998092651367</v>
      </c>
    </row>
    <row r="80" spans="1:3" hidden="1" x14ac:dyDescent="0.3">
      <c r="A80" s="2" t="s">
        <v>209</v>
      </c>
      <c r="B80" s="2">
        <v>20.378038045113097</v>
      </c>
      <c r="C80" s="2">
        <v>4.8499999046325684</v>
      </c>
    </row>
    <row r="81" spans="1:3" x14ac:dyDescent="0.3">
      <c r="A81" s="2" t="s">
        <v>210</v>
      </c>
      <c r="B81" s="2">
        <v>24.494813407762209</v>
      </c>
      <c r="C81" s="2">
        <v>5.5900001525878906</v>
      </c>
    </row>
    <row r="82" spans="1:3" x14ac:dyDescent="0.3">
      <c r="A82" s="2" t="s">
        <v>211</v>
      </c>
      <c r="B82" s="2">
        <v>26.244442936888078</v>
      </c>
      <c r="C82" s="2">
        <v>5.9200000762939453</v>
      </c>
    </row>
    <row r="83" spans="1:3" x14ac:dyDescent="0.3">
      <c r="A83" s="2" t="s">
        <v>212</v>
      </c>
      <c r="B83" s="2">
        <v>27.99407246601395</v>
      </c>
      <c r="C83" s="2">
        <v>5.9800000190734863</v>
      </c>
    </row>
    <row r="84" spans="1:3" x14ac:dyDescent="0.3">
      <c r="A84" s="2" t="s">
        <v>213</v>
      </c>
      <c r="B84" s="2">
        <v>31.18457337206701</v>
      </c>
      <c r="C84" s="2">
        <v>6.2800002098083496</v>
      </c>
    </row>
    <row r="85" spans="1:3" x14ac:dyDescent="0.3">
      <c r="A85" s="2" t="s">
        <v>214</v>
      </c>
      <c r="B85" s="2">
        <v>33.44879982152402</v>
      </c>
      <c r="C85" s="2">
        <v>6.5399999618530273</v>
      </c>
    </row>
    <row r="86" spans="1:3" x14ac:dyDescent="0.3">
      <c r="A86" s="2" t="s">
        <v>215</v>
      </c>
      <c r="B86" s="2">
        <v>33.757557973722705</v>
      </c>
      <c r="C86" s="2">
        <v>6.5799999237060547</v>
      </c>
    </row>
    <row r="87" spans="1:3" x14ac:dyDescent="0.3">
      <c r="A87" s="2" t="s">
        <v>216</v>
      </c>
      <c r="B87" s="2">
        <v>33.757557973722705</v>
      </c>
      <c r="C87" s="2">
        <v>6.5799999237060547</v>
      </c>
    </row>
    <row r="88" spans="1:3" x14ac:dyDescent="0.3">
      <c r="A88" s="2" t="s">
        <v>217</v>
      </c>
      <c r="B88" s="2">
        <v>33.757557973722705</v>
      </c>
      <c r="C88" s="2">
        <v>6.5799999237060547</v>
      </c>
    </row>
    <row r="89" spans="1:3" x14ac:dyDescent="0.3">
      <c r="A89" s="2" t="s">
        <v>218</v>
      </c>
      <c r="B89" s="2">
        <v>33.757557973722705</v>
      </c>
      <c r="C89" s="2">
        <v>6.5799999237060547</v>
      </c>
    </row>
    <row r="90" spans="1:3" x14ac:dyDescent="0.3">
      <c r="A90" s="2" t="s">
        <v>219</v>
      </c>
      <c r="B90" s="2">
        <v>33.757557973722705</v>
      </c>
      <c r="C90" s="2">
        <v>6.5799999237060547</v>
      </c>
    </row>
    <row r="91" spans="1:3" x14ac:dyDescent="0.3">
      <c r="A91" s="2" t="s">
        <v>220</v>
      </c>
      <c r="B91" s="2">
        <v>33.757557973722705</v>
      </c>
      <c r="C91" s="2">
        <v>6.5799999237060547</v>
      </c>
    </row>
    <row r="92" spans="1:3" x14ac:dyDescent="0.3">
      <c r="A92" s="2" t="s">
        <v>221</v>
      </c>
      <c r="B92" s="2">
        <v>33.757557973722705</v>
      </c>
      <c r="C92" s="2">
        <v>6.5799999237060547</v>
      </c>
    </row>
    <row r="93" spans="1:3" x14ac:dyDescent="0.3">
      <c r="A93" s="2" t="s">
        <v>222</v>
      </c>
      <c r="B93" s="2">
        <v>33.757557973722705</v>
      </c>
      <c r="C93" s="2">
        <v>6.5799999237060547</v>
      </c>
    </row>
    <row r="94" spans="1:3" x14ac:dyDescent="0.3">
      <c r="A94" s="2" t="s">
        <v>223</v>
      </c>
      <c r="B94" s="2">
        <v>33.963396741855163</v>
      </c>
      <c r="C94" s="2">
        <v>6.5799999237060547</v>
      </c>
    </row>
    <row r="95" spans="1:3" x14ac:dyDescent="0.3">
      <c r="A95" s="2" t="s">
        <v>224</v>
      </c>
      <c r="B95" s="2">
        <v>34.4779936621863</v>
      </c>
      <c r="C95" s="2">
        <v>6.630000114440918</v>
      </c>
    </row>
    <row r="96" spans="1:3" x14ac:dyDescent="0.3">
      <c r="A96" s="2" t="s">
        <v>225</v>
      </c>
      <c r="B96" s="2">
        <v>34.786751814384985</v>
      </c>
      <c r="C96" s="2">
        <v>6.6500000953674316</v>
      </c>
    </row>
    <row r="97" spans="1:3" x14ac:dyDescent="0.3">
      <c r="A97" s="2" t="s">
        <v>226</v>
      </c>
      <c r="B97" s="2">
        <v>34.992590582517437</v>
      </c>
      <c r="C97" s="2">
        <v>6.6500000953674316</v>
      </c>
    </row>
    <row r="98" spans="1:3" x14ac:dyDescent="0.3">
      <c r="A98" s="2" t="s">
        <v>227</v>
      </c>
      <c r="B98" s="2">
        <v>35.507187502848581</v>
      </c>
      <c r="C98" s="2">
        <v>6.6500000953674316</v>
      </c>
    </row>
    <row r="99" spans="1:3" x14ac:dyDescent="0.3">
      <c r="A99" s="2" t="s">
        <v>228</v>
      </c>
      <c r="B99" s="2">
        <v>36.536381343510854</v>
      </c>
      <c r="C99" s="2">
        <v>6.7699999809265137</v>
      </c>
    </row>
    <row r="100" spans="1:3" x14ac:dyDescent="0.3">
      <c r="A100" s="2" t="s">
        <v>229</v>
      </c>
      <c r="B100" s="2">
        <v>38.491849640769182</v>
      </c>
      <c r="C100" s="2">
        <v>7</v>
      </c>
    </row>
    <row r="101" spans="1:3" x14ac:dyDescent="0.3">
      <c r="A101" s="2" t="s">
        <v>230</v>
      </c>
      <c r="B101" s="2">
        <v>38.594769024835408</v>
      </c>
      <c r="C101" s="2">
        <v>7.0100002288818359</v>
      </c>
    </row>
    <row r="102" spans="1:3" x14ac:dyDescent="0.3">
      <c r="A102" s="2" t="s">
        <v>231</v>
      </c>
      <c r="B102" s="2">
        <v>39.212285329232778</v>
      </c>
      <c r="C102" s="2">
        <v>7.0500001907348633</v>
      </c>
    </row>
    <row r="103" spans="1:3" x14ac:dyDescent="0.3">
      <c r="A103" s="2" t="s">
        <v>232</v>
      </c>
      <c r="B103" s="2">
        <v>40.344398553961284</v>
      </c>
      <c r="C103" s="2">
        <v>7.190000057220459</v>
      </c>
    </row>
    <row r="104" spans="1:3" x14ac:dyDescent="0.3">
      <c r="A104" s="2" t="s">
        <v>233</v>
      </c>
      <c r="B104" s="2">
        <v>41.579431162756016</v>
      </c>
      <c r="C104" s="2">
        <v>7.4200000762939453</v>
      </c>
    </row>
    <row r="105" spans="1:3" x14ac:dyDescent="0.3">
      <c r="A105" s="2" t="s">
        <v>234</v>
      </c>
      <c r="B105" s="2">
        <v>42.917383155616974</v>
      </c>
      <c r="C105" s="2">
        <v>7.369999885559082</v>
      </c>
    </row>
    <row r="106" spans="1:3" x14ac:dyDescent="0.3">
      <c r="A106" s="2" t="s">
        <v>235</v>
      </c>
      <c r="B106" s="2">
        <v>43.329060691881885</v>
      </c>
      <c r="C106" s="2">
        <v>7.070000171661377</v>
      </c>
    </row>
    <row r="107" spans="1:3" x14ac:dyDescent="0.3">
      <c r="A107" s="2" t="s">
        <v>236</v>
      </c>
      <c r="B107" s="2">
        <v>43.329060691881885</v>
      </c>
      <c r="C107" s="2">
        <v>7.4200000762939453</v>
      </c>
    </row>
    <row r="108" spans="1:3" x14ac:dyDescent="0.3">
      <c r="A108" s="2" t="s">
        <v>237</v>
      </c>
      <c r="B108" s="2">
        <v>43.431980075948118</v>
      </c>
      <c r="C108" s="2">
        <v>7.4499998092651367</v>
      </c>
    </row>
    <row r="109" spans="1:3" x14ac:dyDescent="0.3">
      <c r="A109" s="2" t="s">
        <v>238</v>
      </c>
      <c r="B109" s="2">
        <v>43.431980075948118</v>
      </c>
      <c r="C109" s="2">
        <v>7.4499998092651367</v>
      </c>
    </row>
    <row r="110" spans="1:3" x14ac:dyDescent="0.3">
      <c r="A110" s="2" t="s">
        <v>239</v>
      </c>
      <c r="B110" s="2">
        <v>43.740738228146796</v>
      </c>
      <c r="C110" s="2">
        <v>7.4800000190734863</v>
      </c>
    </row>
    <row r="111" spans="1:3" x14ac:dyDescent="0.3">
      <c r="A111" s="2" t="s">
        <v>240</v>
      </c>
      <c r="B111" s="2">
        <v>44.667012684742851</v>
      </c>
      <c r="C111" s="2">
        <v>7.5199999809265137</v>
      </c>
    </row>
    <row r="112" spans="1:3" x14ac:dyDescent="0.3">
      <c r="A112" s="2" t="s">
        <v>241</v>
      </c>
      <c r="B112" s="2">
        <v>45.593287141338898</v>
      </c>
      <c r="C112" s="2">
        <v>7.4000000953674316</v>
      </c>
    </row>
    <row r="113" spans="1:3" x14ac:dyDescent="0.3">
      <c r="A113" s="2" t="s">
        <v>242</v>
      </c>
      <c r="B113" s="2">
        <v>45.696206525405124</v>
      </c>
      <c r="C113" s="2">
        <v>7.6399998664855957</v>
      </c>
    </row>
    <row r="114" spans="1:3" x14ac:dyDescent="0.3">
      <c r="A114" s="2" t="s">
        <v>243</v>
      </c>
      <c r="B114" s="2">
        <v>45.902045293537583</v>
      </c>
      <c r="C114" s="2">
        <v>7.6500000953674316</v>
      </c>
    </row>
    <row r="115" spans="1:3" x14ac:dyDescent="0.3">
      <c r="A115" s="2" t="s">
        <v>244</v>
      </c>
      <c r="B115" s="2">
        <v>46.004964677603809</v>
      </c>
      <c r="C115" s="2">
        <v>7.6599998474121094</v>
      </c>
    </row>
    <row r="116" spans="1:3" x14ac:dyDescent="0.3">
      <c r="A116" s="2" t="s">
        <v>245</v>
      </c>
      <c r="B116" s="2">
        <v>46.82831975013363</v>
      </c>
      <c r="C116" s="2">
        <v>7.7300000190734863</v>
      </c>
    </row>
    <row r="117" spans="1:3" x14ac:dyDescent="0.3">
      <c r="A117" s="2" t="s">
        <v>246</v>
      </c>
      <c r="B117" s="2">
        <v>47.548755438597226</v>
      </c>
      <c r="C117" s="2">
        <v>7.7800002098083496</v>
      </c>
    </row>
    <row r="118" spans="1:3" x14ac:dyDescent="0.3">
      <c r="A118" s="2" t="s">
        <v>247</v>
      </c>
      <c r="B118" s="2">
        <v>47.857513590795911</v>
      </c>
      <c r="C118" s="2">
        <v>7.8000001907348633</v>
      </c>
    </row>
    <row r="119" spans="1:3" x14ac:dyDescent="0.3">
      <c r="A119" s="2" t="s">
        <v>248</v>
      </c>
      <c r="B119" s="2">
        <v>47.960432974862137</v>
      </c>
      <c r="C119" s="2">
        <v>7.8000001907348633</v>
      </c>
    </row>
    <row r="120" spans="1:3" x14ac:dyDescent="0.3">
      <c r="A120" s="2" t="s">
        <v>249</v>
      </c>
      <c r="B120" s="2">
        <v>49.504223735855554</v>
      </c>
      <c r="C120" s="2">
        <v>7.9099998474121094</v>
      </c>
    </row>
    <row r="121" spans="1:3" x14ac:dyDescent="0.3">
      <c r="A121" s="2" t="s">
        <v>250</v>
      </c>
      <c r="B121" s="2">
        <v>49.710062503988006</v>
      </c>
      <c r="C121" s="2">
        <v>7.9800000190734863</v>
      </c>
    </row>
    <row r="122" spans="1:3" x14ac:dyDescent="0.3">
      <c r="A122" s="2" t="s">
        <v>251</v>
      </c>
      <c r="B122" s="2">
        <v>51.665530801246334</v>
      </c>
      <c r="C122" s="2">
        <v>8.1099996566772461</v>
      </c>
    </row>
    <row r="123" spans="1:3" x14ac:dyDescent="0.3">
      <c r="A123" s="2" t="s">
        <v>252</v>
      </c>
      <c r="B123" s="2">
        <v>52.180127721577477</v>
      </c>
      <c r="C123" s="2">
        <v>8.1599998474121094</v>
      </c>
    </row>
    <row r="124" spans="1:3" x14ac:dyDescent="0.3">
      <c r="A124" s="2" t="s">
        <v>253</v>
      </c>
      <c r="B124" s="2">
        <v>52.283047105643703</v>
      </c>
      <c r="C124" s="2">
        <v>8.1800003051757813</v>
      </c>
    </row>
    <row r="125" spans="1:3" x14ac:dyDescent="0.3">
      <c r="A125" s="2" t="s">
        <v>254</v>
      </c>
      <c r="B125" s="2">
        <v>52.694724641908614</v>
      </c>
      <c r="C125" s="2">
        <v>8.1899995803833008</v>
      </c>
    </row>
    <row r="126" spans="1:3" x14ac:dyDescent="0.3">
      <c r="A126" s="2" t="s">
        <v>255</v>
      </c>
      <c r="B126" s="2">
        <v>53.41516033037221</v>
      </c>
      <c r="C126" s="2">
        <v>8.25</v>
      </c>
    </row>
    <row r="127" spans="1:3" x14ac:dyDescent="0.3">
      <c r="A127" s="2" t="s">
        <v>256</v>
      </c>
      <c r="B127" s="2">
        <v>55.782306163895448</v>
      </c>
      <c r="C127" s="2">
        <v>8.4200000762939453</v>
      </c>
    </row>
    <row r="128" spans="1:3" x14ac:dyDescent="0.3">
      <c r="A128" s="2" t="s">
        <v>257</v>
      </c>
      <c r="B128" s="2">
        <v>55.885225547961674</v>
      </c>
      <c r="C128" s="2">
        <v>8.4099998474121094</v>
      </c>
    </row>
    <row r="129" spans="1:3" x14ac:dyDescent="0.3">
      <c r="A129" s="2" t="s">
        <v>258</v>
      </c>
      <c r="B129" s="2">
        <v>56.914419388623955</v>
      </c>
      <c r="C129" s="2">
        <v>8.0399999618530273</v>
      </c>
    </row>
    <row r="130" spans="1:3" x14ac:dyDescent="0.3">
      <c r="A130" s="2" t="s">
        <v>259</v>
      </c>
      <c r="B130" s="2">
        <v>64.015856889193671</v>
      </c>
      <c r="C130" s="2">
        <v>8.8999996185302734</v>
      </c>
    </row>
    <row r="131" spans="1:3" x14ac:dyDescent="0.3">
      <c r="A131" s="2" t="s">
        <v>260</v>
      </c>
      <c r="B131" s="2">
        <v>70.0881005491011</v>
      </c>
      <c r="C131" s="2">
        <v>9.380000114440918</v>
      </c>
    </row>
    <row r="132" spans="1:3" x14ac:dyDescent="0.3">
      <c r="A132" s="2" t="s">
        <v>261</v>
      </c>
      <c r="B132" s="2">
        <v>71.426052541962065</v>
      </c>
      <c r="C132" s="2">
        <v>9.5100002288818359</v>
      </c>
    </row>
    <row r="133" spans="1:3" x14ac:dyDescent="0.3">
      <c r="A133" s="2" t="s">
        <v>262</v>
      </c>
      <c r="B133" s="2">
        <v>74.101956527683996</v>
      </c>
      <c r="C133" s="2">
        <v>9.6800003051757813</v>
      </c>
    </row>
    <row r="134" spans="1:3" x14ac:dyDescent="0.3">
      <c r="A134" s="2" t="s">
        <v>263</v>
      </c>
      <c r="B134" s="2">
        <v>77.189538049670816</v>
      </c>
      <c r="C134" s="2">
        <v>9.880000114440918</v>
      </c>
    </row>
    <row r="135" spans="1:3" x14ac:dyDescent="0.3">
      <c r="A135" s="2" t="s">
        <v>264</v>
      </c>
      <c r="B135" s="2">
        <v>80.482958339790116</v>
      </c>
      <c r="C135" s="2">
        <v>10.039999961853027</v>
      </c>
    </row>
    <row r="136" spans="1:3" x14ac:dyDescent="0.3">
      <c r="A136" s="2" t="s">
        <v>265</v>
      </c>
      <c r="B136" s="2">
        <v>87.89315399255851</v>
      </c>
      <c r="C136" s="2">
        <v>10.479999542236328</v>
      </c>
    </row>
    <row r="137" spans="1:3" x14ac:dyDescent="0.3">
      <c r="A137" s="2" t="s">
        <v>266</v>
      </c>
      <c r="B137" s="2">
        <v>91.08365489861157</v>
      </c>
      <c r="C137" s="2">
        <v>10.920000076293945</v>
      </c>
    </row>
    <row r="138" spans="1:3" x14ac:dyDescent="0.3">
      <c r="A138" s="2" t="s">
        <v>267</v>
      </c>
      <c r="B138" s="2">
        <v>99.111366855777334</v>
      </c>
      <c r="C138" s="2">
        <v>10.850000381469727</v>
      </c>
    </row>
    <row r="139" spans="1:3" x14ac:dyDescent="0.3">
      <c r="A139" s="2" t="s">
        <v>268</v>
      </c>
      <c r="B139" s="2">
        <v>99.21428623984356</v>
      </c>
      <c r="C139" s="2">
        <v>11.180000305175781</v>
      </c>
    </row>
    <row r="140" spans="1:3" x14ac:dyDescent="0.3">
      <c r="A140" s="2" t="s">
        <v>269</v>
      </c>
      <c r="B140" s="2">
        <v>116.09306522670492</v>
      </c>
      <c r="C140" s="2">
        <v>11.270000457763672</v>
      </c>
    </row>
    <row r="141" spans="1:3" x14ac:dyDescent="0.3">
      <c r="A141" s="2" t="s">
        <v>270</v>
      </c>
      <c r="B141" s="2">
        <v>120.93027627781763</v>
      </c>
      <c r="C141" s="2">
        <v>12.390000343322754</v>
      </c>
    </row>
    <row r="142" spans="1:3" x14ac:dyDescent="0.3">
      <c r="A142" s="2" t="s">
        <v>271</v>
      </c>
      <c r="B142" s="2">
        <v>124.22369656793691</v>
      </c>
      <c r="C142" s="2">
        <v>12.420000076293945</v>
      </c>
    </row>
    <row r="143" spans="1:3" x14ac:dyDescent="0.3">
      <c r="A143" s="2" t="s">
        <v>272</v>
      </c>
      <c r="B143" s="2">
        <v>144.08713769271887</v>
      </c>
      <c r="C143" s="2">
        <v>13.369999885559082</v>
      </c>
    </row>
    <row r="144" spans="1:3" x14ac:dyDescent="0.3">
      <c r="A144" s="2" t="s">
        <v>273</v>
      </c>
      <c r="B144" s="2">
        <v>157.56957700539471</v>
      </c>
      <c r="C144" s="2">
        <v>12.890000343322754</v>
      </c>
    </row>
    <row r="145" spans="1:3" x14ac:dyDescent="0.3">
      <c r="A145" s="2" t="s">
        <v>274</v>
      </c>
      <c r="B145" s="2">
        <v>158.49585146199075</v>
      </c>
      <c r="C145" s="2">
        <v>14.180000305175781</v>
      </c>
    </row>
    <row r="146" spans="1:3" x14ac:dyDescent="0.3">
      <c r="A146" s="2" t="s">
        <v>275</v>
      </c>
      <c r="B146" s="2">
        <v>160.96591667958023</v>
      </c>
      <c r="C146" s="2">
        <v>14.109999656677246</v>
      </c>
    </row>
    <row r="147" spans="1:3" x14ac:dyDescent="0.3">
      <c r="A147" s="2" t="s">
        <v>276</v>
      </c>
      <c r="B147" s="2">
        <v>162.40678805650739</v>
      </c>
      <c r="C147" s="2">
        <v>13.989999771118164</v>
      </c>
    </row>
    <row r="148" spans="1:3" x14ac:dyDescent="0.3">
      <c r="A148" s="2" t="s">
        <v>277</v>
      </c>
      <c r="B148" s="2">
        <v>173.31624276752754</v>
      </c>
      <c r="C148" s="2">
        <v>14.859999656677246</v>
      </c>
    </row>
    <row r="149" spans="1:3" x14ac:dyDescent="0.3">
      <c r="A149" s="2" t="s">
        <v>278</v>
      </c>
      <c r="B149" s="2">
        <v>196.98770110275993</v>
      </c>
      <c r="C149" s="2">
        <v>15.470000267028809</v>
      </c>
    </row>
    <row r="150" spans="1:3" x14ac:dyDescent="0.3">
      <c r="A150" s="2" t="s">
        <v>279</v>
      </c>
      <c r="B150" s="2">
        <v>205.94168751652174</v>
      </c>
      <c r="C150" s="2">
        <v>15.989999771118164</v>
      </c>
    </row>
    <row r="151" spans="1:3" x14ac:dyDescent="0.3">
      <c r="A151" s="2" t="s">
        <v>280</v>
      </c>
      <c r="B151" s="2">
        <v>217.05698099567434</v>
      </c>
      <c r="C151" s="2">
        <v>16.520000457763672</v>
      </c>
    </row>
    <row r="152" spans="1:3" x14ac:dyDescent="0.3">
      <c r="A152" s="2" t="s">
        <v>281</v>
      </c>
      <c r="B152" s="2">
        <v>223.84966034404539</v>
      </c>
      <c r="C152" s="2">
        <v>15.329999923706055</v>
      </c>
    </row>
    <row r="153" spans="1:3" x14ac:dyDescent="0.3">
      <c r="A153" s="2" t="s">
        <v>282</v>
      </c>
      <c r="B153" s="2">
        <v>237.43501904078744</v>
      </c>
      <c r="C153" s="2">
        <v>15.75</v>
      </c>
    </row>
    <row r="154" spans="1:3" x14ac:dyDescent="0.3">
      <c r="A154" s="2" t="s">
        <v>283</v>
      </c>
      <c r="B154" s="2">
        <v>237.84669657705237</v>
      </c>
      <c r="C154" s="2">
        <v>16.299999237060547</v>
      </c>
    </row>
    <row r="155" spans="1:3" x14ac:dyDescent="0.3">
      <c r="A155" s="2" t="s">
        <v>284</v>
      </c>
      <c r="B155" s="2">
        <v>242.99266578036375</v>
      </c>
      <c r="C155" s="2">
        <v>16.280000686645508</v>
      </c>
    </row>
    <row r="156" spans="1:3" x14ac:dyDescent="0.3">
      <c r="A156" s="2" t="s">
        <v>285</v>
      </c>
      <c r="B156" s="2">
        <v>303.09758607504074</v>
      </c>
      <c r="C156" s="2">
        <v>19.510000228881836</v>
      </c>
    </row>
    <row r="157" spans="1:3" x14ac:dyDescent="0.3">
      <c r="A157" s="2" t="s">
        <v>286</v>
      </c>
      <c r="B157" s="2">
        <v>304.02386053163679</v>
      </c>
      <c r="C157" s="2">
        <v>19.360000610351563</v>
      </c>
    </row>
    <row r="158" spans="1:3" x14ac:dyDescent="0.3">
      <c r="A158" s="2" t="s">
        <v>287</v>
      </c>
      <c r="B158" s="2">
        <v>308.65523281461708</v>
      </c>
      <c r="C158" s="2">
        <v>19.670000076293945</v>
      </c>
    </row>
    <row r="159" spans="1:3" x14ac:dyDescent="0.3">
      <c r="A159" s="2" t="s">
        <v>288</v>
      </c>
      <c r="B159" s="2">
        <v>315.85958969925298</v>
      </c>
      <c r="C159" s="2">
        <v>19.870000839233398</v>
      </c>
    </row>
    <row r="160" spans="1:3" x14ac:dyDescent="0.3">
      <c r="A160" s="2" t="s">
        <v>289</v>
      </c>
      <c r="B160" s="2">
        <v>322.24059151135913</v>
      </c>
      <c r="C160" s="2">
        <v>19.639999389648438</v>
      </c>
    </row>
    <row r="161" spans="1:3" x14ac:dyDescent="0.3">
      <c r="A161" s="2" t="s">
        <v>290</v>
      </c>
      <c r="B161" s="2">
        <v>326.04860872180956</v>
      </c>
      <c r="C161" s="2">
        <v>19.510000228881836</v>
      </c>
    </row>
    <row r="162" spans="1:3" x14ac:dyDescent="0.3">
      <c r="A162" s="2" t="s">
        <v>291</v>
      </c>
      <c r="B162" s="2">
        <v>337.16390220096213</v>
      </c>
      <c r="C162" s="2">
        <v>19.680000305175781</v>
      </c>
    </row>
    <row r="163" spans="1:3" x14ac:dyDescent="0.3">
      <c r="A163" s="2" t="s">
        <v>292</v>
      </c>
      <c r="B163" s="2">
        <v>379.66960782031424</v>
      </c>
      <c r="C163" s="2">
        <v>21.879999160766602</v>
      </c>
    </row>
    <row r="164" spans="1:3" x14ac:dyDescent="0.3">
      <c r="A164" s="2" t="s">
        <v>293</v>
      </c>
      <c r="B164" s="2">
        <v>385.22725455989053</v>
      </c>
      <c r="C164" s="2">
        <v>21.760000228881836</v>
      </c>
    </row>
    <row r="165" spans="1:3" x14ac:dyDescent="0.3">
      <c r="A165" s="2" t="s">
        <v>294</v>
      </c>
      <c r="B165" s="2">
        <v>393.04912774892381</v>
      </c>
      <c r="C165" s="2">
        <v>22.200000762939453</v>
      </c>
    </row>
    <row r="166" spans="1:3" x14ac:dyDescent="0.3">
      <c r="A166" s="2" t="s">
        <v>295</v>
      </c>
      <c r="B166" s="2">
        <v>411.16293934457991</v>
      </c>
      <c r="C166" s="2">
        <v>22.040000915527344</v>
      </c>
    </row>
    <row r="167" spans="1:3" x14ac:dyDescent="0.3">
      <c r="A167" s="2" t="s">
        <v>296</v>
      </c>
      <c r="B167" s="2">
        <v>418.47021561328211</v>
      </c>
      <c r="C167" s="2">
        <v>21.899999618530273</v>
      </c>
    </row>
    <row r="168" spans="1:3" x14ac:dyDescent="0.3">
      <c r="A168" s="2" t="s">
        <v>297</v>
      </c>
      <c r="B168" s="2">
        <v>434.01104260728249</v>
      </c>
      <c r="C168" s="2">
        <v>23.479999542236328</v>
      </c>
    </row>
    <row r="169" spans="1:3" x14ac:dyDescent="0.3">
      <c r="A169" s="2" t="s">
        <v>298</v>
      </c>
      <c r="B169" s="2">
        <v>434.62855891167982</v>
      </c>
      <c r="C169" s="2">
        <v>22.930000305175781</v>
      </c>
    </row>
    <row r="170" spans="1:3" x14ac:dyDescent="0.3">
      <c r="A170" s="2" t="s">
        <v>299</v>
      </c>
      <c r="B170" s="2">
        <v>436.06943028860701</v>
      </c>
      <c r="C170" s="2">
        <v>23.100000381469727</v>
      </c>
    </row>
    <row r="171" spans="1:3" x14ac:dyDescent="0.3">
      <c r="A171" s="2" t="s">
        <v>300</v>
      </c>
      <c r="B171" s="2">
        <v>450.78690221007759</v>
      </c>
      <c r="C171" s="2">
        <v>22.780000686645508</v>
      </c>
    </row>
    <row r="172" spans="1:3" x14ac:dyDescent="0.3">
      <c r="A172" s="2" t="s">
        <v>301</v>
      </c>
      <c r="B172" s="2">
        <v>463.96058337055473</v>
      </c>
      <c r="C172" s="2">
        <v>24.25</v>
      </c>
    </row>
    <row r="173" spans="1:3" x14ac:dyDescent="0.3">
      <c r="A173" s="2" t="s">
        <v>302</v>
      </c>
      <c r="B173" s="2">
        <v>465.29853536341574</v>
      </c>
      <c r="C173" s="2">
        <v>24.329999923706055</v>
      </c>
    </row>
    <row r="174" spans="1:3" x14ac:dyDescent="0.3">
      <c r="A174" s="2" t="s">
        <v>303</v>
      </c>
      <c r="B174" s="2">
        <v>470.85618210299202</v>
      </c>
      <c r="C174" s="2">
        <v>21.510000228881836</v>
      </c>
    </row>
    <row r="175" spans="1:3" x14ac:dyDescent="0.3">
      <c r="A175" s="2" t="s">
        <v>304</v>
      </c>
      <c r="B175" s="2">
        <v>480.22184605301874</v>
      </c>
      <c r="C175" s="2">
        <v>24.360000610351563</v>
      </c>
    </row>
    <row r="176" spans="1:3" x14ac:dyDescent="0.3">
      <c r="A176" s="2" t="s">
        <v>305</v>
      </c>
      <c r="B176" s="2">
        <v>482.48607250247574</v>
      </c>
      <c r="C176" s="2">
        <v>24.559999465942383</v>
      </c>
    </row>
    <row r="177" spans="1:3" x14ac:dyDescent="0.3">
      <c r="A177" s="2" t="s">
        <v>306</v>
      </c>
      <c r="B177" s="2">
        <v>494.83639859042307</v>
      </c>
      <c r="C177" s="2">
        <v>24.870000839233398</v>
      </c>
    </row>
    <row r="178" spans="1:3" x14ac:dyDescent="0.3">
      <c r="A178" s="2" t="s">
        <v>307</v>
      </c>
      <c r="B178" s="2">
        <v>496.58602811954893</v>
      </c>
      <c r="C178" s="2">
        <v>24.180000305175781</v>
      </c>
    </row>
    <row r="179" spans="1:3" x14ac:dyDescent="0.3">
      <c r="A179" s="2" t="s">
        <v>308</v>
      </c>
      <c r="B179" s="2">
        <v>516.65530801246337</v>
      </c>
      <c r="C179" s="2">
        <v>25.149999618530273</v>
      </c>
    </row>
    <row r="180" spans="1:3" x14ac:dyDescent="0.3">
      <c r="A180" s="2" t="s">
        <v>309</v>
      </c>
      <c r="B180" s="2">
        <v>522.62463228830461</v>
      </c>
      <c r="C180" s="2">
        <v>25.350000381469727</v>
      </c>
    </row>
    <row r="181" spans="1:3" x14ac:dyDescent="0.3">
      <c r="A181" s="2" t="s">
        <v>310</v>
      </c>
      <c r="B181" s="2">
        <v>534.66620022405323</v>
      </c>
      <c r="C181" s="2">
        <v>25.559999465942383</v>
      </c>
    </row>
    <row r="182" spans="1:3" x14ac:dyDescent="0.3">
      <c r="A182" s="2" t="s">
        <v>311</v>
      </c>
      <c r="B182" s="2">
        <v>537.54794297790761</v>
      </c>
      <c r="C182" s="2">
        <v>25.389999389648438</v>
      </c>
    </row>
    <row r="183" spans="1:3" x14ac:dyDescent="0.3">
      <c r="A183" s="2" t="s">
        <v>312</v>
      </c>
      <c r="B183" s="2">
        <v>539.19465312296722</v>
      </c>
      <c r="C183" s="2">
        <v>26.200000762939453</v>
      </c>
    </row>
    <row r="184" spans="1:3" x14ac:dyDescent="0.3">
      <c r="A184" s="2" t="s">
        <v>313</v>
      </c>
      <c r="B184" s="2">
        <v>547.83988138453037</v>
      </c>
      <c r="C184" s="2">
        <v>26.209999084472656</v>
      </c>
    </row>
    <row r="185" spans="1:3" x14ac:dyDescent="0.3">
      <c r="A185" s="2" t="s">
        <v>314</v>
      </c>
      <c r="B185" s="2">
        <v>588.39011870662409</v>
      </c>
      <c r="C185" s="2">
        <v>27.309999465942383</v>
      </c>
    </row>
    <row r="186" spans="1:3" x14ac:dyDescent="0.3">
      <c r="A186" s="2" t="s">
        <v>315</v>
      </c>
      <c r="B186" s="2">
        <v>588.90471562695529</v>
      </c>
      <c r="C186" s="2">
        <v>26.989999771118164</v>
      </c>
    </row>
    <row r="187" spans="1:3" x14ac:dyDescent="0.3">
      <c r="A187" s="2" t="s">
        <v>316</v>
      </c>
      <c r="B187" s="2">
        <v>614.32580349131354</v>
      </c>
      <c r="C187" s="2">
        <v>27.690000534057617</v>
      </c>
    </row>
    <row r="188" spans="1:3" x14ac:dyDescent="0.3">
      <c r="A188" s="2" t="s">
        <v>317</v>
      </c>
      <c r="B188" s="2">
        <v>639.5410525875393</v>
      </c>
      <c r="C188" s="2">
        <v>28.389999389648438</v>
      </c>
    </row>
    <row r="189" spans="1:3" x14ac:dyDescent="0.3">
      <c r="A189" s="2" t="s">
        <v>318</v>
      </c>
      <c r="B189" s="2">
        <v>651.89137867548664</v>
      </c>
      <c r="C189" s="2">
        <v>27.760000228881836</v>
      </c>
    </row>
    <row r="190" spans="1:3" x14ac:dyDescent="0.3">
      <c r="A190" s="2" t="s">
        <v>319</v>
      </c>
      <c r="B190" s="2">
        <v>653.84684697274497</v>
      </c>
      <c r="C190" s="2">
        <v>28.530000686645508</v>
      </c>
    </row>
    <row r="191" spans="1:3" x14ac:dyDescent="0.3">
      <c r="A191" s="2" t="s">
        <v>320</v>
      </c>
      <c r="B191" s="2">
        <v>660.53660693704978</v>
      </c>
      <c r="C191" s="2">
        <v>28.510000228881836</v>
      </c>
    </row>
    <row r="192" spans="1:3" x14ac:dyDescent="0.3">
      <c r="A192" s="2" t="s">
        <v>321</v>
      </c>
      <c r="B192" s="2">
        <v>674.9453207063217</v>
      </c>
      <c r="C192" s="2">
        <v>28.649999618530273</v>
      </c>
    </row>
    <row r="193" spans="1:3" x14ac:dyDescent="0.3">
      <c r="A193" s="2" t="s">
        <v>322</v>
      </c>
      <c r="B193" s="2">
        <v>688.94235693932865</v>
      </c>
      <c r="C193" s="2">
        <v>28.610000610351563</v>
      </c>
    </row>
    <row r="194" spans="1:3" x14ac:dyDescent="0.3">
      <c r="A194" s="2" t="s">
        <v>323</v>
      </c>
      <c r="B194" s="2">
        <v>689.25111509152737</v>
      </c>
      <c r="C194" s="2">
        <v>28.709999084472656</v>
      </c>
    </row>
    <row r="195" spans="1:3" x14ac:dyDescent="0.3">
      <c r="A195" s="2" t="s">
        <v>324</v>
      </c>
      <c r="B195" s="2">
        <v>704.48318393332909</v>
      </c>
      <c r="C195" s="2">
        <v>27.559999465942383</v>
      </c>
    </row>
    <row r="196" spans="1:3" x14ac:dyDescent="0.3">
      <c r="A196" s="2" t="s">
        <v>325</v>
      </c>
      <c r="B196" s="2">
        <v>704.68902270146145</v>
      </c>
      <c r="C196" s="2">
        <v>29.25</v>
      </c>
    </row>
    <row r="197" spans="1:3" x14ac:dyDescent="0.3">
      <c r="A197" s="2" t="s">
        <v>326</v>
      </c>
      <c r="B197" s="2">
        <v>714.56928357181937</v>
      </c>
      <c r="C197" s="2">
        <v>29.760000228881836</v>
      </c>
    </row>
    <row r="198" spans="1:3" x14ac:dyDescent="0.3">
      <c r="A198" s="2" t="s">
        <v>327</v>
      </c>
      <c r="B198" s="2">
        <v>717.14226817347503</v>
      </c>
      <c r="C198" s="2">
        <v>29.799999237060547</v>
      </c>
    </row>
    <row r="199" spans="1:3" x14ac:dyDescent="0.3">
      <c r="A199" s="2" t="s">
        <v>328</v>
      </c>
      <c r="B199" s="2">
        <v>722.28823737678647</v>
      </c>
      <c r="C199" s="2">
        <v>29.680000305175781</v>
      </c>
    </row>
    <row r="200" spans="1:3" x14ac:dyDescent="0.3">
      <c r="A200" s="2" t="s">
        <v>329</v>
      </c>
      <c r="B200" s="2">
        <v>728.66923918889256</v>
      </c>
      <c r="C200" s="2">
        <v>29.739999771118164</v>
      </c>
    </row>
    <row r="201" spans="1:3" x14ac:dyDescent="0.3">
      <c r="A201" s="2" t="s">
        <v>330</v>
      </c>
      <c r="B201" s="2">
        <v>736.4911123779259</v>
      </c>
      <c r="C201" s="2">
        <v>29.399999618530273</v>
      </c>
    </row>
    <row r="202" spans="1:3" x14ac:dyDescent="0.3">
      <c r="A202" s="2" t="s">
        <v>331</v>
      </c>
      <c r="B202" s="2">
        <v>739.68161328397889</v>
      </c>
      <c r="C202" s="2">
        <v>29.940000534057617</v>
      </c>
    </row>
    <row r="203" spans="1:3" x14ac:dyDescent="0.3">
      <c r="A203" s="2" t="s">
        <v>332</v>
      </c>
      <c r="B203" s="2">
        <v>740.91664589277366</v>
      </c>
      <c r="C203" s="2">
        <v>29.790000915527344</v>
      </c>
    </row>
    <row r="204" spans="1:3" x14ac:dyDescent="0.3">
      <c r="A204" s="2" t="s">
        <v>333</v>
      </c>
      <c r="B204" s="2">
        <v>761.91220024228414</v>
      </c>
      <c r="C204" s="2">
        <v>30.159999847412109</v>
      </c>
    </row>
    <row r="205" spans="1:3" x14ac:dyDescent="0.3">
      <c r="A205" s="2" t="s">
        <v>334</v>
      </c>
      <c r="B205" s="2">
        <v>770.55742850384729</v>
      </c>
      <c r="C205" s="2">
        <v>30.729999542236328</v>
      </c>
    </row>
    <row r="206" spans="1:3" x14ac:dyDescent="0.3">
      <c r="A206" s="2" t="s">
        <v>335</v>
      </c>
      <c r="B206" s="2">
        <v>777.2471884681521</v>
      </c>
      <c r="C206" s="2">
        <v>31.090000152587891</v>
      </c>
    </row>
    <row r="207" spans="1:3" x14ac:dyDescent="0.3">
      <c r="A207" s="2" t="s">
        <v>336</v>
      </c>
      <c r="B207" s="2">
        <v>779.4084955335428</v>
      </c>
      <c r="C207" s="2">
        <v>30.620000839233398</v>
      </c>
    </row>
    <row r="208" spans="1:3" x14ac:dyDescent="0.3">
      <c r="A208" s="2" t="s">
        <v>337</v>
      </c>
      <c r="B208" s="2">
        <v>780.33476999013885</v>
      </c>
      <c r="C208" s="2">
        <v>31.129999160766602</v>
      </c>
    </row>
    <row r="209" spans="1:3" x14ac:dyDescent="0.3">
      <c r="A209" s="2" t="s">
        <v>338</v>
      </c>
      <c r="B209" s="2">
        <v>802.0507600281129</v>
      </c>
      <c r="C209" s="2">
        <v>31.680000305175781</v>
      </c>
    </row>
    <row r="210" spans="1:3" x14ac:dyDescent="0.3">
      <c r="A210" s="2" t="s">
        <v>339</v>
      </c>
      <c r="B210" s="2">
        <v>804.31498647756996</v>
      </c>
      <c r="C210" s="2">
        <v>31.120000839233398</v>
      </c>
    </row>
    <row r="211" spans="1:3" x14ac:dyDescent="0.3">
      <c r="A211" s="2" t="s">
        <v>340</v>
      </c>
      <c r="B211" s="2">
        <v>814.50400550012648</v>
      </c>
      <c r="C211" s="2">
        <v>31.790000915527344</v>
      </c>
    </row>
    <row r="212" spans="1:3" x14ac:dyDescent="0.3">
      <c r="A212" s="2" t="s">
        <v>341</v>
      </c>
      <c r="B212" s="2">
        <v>820.26749100783525</v>
      </c>
      <c r="C212" s="2">
        <v>31.590000152587891</v>
      </c>
    </row>
    <row r="213" spans="1:3" x14ac:dyDescent="0.3">
      <c r="A213" s="2" t="s">
        <v>342</v>
      </c>
      <c r="B213" s="2">
        <v>820.88500731223257</v>
      </c>
      <c r="C213" s="2">
        <v>32.029998779296875</v>
      </c>
    </row>
    <row r="214" spans="1:3" x14ac:dyDescent="0.3">
      <c r="A214" s="2" t="s">
        <v>343</v>
      </c>
      <c r="B214" s="2">
        <v>849.7024348507764</v>
      </c>
      <c r="C214" s="2">
        <v>32.369998931884766</v>
      </c>
    </row>
    <row r="215" spans="1:3" x14ac:dyDescent="0.3">
      <c r="A215" s="2" t="s">
        <v>344</v>
      </c>
      <c r="B215" s="2">
        <v>857.4213886557435</v>
      </c>
      <c r="C215" s="2">
        <v>32.459999084472656</v>
      </c>
    </row>
    <row r="216" spans="1:3" x14ac:dyDescent="0.3">
      <c r="A216" s="2" t="s">
        <v>345</v>
      </c>
      <c r="B216" s="2">
        <v>870.90382796841936</v>
      </c>
      <c r="C216" s="2">
        <v>31.299999237060547</v>
      </c>
    </row>
    <row r="217" spans="1:3" x14ac:dyDescent="0.3">
      <c r="A217" s="2" t="s">
        <v>346</v>
      </c>
      <c r="B217" s="2">
        <v>888.29720387561179</v>
      </c>
      <c r="C217" s="2">
        <v>32.959999084472656</v>
      </c>
    </row>
    <row r="218" spans="1:3" x14ac:dyDescent="0.3">
      <c r="A218" s="2" t="s">
        <v>347</v>
      </c>
      <c r="B218" s="2">
        <v>894.78112507178412</v>
      </c>
      <c r="C218" s="2">
        <v>33.169998168945313</v>
      </c>
    </row>
    <row r="219" spans="1:3" x14ac:dyDescent="0.3">
      <c r="A219" s="2" t="s">
        <v>348</v>
      </c>
      <c r="B219" s="2">
        <v>922.15768123340069</v>
      </c>
      <c r="C219" s="2">
        <v>34.209999084472656</v>
      </c>
    </row>
    <row r="220" spans="1:3" x14ac:dyDescent="0.3">
      <c r="A220" s="2" t="s">
        <v>349</v>
      </c>
      <c r="B220" s="2">
        <v>924.31898829879151</v>
      </c>
      <c r="C220" s="2">
        <v>33.459999084472656</v>
      </c>
    </row>
    <row r="221" spans="1:3" x14ac:dyDescent="0.3">
      <c r="A221" s="2" t="s">
        <v>350</v>
      </c>
      <c r="B221" s="2">
        <v>924.93650460318895</v>
      </c>
      <c r="C221" s="2">
        <v>33.830001831054688</v>
      </c>
    </row>
    <row r="222" spans="1:3" x14ac:dyDescent="0.3">
      <c r="A222" s="2" t="s">
        <v>351</v>
      </c>
      <c r="B222" s="2">
        <v>925.96569844385112</v>
      </c>
      <c r="C222" s="2">
        <v>33.639999389648438</v>
      </c>
    </row>
    <row r="223" spans="1:3" x14ac:dyDescent="0.3">
      <c r="A223" s="2" t="s">
        <v>352</v>
      </c>
      <c r="B223" s="2">
        <v>935.22844300981171</v>
      </c>
      <c r="C223" s="2">
        <v>33.779998779296875</v>
      </c>
    </row>
    <row r="224" spans="1:3" x14ac:dyDescent="0.3">
      <c r="A224" s="2" t="s">
        <v>353</v>
      </c>
      <c r="B224" s="2">
        <v>940.786089749388</v>
      </c>
      <c r="C224" s="2">
        <v>33.759998321533203</v>
      </c>
    </row>
    <row r="225" spans="1:3" x14ac:dyDescent="0.3">
      <c r="A225" s="2" t="s">
        <v>354</v>
      </c>
      <c r="B225" s="2">
        <v>941.30068666971908</v>
      </c>
      <c r="C225" s="2">
        <v>33.819999694824219</v>
      </c>
    </row>
    <row r="226" spans="1:3" x14ac:dyDescent="0.3">
      <c r="A226" s="2" t="s">
        <v>355</v>
      </c>
      <c r="B226" s="2">
        <v>952.82765768513661</v>
      </c>
      <c r="C226" s="2">
        <v>34.630001068115234</v>
      </c>
    </row>
    <row r="227" spans="1:3" x14ac:dyDescent="0.3">
      <c r="A227" s="2" t="s">
        <v>356</v>
      </c>
      <c r="B227" s="2">
        <v>976.91079355663396</v>
      </c>
      <c r="C227" s="2">
        <v>34.159999847412109</v>
      </c>
    </row>
    <row r="228" spans="1:3" x14ac:dyDescent="0.3">
      <c r="A228" s="2" t="s">
        <v>357</v>
      </c>
      <c r="B228" s="2">
        <v>982.36552091214401</v>
      </c>
      <c r="C228" s="2">
        <v>34.569999694824219</v>
      </c>
    </row>
    <row r="229" spans="1:3" x14ac:dyDescent="0.3">
      <c r="A229" s="2" t="s">
        <v>358</v>
      </c>
      <c r="B229" s="2">
        <v>985.14434428193215</v>
      </c>
      <c r="C229" s="2">
        <v>34.729999542236328</v>
      </c>
    </row>
    <row r="230" spans="1:3" x14ac:dyDescent="0.3">
      <c r="A230" s="2" t="s">
        <v>359</v>
      </c>
      <c r="B230" s="2">
        <v>987.20273196325672</v>
      </c>
      <c r="C230" s="2">
        <v>34.689998626708984</v>
      </c>
    </row>
    <row r="231" spans="1:3" x14ac:dyDescent="0.3">
      <c r="A231" s="2" t="s">
        <v>360</v>
      </c>
      <c r="B231" s="2">
        <v>1019.6223379441184</v>
      </c>
      <c r="C231" s="2">
        <v>35.889999389648438</v>
      </c>
    </row>
    <row r="232" spans="1:3" x14ac:dyDescent="0.3">
      <c r="A232" s="2" t="s">
        <v>361</v>
      </c>
      <c r="B232" s="2">
        <v>1036.9127944672448</v>
      </c>
      <c r="C232" s="2">
        <v>36.099998474121094</v>
      </c>
    </row>
    <row r="233" spans="1:3" x14ac:dyDescent="0.3">
      <c r="A233" s="2" t="s">
        <v>362</v>
      </c>
      <c r="B233" s="2">
        <v>1041.2354085980262</v>
      </c>
      <c r="C233" s="2">
        <v>35.869998931884766</v>
      </c>
    </row>
    <row r="234" spans="1:3" x14ac:dyDescent="0.3">
      <c r="A234" s="2" t="s">
        <v>363</v>
      </c>
      <c r="B234" s="2">
        <v>1058.32002635302</v>
      </c>
      <c r="C234" s="2">
        <v>35.970001220703125</v>
      </c>
    </row>
    <row r="235" spans="1:3" x14ac:dyDescent="0.3">
      <c r="A235" s="2" t="s">
        <v>364</v>
      </c>
      <c r="B235" s="2">
        <v>1070.2586749047025</v>
      </c>
      <c r="C235" s="2">
        <v>36.349998474121094</v>
      </c>
    </row>
    <row r="236" spans="1:3" x14ac:dyDescent="0.3">
      <c r="A236" s="2" t="s">
        <v>365</v>
      </c>
      <c r="B236" s="2">
        <v>1071.802465665696</v>
      </c>
      <c r="C236" s="2">
        <v>36.380001068115234</v>
      </c>
    </row>
    <row r="237" spans="1:3" x14ac:dyDescent="0.3">
      <c r="A237" s="2" t="s">
        <v>366</v>
      </c>
      <c r="B237" s="2">
        <v>1093.2096975514712</v>
      </c>
      <c r="C237" s="2">
        <v>36.639999389648438</v>
      </c>
    </row>
    <row r="238" spans="1:3" x14ac:dyDescent="0.3">
      <c r="A238" s="2" t="s">
        <v>367</v>
      </c>
      <c r="B238" s="2">
        <v>1097.1206341459879</v>
      </c>
      <c r="C238" s="2">
        <v>37.180000305175781</v>
      </c>
    </row>
    <row r="239" spans="1:3" x14ac:dyDescent="0.3">
      <c r="A239" s="2" t="s">
        <v>368</v>
      </c>
      <c r="B239" s="2">
        <v>1101.7520064289681</v>
      </c>
      <c r="C239" s="2">
        <v>37.049999237060547</v>
      </c>
    </row>
    <row r="240" spans="1:3" x14ac:dyDescent="0.3">
      <c r="A240" s="2" t="s">
        <v>369</v>
      </c>
      <c r="B240" s="2">
        <v>1116.1607201982401</v>
      </c>
      <c r="C240" s="2">
        <v>37.319999694824219</v>
      </c>
    </row>
    <row r="241" spans="1:3" x14ac:dyDescent="0.3">
      <c r="A241" s="2" t="s">
        <v>370</v>
      </c>
      <c r="B241" s="2">
        <v>1142.5080825191944</v>
      </c>
      <c r="C241" s="2">
        <v>37.5</v>
      </c>
    </row>
    <row r="242" spans="1:3" x14ac:dyDescent="0.3">
      <c r="A242" s="2" t="s">
        <v>371</v>
      </c>
      <c r="B242" s="2">
        <v>1144.7723089686515</v>
      </c>
      <c r="C242" s="2">
        <v>37.979999542236328</v>
      </c>
    </row>
    <row r="243" spans="1:3" x14ac:dyDescent="0.3">
      <c r="A243" s="2" t="s">
        <v>372</v>
      </c>
      <c r="B243" s="2">
        <v>1145.0810671208501</v>
      </c>
      <c r="C243" s="2">
        <v>37.659999847412109</v>
      </c>
    </row>
    <row r="244" spans="1:3" x14ac:dyDescent="0.3">
      <c r="A244" s="2" t="s">
        <v>373</v>
      </c>
      <c r="B244" s="2">
        <v>1170.2963162170759</v>
      </c>
      <c r="C244" s="2">
        <v>38.369998931884766</v>
      </c>
    </row>
    <row r="245" spans="1:3" x14ac:dyDescent="0.3">
      <c r="A245" s="2" t="s">
        <v>374</v>
      </c>
      <c r="B245" s="2">
        <v>1172.663462050599</v>
      </c>
      <c r="C245" s="2">
        <v>38.369998931884766</v>
      </c>
    </row>
    <row r="246" spans="1:3" x14ac:dyDescent="0.3">
      <c r="A246" s="2" t="s">
        <v>375</v>
      </c>
      <c r="B246" s="2">
        <v>1190.9831124143877</v>
      </c>
      <c r="C246" s="2">
        <v>38.549999237060547</v>
      </c>
    </row>
    <row r="247" spans="1:3" x14ac:dyDescent="0.3">
      <c r="A247" s="2" t="s">
        <v>376</v>
      </c>
      <c r="B247" s="2">
        <v>1221.7560082501898</v>
      </c>
      <c r="C247" s="2">
        <v>38.979999542236328</v>
      </c>
    </row>
    <row r="248" spans="1:3" x14ac:dyDescent="0.3">
      <c r="A248" s="2" t="s">
        <v>377</v>
      </c>
      <c r="B248" s="2">
        <v>1230.7099946639516</v>
      </c>
      <c r="C248" s="2">
        <v>38.830001831054688</v>
      </c>
    </row>
    <row r="249" spans="1:3" x14ac:dyDescent="0.3">
      <c r="A249" s="2" t="s">
        <v>378</v>
      </c>
      <c r="B249" s="2">
        <v>1233.6946568018723</v>
      </c>
      <c r="C249" s="2">
        <v>39.490001678466797</v>
      </c>
    </row>
    <row r="250" spans="1:3" x14ac:dyDescent="0.3">
      <c r="A250" s="2" t="s">
        <v>379</v>
      </c>
      <c r="B250" s="2">
        <v>1248.8238062596076</v>
      </c>
      <c r="C250" s="2">
        <v>39.709999084472656</v>
      </c>
    </row>
    <row r="251" spans="1:3" x14ac:dyDescent="0.3">
      <c r="A251" s="2" t="s">
        <v>380</v>
      </c>
      <c r="B251" s="2">
        <v>1250.3675970206011</v>
      </c>
      <c r="C251" s="2">
        <v>39.889999389648438</v>
      </c>
    </row>
    <row r="252" spans="1:3" x14ac:dyDescent="0.3">
      <c r="A252" s="2" t="s">
        <v>381</v>
      </c>
      <c r="B252" s="2">
        <v>1257.983631441502</v>
      </c>
      <c r="C252" s="2">
        <v>39.419998168945313</v>
      </c>
    </row>
    <row r="253" spans="1:3" x14ac:dyDescent="0.3">
      <c r="A253" s="2" t="s">
        <v>382</v>
      </c>
      <c r="B253" s="2">
        <v>1261.7916486519523</v>
      </c>
      <c r="C253" s="2">
        <v>39.880001068115234</v>
      </c>
    </row>
    <row r="254" spans="1:3" x14ac:dyDescent="0.3">
      <c r="A254" s="2" t="s">
        <v>383</v>
      </c>
      <c r="B254" s="2">
        <v>1267.7609729277935</v>
      </c>
      <c r="C254" s="2">
        <v>39.869998931884766</v>
      </c>
    </row>
    <row r="255" spans="1:3" x14ac:dyDescent="0.3">
      <c r="A255" s="2" t="s">
        <v>384</v>
      </c>
      <c r="B255" s="2">
        <v>1271.7748289063763</v>
      </c>
      <c r="C255" s="2">
        <v>39.180000305175781</v>
      </c>
    </row>
    <row r="256" spans="1:3" x14ac:dyDescent="0.3">
      <c r="A256" s="2" t="s">
        <v>385</v>
      </c>
      <c r="B256" s="2">
        <v>1272.4952645948401</v>
      </c>
      <c r="C256" s="2">
        <v>40.180000305175781</v>
      </c>
    </row>
    <row r="257" spans="1:3" x14ac:dyDescent="0.3">
      <c r="A257" s="2" t="s">
        <v>386</v>
      </c>
      <c r="B257" s="2">
        <v>1285.6689457553173</v>
      </c>
      <c r="C257" s="2">
        <v>40.189998626708984</v>
      </c>
    </row>
    <row r="258" spans="1:3" x14ac:dyDescent="0.3">
      <c r="A258" s="2" t="s">
        <v>387</v>
      </c>
      <c r="B258" s="2">
        <v>1294.0054158646817</v>
      </c>
      <c r="C258" s="2">
        <v>39.729999542236328</v>
      </c>
    </row>
    <row r="259" spans="1:3" x14ac:dyDescent="0.3">
      <c r="A259" s="2" t="s">
        <v>388</v>
      </c>
      <c r="B259" s="2">
        <v>1299.8718207564566</v>
      </c>
      <c r="C259" s="2">
        <v>38.639999389648438</v>
      </c>
    </row>
    <row r="260" spans="1:3" x14ac:dyDescent="0.3">
      <c r="A260" s="2" t="s">
        <v>389</v>
      </c>
      <c r="B260" s="2">
        <v>1312.2221468444041</v>
      </c>
      <c r="C260" s="2">
        <v>39.610000610351563</v>
      </c>
    </row>
    <row r="261" spans="1:3" x14ac:dyDescent="0.3">
      <c r="A261" s="2" t="s">
        <v>390</v>
      </c>
      <c r="B261" s="2">
        <v>1317.0593578955168</v>
      </c>
      <c r="C261" s="2">
        <v>40.509998321533203</v>
      </c>
    </row>
    <row r="262" spans="1:3" x14ac:dyDescent="0.3">
      <c r="A262" s="2" t="s">
        <v>391</v>
      </c>
      <c r="B262" s="2">
        <v>1339.392864237888</v>
      </c>
      <c r="C262" s="2">
        <v>40.369998931884766</v>
      </c>
    </row>
    <row r="263" spans="1:3" x14ac:dyDescent="0.3">
      <c r="A263" s="2" t="s">
        <v>392</v>
      </c>
      <c r="B263" s="2">
        <v>1341.3483325351465</v>
      </c>
      <c r="C263" s="2">
        <v>41.169998168945313</v>
      </c>
    </row>
    <row r="264" spans="1:3" x14ac:dyDescent="0.3">
      <c r="A264" s="2" t="s">
        <v>393</v>
      </c>
      <c r="B264" s="2">
        <v>1341.6570906873451</v>
      </c>
      <c r="C264" s="2">
        <v>41.119998931884766</v>
      </c>
    </row>
    <row r="265" spans="1:3" x14ac:dyDescent="0.3">
      <c r="A265" s="2" t="s">
        <v>394</v>
      </c>
      <c r="B265" s="2">
        <v>1352.7723841664977</v>
      </c>
      <c r="C265" s="2">
        <v>41.409999847412109</v>
      </c>
    </row>
    <row r="266" spans="1:3" x14ac:dyDescent="0.3">
      <c r="A266" s="2" t="s">
        <v>395</v>
      </c>
      <c r="B266" s="2">
        <v>1367.3869367039019</v>
      </c>
      <c r="C266" s="2">
        <v>40.869998931884766</v>
      </c>
    </row>
    <row r="267" spans="1:3" x14ac:dyDescent="0.3">
      <c r="A267" s="2" t="s">
        <v>396</v>
      </c>
      <c r="B267" s="2">
        <v>1370.2686794577564</v>
      </c>
      <c r="C267" s="2">
        <v>41.110000610351563</v>
      </c>
    </row>
    <row r="268" spans="1:3" x14ac:dyDescent="0.3">
      <c r="A268" s="2" t="s">
        <v>397</v>
      </c>
      <c r="B268" s="2">
        <v>1381.5898117050415</v>
      </c>
      <c r="C268" s="2">
        <v>40.819999694824219</v>
      </c>
    </row>
    <row r="269" spans="1:3" x14ac:dyDescent="0.3">
      <c r="A269" s="2" t="s">
        <v>398</v>
      </c>
      <c r="B269" s="2">
        <v>1390.3379593506709</v>
      </c>
      <c r="C269" s="2">
        <v>41.639999389648438</v>
      </c>
    </row>
    <row r="270" spans="1:3" x14ac:dyDescent="0.3">
      <c r="A270" s="2" t="s">
        <v>399</v>
      </c>
      <c r="B270" s="2">
        <v>1394.5576540973861</v>
      </c>
      <c r="C270" s="2">
        <v>41.959999084472656</v>
      </c>
    </row>
    <row r="271" spans="1:3" x14ac:dyDescent="0.3">
      <c r="A271" s="2" t="s">
        <v>400</v>
      </c>
      <c r="B271" s="2">
        <v>1423.8896785562611</v>
      </c>
      <c r="C271" s="2">
        <v>41.790000915527344</v>
      </c>
    </row>
    <row r="272" spans="1:3" x14ac:dyDescent="0.3">
      <c r="A272" s="2" t="s">
        <v>401</v>
      </c>
      <c r="B272" s="2">
        <v>1443.8560390651094</v>
      </c>
      <c r="C272" s="2">
        <v>42.700000762939453</v>
      </c>
    </row>
    <row r="273" spans="1:3" x14ac:dyDescent="0.3">
      <c r="A273" s="2" t="s">
        <v>402</v>
      </c>
      <c r="B273" s="2">
        <v>1490.6843588152428</v>
      </c>
      <c r="C273" s="2">
        <v>43.310001373291016</v>
      </c>
    </row>
    <row r="274" spans="1:3" x14ac:dyDescent="0.3">
      <c r="A274" s="2" t="s">
        <v>403</v>
      </c>
      <c r="B274" s="2">
        <v>1502.5200879828592</v>
      </c>
      <c r="C274" s="2">
        <v>43.419998168945313</v>
      </c>
    </row>
    <row r="275" spans="1:3" x14ac:dyDescent="0.3">
      <c r="A275" s="2" t="s">
        <v>404</v>
      </c>
      <c r="B275" s="2">
        <v>1509.6215254834287</v>
      </c>
      <c r="C275" s="2">
        <v>42.400001525878906</v>
      </c>
    </row>
    <row r="276" spans="1:3" x14ac:dyDescent="0.3">
      <c r="A276" s="2" t="s">
        <v>405</v>
      </c>
      <c r="B276" s="2">
        <v>1534.5280164274559</v>
      </c>
      <c r="C276" s="2">
        <v>43.75</v>
      </c>
    </row>
    <row r="277" spans="1:3" x14ac:dyDescent="0.3">
      <c r="A277" s="2" t="s">
        <v>406</v>
      </c>
      <c r="B277" s="2">
        <v>1574.2548986770198</v>
      </c>
      <c r="C277" s="2">
        <v>44.369998931884766</v>
      </c>
    </row>
    <row r="278" spans="1:3" x14ac:dyDescent="0.3">
      <c r="A278" s="2" t="s">
        <v>407</v>
      </c>
      <c r="B278" s="2">
        <v>1586.9139829171659</v>
      </c>
      <c r="C278" s="2">
        <v>44.150001525878906</v>
      </c>
    </row>
    <row r="279" spans="1:3" x14ac:dyDescent="0.3">
      <c r="A279" s="2" t="s">
        <v>408</v>
      </c>
      <c r="B279" s="2">
        <v>1602.6606486792987</v>
      </c>
      <c r="C279" s="2">
        <v>44.330001831054688</v>
      </c>
    </row>
    <row r="280" spans="1:3" x14ac:dyDescent="0.3">
      <c r="A280" s="2" t="s">
        <v>409</v>
      </c>
      <c r="B280" s="2">
        <v>1639.9174657112731</v>
      </c>
      <c r="C280" s="2">
        <v>45.25</v>
      </c>
    </row>
    <row r="281" spans="1:3" x14ac:dyDescent="0.3">
      <c r="A281" s="2" t="s">
        <v>410</v>
      </c>
      <c r="B281" s="2">
        <v>1671.6166360036714</v>
      </c>
      <c r="C281" s="2">
        <v>44.779998779296875</v>
      </c>
    </row>
    <row r="282" spans="1:3" x14ac:dyDescent="0.3">
      <c r="A282" s="2" t="s">
        <v>411</v>
      </c>
      <c r="B282" s="2">
        <v>1672.5429104602674</v>
      </c>
      <c r="C282" s="2">
        <v>45.419998168945313</v>
      </c>
    </row>
    <row r="283" spans="1:3" x14ac:dyDescent="0.3">
      <c r="A283" s="2" t="s">
        <v>412</v>
      </c>
      <c r="B283" s="2">
        <v>1707.6384204268511</v>
      </c>
      <c r="C283" s="2">
        <v>46.560001373291016</v>
      </c>
    </row>
    <row r="284" spans="1:3" x14ac:dyDescent="0.3">
      <c r="A284" s="2" t="s">
        <v>413</v>
      </c>
      <c r="B284" s="2">
        <v>1738.8229937989181</v>
      </c>
      <c r="C284" s="2">
        <v>46.25</v>
      </c>
    </row>
    <row r="285" spans="1:3" x14ac:dyDescent="0.3">
      <c r="A285" s="2" t="s">
        <v>414</v>
      </c>
      <c r="B285" s="2">
        <v>1777.3148434396871</v>
      </c>
      <c r="C285" s="2">
        <v>47.090000152587891</v>
      </c>
    </row>
    <row r="286" spans="1:3" x14ac:dyDescent="0.3">
      <c r="A286" s="2" t="s">
        <v>415</v>
      </c>
      <c r="B286" s="2">
        <v>1779.7849086572767</v>
      </c>
      <c r="C286" s="2">
        <v>46.819999694824219</v>
      </c>
    </row>
    <row r="287" spans="1:3" x14ac:dyDescent="0.3">
      <c r="A287" s="2" t="s">
        <v>416</v>
      </c>
      <c r="B287" s="2">
        <v>1783.3870870995947</v>
      </c>
      <c r="C287" s="2">
        <v>42.159999847412109</v>
      </c>
    </row>
    <row r="288" spans="1:3" x14ac:dyDescent="0.3">
      <c r="A288" s="2" t="s">
        <v>417</v>
      </c>
      <c r="B288" s="2">
        <v>1792.5469122814889</v>
      </c>
      <c r="C288" s="2">
        <v>47.520000457763672</v>
      </c>
    </row>
    <row r="289" spans="1:3" x14ac:dyDescent="0.3">
      <c r="A289" s="2" t="s">
        <v>418</v>
      </c>
      <c r="B289" s="2">
        <v>1817.453403225516</v>
      </c>
      <c r="C289" s="2">
        <v>47.840000152587891</v>
      </c>
    </row>
    <row r="290" spans="1:3" x14ac:dyDescent="0.3">
      <c r="A290" s="2" t="s">
        <v>419</v>
      </c>
      <c r="B290" s="2">
        <v>1854.7102202574904</v>
      </c>
      <c r="C290" s="2">
        <v>48.029998779296875</v>
      </c>
    </row>
    <row r="291" spans="1:3" x14ac:dyDescent="0.3">
      <c r="A291" s="2" t="s">
        <v>420</v>
      </c>
      <c r="B291" s="2">
        <v>1855.3277365618878</v>
      </c>
      <c r="C291" s="2">
        <v>48.130001068115234</v>
      </c>
    </row>
    <row r="292" spans="1:3" x14ac:dyDescent="0.3">
      <c r="A292" s="2" t="s">
        <v>421</v>
      </c>
      <c r="B292" s="2">
        <v>1869.2218534108285</v>
      </c>
      <c r="C292" s="2">
        <v>48.409999847412109</v>
      </c>
    </row>
    <row r="293" spans="1:3" x14ac:dyDescent="0.3">
      <c r="A293" s="2" t="s">
        <v>422</v>
      </c>
      <c r="B293" s="2">
        <v>1904.4202827614786</v>
      </c>
      <c r="C293" s="2">
        <v>48.799999237060547</v>
      </c>
    </row>
    <row r="294" spans="1:3" x14ac:dyDescent="0.3">
      <c r="A294" s="2" t="s">
        <v>423</v>
      </c>
      <c r="B294" s="2">
        <v>1912.6538334867766</v>
      </c>
      <c r="C294" s="2">
        <v>49.009998321533203</v>
      </c>
    </row>
    <row r="295" spans="1:3" x14ac:dyDescent="0.3">
      <c r="A295" s="2" t="s">
        <v>424</v>
      </c>
      <c r="B295" s="2">
        <v>1943.2208905544464</v>
      </c>
      <c r="C295" s="2">
        <v>49.229999542236328</v>
      </c>
    </row>
    <row r="296" spans="1:3" x14ac:dyDescent="0.3">
      <c r="A296" s="2" t="s">
        <v>425</v>
      </c>
      <c r="B296" s="2">
        <v>2025.1447202711636</v>
      </c>
      <c r="C296" s="2">
        <v>50.630001068115234</v>
      </c>
    </row>
    <row r="297" spans="1:3" x14ac:dyDescent="0.3">
      <c r="A297" s="2" t="s">
        <v>426</v>
      </c>
      <c r="B297" s="2">
        <v>2177.2595699210483</v>
      </c>
      <c r="C297" s="2">
        <v>52.520000457763672</v>
      </c>
    </row>
    <row r="298" spans="1:3" x14ac:dyDescent="0.3">
      <c r="A298" s="2" t="s">
        <v>427</v>
      </c>
      <c r="B298" s="2">
        <v>2328.9627420346678</v>
      </c>
      <c r="C298" s="2">
        <v>54.229999542236328</v>
      </c>
    </row>
    <row r="299" spans="1:3" x14ac:dyDescent="0.3">
      <c r="A299" s="2" t="s">
        <v>428</v>
      </c>
      <c r="B299" s="2">
        <v>2433.6317556300219</v>
      </c>
      <c r="C299" s="2">
        <v>54.930000305175781</v>
      </c>
    </row>
    <row r="300" spans="1:3" x14ac:dyDescent="0.3">
      <c r="A300" s="3" t="s">
        <v>429</v>
      </c>
      <c r="B300" s="3">
        <v>3229.7131913822932</v>
      </c>
      <c r="C300" s="3">
        <v>63.069999694824219</v>
      </c>
    </row>
    <row r="301" spans="1:3" hidden="1" x14ac:dyDescent="0.3">
      <c r="A301" s="8"/>
      <c r="B301" s="8"/>
      <c r="C301" s="8"/>
    </row>
    <row r="302" spans="1:3" hidden="1" x14ac:dyDescent="0.3">
      <c r="A302" s="2"/>
      <c r="B302" s="2"/>
      <c r="C302" s="2"/>
    </row>
    <row r="303" spans="1:3" hidden="1" x14ac:dyDescent="0.3">
      <c r="A303" s="2"/>
      <c r="B303" s="2"/>
      <c r="C303" s="2"/>
    </row>
    <row r="304" spans="1:3" hidden="1" x14ac:dyDescent="0.3">
      <c r="A304" s="2"/>
      <c r="B304" s="2"/>
      <c r="C304" s="2"/>
    </row>
    <row r="305" spans="1:3" hidden="1" x14ac:dyDescent="0.3">
      <c r="A305" s="2"/>
      <c r="B305" s="2"/>
      <c r="C305" s="2"/>
    </row>
    <row r="306" spans="1:3" hidden="1" x14ac:dyDescent="0.3">
      <c r="A306" s="2"/>
      <c r="B306" s="2"/>
      <c r="C306" s="2"/>
    </row>
    <row r="307" spans="1:3" hidden="1" x14ac:dyDescent="0.3">
      <c r="A307" s="2"/>
      <c r="B307" s="2"/>
      <c r="C307" s="2"/>
    </row>
    <row r="308" spans="1:3" hidden="1" x14ac:dyDescent="0.3">
      <c r="A308" s="2"/>
      <c r="B308" s="2"/>
      <c r="C308" s="2"/>
    </row>
    <row r="309" spans="1:3" hidden="1" x14ac:dyDescent="0.3">
      <c r="A309" s="2"/>
      <c r="B309" s="2"/>
      <c r="C309" s="2"/>
    </row>
    <row r="310" spans="1:3" x14ac:dyDescent="0.3">
      <c r="A310" t="s">
        <v>1366</v>
      </c>
      <c r="B310">
        <f>SUBTOTAL(1,B81:B300)</f>
        <v>720.23359221851877</v>
      </c>
      <c r="C310">
        <f>SUBTOTAL(1,C81:C300)</f>
        <v>26.139999905499543</v>
      </c>
    </row>
    <row r="311" spans="1:3" x14ac:dyDescent="0.3">
      <c r="A311" t="s">
        <v>1369</v>
      </c>
      <c r="B311">
        <f>SUBTOTAL(2,B81:B300)</f>
        <v>220</v>
      </c>
    </row>
  </sheetData>
  <autoFilter ref="C1:C309" xr:uid="{9022A8F1-1874-4CF6-AA0E-B51EB627E24C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60AA4-D74A-40E8-AF4F-4148BB08DB00}">
  <sheetPr filterMode="1"/>
  <dimension ref="A1:C649"/>
  <sheetViews>
    <sheetView topLeftCell="A616" workbookViewId="0">
      <selection activeCell="B648" sqref="B648:C648"/>
    </sheetView>
  </sheetViews>
  <sheetFormatPr defaultRowHeight="14.4" x14ac:dyDescent="0.3"/>
  <sheetData>
    <row r="1" spans="1:3" x14ac:dyDescent="0.3">
      <c r="A1" s="1" t="s">
        <v>439</v>
      </c>
    </row>
    <row r="2" spans="1:3" hidden="1" x14ac:dyDescent="0.3">
      <c r="A2" s="5" t="s">
        <v>1</v>
      </c>
      <c r="B2" s="5" t="s">
        <v>2</v>
      </c>
      <c r="C2" s="5" t="s">
        <v>3</v>
      </c>
    </row>
    <row r="3" spans="1:3" hidden="1" x14ac:dyDescent="0.3">
      <c r="A3" s="5" t="s">
        <v>132</v>
      </c>
      <c r="B3" s="5">
        <v>0.10291938406622776</v>
      </c>
      <c r="C3" s="5">
        <v>0.87000000476837158</v>
      </c>
    </row>
    <row r="4" spans="1:3" hidden="1" x14ac:dyDescent="0.3">
      <c r="A4" s="5" t="s">
        <v>16</v>
      </c>
      <c r="B4" s="5">
        <v>0.10291938406622776</v>
      </c>
      <c r="C4" s="5">
        <v>0.87000000476837158</v>
      </c>
    </row>
    <row r="5" spans="1:3" hidden="1" x14ac:dyDescent="0.3">
      <c r="A5" s="5" t="s">
        <v>19</v>
      </c>
      <c r="B5" s="5">
        <v>0.10291938406622776</v>
      </c>
      <c r="C5" s="5">
        <v>0.87000000476837158</v>
      </c>
    </row>
    <row r="6" spans="1:3" hidden="1" x14ac:dyDescent="0.3">
      <c r="A6" s="5" t="s">
        <v>24</v>
      </c>
      <c r="B6" s="5">
        <v>0.10291938406622776</v>
      </c>
      <c r="C6" s="5">
        <v>0.87000000476837158</v>
      </c>
    </row>
    <row r="7" spans="1:3" hidden="1" x14ac:dyDescent="0.3">
      <c r="A7" s="5" t="s">
        <v>31</v>
      </c>
      <c r="B7" s="5">
        <v>0.10291938406622776</v>
      </c>
      <c r="C7" s="5">
        <v>0.87000000476837158</v>
      </c>
    </row>
    <row r="8" spans="1:3" hidden="1" x14ac:dyDescent="0.3">
      <c r="A8" s="5" t="s">
        <v>38</v>
      </c>
      <c r="B8" s="5">
        <v>0.10291938406622776</v>
      </c>
      <c r="C8" s="5">
        <v>0.87000000476837158</v>
      </c>
    </row>
    <row r="9" spans="1:3" hidden="1" x14ac:dyDescent="0.3">
      <c r="A9" s="5" t="s">
        <v>42</v>
      </c>
      <c r="B9" s="5">
        <v>0.10291938406622776</v>
      </c>
      <c r="C9" s="5">
        <v>0.87000000476837158</v>
      </c>
    </row>
    <row r="10" spans="1:3" hidden="1" x14ac:dyDescent="0.3">
      <c r="A10" s="5" t="s">
        <v>182</v>
      </c>
      <c r="B10" s="5">
        <v>0.10291938406622776</v>
      </c>
      <c r="C10" s="5">
        <v>1.5</v>
      </c>
    </row>
    <row r="11" spans="1:3" hidden="1" x14ac:dyDescent="0.3">
      <c r="A11" s="5" t="s">
        <v>52</v>
      </c>
      <c r="B11" s="5">
        <v>0.10291938406622776</v>
      </c>
      <c r="C11" s="5">
        <v>0.87000000476837158</v>
      </c>
    </row>
    <row r="12" spans="1:3" hidden="1" x14ac:dyDescent="0.3">
      <c r="A12" s="5" t="s">
        <v>167</v>
      </c>
      <c r="B12" s="5">
        <v>0.10291938406622776</v>
      </c>
      <c r="C12" s="5">
        <v>0.87000000476837158</v>
      </c>
    </row>
    <row r="13" spans="1:3" hidden="1" x14ac:dyDescent="0.3">
      <c r="A13" s="5" t="s">
        <v>73</v>
      </c>
      <c r="B13" s="5">
        <v>0.10291938406622776</v>
      </c>
      <c r="C13" s="5">
        <v>0.87000000476837158</v>
      </c>
    </row>
    <row r="14" spans="1:3" hidden="1" x14ac:dyDescent="0.3">
      <c r="A14" s="5" t="s">
        <v>75</v>
      </c>
      <c r="B14" s="5">
        <v>0.10291938406622776</v>
      </c>
      <c r="C14" s="5">
        <v>0.87000000476837158</v>
      </c>
    </row>
    <row r="15" spans="1:3" hidden="1" x14ac:dyDescent="0.3">
      <c r="A15" s="5" t="s">
        <v>78</v>
      </c>
      <c r="B15" s="5">
        <v>0.10291938406622776</v>
      </c>
      <c r="C15" s="5">
        <v>0.87000000476837158</v>
      </c>
    </row>
    <row r="16" spans="1:3" hidden="1" x14ac:dyDescent="0.3">
      <c r="A16" s="5" t="s">
        <v>79</v>
      </c>
      <c r="B16" s="5">
        <v>0.10291938406622776</v>
      </c>
      <c r="C16" s="5">
        <v>0.87000000476837158</v>
      </c>
    </row>
    <row r="17" spans="1:3" hidden="1" x14ac:dyDescent="0.3">
      <c r="A17" s="5" t="s">
        <v>144</v>
      </c>
      <c r="B17" s="5">
        <v>0.10291938406622776</v>
      </c>
      <c r="C17" s="5">
        <v>0.87000000476837158</v>
      </c>
    </row>
    <row r="18" spans="1:3" hidden="1" x14ac:dyDescent="0.3">
      <c r="A18" s="5" t="s">
        <v>87</v>
      </c>
      <c r="B18" s="5">
        <v>0.10291938406622776</v>
      </c>
      <c r="C18" s="5">
        <v>0.87000000476837158</v>
      </c>
    </row>
    <row r="19" spans="1:3" hidden="1" x14ac:dyDescent="0.3">
      <c r="A19" s="5" t="s">
        <v>88</v>
      </c>
      <c r="B19" s="5">
        <v>0.10291938406622776</v>
      </c>
      <c r="C19" s="5">
        <v>0.87000000476837158</v>
      </c>
    </row>
    <row r="20" spans="1:3" hidden="1" x14ac:dyDescent="0.3">
      <c r="A20" s="5" t="s">
        <v>199</v>
      </c>
      <c r="B20" s="5">
        <v>0.10291938406622776</v>
      </c>
      <c r="C20" s="5">
        <v>0.87000000476837158</v>
      </c>
    </row>
    <row r="21" spans="1:3" hidden="1" x14ac:dyDescent="0.3">
      <c r="A21" s="5" t="s">
        <v>193</v>
      </c>
      <c r="B21" s="5">
        <v>0.10291938406622776</v>
      </c>
      <c r="C21" s="5">
        <v>1.4299999475479126</v>
      </c>
    </row>
    <row r="22" spans="1:3" hidden="1" x14ac:dyDescent="0.3">
      <c r="A22" s="5" t="s">
        <v>96</v>
      </c>
      <c r="B22" s="5">
        <v>0.10291938406622776</v>
      </c>
      <c r="C22" s="5">
        <v>0.87000000476837158</v>
      </c>
    </row>
    <row r="23" spans="1:3" hidden="1" x14ac:dyDescent="0.3">
      <c r="A23" s="5" t="s">
        <v>97</v>
      </c>
      <c r="B23" s="5">
        <v>0.10291938406622776</v>
      </c>
      <c r="C23" s="5">
        <v>0.87000000476837158</v>
      </c>
    </row>
    <row r="24" spans="1:3" hidden="1" x14ac:dyDescent="0.3">
      <c r="A24" s="5" t="s">
        <v>308</v>
      </c>
      <c r="B24" s="5">
        <v>0.10291938406622776</v>
      </c>
      <c r="C24" s="5">
        <v>1.3700000047683716</v>
      </c>
    </row>
    <row r="25" spans="1:3" hidden="1" x14ac:dyDescent="0.3">
      <c r="A25" s="5" t="s">
        <v>319</v>
      </c>
      <c r="B25" s="5">
        <v>0.10291938406622776</v>
      </c>
      <c r="C25" s="5">
        <v>0.87000000476837158</v>
      </c>
    </row>
    <row r="26" spans="1:3" hidden="1" x14ac:dyDescent="0.3">
      <c r="A26" s="5" t="s">
        <v>117</v>
      </c>
      <c r="B26" s="5">
        <v>0.10291938406622776</v>
      </c>
      <c r="C26" s="5">
        <v>0.87000000476837158</v>
      </c>
    </row>
    <row r="27" spans="1:3" hidden="1" x14ac:dyDescent="0.3">
      <c r="A27" s="5" t="s">
        <v>374</v>
      </c>
      <c r="B27" s="5">
        <v>0.10291938406622776</v>
      </c>
      <c r="C27" s="5">
        <v>0.87000000476837158</v>
      </c>
    </row>
    <row r="28" spans="1:3" hidden="1" x14ac:dyDescent="0.3">
      <c r="A28" s="5" t="s">
        <v>124</v>
      </c>
      <c r="B28" s="5">
        <v>0.10291938406622776</v>
      </c>
      <c r="C28" s="5">
        <v>0.87000000476837158</v>
      </c>
    </row>
    <row r="29" spans="1:3" hidden="1" x14ac:dyDescent="0.3">
      <c r="A29" s="5" t="s">
        <v>323</v>
      </c>
      <c r="B29" s="5">
        <v>0.10291938406622776</v>
      </c>
      <c r="C29" s="5">
        <v>0.87000000476837158</v>
      </c>
    </row>
    <row r="30" spans="1:3" hidden="1" x14ac:dyDescent="0.3">
      <c r="A30" s="5" t="s">
        <v>362</v>
      </c>
      <c r="B30" s="5">
        <v>0.10291938406622776</v>
      </c>
      <c r="C30" s="5">
        <v>1.1200000047683716</v>
      </c>
    </row>
    <row r="31" spans="1:3" hidden="1" x14ac:dyDescent="0.3">
      <c r="A31" s="5" t="s">
        <v>359</v>
      </c>
      <c r="B31" s="5">
        <v>0.10291938406622776</v>
      </c>
      <c r="C31" s="5">
        <v>0.87000000476837158</v>
      </c>
    </row>
    <row r="32" spans="1:3" hidden="1" x14ac:dyDescent="0.3">
      <c r="A32" s="5" t="s">
        <v>350</v>
      </c>
      <c r="B32" s="5">
        <v>0.10291938406622776</v>
      </c>
      <c r="C32" s="5">
        <v>0.87000000476837158</v>
      </c>
    </row>
    <row r="33" spans="1:3" hidden="1" x14ac:dyDescent="0.3">
      <c r="A33" s="5" t="s">
        <v>334</v>
      </c>
      <c r="B33" s="5">
        <v>0.10291938406622776</v>
      </c>
      <c r="C33" s="5">
        <v>0.87000000476837158</v>
      </c>
    </row>
    <row r="34" spans="1:3" hidden="1" x14ac:dyDescent="0.3">
      <c r="A34" s="5" t="s">
        <v>364</v>
      </c>
      <c r="B34" s="5">
        <v>0.10291938406622776</v>
      </c>
      <c r="C34" s="5">
        <v>0.87000000476837158</v>
      </c>
    </row>
    <row r="35" spans="1:3" hidden="1" x14ac:dyDescent="0.3">
      <c r="A35" s="5" t="s">
        <v>650</v>
      </c>
      <c r="B35" s="5">
        <v>0.10291938406622776</v>
      </c>
      <c r="C35" s="5">
        <v>0.87000000476837158</v>
      </c>
    </row>
    <row r="36" spans="1:3" hidden="1" x14ac:dyDescent="0.3">
      <c r="A36" s="5" t="s">
        <v>651</v>
      </c>
      <c r="B36" s="5">
        <v>0.10291938406622776</v>
      </c>
      <c r="C36" s="5">
        <v>0.87000000476837158</v>
      </c>
    </row>
    <row r="37" spans="1:3" hidden="1" x14ac:dyDescent="0.3">
      <c r="A37" s="5" t="s">
        <v>652</v>
      </c>
      <c r="B37" s="5">
        <v>0.10291938406622776</v>
      </c>
      <c r="C37" s="5">
        <v>1.3799999952316284</v>
      </c>
    </row>
    <row r="38" spans="1:3" hidden="1" x14ac:dyDescent="0.3">
      <c r="A38" s="5" t="s">
        <v>653</v>
      </c>
      <c r="B38" s="5">
        <v>0.10291938406622776</v>
      </c>
      <c r="C38" s="5">
        <v>0.87000000476837158</v>
      </c>
    </row>
    <row r="39" spans="1:3" hidden="1" x14ac:dyDescent="0.3">
      <c r="A39" s="5" t="s">
        <v>654</v>
      </c>
      <c r="B39" s="5">
        <v>0.10291938406622776</v>
      </c>
      <c r="C39" s="5">
        <v>0.87000000476837158</v>
      </c>
    </row>
    <row r="40" spans="1:3" hidden="1" x14ac:dyDescent="0.3">
      <c r="A40" s="5" t="s">
        <v>655</v>
      </c>
      <c r="B40" s="5">
        <v>0.10291938406622776</v>
      </c>
      <c r="C40" s="5">
        <v>0.87000000476837158</v>
      </c>
    </row>
    <row r="41" spans="1:3" hidden="1" x14ac:dyDescent="0.3">
      <c r="A41" s="5" t="s">
        <v>656</v>
      </c>
      <c r="B41" s="5">
        <v>0.10291938406622776</v>
      </c>
      <c r="C41" s="5">
        <v>0.87000000476837158</v>
      </c>
    </row>
    <row r="42" spans="1:3" hidden="1" x14ac:dyDescent="0.3">
      <c r="A42" s="5" t="s">
        <v>657</v>
      </c>
      <c r="B42" s="5">
        <v>0.10291938406622776</v>
      </c>
      <c r="C42" s="5">
        <v>0.87000000476837158</v>
      </c>
    </row>
    <row r="43" spans="1:3" hidden="1" x14ac:dyDescent="0.3">
      <c r="A43" s="5" t="s">
        <v>658</v>
      </c>
      <c r="B43" s="5">
        <v>0.10291938406622776</v>
      </c>
      <c r="C43" s="5">
        <v>0.87000000476837158</v>
      </c>
    </row>
    <row r="44" spans="1:3" hidden="1" x14ac:dyDescent="0.3">
      <c r="A44" s="5" t="s">
        <v>659</v>
      </c>
      <c r="B44" s="5">
        <v>0.10291938406622776</v>
      </c>
      <c r="C44" s="5">
        <v>0.87000000476837158</v>
      </c>
    </row>
    <row r="45" spans="1:3" hidden="1" x14ac:dyDescent="0.3">
      <c r="A45" s="5" t="s">
        <v>660</v>
      </c>
      <c r="B45" s="5">
        <v>0.10291938406622776</v>
      </c>
      <c r="C45" s="5">
        <v>0.87000000476837158</v>
      </c>
    </row>
    <row r="46" spans="1:3" hidden="1" x14ac:dyDescent="0.3">
      <c r="A46" s="5" t="s">
        <v>661</v>
      </c>
      <c r="B46" s="5">
        <v>0.10291938406622776</v>
      </c>
      <c r="C46" s="5">
        <v>0.87000000476837158</v>
      </c>
    </row>
    <row r="47" spans="1:3" hidden="1" x14ac:dyDescent="0.3">
      <c r="A47" s="5" t="s">
        <v>662</v>
      </c>
      <c r="B47" s="5">
        <v>0.10291938406622776</v>
      </c>
      <c r="C47" s="5">
        <v>1.1200000047683716</v>
      </c>
    </row>
    <row r="48" spans="1:3" hidden="1" x14ac:dyDescent="0.3">
      <c r="A48" s="5" t="s">
        <v>663</v>
      </c>
      <c r="B48" s="5">
        <v>0.10291938406622776</v>
      </c>
      <c r="C48" s="5">
        <v>1.1200000047683716</v>
      </c>
    </row>
    <row r="49" spans="1:3" hidden="1" x14ac:dyDescent="0.3">
      <c r="A49" s="5" t="s">
        <v>664</v>
      </c>
      <c r="B49" s="5">
        <v>0.10291938406622776</v>
      </c>
      <c r="C49" s="5">
        <v>0.87000000476837158</v>
      </c>
    </row>
    <row r="50" spans="1:3" hidden="1" x14ac:dyDescent="0.3">
      <c r="A50" s="5" t="s">
        <v>665</v>
      </c>
      <c r="B50" s="5">
        <v>0.10291938406622776</v>
      </c>
      <c r="C50" s="5">
        <v>1.8400000333786011</v>
      </c>
    </row>
    <row r="51" spans="1:3" hidden="1" x14ac:dyDescent="0.3">
      <c r="A51" s="5" t="s">
        <v>666</v>
      </c>
      <c r="B51" s="5">
        <v>0.10291938406622776</v>
      </c>
      <c r="C51" s="5">
        <v>0.87000000476837158</v>
      </c>
    </row>
    <row r="52" spans="1:3" hidden="1" x14ac:dyDescent="0.3">
      <c r="A52" s="5" t="s">
        <v>667</v>
      </c>
      <c r="B52" s="5">
        <v>0.10291938406622776</v>
      </c>
      <c r="C52" s="5">
        <v>0.87000000476837158</v>
      </c>
    </row>
    <row r="53" spans="1:3" hidden="1" x14ac:dyDescent="0.3">
      <c r="A53" s="5" t="s">
        <v>668</v>
      </c>
      <c r="B53" s="5">
        <v>0.10291938406622776</v>
      </c>
      <c r="C53" s="5">
        <v>0.87000000476837158</v>
      </c>
    </row>
    <row r="54" spans="1:3" hidden="1" x14ac:dyDescent="0.3">
      <c r="A54" s="5" t="s">
        <v>669</v>
      </c>
      <c r="B54" s="5">
        <v>0.10291938406622776</v>
      </c>
      <c r="C54" s="5">
        <v>0.87000000476837158</v>
      </c>
    </row>
    <row r="55" spans="1:3" hidden="1" x14ac:dyDescent="0.3">
      <c r="A55" s="5" t="s">
        <v>670</v>
      </c>
      <c r="B55" s="5">
        <v>0.10291938406622776</v>
      </c>
      <c r="C55" s="5">
        <v>0.87000000476837158</v>
      </c>
    </row>
    <row r="56" spans="1:3" hidden="1" x14ac:dyDescent="0.3">
      <c r="A56" s="5" t="s">
        <v>671</v>
      </c>
      <c r="B56" s="5">
        <v>0.10291938406622776</v>
      </c>
      <c r="C56" s="5">
        <v>0.87000000476837158</v>
      </c>
    </row>
    <row r="57" spans="1:3" hidden="1" x14ac:dyDescent="0.3">
      <c r="A57" s="5" t="s">
        <v>672</v>
      </c>
      <c r="B57" s="5">
        <v>0.10291938406622776</v>
      </c>
      <c r="C57" s="5">
        <v>0.87000000476837158</v>
      </c>
    </row>
    <row r="58" spans="1:3" hidden="1" x14ac:dyDescent="0.3">
      <c r="A58" s="5" t="s">
        <v>673</v>
      </c>
      <c r="B58" s="5">
        <v>0.10291938406622776</v>
      </c>
      <c r="C58" s="5">
        <v>0.87000000476837158</v>
      </c>
    </row>
    <row r="59" spans="1:3" hidden="1" x14ac:dyDescent="0.3">
      <c r="A59" s="5" t="s">
        <v>674</v>
      </c>
      <c r="B59" s="5">
        <v>0.10291938406622776</v>
      </c>
      <c r="C59" s="5">
        <v>1.3700000047683716</v>
      </c>
    </row>
    <row r="60" spans="1:3" hidden="1" x14ac:dyDescent="0.3">
      <c r="A60" s="5" t="s">
        <v>675</v>
      </c>
      <c r="B60" s="5">
        <v>0.10291938406622776</v>
      </c>
      <c r="C60" s="5">
        <v>0.87000000476837158</v>
      </c>
    </row>
    <row r="61" spans="1:3" hidden="1" x14ac:dyDescent="0.3">
      <c r="A61" s="5" t="s">
        <v>676</v>
      </c>
      <c r="B61" s="5">
        <v>0.10291938406622776</v>
      </c>
      <c r="C61" s="5">
        <v>1.1200000047683716</v>
      </c>
    </row>
    <row r="62" spans="1:3" hidden="1" x14ac:dyDescent="0.3">
      <c r="A62" s="5" t="s">
        <v>677</v>
      </c>
      <c r="B62" s="5">
        <v>0.10291938406622776</v>
      </c>
      <c r="C62" s="5">
        <v>0.87000000476837158</v>
      </c>
    </row>
    <row r="63" spans="1:3" hidden="1" x14ac:dyDescent="0.3">
      <c r="A63" s="5" t="s">
        <v>678</v>
      </c>
      <c r="B63" s="5">
        <v>0.10291938406622776</v>
      </c>
      <c r="C63" s="5">
        <v>1.3799999952316284</v>
      </c>
    </row>
    <row r="64" spans="1:3" hidden="1" x14ac:dyDescent="0.3">
      <c r="A64" s="5" t="s">
        <v>679</v>
      </c>
      <c r="B64" s="5">
        <v>0.10291938406622776</v>
      </c>
      <c r="C64" s="5">
        <v>0.87000000476837158</v>
      </c>
    </row>
    <row r="65" spans="1:3" hidden="1" x14ac:dyDescent="0.3">
      <c r="A65" s="5" t="s">
        <v>680</v>
      </c>
      <c r="B65" s="5">
        <v>0.10291938406622776</v>
      </c>
      <c r="C65" s="5">
        <v>0.87000000476837158</v>
      </c>
    </row>
    <row r="66" spans="1:3" hidden="1" x14ac:dyDescent="0.3">
      <c r="A66" s="5" t="s">
        <v>681</v>
      </c>
      <c r="B66" s="5">
        <v>0.10291938406622776</v>
      </c>
      <c r="C66" s="5">
        <v>0.87000000476837158</v>
      </c>
    </row>
    <row r="67" spans="1:3" hidden="1" x14ac:dyDescent="0.3">
      <c r="A67" s="5" t="s">
        <v>7</v>
      </c>
      <c r="B67" s="5">
        <v>0.20583876813245552</v>
      </c>
      <c r="C67" s="5">
        <v>1.0399999618530273</v>
      </c>
    </row>
    <row r="68" spans="1:3" hidden="1" x14ac:dyDescent="0.3">
      <c r="A68" s="5" t="s">
        <v>14</v>
      </c>
      <c r="B68" s="5">
        <v>0.20583876813245552</v>
      </c>
      <c r="C68" s="5">
        <v>1.0800000429153442</v>
      </c>
    </row>
    <row r="69" spans="1:3" hidden="1" x14ac:dyDescent="0.3">
      <c r="A69" s="5" t="s">
        <v>134</v>
      </c>
      <c r="B69" s="5">
        <v>0.20583876813245552</v>
      </c>
      <c r="C69" s="5">
        <v>1.0399999618530273</v>
      </c>
    </row>
    <row r="70" spans="1:3" hidden="1" x14ac:dyDescent="0.3">
      <c r="A70" s="5" t="s">
        <v>34</v>
      </c>
      <c r="B70" s="5">
        <v>0.20583876813245552</v>
      </c>
      <c r="C70" s="5">
        <v>1.0399999618530273</v>
      </c>
    </row>
    <row r="71" spans="1:3" hidden="1" x14ac:dyDescent="0.3">
      <c r="A71" s="5" t="s">
        <v>357</v>
      </c>
      <c r="B71" s="5">
        <v>0.20583876813245552</v>
      </c>
      <c r="C71" s="5">
        <v>0.95999997854232788</v>
      </c>
    </row>
    <row r="72" spans="1:3" hidden="1" x14ac:dyDescent="0.3">
      <c r="A72" s="5" t="s">
        <v>236</v>
      </c>
      <c r="B72" s="5">
        <v>0.20583876813245552</v>
      </c>
      <c r="C72" s="5">
        <v>1.0399999618530273</v>
      </c>
    </row>
    <row r="73" spans="1:3" hidden="1" x14ac:dyDescent="0.3">
      <c r="A73" s="5" t="s">
        <v>138</v>
      </c>
      <c r="B73" s="5">
        <v>0.20583876813245552</v>
      </c>
      <c r="C73" s="5">
        <v>1.2999999523162842</v>
      </c>
    </row>
    <row r="74" spans="1:3" hidden="1" x14ac:dyDescent="0.3">
      <c r="A74" s="5" t="s">
        <v>173</v>
      </c>
      <c r="B74" s="5">
        <v>0.20583876813245552</v>
      </c>
      <c r="C74" s="5">
        <v>1.0800000429153442</v>
      </c>
    </row>
    <row r="75" spans="1:3" hidden="1" x14ac:dyDescent="0.3">
      <c r="A75" s="5" t="s">
        <v>51</v>
      </c>
      <c r="B75" s="5">
        <v>0.20583876813245552</v>
      </c>
      <c r="C75" s="5">
        <v>1.0800000429153442</v>
      </c>
    </row>
    <row r="76" spans="1:3" hidden="1" x14ac:dyDescent="0.3">
      <c r="A76" s="5" t="s">
        <v>170</v>
      </c>
      <c r="B76" s="5">
        <v>0.20583876813245552</v>
      </c>
      <c r="C76" s="5">
        <v>1.2300000190734863</v>
      </c>
    </row>
    <row r="77" spans="1:3" hidden="1" x14ac:dyDescent="0.3">
      <c r="A77" s="5" t="s">
        <v>375</v>
      </c>
      <c r="B77" s="5">
        <v>0.20583876813245552</v>
      </c>
      <c r="C77" s="5">
        <v>1.3999999761581421</v>
      </c>
    </row>
    <row r="78" spans="1:3" hidden="1" x14ac:dyDescent="0.3">
      <c r="A78" s="5" t="s">
        <v>216</v>
      </c>
      <c r="B78" s="5">
        <v>0.20583876813245552</v>
      </c>
      <c r="C78" s="5">
        <v>0.95999997854232788</v>
      </c>
    </row>
    <row r="79" spans="1:3" hidden="1" x14ac:dyDescent="0.3">
      <c r="A79" s="5" t="s">
        <v>64</v>
      </c>
      <c r="B79" s="5">
        <v>0.20583876813245552</v>
      </c>
      <c r="C79" s="5">
        <v>1.2799999713897705</v>
      </c>
    </row>
    <row r="80" spans="1:3" hidden="1" x14ac:dyDescent="0.3">
      <c r="A80" s="5" t="s">
        <v>208</v>
      </c>
      <c r="B80" s="5">
        <v>0.20583876813245552</v>
      </c>
      <c r="C80" s="5">
        <v>1.0399999618530273</v>
      </c>
    </row>
    <row r="81" spans="1:3" hidden="1" x14ac:dyDescent="0.3">
      <c r="A81" s="5" t="s">
        <v>66</v>
      </c>
      <c r="B81" s="5">
        <v>0.20583876813245552</v>
      </c>
      <c r="C81" s="5">
        <v>0.95999997854232788</v>
      </c>
    </row>
    <row r="82" spans="1:3" hidden="1" x14ac:dyDescent="0.3">
      <c r="A82" s="5" t="s">
        <v>71</v>
      </c>
      <c r="B82" s="5">
        <v>0.20583876813245552</v>
      </c>
      <c r="C82" s="5">
        <v>1.0399999618530273</v>
      </c>
    </row>
    <row r="83" spans="1:3" hidden="1" x14ac:dyDescent="0.3">
      <c r="A83" s="5" t="s">
        <v>403</v>
      </c>
      <c r="B83" s="5">
        <v>0.20583876813245552</v>
      </c>
      <c r="C83" s="5">
        <v>1.0399999618530273</v>
      </c>
    </row>
    <row r="84" spans="1:3" hidden="1" x14ac:dyDescent="0.3">
      <c r="A84" s="5" t="s">
        <v>84</v>
      </c>
      <c r="B84" s="5">
        <v>0.20583876813245552</v>
      </c>
      <c r="C84" s="5">
        <v>1.0800000429153442</v>
      </c>
    </row>
    <row r="85" spans="1:3" hidden="1" x14ac:dyDescent="0.3">
      <c r="A85" s="5" t="s">
        <v>159</v>
      </c>
      <c r="B85" s="5">
        <v>0.20583876813245552</v>
      </c>
      <c r="C85" s="5">
        <v>1.0800000429153442</v>
      </c>
    </row>
    <row r="86" spans="1:3" hidden="1" x14ac:dyDescent="0.3">
      <c r="A86" s="5" t="s">
        <v>90</v>
      </c>
      <c r="B86" s="5">
        <v>0.20583876813245552</v>
      </c>
      <c r="C86" s="5">
        <v>1.6599999666213989</v>
      </c>
    </row>
    <row r="87" spans="1:3" hidden="1" x14ac:dyDescent="0.3">
      <c r="A87" s="5" t="s">
        <v>254</v>
      </c>
      <c r="B87" s="5">
        <v>0.20583876813245552</v>
      </c>
      <c r="C87" s="5">
        <v>0.95999997854232788</v>
      </c>
    </row>
    <row r="88" spans="1:3" hidden="1" x14ac:dyDescent="0.3">
      <c r="A88" s="5" t="s">
        <v>111</v>
      </c>
      <c r="B88" s="5">
        <v>0.20583876813245552</v>
      </c>
      <c r="C88" s="5">
        <v>0.95999997854232788</v>
      </c>
    </row>
    <row r="89" spans="1:3" hidden="1" x14ac:dyDescent="0.3">
      <c r="A89" s="5" t="s">
        <v>299</v>
      </c>
      <c r="B89" s="5">
        <v>0.20583876813245552</v>
      </c>
      <c r="C89" s="5">
        <v>1.0399999618530273</v>
      </c>
    </row>
    <row r="90" spans="1:3" hidden="1" x14ac:dyDescent="0.3">
      <c r="A90" s="5" t="s">
        <v>410</v>
      </c>
      <c r="B90" s="5">
        <v>0.20583876813245552</v>
      </c>
      <c r="C90" s="5">
        <v>1.0800000429153442</v>
      </c>
    </row>
    <row r="91" spans="1:3" hidden="1" x14ac:dyDescent="0.3">
      <c r="A91" s="5" t="s">
        <v>404</v>
      </c>
      <c r="B91" s="5">
        <v>0.20583876813245552</v>
      </c>
      <c r="C91" s="5">
        <v>1.0399999618530273</v>
      </c>
    </row>
    <row r="92" spans="1:3" hidden="1" x14ac:dyDescent="0.3">
      <c r="A92" s="5" t="s">
        <v>119</v>
      </c>
      <c r="B92" s="5">
        <v>0.20583876813245552</v>
      </c>
      <c r="C92" s="5">
        <v>1.0399999618530273</v>
      </c>
    </row>
    <row r="93" spans="1:3" hidden="1" x14ac:dyDescent="0.3">
      <c r="A93" s="5" t="s">
        <v>203</v>
      </c>
      <c r="B93" s="5">
        <v>0.20583876813245552</v>
      </c>
      <c r="C93" s="5">
        <v>1.0399999618530273</v>
      </c>
    </row>
    <row r="94" spans="1:3" hidden="1" x14ac:dyDescent="0.3">
      <c r="A94" s="5" t="s">
        <v>331</v>
      </c>
      <c r="B94" s="5">
        <v>0.20583876813245552</v>
      </c>
      <c r="C94" s="5">
        <v>1.3200000524520874</v>
      </c>
    </row>
    <row r="95" spans="1:3" hidden="1" x14ac:dyDescent="0.3">
      <c r="A95" s="5" t="s">
        <v>349</v>
      </c>
      <c r="B95" s="5">
        <v>0.20583876813245552</v>
      </c>
      <c r="C95" s="5">
        <v>1.0800000429153442</v>
      </c>
    </row>
    <row r="96" spans="1:3" hidden="1" x14ac:dyDescent="0.3">
      <c r="A96" s="5" t="s">
        <v>682</v>
      </c>
      <c r="B96" s="5">
        <v>0.20583876813245552</v>
      </c>
      <c r="C96" s="5">
        <v>0.95999997854232788</v>
      </c>
    </row>
    <row r="97" spans="1:3" hidden="1" x14ac:dyDescent="0.3">
      <c r="A97" s="5" t="s">
        <v>683</v>
      </c>
      <c r="B97" s="5">
        <v>0.20583876813245552</v>
      </c>
      <c r="C97" s="5">
        <v>1.3999999761581421</v>
      </c>
    </row>
    <row r="98" spans="1:3" hidden="1" x14ac:dyDescent="0.3">
      <c r="A98" s="5" t="s">
        <v>684</v>
      </c>
      <c r="B98" s="5">
        <v>0.20583876813245552</v>
      </c>
      <c r="C98" s="5">
        <v>1.0399999618530273</v>
      </c>
    </row>
    <row r="99" spans="1:3" hidden="1" x14ac:dyDescent="0.3">
      <c r="A99" s="5" t="s">
        <v>685</v>
      </c>
      <c r="B99" s="5">
        <v>0.20583876813245552</v>
      </c>
      <c r="C99" s="5">
        <v>0.95999997854232788</v>
      </c>
    </row>
    <row r="100" spans="1:3" hidden="1" x14ac:dyDescent="0.3">
      <c r="A100" s="5" t="s">
        <v>686</v>
      </c>
      <c r="B100" s="5">
        <v>0.20583876813245552</v>
      </c>
      <c r="C100" s="5">
        <v>1.0800000429153442</v>
      </c>
    </row>
    <row r="101" spans="1:3" hidden="1" x14ac:dyDescent="0.3">
      <c r="A101" s="5" t="s">
        <v>687</v>
      </c>
      <c r="B101" s="5">
        <v>0.20583876813245552</v>
      </c>
      <c r="C101" s="5">
        <v>0.95999997854232788</v>
      </c>
    </row>
    <row r="102" spans="1:3" hidden="1" x14ac:dyDescent="0.3">
      <c r="A102" s="5" t="s">
        <v>688</v>
      </c>
      <c r="B102" s="5">
        <v>0.20583876813245552</v>
      </c>
      <c r="C102" s="5">
        <v>1.5099999904632568</v>
      </c>
    </row>
    <row r="103" spans="1:3" hidden="1" x14ac:dyDescent="0.3">
      <c r="A103" s="5" t="s">
        <v>689</v>
      </c>
      <c r="B103" s="5">
        <v>0.20583876813245552</v>
      </c>
      <c r="C103" s="5">
        <v>0.95999997854232788</v>
      </c>
    </row>
    <row r="104" spans="1:3" hidden="1" x14ac:dyDescent="0.3">
      <c r="A104" s="5" t="s">
        <v>690</v>
      </c>
      <c r="B104" s="5">
        <v>0.20583876813245552</v>
      </c>
      <c r="C104" s="5">
        <v>0.95999997854232788</v>
      </c>
    </row>
    <row r="105" spans="1:3" hidden="1" x14ac:dyDescent="0.3">
      <c r="A105" s="5" t="s">
        <v>691</v>
      </c>
      <c r="B105" s="5">
        <v>0.20583876813245552</v>
      </c>
      <c r="C105" s="5">
        <v>0.95999997854232788</v>
      </c>
    </row>
    <row r="106" spans="1:3" hidden="1" x14ac:dyDescent="0.3">
      <c r="A106" s="5" t="s">
        <v>692</v>
      </c>
      <c r="B106" s="5">
        <v>0.20583876813245552</v>
      </c>
      <c r="C106" s="5">
        <v>0.95999997854232788</v>
      </c>
    </row>
    <row r="107" spans="1:3" hidden="1" x14ac:dyDescent="0.3">
      <c r="A107" s="5" t="s">
        <v>693</v>
      </c>
      <c r="B107" s="5">
        <v>0.20583876813245552</v>
      </c>
      <c r="C107" s="5">
        <v>0.95999997854232788</v>
      </c>
    </row>
    <row r="108" spans="1:3" hidden="1" x14ac:dyDescent="0.3">
      <c r="A108" s="5" t="s">
        <v>694</v>
      </c>
      <c r="B108" s="5">
        <v>0.20583876813245552</v>
      </c>
      <c r="C108" s="5">
        <v>1.0800000429153442</v>
      </c>
    </row>
    <row r="109" spans="1:3" hidden="1" x14ac:dyDescent="0.3">
      <c r="A109" s="5" t="s">
        <v>695</v>
      </c>
      <c r="B109" s="5">
        <v>0.20583876813245552</v>
      </c>
      <c r="C109" s="5">
        <v>1.0800000429153442</v>
      </c>
    </row>
    <row r="110" spans="1:3" hidden="1" x14ac:dyDescent="0.3">
      <c r="A110" s="5" t="s">
        <v>696</v>
      </c>
      <c r="B110" s="5">
        <v>0.20583876813245552</v>
      </c>
      <c r="C110" s="5">
        <v>1.0399999618530273</v>
      </c>
    </row>
    <row r="111" spans="1:3" hidden="1" x14ac:dyDescent="0.3">
      <c r="A111" s="5" t="s">
        <v>697</v>
      </c>
      <c r="B111" s="5">
        <v>0.20583876813245552</v>
      </c>
      <c r="C111" s="5">
        <v>0.95999997854232788</v>
      </c>
    </row>
    <row r="112" spans="1:3" hidden="1" x14ac:dyDescent="0.3">
      <c r="A112" s="5" t="s">
        <v>698</v>
      </c>
      <c r="B112" s="5">
        <v>0.20583876813245552</v>
      </c>
      <c r="C112" s="5">
        <v>1.0800000429153442</v>
      </c>
    </row>
    <row r="113" spans="1:3" hidden="1" x14ac:dyDescent="0.3">
      <c r="A113" s="5" t="s">
        <v>699</v>
      </c>
      <c r="B113" s="5">
        <v>0.20583876813245552</v>
      </c>
      <c r="C113" s="5">
        <v>1.5800000429153442</v>
      </c>
    </row>
    <row r="114" spans="1:3" hidden="1" x14ac:dyDescent="0.3">
      <c r="A114" s="5" t="s">
        <v>700</v>
      </c>
      <c r="B114" s="5">
        <v>0.20583876813245552</v>
      </c>
      <c r="C114" s="5">
        <v>1.8400000333786011</v>
      </c>
    </row>
    <row r="115" spans="1:3" hidden="1" x14ac:dyDescent="0.3">
      <c r="A115" s="5" t="s">
        <v>701</v>
      </c>
      <c r="B115" s="5">
        <v>0.20583876813245552</v>
      </c>
      <c r="C115" s="5">
        <v>0.95999997854232788</v>
      </c>
    </row>
    <row r="116" spans="1:3" hidden="1" x14ac:dyDescent="0.3">
      <c r="A116" s="5" t="s">
        <v>11</v>
      </c>
      <c r="B116" s="5">
        <v>0.3087581521986833</v>
      </c>
      <c r="C116" s="5">
        <v>1.1499999761581421</v>
      </c>
    </row>
    <row r="117" spans="1:3" hidden="1" x14ac:dyDescent="0.3">
      <c r="A117" s="5" t="s">
        <v>68</v>
      </c>
      <c r="B117" s="5">
        <v>0.3087581521986833</v>
      </c>
      <c r="C117" s="5">
        <v>1.6599999666213989</v>
      </c>
    </row>
    <row r="118" spans="1:3" hidden="1" x14ac:dyDescent="0.3">
      <c r="A118" s="5" t="s">
        <v>338</v>
      </c>
      <c r="B118" s="5">
        <v>0.3087581521986833</v>
      </c>
      <c r="C118" s="5">
        <v>1.1499999761581421</v>
      </c>
    </row>
    <row r="119" spans="1:3" hidden="1" x14ac:dyDescent="0.3">
      <c r="A119" s="5" t="s">
        <v>260</v>
      </c>
      <c r="B119" s="5">
        <v>0.3087581521986833</v>
      </c>
      <c r="C119" s="5">
        <v>1.1499999761581421</v>
      </c>
    </row>
    <row r="120" spans="1:3" hidden="1" x14ac:dyDescent="0.3">
      <c r="A120" s="5" t="s">
        <v>104</v>
      </c>
      <c r="B120" s="5">
        <v>0.3087581521986833</v>
      </c>
      <c r="C120" s="5">
        <v>1.3799999952316284</v>
      </c>
    </row>
    <row r="121" spans="1:3" hidden="1" x14ac:dyDescent="0.3">
      <c r="A121" s="5" t="s">
        <v>396</v>
      </c>
      <c r="B121" s="5">
        <v>0.3087581521986833</v>
      </c>
      <c r="C121" s="5">
        <v>1.1499999761581421</v>
      </c>
    </row>
    <row r="122" spans="1:3" hidden="1" x14ac:dyDescent="0.3">
      <c r="A122" s="5" t="s">
        <v>233</v>
      </c>
      <c r="B122" s="5">
        <v>0.3087581521986833</v>
      </c>
      <c r="C122" s="5">
        <v>1.4700000286102295</v>
      </c>
    </row>
    <row r="123" spans="1:3" hidden="1" x14ac:dyDescent="0.3">
      <c r="A123" s="5" t="s">
        <v>114</v>
      </c>
      <c r="B123" s="5">
        <v>0.3087581521986833</v>
      </c>
      <c r="C123" s="5">
        <v>1.1499999761581421</v>
      </c>
    </row>
    <row r="124" spans="1:3" hidden="1" x14ac:dyDescent="0.3">
      <c r="A124" s="5" t="s">
        <v>280</v>
      </c>
      <c r="B124" s="5">
        <v>0.3087581521986833</v>
      </c>
      <c r="C124" s="5">
        <v>1.2599999904632568</v>
      </c>
    </row>
    <row r="125" spans="1:3" hidden="1" x14ac:dyDescent="0.3">
      <c r="A125" s="5" t="s">
        <v>702</v>
      </c>
      <c r="B125" s="5">
        <v>0.3087581521986833</v>
      </c>
      <c r="C125" s="5">
        <v>1.2000000476837158</v>
      </c>
    </row>
    <row r="126" spans="1:3" hidden="1" x14ac:dyDescent="0.3">
      <c r="A126" s="5" t="s">
        <v>703</v>
      </c>
      <c r="B126" s="5">
        <v>0.3087581521986833</v>
      </c>
      <c r="C126" s="5">
        <v>1.1499999761581421</v>
      </c>
    </row>
    <row r="127" spans="1:3" hidden="1" x14ac:dyDescent="0.3">
      <c r="A127" s="5" t="s">
        <v>704</v>
      </c>
      <c r="B127" s="5">
        <v>0.3087581521986833</v>
      </c>
      <c r="C127" s="5">
        <v>1.1499999761581421</v>
      </c>
    </row>
    <row r="128" spans="1:3" hidden="1" x14ac:dyDescent="0.3">
      <c r="A128" s="5" t="s">
        <v>705</v>
      </c>
      <c r="B128" s="5">
        <v>0.3087581521986833</v>
      </c>
      <c r="C128" s="5">
        <v>1.1499999761581421</v>
      </c>
    </row>
    <row r="129" spans="1:3" hidden="1" x14ac:dyDescent="0.3">
      <c r="A129" s="5" t="s">
        <v>706</v>
      </c>
      <c r="B129" s="5">
        <v>0.3087581521986833</v>
      </c>
      <c r="C129" s="5">
        <v>1.3700000047683716</v>
      </c>
    </row>
    <row r="130" spans="1:3" hidden="1" x14ac:dyDescent="0.3">
      <c r="A130" s="5" t="s">
        <v>707</v>
      </c>
      <c r="B130" s="5">
        <v>0.3087581521986833</v>
      </c>
      <c r="C130" s="5">
        <v>1.2000000476837158</v>
      </c>
    </row>
    <row r="131" spans="1:3" hidden="1" x14ac:dyDescent="0.3">
      <c r="A131" s="5" t="s">
        <v>708</v>
      </c>
      <c r="B131" s="5">
        <v>0.3087581521986833</v>
      </c>
      <c r="C131" s="5">
        <v>1.1499999761581421</v>
      </c>
    </row>
    <row r="132" spans="1:3" hidden="1" x14ac:dyDescent="0.3">
      <c r="A132" s="5" t="s">
        <v>709</v>
      </c>
      <c r="B132" s="5">
        <v>0.3087581521986833</v>
      </c>
      <c r="C132" s="5">
        <v>1.1499999761581421</v>
      </c>
    </row>
    <row r="133" spans="1:3" hidden="1" x14ac:dyDescent="0.3">
      <c r="A133" s="5" t="s">
        <v>710</v>
      </c>
      <c r="B133" s="5">
        <v>0.3087581521986833</v>
      </c>
      <c r="C133" s="5">
        <v>1.1499999761581421</v>
      </c>
    </row>
    <row r="134" spans="1:3" hidden="1" x14ac:dyDescent="0.3">
      <c r="A134" s="5" t="s">
        <v>711</v>
      </c>
      <c r="B134" s="5">
        <v>0.3087581521986833</v>
      </c>
      <c r="C134" s="5">
        <v>1.1499999761581421</v>
      </c>
    </row>
    <row r="135" spans="1:3" hidden="1" x14ac:dyDescent="0.3">
      <c r="A135" s="5" t="s">
        <v>712</v>
      </c>
      <c r="B135" s="5">
        <v>0.3087581521986833</v>
      </c>
      <c r="C135" s="5">
        <v>1.3799999952316284</v>
      </c>
    </row>
    <row r="136" spans="1:3" hidden="1" x14ac:dyDescent="0.3">
      <c r="A136" s="5" t="s">
        <v>186</v>
      </c>
      <c r="B136" s="5">
        <v>0.41167753626491105</v>
      </c>
      <c r="C136" s="5">
        <v>1.2999999523162842</v>
      </c>
    </row>
    <row r="137" spans="1:3" hidden="1" x14ac:dyDescent="0.3">
      <c r="A137" s="5" t="s">
        <v>50</v>
      </c>
      <c r="B137" s="5">
        <v>0.41167753626491105</v>
      </c>
      <c r="C137" s="5">
        <v>1.5499999523162842</v>
      </c>
    </row>
    <row r="138" spans="1:3" hidden="1" x14ac:dyDescent="0.3">
      <c r="A138" s="5" t="s">
        <v>196</v>
      </c>
      <c r="B138" s="5">
        <v>0.41167753626491105</v>
      </c>
      <c r="C138" s="5">
        <v>1.3300000429153442</v>
      </c>
    </row>
    <row r="139" spans="1:3" hidden="1" x14ac:dyDescent="0.3">
      <c r="A139" s="5" t="s">
        <v>58</v>
      </c>
      <c r="B139" s="5">
        <v>0.41167753626491105</v>
      </c>
      <c r="C139" s="5">
        <v>1.2400000095367432</v>
      </c>
    </row>
    <row r="140" spans="1:3" hidden="1" x14ac:dyDescent="0.3">
      <c r="A140" s="5" t="s">
        <v>62</v>
      </c>
      <c r="B140" s="5">
        <v>0.41167753626491105</v>
      </c>
      <c r="C140" s="5">
        <v>1.2400000095367432</v>
      </c>
    </row>
    <row r="141" spans="1:3" hidden="1" x14ac:dyDescent="0.3">
      <c r="A141" s="5" t="s">
        <v>363</v>
      </c>
      <c r="B141" s="5">
        <v>0.41167753626491105</v>
      </c>
      <c r="C141" s="5">
        <v>1.309999942779541</v>
      </c>
    </row>
    <row r="142" spans="1:3" hidden="1" x14ac:dyDescent="0.3">
      <c r="A142" s="5" t="s">
        <v>296</v>
      </c>
      <c r="B142" s="5">
        <v>0.41167753626491105</v>
      </c>
      <c r="C142" s="5">
        <v>1.7200000286102295</v>
      </c>
    </row>
    <row r="143" spans="1:3" hidden="1" x14ac:dyDescent="0.3">
      <c r="A143" s="5" t="s">
        <v>342</v>
      </c>
      <c r="B143" s="5">
        <v>0.41167753626491105</v>
      </c>
      <c r="C143" s="5">
        <v>1.3899999856948853</v>
      </c>
    </row>
    <row r="144" spans="1:3" hidden="1" x14ac:dyDescent="0.3">
      <c r="A144" s="5" t="s">
        <v>126</v>
      </c>
      <c r="B144" s="5">
        <v>0.41167753626491105</v>
      </c>
      <c r="C144" s="5">
        <v>1.2400000095367432</v>
      </c>
    </row>
    <row r="145" spans="1:3" hidden="1" x14ac:dyDescent="0.3">
      <c r="A145" s="5" t="s">
        <v>409</v>
      </c>
      <c r="B145" s="5">
        <v>0.41167753626491105</v>
      </c>
      <c r="C145" s="5">
        <v>1.2400000095367432</v>
      </c>
    </row>
    <row r="146" spans="1:3" hidden="1" x14ac:dyDescent="0.3">
      <c r="A146" s="5" t="s">
        <v>168</v>
      </c>
      <c r="B146" s="5">
        <v>0.41167753626491105</v>
      </c>
      <c r="C146" s="5">
        <v>1.2400000095367432</v>
      </c>
    </row>
    <row r="147" spans="1:3" hidden="1" x14ac:dyDescent="0.3">
      <c r="A147" s="5" t="s">
        <v>713</v>
      </c>
      <c r="B147" s="5">
        <v>0.41167753626491105</v>
      </c>
      <c r="C147" s="5">
        <v>1.6799999475479126</v>
      </c>
    </row>
    <row r="148" spans="1:3" hidden="1" x14ac:dyDescent="0.3">
      <c r="A148" s="5" t="s">
        <v>714</v>
      </c>
      <c r="B148" s="5">
        <v>0.41167753626491105</v>
      </c>
      <c r="C148" s="5">
        <v>1.2400000095367432</v>
      </c>
    </row>
    <row r="149" spans="1:3" hidden="1" x14ac:dyDescent="0.3">
      <c r="A149" s="5" t="s">
        <v>715</v>
      </c>
      <c r="B149" s="5">
        <v>0.41167753626491105</v>
      </c>
      <c r="C149" s="5">
        <v>1.2400000095367432</v>
      </c>
    </row>
    <row r="150" spans="1:3" hidden="1" x14ac:dyDescent="0.3">
      <c r="A150" s="5" t="s">
        <v>716</v>
      </c>
      <c r="B150" s="5">
        <v>0.41167753626491105</v>
      </c>
      <c r="C150" s="5">
        <v>1.2400000095367432</v>
      </c>
    </row>
    <row r="151" spans="1:3" hidden="1" x14ac:dyDescent="0.3">
      <c r="A151" s="5" t="s">
        <v>717</v>
      </c>
      <c r="B151" s="5">
        <v>0.41167753626491105</v>
      </c>
      <c r="C151" s="5">
        <v>1.2400000095367432</v>
      </c>
    </row>
    <row r="152" spans="1:3" hidden="1" x14ac:dyDescent="0.3">
      <c r="A152" s="5" t="s">
        <v>718</v>
      </c>
      <c r="B152" s="5">
        <v>0.41167753626491105</v>
      </c>
      <c r="C152" s="5">
        <v>1.309999942779541</v>
      </c>
    </row>
    <row r="153" spans="1:3" hidden="1" x14ac:dyDescent="0.3">
      <c r="A153" s="5" t="s">
        <v>719</v>
      </c>
      <c r="B153" s="5">
        <v>0.41167753626491105</v>
      </c>
      <c r="C153" s="5">
        <v>1.8899999856948853</v>
      </c>
    </row>
    <row r="154" spans="1:3" hidden="1" x14ac:dyDescent="0.3">
      <c r="A154" s="5" t="s">
        <v>720</v>
      </c>
      <c r="B154" s="5">
        <v>0.41167753626491105</v>
      </c>
      <c r="C154" s="5">
        <v>1.309999942779541</v>
      </c>
    </row>
    <row r="155" spans="1:3" hidden="1" x14ac:dyDescent="0.3">
      <c r="A155" s="5" t="s">
        <v>721</v>
      </c>
      <c r="B155" s="5">
        <v>0.41167753626491105</v>
      </c>
      <c r="C155" s="5">
        <v>1.2799999713897705</v>
      </c>
    </row>
    <row r="156" spans="1:3" hidden="1" x14ac:dyDescent="0.3">
      <c r="A156" s="5" t="s">
        <v>722</v>
      </c>
      <c r="B156" s="5">
        <v>0.41167753626491105</v>
      </c>
      <c r="C156" s="5">
        <v>1.5399999618530273</v>
      </c>
    </row>
    <row r="157" spans="1:3" hidden="1" x14ac:dyDescent="0.3">
      <c r="A157" s="5" t="s">
        <v>723</v>
      </c>
      <c r="B157" s="5">
        <v>0.41167753626491105</v>
      </c>
      <c r="C157" s="5">
        <v>1.3899999856948853</v>
      </c>
    </row>
    <row r="158" spans="1:3" hidden="1" x14ac:dyDescent="0.3">
      <c r="A158" s="5" t="s">
        <v>724</v>
      </c>
      <c r="B158" s="5">
        <v>0.41167753626491105</v>
      </c>
      <c r="C158" s="5">
        <v>1.4800000190734863</v>
      </c>
    </row>
    <row r="159" spans="1:3" hidden="1" x14ac:dyDescent="0.3">
      <c r="A159" s="5" t="s">
        <v>725</v>
      </c>
      <c r="B159" s="5">
        <v>0.41167753626491105</v>
      </c>
      <c r="C159" s="5">
        <v>1.2400000095367432</v>
      </c>
    </row>
    <row r="160" spans="1:3" hidden="1" x14ac:dyDescent="0.3">
      <c r="A160" s="5" t="s">
        <v>726</v>
      </c>
      <c r="B160" s="5">
        <v>0.41167753626491105</v>
      </c>
      <c r="C160" s="5">
        <v>1.2799999713897705</v>
      </c>
    </row>
    <row r="161" spans="1:3" hidden="1" x14ac:dyDescent="0.3">
      <c r="A161" s="5" t="s">
        <v>93</v>
      </c>
      <c r="B161" s="5">
        <v>0.5145969203311388</v>
      </c>
      <c r="C161" s="5">
        <v>2.440000057220459</v>
      </c>
    </row>
    <row r="162" spans="1:3" hidden="1" x14ac:dyDescent="0.3">
      <c r="A162" s="5" t="s">
        <v>107</v>
      </c>
      <c r="B162" s="5">
        <v>0.5145969203311388</v>
      </c>
      <c r="C162" s="5">
        <v>1.25</v>
      </c>
    </row>
    <row r="163" spans="1:3" hidden="1" x14ac:dyDescent="0.3">
      <c r="A163" s="5" t="s">
        <v>392</v>
      </c>
      <c r="B163" s="5">
        <v>0.5145969203311388</v>
      </c>
      <c r="C163" s="5">
        <v>1.7000000476837158</v>
      </c>
    </row>
    <row r="164" spans="1:3" hidden="1" x14ac:dyDescent="0.3">
      <c r="A164" s="5" t="s">
        <v>109</v>
      </c>
      <c r="B164" s="5">
        <v>0.5145969203311388</v>
      </c>
      <c r="C164" s="5">
        <v>1.4199999570846558</v>
      </c>
    </row>
    <row r="165" spans="1:3" hidden="1" x14ac:dyDescent="0.3">
      <c r="A165" s="5" t="s">
        <v>227</v>
      </c>
      <c r="B165" s="5">
        <v>0.5145969203311388</v>
      </c>
      <c r="C165" s="5">
        <v>1.6599999666213989</v>
      </c>
    </row>
    <row r="166" spans="1:3" hidden="1" x14ac:dyDescent="0.3">
      <c r="A166" s="5" t="s">
        <v>316</v>
      </c>
      <c r="B166" s="5">
        <v>0.5145969203311388</v>
      </c>
      <c r="C166" s="5">
        <v>1.25</v>
      </c>
    </row>
    <row r="167" spans="1:3" hidden="1" x14ac:dyDescent="0.3">
      <c r="A167" s="5" t="s">
        <v>727</v>
      </c>
      <c r="B167" s="5">
        <v>0.5145969203311388</v>
      </c>
      <c r="C167" s="5">
        <v>1.7400000095367432</v>
      </c>
    </row>
    <row r="168" spans="1:3" hidden="1" x14ac:dyDescent="0.3">
      <c r="A168" s="5" t="s">
        <v>728</v>
      </c>
      <c r="B168" s="5">
        <v>0.5145969203311388</v>
      </c>
      <c r="C168" s="5">
        <v>1.25</v>
      </c>
    </row>
    <row r="169" spans="1:3" hidden="1" x14ac:dyDescent="0.3">
      <c r="A169" s="5" t="s">
        <v>729</v>
      </c>
      <c r="B169" s="5">
        <v>0.5145969203311388</v>
      </c>
      <c r="C169" s="5">
        <v>1.4500000476837158</v>
      </c>
    </row>
    <row r="170" spans="1:3" hidden="1" x14ac:dyDescent="0.3">
      <c r="A170" s="5" t="s">
        <v>730</v>
      </c>
      <c r="B170" s="5">
        <v>0.5145969203311388</v>
      </c>
      <c r="C170" s="5">
        <v>1.4500000476837158</v>
      </c>
    </row>
    <row r="171" spans="1:3" hidden="1" x14ac:dyDescent="0.3">
      <c r="A171" s="5" t="s">
        <v>731</v>
      </c>
      <c r="B171" s="5">
        <v>0.5145969203311388</v>
      </c>
      <c r="C171" s="5">
        <v>1.4199999570846558</v>
      </c>
    </row>
    <row r="172" spans="1:3" hidden="1" x14ac:dyDescent="0.3">
      <c r="A172" s="5" t="s">
        <v>732</v>
      </c>
      <c r="B172" s="5">
        <v>0.5145969203311388</v>
      </c>
      <c r="C172" s="5">
        <v>1.4199999570846558</v>
      </c>
    </row>
    <row r="173" spans="1:3" hidden="1" x14ac:dyDescent="0.3">
      <c r="A173" s="5" t="s">
        <v>733</v>
      </c>
      <c r="B173" s="5">
        <v>0.5145969203311388</v>
      </c>
      <c r="C173" s="5">
        <v>1.9700000286102295</v>
      </c>
    </row>
    <row r="174" spans="1:3" hidden="1" x14ac:dyDescent="0.3">
      <c r="A174" s="5" t="s">
        <v>12</v>
      </c>
      <c r="B174" s="5">
        <v>0.6175163043973666</v>
      </c>
      <c r="C174" s="5">
        <v>1.3899999856948853</v>
      </c>
    </row>
    <row r="175" spans="1:3" hidden="1" x14ac:dyDescent="0.3">
      <c r="A175" s="5" t="s">
        <v>257</v>
      </c>
      <c r="B175" s="5">
        <v>0.6175163043973666</v>
      </c>
      <c r="C175" s="5">
        <v>1.5299999713897705</v>
      </c>
    </row>
    <row r="176" spans="1:3" hidden="1" x14ac:dyDescent="0.3">
      <c r="A176" s="5" t="s">
        <v>279</v>
      </c>
      <c r="B176" s="5">
        <v>0.6175163043973666</v>
      </c>
      <c r="C176" s="5">
        <v>1.5700000524520874</v>
      </c>
    </row>
    <row r="177" spans="1:3" hidden="1" x14ac:dyDescent="0.3">
      <c r="A177" s="5" t="s">
        <v>413</v>
      </c>
      <c r="B177" s="5">
        <v>0.6175163043973666</v>
      </c>
      <c r="C177" s="5">
        <v>1.3600000143051147</v>
      </c>
    </row>
    <row r="178" spans="1:3" hidden="1" x14ac:dyDescent="0.3">
      <c r="A178" s="5" t="s">
        <v>337</v>
      </c>
      <c r="B178" s="5">
        <v>0.6175163043973666</v>
      </c>
      <c r="C178" s="5">
        <v>1.6799999475479126</v>
      </c>
    </row>
    <row r="179" spans="1:3" hidden="1" x14ac:dyDescent="0.3">
      <c r="A179" s="5" t="s">
        <v>734</v>
      </c>
      <c r="B179" s="5">
        <v>0.6175163043973666</v>
      </c>
      <c r="C179" s="5">
        <v>2.1700000762939453</v>
      </c>
    </row>
    <row r="180" spans="1:3" hidden="1" x14ac:dyDescent="0.3">
      <c r="A180" s="5" t="s">
        <v>735</v>
      </c>
      <c r="B180" s="5">
        <v>0.6175163043973666</v>
      </c>
      <c r="C180" s="5">
        <v>1.7100000381469727</v>
      </c>
    </row>
    <row r="181" spans="1:3" hidden="1" x14ac:dyDescent="0.3">
      <c r="A181" s="5" t="s">
        <v>736</v>
      </c>
      <c r="B181" s="5">
        <v>0.6175163043973666</v>
      </c>
      <c r="C181" s="5">
        <v>1.3400000333786011</v>
      </c>
    </row>
    <row r="182" spans="1:3" hidden="1" x14ac:dyDescent="0.3">
      <c r="A182" s="5" t="s">
        <v>737</v>
      </c>
      <c r="B182" s="5">
        <v>0.6175163043973666</v>
      </c>
      <c r="C182" s="5">
        <v>1.3899999856948853</v>
      </c>
    </row>
    <row r="183" spans="1:3" hidden="1" x14ac:dyDescent="0.3">
      <c r="A183" s="5" t="s">
        <v>738</v>
      </c>
      <c r="B183" s="5">
        <v>0.6175163043973666</v>
      </c>
      <c r="C183" s="5">
        <v>1.690000057220459</v>
      </c>
    </row>
    <row r="184" spans="1:3" hidden="1" x14ac:dyDescent="0.3">
      <c r="A184" s="5" t="s">
        <v>739</v>
      </c>
      <c r="B184" s="5">
        <v>0.6175163043973666</v>
      </c>
      <c r="C184" s="5">
        <v>1.3400000333786011</v>
      </c>
    </row>
    <row r="185" spans="1:3" hidden="1" x14ac:dyDescent="0.3">
      <c r="A185" s="5" t="s">
        <v>740</v>
      </c>
      <c r="B185" s="5">
        <v>0.6175163043973666</v>
      </c>
      <c r="C185" s="5">
        <v>2.559999942779541</v>
      </c>
    </row>
    <row r="186" spans="1:3" hidden="1" x14ac:dyDescent="0.3">
      <c r="A186" s="5" t="s">
        <v>741</v>
      </c>
      <c r="B186" s="5">
        <v>0.6175163043973666</v>
      </c>
      <c r="C186" s="5">
        <v>1.8799999952316284</v>
      </c>
    </row>
    <row r="187" spans="1:3" hidden="1" x14ac:dyDescent="0.3">
      <c r="A187" s="5" t="s">
        <v>742</v>
      </c>
      <c r="B187" s="5">
        <v>0.6175163043973666</v>
      </c>
      <c r="C187" s="5">
        <v>2.130000114440918</v>
      </c>
    </row>
    <row r="188" spans="1:3" hidden="1" x14ac:dyDescent="0.3">
      <c r="A188" s="5" t="s">
        <v>743</v>
      </c>
      <c r="B188" s="5">
        <v>0.6175163043973666</v>
      </c>
      <c r="C188" s="5">
        <v>2.2799999713897705</v>
      </c>
    </row>
    <row r="189" spans="1:3" hidden="1" x14ac:dyDescent="0.3">
      <c r="A189" s="5" t="s">
        <v>215</v>
      </c>
      <c r="B189" s="5">
        <v>0.72043568846359429</v>
      </c>
      <c r="C189" s="5">
        <v>1.5299999713897705</v>
      </c>
    </row>
    <row r="190" spans="1:3" hidden="1" x14ac:dyDescent="0.3">
      <c r="A190" s="5" t="s">
        <v>395</v>
      </c>
      <c r="B190" s="5">
        <v>0.72043568846359429</v>
      </c>
      <c r="C190" s="5">
        <v>1.4700000286102295</v>
      </c>
    </row>
    <row r="191" spans="1:3" hidden="1" x14ac:dyDescent="0.3">
      <c r="A191" s="5" t="s">
        <v>744</v>
      </c>
      <c r="B191" s="5">
        <v>0.72043568846359429</v>
      </c>
      <c r="C191" s="5">
        <v>1.4299999475479126</v>
      </c>
    </row>
    <row r="192" spans="1:3" hidden="1" x14ac:dyDescent="0.3">
      <c r="A192" s="5" t="s">
        <v>745</v>
      </c>
      <c r="B192" s="5">
        <v>0.72043568846359429</v>
      </c>
      <c r="C192" s="5">
        <v>1.6799999475479126</v>
      </c>
    </row>
    <row r="193" spans="1:3" hidden="1" x14ac:dyDescent="0.3">
      <c r="A193" s="5" t="s">
        <v>746</v>
      </c>
      <c r="B193" s="5">
        <v>0.72043568846359429</v>
      </c>
      <c r="C193" s="5">
        <v>1.4900000095367432</v>
      </c>
    </row>
    <row r="194" spans="1:3" hidden="1" x14ac:dyDescent="0.3">
      <c r="A194" s="5" t="s">
        <v>747</v>
      </c>
      <c r="B194" s="5">
        <v>0.72043568846359429</v>
      </c>
      <c r="C194" s="5">
        <v>1.9299999475479126</v>
      </c>
    </row>
    <row r="195" spans="1:3" hidden="1" x14ac:dyDescent="0.3">
      <c r="A195" s="5" t="s">
        <v>748</v>
      </c>
      <c r="B195" s="5">
        <v>0.72043568846359429</v>
      </c>
      <c r="C195" s="5">
        <v>1.4299999475479126</v>
      </c>
    </row>
    <row r="196" spans="1:3" hidden="1" x14ac:dyDescent="0.3">
      <c r="A196" s="5" t="s">
        <v>749</v>
      </c>
      <c r="B196" s="5">
        <v>0.72043568846359429</v>
      </c>
      <c r="C196" s="5">
        <v>1.6299999952316284</v>
      </c>
    </row>
    <row r="197" spans="1:3" hidden="1" x14ac:dyDescent="0.3">
      <c r="A197" s="5" t="s">
        <v>750</v>
      </c>
      <c r="B197" s="5">
        <v>0.72043568846359429</v>
      </c>
      <c r="C197" s="5">
        <v>1.4900000095367432</v>
      </c>
    </row>
    <row r="198" spans="1:3" hidden="1" x14ac:dyDescent="0.3">
      <c r="A198" s="5" t="s">
        <v>751</v>
      </c>
      <c r="B198" s="5">
        <v>0.72043568846359429</v>
      </c>
      <c r="C198" s="5">
        <v>2.4800000190734863</v>
      </c>
    </row>
    <row r="199" spans="1:3" hidden="1" x14ac:dyDescent="0.3">
      <c r="A199" s="5" t="s">
        <v>298</v>
      </c>
      <c r="B199" s="5">
        <v>0.8233550725298221</v>
      </c>
      <c r="C199" s="5">
        <v>1.5800000429153442</v>
      </c>
    </row>
    <row r="200" spans="1:3" hidden="1" x14ac:dyDescent="0.3">
      <c r="A200" s="5" t="s">
        <v>184</v>
      </c>
      <c r="B200" s="5">
        <v>0.8233550725298221</v>
      </c>
      <c r="C200" s="5">
        <v>1.5099999904632568</v>
      </c>
    </row>
    <row r="201" spans="1:3" hidden="1" x14ac:dyDescent="0.3">
      <c r="A201" s="5" t="s">
        <v>214</v>
      </c>
      <c r="B201" s="5">
        <v>0.8233550725298221</v>
      </c>
      <c r="C201" s="5">
        <v>1.7000000476837158</v>
      </c>
    </row>
    <row r="202" spans="1:3" hidden="1" x14ac:dyDescent="0.3">
      <c r="A202" s="5" t="s">
        <v>145</v>
      </c>
      <c r="B202" s="5">
        <v>0.8233550725298221</v>
      </c>
      <c r="C202" s="5">
        <v>1.690000057220459</v>
      </c>
    </row>
    <row r="203" spans="1:3" hidden="1" x14ac:dyDescent="0.3">
      <c r="A203" s="5" t="s">
        <v>269</v>
      </c>
      <c r="B203" s="5">
        <v>0.8233550725298221</v>
      </c>
      <c r="C203" s="5">
        <v>1.7799999713897705</v>
      </c>
    </row>
    <row r="204" spans="1:3" hidden="1" x14ac:dyDescent="0.3">
      <c r="A204" s="5" t="s">
        <v>300</v>
      </c>
      <c r="B204" s="5">
        <v>0.8233550725298221</v>
      </c>
      <c r="C204" s="5">
        <v>1.6000000238418579</v>
      </c>
    </row>
    <row r="205" spans="1:3" hidden="1" x14ac:dyDescent="0.3">
      <c r="A205" s="5" t="s">
        <v>752</v>
      </c>
      <c r="B205" s="5">
        <v>0.8233550725298221</v>
      </c>
      <c r="C205" s="5">
        <v>1.5099999904632568</v>
      </c>
    </row>
    <row r="206" spans="1:3" hidden="1" x14ac:dyDescent="0.3">
      <c r="A206" s="5" t="s">
        <v>753</v>
      </c>
      <c r="B206" s="5">
        <v>0.8233550725298221</v>
      </c>
      <c r="C206" s="5">
        <v>1.559999942779541</v>
      </c>
    </row>
    <row r="207" spans="1:3" hidden="1" x14ac:dyDescent="0.3">
      <c r="A207" s="5" t="s">
        <v>754</v>
      </c>
      <c r="B207" s="5">
        <v>0.8233550725298221</v>
      </c>
      <c r="C207" s="5">
        <v>1.5099999904632568</v>
      </c>
    </row>
    <row r="208" spans="1:3" hidden="1" x14ac:dyDescent="0.3">
      <c r="A208" s="5" t="s">
        <v>755</v>
      </c>
      <c r="B208" s="5">
        <v>0.8233550725298221</v>
      </c>
      <c r="C208" s="5">
        <v>1.6000000238418579</v>
      </c>
    </row>
    <row r="209" spans="1:3" hidden="1" x14ac:dyDescent="0.3">
      <c r="A209" s="5" t="s">
        <v>756</v>
      </c>
      <c r="B209" s="5">
        <v>0.8233550725298221</v>
      </c>
      <c r="C209" s="5">
        <v>2.3499999046325684</v>
      </c>
    </row>
    <row r="210" spans="1:3" hidden="1" x14ac:dyDescent="0.3">
      <c r="A210" s="5" t="s">
        <v>757</v>
      </c>
      <c r="B210" s="5">
        <v>0.8233550725298221</v>
      </c>
      <c r="C210" s="5">
        <v>1.809999942779541</v>
      </c>
    </row>
    <row r="211" spans="1:3" hidden="1" x14ac:dyDescent="0.3">
      <c r="A211" s="5" t="s">
        <v>758</v>
      </c>
      <c r="B211" s="5">
        <v>0.8233550725298221</v>
      </c>
      <c r="C211" s="5">
        <v>1.559999942779541</v>
      </c>
    </row>
    <row r="212" spans="1:3" hidden="1" x14ac:dyDescent="0.3">
      <c r="A212" s="5" t="s">
        <v>759</v>
      </c>
      <c r="B212" s="5">
        <v>0.8233550725298221</v>
      </c>
      <c r="C212" s="5">
        <v>1.6699999570846558</v>
      </c>
    </row>
    <row r="213" spans="1:3" hidden="1" x14ac:dyDescent="0.3">
      <c r="A213" s="5" t="s">
        <v>230</v>
      </c>
      <c r="B213" s="5">
        <v>0.9262744565960499</v>
      </c>
      <c r="C213" s="5">
        <v>1.5399999618530273</v>
      </c>
    </row>
    <row r="214" spans="1:3" hidden="1" x14ac:dyDescent="0.3">
      <c r="A214" s="5" t="s">
        <v>49</v>
      </c>
      <c r="B214" s="5">
        <v>0.9262744565960499</v>
      </c>
      <c r="C214" s="5">
        <v>1.8899999856948853</v>
      </c>
    </row>
    <row r="215" spans="1:3" hidden="1" x14ac:dyDescent="0.3">
      <c r="A215" s="5" t="s">
        <v>380</v>
      </c>
      <c r="B215" s="5">
        <v>0.9262744565960499</v>
      </c>
      <c r="C215" s="5">
        <v>1.7000000476837158</v>
      </c>
    </row>
    <row r="216" spans="1:3" hidden="1" x14ac:dyDescent="0.3">
      <c r="A216" s="5" t="s">
        <v>153</v>
      </c>
      <c r="B216" s="5">
        <v>0.9262744565960499</v>
      </c>
      <c r="C216" s="5">
        <v>1.5399999618530273</v>
      </c>
    </row>
    <row r="217" spans="1:3" hidden="1" x14ac:dyDescent="0.3">
      <c r="A217" s="5" t="s">
        <v>98</v>
      </c>
      <c r="B217" s="5">
        <v>0.9262744565960499</v>
      </c>
      <c r="C217" s="5">
        <v>1.6599999666213989</v>
      </c>
    </row>
    <row r="218" spans="1:3" hidden="1" x14ac:dyDescent="0.3">
      <c r="A218" s="5" t="s">
        <v>185</v>
      </c>
      <c r="B218" s="5">
        <v>0.9262744565960499</v>
      </c>
      <c r="C218" s="5">
        <v>1.7200000286102295</v>
      </c>
    </row>
    <row r="219" spans="1:3" hidden="1" x14ac:dyDescent="0.3">
      <c r="A219" s="5" t="s">
        <v>369</v>
      </c>
      <c r="B219" s="5">
        <v>0.9262744565960499</v>
      </c>
      <c r="C219" s="5">
        <v>1.5399999618530273</v>
      </c>
    </row>
    <row r="220" spans="1:3" hidden="1" x14ac:dyDescent="0.3">
      <c r="A220" s="5" t="s">
        <v>340</v>
      </c>
      <c r="B220" s="5">
        <v>0.9262744565960499</v>
      </c>
      <c r="C220" s="5">
        <v>1.5399999618530273</v>
      </c>
    </row>
    <row r="221" spans="1:3" hidden="1" x14ac:dyDescent="0.3">
      <c r="A221" s="5" t="s">
        <v>760</v>
      </c>
      <c r="B221" s="5">
        <v>0.9262744565960499</v>
      </c>
      <c r="C221" s="5">
        <v>1.5399999618530273</v>
      </c>
    </row>
    <row r="222" spans="1:3" hidden="1" x14ac:dyDescent="0.3">
      <c r="A222" s="5" t="s">
        <v>761</v>
      </c>
      <c r="B222" s="5">
        <v>0.9262744565960499</v>
      </c>
      <c r="C222" s="5">
        <v>1.5399999618530273</v>
      </c>
    </row>
    <row r="223" spans="1:3" hidden="1" x14ac:dyDescent="0.3">
      <c r="A223" s="5" t="s">
        <v>762</v>
      </c>
      <c r="B223" s="5">
        <v>0.9262744565960499</v>
      </c>
      <c r="C223" s="5">
        <v>1.6299999952316284</v>
      </c>
    </row>
    <row r="224" spans="1:3" hidden="1" x14ac:dyDescent="0.3">
      <c r="A224" s="5" t="s">
        <v>5</v>
      </c>
      <c r="B224" s="5">
        <v>1.0291938406622776</v>
      </c>
      <c r="C224" s="5">
        <v>1.75</v>
      </c>
    </row>
    <row r="225" spans="1:3" hidden="1" x14ac:dyDescent="0.3">
      <c r="A225" s="5" t="s">
        <v>80</v>
      </c>
      <c r="B225" s="5">
        <v>1.0291938406622776</v>
      </c>
      <c r="C225" s="5">
        <v>1.6100000143051147</v>
      </c>
    </row>
    <row r="226" spans="1:3" hidden="1" x14ac:dyDescent="0.3">
      <c r="A226" s="5" t="s">
        <v>425</v>
      </c>
      <c r="B226" s="5">
        <v>1.0291938406622776</v>
      </c>
      <c r="C226" s="5">
        <v>1.6100000143051147</v>
      </c>
    </row>
    <row r="227" spans="1:3" hidden="1" x14ac:dyDescent="0.3">
      <c r="A227" s="5" t="s">
        <v>332</v>
      </c>
      <c r="B227" s="5">
        <v>1.0291938406622776</v>
      </c>
      <c r="C227" s="5">
        <v>1.9500000476837158</v>
      </c>
    </row>
    <row r="228" spans="1:3" hidden="1" x14ac:dyDescent="0.3">
      <c r="A228" s="5" t="s">
        <v>763</v>
      </c>
      <c r="B228" s="5">
        <v>1.0291938406622776</v>
      </c>
      <c r="C228" s="5">
        <v>1.6699999570846558</v>
      </c>
    </row>
    <row r="229" spans="1:3" hidden="1" x14ac:dyDescent="0.3">
      <c r="A229" s="5" t="s">
        <v>764</v>
      </c>
      <c r="B229" s="5">
        <v>1.0291938406622776</v>
      </c>
      <c r="C229" s="5">
        <v>1.6100000143051147</v>
      </c>
    </row>
    <row r="230" spans="1:3" hidden="1" x14ac:dyDescent="0.3">
      <c r="A230" s="5" t="s">
        <v>765</v>
      </c>
      <c r="B230" s="5">
        <v>1.0291938406622776</v>
      </c>
      <c r="C230" s="5">
        <v>2.6700000762939453</v>
      </c>
    </row>
    <row r="231" spans="1:3" hidden="1" x14ac:dyDescent="0.3">
      <c r="A231" s="5" t="s">
        <v>766</v>
      </c>
      <c r="B231" s="5">
        <v>1.0291938406622776</v>
      </c>
      <c r="C231" s="5">
        <v>2.059999942779541</v>
      </c>
    </row>
    <row r="232" spans="1:3" hidden="1" x14ac:dyDescent="0.3">
      <c r="A232" s="5" t="s">
        <v>767</v>
      </c>
      <c r="B232" s="5">
        <v>1.0291938406622776</v>
      </c>
      <c r="C232" s="5">
        <v>2.1500000953674316</v>
      </c>
    </row>
    <row r="233" spans="1:3" hidden="1" x14ac:dyDescent="0.3">
      <c r="A233" s="5" t="s">
        <v>321</v>
      </c>
      <c r="B233" s="5">
        <v>1.1321132247285053</v>
      </c>
      <c r="C233" s="5">
        <v>1.7000000476837158</v>
      </c>
    </row>
    <row r="234" spans="1:3" hidden="1" x14ac:dyDescent="0.3">
      <c r="A234" s="5" t="s">
        <v>768</v>
      </c>
      <c r="B234" s="5">
        <v>1.1321132247285053</v>
      </c>
      <c r="C234" s="5">
        <v>1.7799999713897705</v>
      </c>
    </row>
    <row r="235" spans="1:3" hidden="1" x14ac:dyDescent="0.3">
      <c r="A235" s="5" t="s">
        <v>769</v>
      </c>
      <c r="B235" s="5">
        <v>1.1321132247285053</v>
      </c>
      <c r="C235" s="5">
        <v>2.2300000190734863</v>
      </c>
    </row>
    <row r="236" spans="1:3" hidden="1" x14ac:dyDescent="0.3">
      <c r="A236" s="5" t="s">
        <v>770</v>
      </c>
      <c r="B236" s="5">
        <v>1.1321132247285053</v>
      </c>
      <c r="C236" s="5">
        <v>2.2200000286102295</v>
      </c>
    </row>
    <row r="237" spans="1:3" hidden="1" x14ac:dyDescent="0.3">
      <c r="A237" s="5" t="s">
        <v>154</v>
      </c>
      <c r="B237" s="5">
        <v>1.2350326087947332</v>
      </c>
      <c r="C237" s="5">
        <v>1.8200000524520874</v>
      </c>
    </row>
    <row r="238" spans="1:3" hidden="1" x14ac:dyDescent="0.3">
      <c r="A238" s="5" t="s">
        <v>74</v>
      </c>
      <c r="B238" s="5">
        <v>1.2350326087947332</v>
      </c>
      <c r="C238" s="5">
        <v>2.3599998950958252</v>
      </c>
    </row>
    <row r="239" spans="1:3" hidden="1" x14ac:dyDescent="0.3">
      <c r="A239" s="5" t="s">
        <v>388</v>
      </c>
      <c r="B239" s="5">
        <v>1.2350326087947332</v>
      </c>
      <c r="C239" s="5">
        <v>2.0899999141693115</v>
      </c>
    </row>
    <row r="240" spans="1:3" hidden="1" x14ac:dyDescent="0.3">
      <c r="A240" s="5" t="s">
        <v>771</v>
      </c>
      <c r="B240" s="5">
        <v>1.2350326087947332</v>
      </c>
      <c r="C240" s="5">
        <v>2.5699999332427979</v>
      </c>
    </row>
    <row r="241" spans="1:3" hidden="1" x14ac:dyDescent="0.3">
      <c r="A241" s="5" t="s">
        <v>772</v>
      </c>
      <c r="B241" s="5">
        <v>1.2350326087947332</v>
      </c>
      <c r="C241" s="5">
        <v>3.2400000095367432</v>
      </c>
    </row>
    <row r="242" spans="1:3" hidden="1" x14ac:dyDescent="0.3">
      <c r="A242" s="5" t="s">
        <v>292</v>
      </c>
      <c r="B242" s="5">
        <v>1.3379519928609609</v>
      </c>
      <c r="C242" s="5">
        <v>1.7699999809265137</v>
      </c>
    </row>
    <row r="243" spans="1:3" hidden="1" x14ac:dyDescent="0.3">
      <c r="A243" s="5" t="s">
        <v>773</v>
      </c>
      <c r="B243" s="5">
        <v>1.3379519928609609</v>
      </c>
      <c r="C243" s="5">
        <v>1.7799999713897705</v>
      </c>
    </row>
    <row r="244" spans="1:3" hidden="1" x14ac:dyDescent="0.3">
      <c r="A244" s="5" t="s">
        <v>774</v>
      </c>
      <c r="B244" s="5">
        <v>1.3379519928609609</v>
      </c>
      <c r="C244" s="5">
        <v>1.7899999618530273</v>
      </c>
    </row>
    <row r="245" spans="1:3" hidden="1" x14ac:dyDescent="0.3">
      <c r="A245" s="5" t="s">
        <v>775</v>
      </c>
      <c r="B245" s="5">
        <v>1.3379519928609609</v>
      </c>
      <c r="C245" s="5">
        <v>1.7899999618530273</v>
      </c>
    </row>
    <row r="246" spans="1:3" hidden="1" x14ac:dyDescent="0.3">
      <c r="A246" s="5" t="s">
        <v>776</v>
      </c>
      <c r="B246" s="5">
        <v>1.3379519928609609</v>
      </c>
      <c r="C246" s="5">
        <v>1.7899999618530273</v>
      </c>
    </row>
    <row r="247" spans="1:3" hidden="1" x14ac:dyDescent="0.3">
      <c r="A247" s="5" t="s">
        <v>204</v>
      </c>
      <c r="B247" s="5">
        <v>1.4408713769271886</v>
      </c>
      <c r="C247" s="5">
        <v>2.3199999332427979</v>
      </c>
    </row>
    <row r="248" spans="1:3" hidden="1" x14ac:dyDescent="0.3">
      <c r="A248" s="5" t="s">
        <v>118</v>
      </c>
      <c r="B248" s="5">
        <v>1.4408713769271886</v>
      </c>
      <c r="C248" s="5">
        <v>1.9199999570846558</v>
      </c>
    </row>
    <row r="249" spans="1:3" hidden="1" x14ac:dyDescent="0.3">
      <c r="A249" s="5" t="s">
        <v>777</v>
      </c>
      <c r="B249" s="5">
        <v>1.4408713769271886</v>
      </c>
      <c r="C249" s="5">
        <v>2.0699999332427979</v>
      </c>
    </row>
    <row r="250" spans="1:3" hidden="1" x14ac:dyDescent="0.3">
      <c r="A250" s="5" t="s">
        <v>778</v>
      </c>
      <c r="B250" s="5">
        <v>1.4408713769271886</v>
      </c>
      <c r="C250" s="5">
        <v>1.8799999952316284</v>
      </c>
    </row>
    <row r="251" spans="1:3" hidden="1" x14ac:dyDescent="0.3">
      <c r="A251" s="5" t="s">
        <v>101</v>
      </c>
      <c r="B251" s="5">
        <v>1.5437907609934165</v>
      </c>
      <c r="C251" s="5">
        <v>2.0199999809265137</v>
      </c>
    </row>
    <row r="252" spans="1:3" hidden="1" x14ac:dyDescent="0.3">
      <c r="A252" s="5" t="s">
        <v>120</v>
      </c>
      <c r="B252" s="5">
        <v>1.5437907609934165</v>
      </c>
      <c r="C252" s="5">
        <v>1.8300000429153442</v>
      </c>
    </row>
    <row r="253" spans="1:3" hidden="1" x14ac:dyDescent="0.3">
      <c r="A253" s="5" t="s">
        <v>341</v>
      </c>
      <c r="B253" s="5">
        <v>1.5437907609934165</v>
      </c>
      <c r="C253" s="5">
        <v>1.9299999475479126</v>
      </c>
    </row>
    <row r="254" spans="1:3" hidden="1" x14ac:dyDescent="0.3">
      <c r="A254" s="5" t="s">
        <v>779</v>
      </c>
      <c r="B254" s="5">
        <v>1.5437907609934165</v>
      </c>
      <c r="C254" s="5">
        <v>1.9500000476837158</v>
      </c>
    </row>
    <row r="255" spans="1:3" hidden="1" x14ac:dyDescent="0.3">
      <c r="A255" s="5" t="s">
        <v>780</v>
      </c>
      <c r="B255" s="5">
        <v>1.5437907609934165</v>
      </c>
      <c r="C255" s="5">
        <v>2.8599998950958252</v>
      </c>
    </row>
    <row r="256" spans="1:3" hidden="1" x14ac:dyDescent="0.3">
      <c r="A256" s="5" t="s">
        <v>781</v>
      </c>
      <c r="B256" s="5">
        <v>1.5437907609934165</v>
      </c>
      <c r="C256" s="5">
        <v>2.0399999618530273</v>
      </c>
    </row>
    <row r="257" spans="1:3" hidden="1" x14ac:dyDescent="0.3">
      <c r="A257" s="5" t="s">
        <v>147</v>
      </c>
      <c r="B257" s="5">
        <v>1.6467101450596442</v>
      </c>
      <c r="C257" s="5">
        <v>1.8999999761581421</v>
      </c>
    </row>
    <row r="258" spans="1:3" hidden="1" x14ac:dyDescent="0.3">
      <c r="A258" s="5" t="s">
        <v>344</v>
      </c>
      <c r="B258" s="5">
        <v>1.6467101450596442</v>
      </c>
      <c r="C258" s="5">
        <v>1.940000057220459</v>
      </c>
    </row>
    <row r="259" spans="1:3" hidden="1" x14ac:dyDescent="0.3">
      <c r="A259" s="5" t="s">
        <v>782</v>
      </c>
      <c r="B259" s="5">
        <v>1.6467101450596442</v>
      </c>
      <c r="C259" s="5">
        <v>2.0099999904632568</v>
      </c>
    </row>
    <row r="260" spans="1:3" hidden="1" x14ac:dyDescent="0.3">
      <c r="A260" s="5" t="s">
        <v>162</v>
      </c>
      <c r="B260" s="5">
        <v>1.7496295291258719</v>
      </c>
      <c r="C260" s="5">
        <v>2.0199999809265137</v>
      </c>
    </row>
    <row r="261" spans="1:3" hidden="1" x14ac:dyDescent="0.3">
      <c r="A261" s="5" t="s">
        <v>259</v>
      </c>
      <c r="B261" s="5">
        <v>1.7496295291258719</v>
      </c>
      <c r="C261" s="5">
        <v>2</v>
      </c>
    </row>
    <row r="262" spans="1:3" hidden="1" x14ac:dyDescent="0.3">
      <c r="A262" s="5" t="s">
        <v>169</v>
      </c>
      <c r="B262" s="5">
        <v>1.8525489131920998</v>
      </c>
      <c r="C262" s="5">
        <v>2.2300000190734863</v>
      </c>
    </row>
    <row r="263" spans="1:3" hidden="1" x14ac:dyDescent="0.3">
      <c r="A263" s="5" t="s">
        <v>783</v>
      </c>
      <c r="B263" s="5">
        <v>1.9554682972583275</v>
      </c>
      <c r="C263" s="5">
        <v>2.059999942779541</v>
      </c>
    </row>
    <row r="264" spans="1:3" hidden="1" x14ac:dyDescent="0.3">
      <c r="A264" s="5" t="s">
        <v>784</v>
      </c>
      <c r="B264" s="5">
        <v>2.0583876813245552</v>
      </c>
      <c r="C264" s="5">
        <v>2.6099998950958252</v>
      </c>
    </row>
    <row r="265" spans="1:3" hidden="1" x14ac:dyDescent="0.3">
      <c r="A265" s="5" t="s">
        <v>398</v>
      </c>
      <c r="B265" s="5">
        <v>2.1613070653907829</v>
      </c>
      <c r="C265" s="5">
        <v>2.3599998950958252</v>
      </c>
    </row>
    <row r="266" spans="1:3" hidden="1" x14ac:dyDescent="0.3">
      <c r="A266" s="5" t="s">
        <v>785</v>
      </c>
      <c r="B266" s="5">
        <v>2.1613070653907829</v>
      </c>
      <c r="C266" s="5">
        <v>2.0899999141693115</v>
      </c>
    </row>
    <row r="267" spans="1:3" hidden="1" x14ac:dyDescent="0.3">
      <c r="A267" s="5" t="s">
        <v>786</v>
      </c>
      <c r="B267" s="5">
        <v>2.1613070653907829</v>
      </c>
      <c r="C267" s="5">
        <v>2.4000000953674316</v>
      </c>
    </row>
    <row r="268" spans="1:3" hidden="1" x14ac:dyDescent="0.3">
      <c r="A268" s="5" t="s">
        <v>69</v>
      </c>
      <c r="B268" s="5">
        <v>2.2642264494570106</v>
      </c>
      <c r="C268" s="5">
        <v>2.2799999713897705</v>
      </c>
    </row>
    <row r="269" spans="1:3" hidden="1" x14ac:dyDescent="0.3">
      <c r="A269" s="5" t="s">
        <v>787</v>
      </c>
      <c r="B269" s="5">
        <v>2.3671458335232387</v>
      </c>
      <c r="C269" s="5">
        <v>2.3299999237060547</v>
      </c>
    </row>
    <row r="270" spans="1:3" hidden="1" x14ac:dyDescent="0.3">
      <c r="A270" s="5" t="s">
        <v>788</v>
      </c>
      <c r="B270" s="5">
        <v>2.3671458335232387</v>
      </c>
      <c r="C270" s="5">
        <v>2.1800000667572021</v>
      </c>
    </row>
    <row r="271" spans="1:3" hidden="1" x14ac:dyDescent="0.3">
      <c r="A271" s="5" t="s">
        <v>789</v>
      </c>
      <c r="B271" s="5">
        <v>2.3671458335232387</v>
      </c>
      <c r="C271" s="5">
        <v>2.7699999809265137</v>
      </c>
    </row>
    <row r="272" spans="1:3" hidden="1" x14ac:dyDescent="0.3">
      <c r="A272" s="5" t="s">
        <v>790</v>
      </c>
      <c r="B272" s="5">
        <v>2.4700652175894664</v>
      </c>
      <c r="C272" s="5">
        <v>2.619999885559082</v>
      </c>
    </row>
    <row r="273" spans="1:3" hidden="1" x14ac:dyDescent="0.3">
      <c r="A273" s="5" t="s">
        <v>791</v>
      </c>
      <c r="B273" s="5">
        <v>2.5729846016556941</v>
      </c>
      <c r="C273" s="5">
        <v>2.5</v>
      </c>
    </row>
    <row r="274" spans="1:3" hidden="1" x14ac:dyDescent="0.3">
      <c r="A274" s="5" t="s">
        <v>792</v>
      </c>
      <c r="B274" s="5">
        <v>2.6759039857219218</v>
      </c>
      <c r="C274" s="5">
        <v>2.9600000381469727</v>
      </c>
    </row>
    <row r="275" spans="1:3" hidden="1" x14ac:dyDescent="0.3">
      <c r="A275" s="5" t="s">
        <v>793</v>
      </c>
      <c r="B275" s="5">
        <v>2.7788233697881495</v>
      </c>
      <c r="C275" s="5">
        <v>3.059999942779541</v>
      </c>
    </row>
    <row r="276" spans="1:3" hidden="1" x14ac:dyDescent="0.3">
      <c r="A276" s="5" t="s">
        <v>794</v>
      </c>
      <c r="B276" s="5">
        <v>2.9846621379206053</v>
      </c>
      <c r="C276" s="5">
        <v>2.5699999332427979</v>
      </c>
    </row>
    <row r="277" spans="1:3" hidden="1" x14ac:dyDescent="0.3">
      <c r="A277" s="5" t="s">
        <v>191</v>
      </c>
      <c r="B277" s="5">
        <v>3.087581521986833</v>
      </c>
      <c r="C277" s="5">
        <v>2.75</v>
      </c>
    </row>
    <row r="278" spans="1:3" hidden="1" x14ac:dyDescent="0.3">
      <c r="A278" s="5" t="s">
        <v>161</v>
      </c>
      <c r="B278" s="5">
        <v>3.087581521986833</v>
      </c>
      <c r="C278" s="5">
        <v>2.6800000667572021</v>
      </c>
    </row>
    <row r="279" spans="1:3" hidden="1" x14ac:dyDescent="0.3">
      <c r="A279" s="5" t="s">
        <v>397</v>
      </c>
      <c r="B279" s="5">
        <v>3.087581521986833</v>
      </c>
      <c r="C279" s="5">
        <v>2.4900000095367432</v>
      </c>
    </row>
    <row r="280" spans="1:3" hidden="1" x14ac:dyDescent="0.3">
      <c r="A280" s="5" t="s">
        <v>795</v>
      </c>
      <c r="B280" s="5">
        <v>3.087581521986833</v>
      </c>
      <c r="C280" s="5">
        <v>2.6500000953674316</v>
      </c>
    </row>
    <row r="281" spans="1:3" hidden="1" x14ac:dyDescent="0.3">
      <c r="A281" s="5" t="s">
        <v>796</v>
      </c>
      <c r="B281" s="5">
        <v>3.1905009060530607</v>
      </c>
      <c r="C281" s="5">
        <v>2.7000000476837158</v>
      </c>
    </row>
    <row r="282" spans="1:3" hidden="1" x14ac:dyDescent="0.3">
      <c r="A282" s="5" t="s">
        <v>797</v>
      </c>
      <c r="B282" s="5">
        <v>3.1905009060530607</v>
      </c>
      <c r="C282" s="5">
        <v>2.5999999046325684</v>
      </c>
    </row>
    <row r="283" spans="1:3" hidden="1" x14ac:dyDescent="0.3">
      <c r="A283" s="5" t="s">
        <v>53</v>
      </c>
      <c r="B283" s="5">
        <v>3.2934202901192884</v>
      </c>
      <c r="C283" s="5">
        <v>2.9500000476837158</v>
      </c>
    </row>
    <row r="284" spans="1:3" hidden="1" x14ac:dyDescent="0.3">
      <c r="A284" s="5" t="s">
        <v>798</v>
      </c>
      <c r="B284" s="5">
        <v>3.2934202901192884</v>
      </c>
      <c r="C284" s="5">
        <v>2.369999885559082</v>
      </c>
    </row>
    <row r="285" spans="1:3" hidden="1" x14ac:dyDescent="0.3">
      <c r="A285" s="5" t="s">
        <v>799</v>
      </c>
      <c r="B285" s="5">
        <v>3.3963396741855161</v>
      </c>
      <c r="C285" s="5">
        <v>2.8599998950958252</v>
      </c>
    </row>
    <row r="286" spans="1:3" hidden="1" x14ac:dyDescent="0.3">
      <c r="A286" s="5" t="s">
        <v>800</v>
      </c>
      <c r="B286" s="5">
        <v>3.3963396741855161</v>
      </c>
      <c r="C286" s="5">
        <v>2.5999999046325684</v>
      </c>
    </row>
    <row r="287" spans="1:3" hidden="1" x14ac:dyDescent="0.3">
      <c r="A287" s="5" t="s">
        <v>801</v>
      </c>
      <c r="B287" s="5">
        <v>3.4992590582517438</v>
      </c>
      <c r="C287" s="5">
        <v>3.2799999713897705</v>
      </c>
    </row>
    <row r="288" spans="1:3" hidden="1" x14ac:dyDescent="0.3">
      <c r="A288" s="5" t="s">
        <v>92</v>
      </c>
      <c r="B288" s="5">
        <v>3.6021784423179715</v>
      </c>
      <c r="C288" s="5">
        <v>2.7999999523162842</v>
      </c>
    </row>
    <row r="289" spans="1:3" hidden="1" x14ac:dyDescent="0.3">
      <c r="A289" s="5" t="s">
        <v>194</v>
      </c>
      <c r="B289" s="5">
        <v>3.6021784423179715</v>
      </c>
      <c r="C289" s="5">
        <v>2.5</v>
      </c>
    </row>
    <row r="290" spans="1:3" hidden="1" x14ac:dyDescent="0.3">
      <c r="A290" s="5" t="s">
        <v>273</v>
      </c>
      <c r="B290" s="5">
        <v>3.7050978263841996</v>
      </c>
      <c r="C290" s="5">
        <v>3.0099999904632568</v>
      </c>
    </row>
    <row r="291" spans="1:3" hidden="1" x14ac:dyDescent="0.3">
      <c r="A291" s="5" t="s">
        <v>282</v>
      </c>
      <c r="B291" s="5">
        <v>3.7050978263841996</v>
      </c>
      <c r="C291" s="5">
        <v>2.8499999046325684</v>
      </c>
    </row>
    <row r="292" spans="1:3" hidden="1" x14ac:dyDescent="0.3">
      <c r="A292" s="5" t="s">
        <v>802</v>
      </c>
      <c r="B292" s="5">
        <v>3.8080172104504273</v>
      </c>
      <c r="C292" s="5">
        <v>2.8599998950958252</v>
      </c>
    </row>
    <row r="293" spans="1:3" hidden="1" x14ac:dyDescent="0.3">
      <c r="A293" s="5" t="s">
        <v>803</v>
      </c>
      <c r="B293" s="5">
        <v>3.8080172104504273</v>
      </c>
      <c r="C293" s="5">
        <v>3.119999885559082</v>
      </c>
    </row>
    <row r="294" spans="1:3" hidden="1" x14ac:dyDescent="0.3">
      <c r="A294" s="5" t="s">
        <v>804</v>
      </c>
      <c r="B294" s="5">
        <v>4.0138559785828827</v>
      </c>
      <c r="C294" s="5">
        <v>2.4300000667572021</v>
      </c>
    </row>
    <row r="295" spans="1:3" hidden="1" x14ac:dyDescent="0.3">
      <c r="A295" s="5" t="s">
        <v>805</v>
      </c>
      <c r="B295" s="5">
        <v>4.0138559785828827</v>
      </c>
      <c r="C295" s="5">
        <v>2.8499999046325684</v>
      </c>
    </row>
    <row r="296" spans="1:3" hidden="1" x14ac:dyDescent="0.3">
      <c r="A296" s="5" t="s">
        <v>806</v>
      </c>
      <c r="B296" s="5">
        <v>4.0138559785828827</v>
      </c>
      <c r="C296" s="5">
        <v>3.0799999237060547</v>
      </c>
    </row>
    <row r="297" spans="1:3" hidden="1" x14ac:dyDescent="0.3">
      <c r="A297" s="5" t="s">
        <v>807</v>
      </c>
      <c r="B297" s="5">
        <v>4.1167753626491104</v>
      </c>
      <c r="C297" s="5">
        <v>2.7999999523162842</v>
      </c>
    </row>
    <row r="298" spans="1:3" hidden="1" x14ac:dyDescent="0.3">
      <c r="A298" s="5" t="s">
        <v>428</v>
      </c>
      <c r="B298" s="5">
        <v>4.2196947467153381</v>
      </c>
      <c r="C298" s="5">
        <v>2.440000057220459</v>
      </c>
    </row>
    <row r="299" spans="1:3" hidden="1" x14ac:dyDescent="0.3">
      <c r="A299" s="5" t="s">
        <v>808</v>
      </c>
      <c r="B299" s="5">
        <v>4.2196947467153381</v>
      </c>
      <c r="C299" s="5">
        <v>2.5099999904632568</v>
      </c>
    </row>
    <row r="300" spans="1:3" hidden="1" x14ac:dyDescent="0.3">
      <c r="A300" s="5" t="s">
        <v>129</v>
      </c>
      <c r="B300" s="5">
        <v>4.3226141307815658</v>
      </c>
      <c r="C300" s="5">
        <v>2.4900000095367432</v>
      </c>
    </row>
    <row r="301" spans="1:3" hidden="1" x14ac:dyDescent="0.3">
      <c r="A301" s="5" t="s">
        <v>809</v>
      </c>
      <c r="B301" s="5">
        <v>4.3226141307815658</v>
      </c>
      <c r="C301" s="5">
        <v>2.9200000762939453</v>
      </c>
    </row>
    <row r="302" spans="1:3" hidden="1" x14ac:dyDescent="0.3">
      <c r="A302" s="5" t="s">
        <v>810</v>
      </c>
      <c r="B302" s="5">
        <v>4.4255335148477934</v>
      </c>
      <c r="C302" s="5">
        <v>2.9100000858306885</v>
      </c>
    </row>
    <row r="303" spans="1:3" hidden="1" x14ac:dyDescent="0.3">
      <c r="A303" s="5" t="s">
        <v>811</v>
      </c>
      <c r="B303" s="5">
        <v>4.4255335148477934</v>
      </c>
      <c r="C303" s="5">
        <v>2.440000057220459</v>
      </c>
    </row>
    <row r="304" spans="1:3" hidden="1" x14ac:dyDescent="0.3">
      <c r="A304" s="5" t="s">
        <v>245</v>
      </c>
      <c r="B304" s="5">
        <v>4.5284528989140211</v>
      </c>
      <c r="C304" s="5">
        <v>2.6500000953674316</v>
      </c>
    </row>
    <row r="305" spans="1:3" hidden="1" x14ac:dyDescent="0.3">
      <c r="A305" s="5" t="s">
        <v>812</v>
      </c>
      <c r="B305" s="5">
        <v>4.5284528989140211</v>
      </c>
      <c r="C305" s="5">
        <v>2.9900000095367432</v>
      </c>
    </row>
    <row r="306" spans="1:3" hidden="1" x14ac:dyDescent="0.3">
      <c r="A306" s="5" t="s">
        <v>317</v>
      </c>
      <c r="B306" s="5">
        <v>4.6313722829802497</v>
      </c>
      <c r="C306" s="5">
        <v>2.7400000095367432</v>
      </c>
    </row>
    <row r="307" spans="1:3" hidden="1" x14ac:dyDescent="0.3">
      <c r="A307" s="5" t="s">
        <v>333</v>
      </c>
      <c r="B307" s="5">
        <v>4.6313722829802497</v>
      </c>
      <c r="C307" s="5">
        <v>3.0199999809265137</v>
      </c>
    </row>
    <row r="308" spans="1:3" hidden="1" x14ac:dyDescent="0.3">
      <c r="A308" s="5" t="s">
        <v>813</v>
      </c>
      <c r="B308" s="5">
        <v>4.6313722829802497</v>
      </c>
      <c r="C308" s="5">
        <v>3.0299999713897705</v>
      </c>
    </row>
    <row r="309" spans="1:3" hidden="1" x14ac:dyDescent="0.3">
      <c r="A309" s="5" t="s">
        <v>110</v>
      </c>
      <c r="B309" s="5">
        <v>4.7342916670464774</v>
      </c>
      <c r="C309" s="5">
        <v>2.5799999237060547</v>
      </c>
    </row>
    <row r="310" spans="1:3" hidden="1" x14ac:dyDescent="0.3">
      <c r="A310" s="5" t="s">
        <v>814</v>
      </c>
      <c r="B310" s="5">
        <v>4.7342916670464774</v>
      </c>
      <c r="C310" s="5">
        <v>2.940000057220459</v>
      </c>
    </row>
    <row r="311" spans="1:3" hidden="1" x14ac:dyDescent="0.3">
      <c r="A311" s="5" t="s">
        <v>815</v>
      </c>
      <c r="B311" s="5">
        <v>4.9401304351789328</v>
      </c>
      <c r="C311" s="5">
        <v>2.4500000476837158</v>
      </c>
    </row>
    <row r="312" spans="1:3" hidden="1" x14ac:dyDescent="0.3">
      <c r="A312" s="5" t="s">
        <v>816</v>
      </c>
      <c r="B312" s="5">
        <v>5.1459692033113882</v>
      </c>
      <c r="C312" s="5">
        <v>2.5</v>
      </c>
    </row>
    <row r="313" spans="1:3" hidden="1" x14ac:dyDescent="0.3">
      <c r="A313" s="5" t="s">
        <v>817</v>
      </c>
      <c r="B313" s="5">
        <v>5.3518079714438436</v>
      </c>
      <c r="C313" s="5">
        <v>2.7599999904632568</v>
      </c>
    </row>
    <row r="314" spans="1:3" hidden="1" x14ac:dyDescent="0.3">
      <c r="A314" s="5" t="s">
        <v>218</v>
      </c>
      <c r="B314" s="5">
        <v>5.4547273555100713</v>
      </c>
      <c r="C314" s="5">
        <v>2.7999999523162842</v>
      </c>
    </row>
    <row r="315" spans="1:3" hidden="1" x14ac:dyDescent="0.3">
      <c r="A315" s="5" t="s">
        <v>377</v>
      </c>
      <c r="B315" s="5">
        <v>5.4547273555100713</v>
      </c>
      <c r="C315" s="5">
        <v>2.690000057220459</v>
      </c>
    </row>
    <row r="316" spans="1:3" hidden="1" x14ac:dyDescent="0.3">
      <c r="A316" s="5" t="s">
        <v>139</v>
      </c>
      <c r="B316" s="5">
        <v>5.6605661236425266</v>
      </c>
      <c r="C316" s="5">
        <v>3.2799999713897705</v>
      </c>
    </row>
    <row r="317" spans="1:3" hidden="1" x14ac:dyDescent="0.3">
      <c r="A317" s="5" t="s">
        <v>818</v>
      </c>
      <c r="B317" s="5">
        <v>5.6605661236425266</v>
      </c>
      <c r="C317" s="5">
        <v>2.9600000381469727</v>
      </c>
    </row>
    <row r="318" spans="1:3" hidden="1" x14ac:dyDescent="0.3">
      <c r="A318" s="5" t="s">
        <v>819</v>
      </c>
      <c r="B318" s="5">
        <v>5.7634855077087543</v>
      </c>
      <c r="C318" s="5">
        <v>3.119999885559082</v>
      </c>
    </row>
    <row r="319" spans="1:3" hidden="1" x14ac:dyDescent="0.3">
      <c r="A319" s="5" t="s">
        <v>820</v>
      </c>
      <c r="B319" s="5">
        <v>5.866404891774982</v>
      </c>
      <c r="C319" s="5">
        <v>2.7300000190734863</v>
      </c>
    </row>
    <row r="320" spans="1:3" hidden="1" x14ac:dyDescent="0.3">
      <c r="A320" s="5" t="s">
        <v>179</v>
      </c>
      <c r="B320" s="5">
        <v>6.0722436599074383</v>
      </c>
      <c r="C320" s="5">
        <v>3.2799999713897705</v>
      </c>
    </row>
    <row r="321" spans="1:3" hidden="1" x14ac:dyDescent="0.3">
      <c r="A321" s="5" t="s">
        <v>393</v>
      </c>
      <c r="B321" s="5">
        <v>6.3810018121061214</v>
      </c>
      <c r="C321" s="5">
        <v>3.4000000953674316</v>
      </c>
    </row>
    <row r="322" spans="1:3" hidden="1" x14ac:dyDescent="0.3">
      <c r="A322" s="5" t="s">
        <v>821</v>
      </c>
      <c r="B322" s="5">
        <v>6.7926793483710322</v>
      </c>
      <c r="C322" s="5">
        <v>3.1600000858306885</v>
      </c>
    </row>
    <row r="323" spans="1:3" hidden="1" x14ac:dyDescent="0.3">
      <c r="A323" s="5" t="s">
        <v>822</v>
      </c>
      <c r="B323" s="5">
        <v>7.2043568846359429</v>
      </c>
      <c r="C323" s="5">
        <v>2.9500000476837158</v>
      </c>
    </row>
    <row r="324" spans="1:3" hidden="1" x14ac:dyDescent="0.3">
      <c r="A324" s="5" t="s">
        <v>176</v>
      </c>
      <c r="B324" s="5">
        <v>7.3072762687021715</v>
      </c>
      <c r="C324" s="5">
        <v>3.1800000667572021</v>
      </c>
    </row>
    <row r="325" spans="1:3" hidden="1" x14ac:dyDescent="0.3">
      <c r="A325" s="5" t="s">
        <v>309</v>
      </c>
      <c r="B325" s="5">
        <v>7.3072762687021715</v>
      </c>
      <c r="C325" s="5">
        <v>3.130000114440918</v>
      </c>
    </row>
    <row r="326" spans="1:3" hidden="1" x14ac:dyDescent="0.3">
      <c r="A326" s="5" t="s">
        <v>823</v>
      </c>
      <c r="B326" s="5">
        <v>7.82187318903331</v>
      </c>
      <c r="C326" s="5">
        <v>3.7100000381469727</v>
      </c>
    </row>
    <row r="327" spans="1:3" hidden="1" x14ac:dyDescent="0.3">
      <c r="A327" s="5" t="s">
        <v>142</v>
      </c>
      <c r="B327" s="5">
        <v>8.0277119571657654</v>
      </c>
      <c r="C327" s="5">
        <v>3.0899999141693115</v>
      </c>
    </row>
    <row r="328" spans="1:3" hidden="1" x14ac:dyDescent="0.3">
      <c r="A328" s="5" t="s">
        <v>348</v>
      </c>
      <c r="B328" s="5">
        <v>8.0277119571657654</v>
      </c>
      <c r="C328" s="5">
        <v>3.9700000286102295</v>
      </c>
    </row>
    <row r="329" spans="1:3" hidden="1" x14ac:dyDescent="0.3">
      <c r="A329" s="5" t="s">
        <v>824</v>
      </c>
      <c r="B329" s="5">
        <v>8.4393894934306761</v>
      </c>
      <c r="C329" s="5">
        <v>3.0899999141693115</v>
      </c>
    </row>
    <row r="330" spans="1:3" hidden="1" x14ac:dyDescent="0.3">
      <c r="A330" s="5" t="s">
        <v>825</v>
      </c>
      <c r="B330" s="5">
        <v>9.0569057978280423</v>
      </c>
      <c r="C330" s="5">
        <v>3.5699999332427979</v>
      </c>
    </row>
    <row r="331" spans="1:3" hidden="1" x14ac:dyDescent="0.3">
      <c r="A331" s="5" t="s">
        <v>826</v>
      </c>
      <c r="B331" s="5">
        <v>9.0569057978280423</v>
      </c>
      <c r="C331" s="5">
        <v>3.4300000667572021</v>
      </c>
    </row>
    <row r="332" spans="1:3" hidden="1" x14ac:dyDescent="0.3">
      <c r="A332" s="5" t="s">
        <v>188</v>
      </c>
      <c r="B332" s="5">
        <v>9.2627445659604994</v>
      </c>
      <c r="C332" s="5">
        <v>3.4200000762939453</v>
      </c>
    </row>
    <row r="333" spans="1:3" hidden="1" x14ac:dyDescent="0.3">
      <c r="A333" s="5" t="s">
        <v>827</v>
      </c>
      <c r="B333" s="5">
        <v>9.6744221022254102</v>
      </c>
      <c r="C333" s="5">
        <v>3.4200000762939453</v>
      </c>
    </row>
    <row r="334" spans="1:3" hidden="1" x14ac:dyDescent="0.3">
      <c r="A334" s="5" t="s">
        <v>152</v>
      </c>
      <c r="B334" s="5">
        <v>9.7773414862916379</v>
      </c>
      <c r="C334" s="5">
        <v>3.6500000953674316</v>
      </c>
    </row>
    <row r="335" spans="1:3" hidden="1" x14ac:dyDescent="0.3">
      <c r="A335" s="5" t="s">
        <v>828</v>
      </c>
      <c r="B335" s="5">
        <v>9.9831802544240933</v>
      </c>
      <c r="C335" s="5">
        <v>4.5300002098083496</v>
      </c>
    </row>
    <row r="336" spans="1:3" hidden="1" x14ac:dyDescent="0.3">
      <c r="A336" s="5" t="s">
        <v>829</v>
      </c>
      <c r="B336" s="5">
        <v>11.218212863218826</v>
      </c>
      <c r="C336" s="5">
        <v>4.0900001525878906</v>
      </c>
    </row>
    <row r="337" spans="1:3" hidden="1" x14ac:dyDescent="0.3">
      <c r="A337" s="5" t="s">
        <v>830</v>
      </c>
      <c r="B337" s="5">
        <v>11.218212863218826</v>
      </c>
      <c r="C337" s="5">
        <v>3.75</v>
      </c>
    </row>
    <row r="338" spans="1:3" hidden="1" x14ac:dyDescent="0.3">
      <c r="A338" s="5" t="s">
        <v>157</v>
      </c>
      <c r="B338" s="5">
        <v>14.408713769271886</v>
      </c>
      <c r="C338" s="5">
        <v>4.369999885559082</v>
      </c>
    </row>
    <row r="339" spans="1:3" hidden="1" x14ac:dyDescent="0.3">
      <c r="A339" s="5" t="s">
        <v>831</v>
      </c>
      <c r="B339" s="5">
        <v>14.408713769271886</v>
      </c>
      <c r="C339" s="5">
        <v>4.4099998474121094</v>
      </c>
    </row>
    <row r="340" spans="1:3" hidden="1" x14ac:dyDescent="0.3">
      <c r="A340" s="5" t="s">
        <v>832</v>
      </c>
      <c r="B340" s="5">
        <v>15.849585146199075</v>
      </c>
      <c r="C340" s="5">
        <v>4.8299999237060547</v>
      </c>
    </row>
    <row r="341" spans="1:3" hidden="1" x14ac:dyDescent="0.3">
      <c r="A341" s="5" t="s">
        <v>833</v>
      </c>
      <c r="B341" s="5">
        <v>16.055423914331531</v>
      </c>
      <c r="C341" s="5">
        <v>4.630000114440918</v>
      </c>
    </row>
    <row r="342" spans="1:3" hidden="1" x14ac:dyDescent="0.3">
      <c r="A342" s="5" t="s">
        <v>190</v>
      </c>
      <c r="B342" s="5">
        <v>16.672940218728897</v>
      </c>
      <c r="C342" s="5">
        <v>4.4600000381469727</v>
      </c>
    </row>
    <row r="343" spans="1:3" x14ac:dyDescent="0.3">
      <c r="A343" s="5" t="s">
        <v>834</v>
      </c>
      <c r="B343" s="5">
        <v>20.275118661046868</v>
      </c>
      <c r="C343" s="5">
        <v>5.3000001907348633</v>
      </c>
    </row>
    <row r="344" spans="1:3" x14ac:dyDescent="0.3">
      <c r="A344" s="5" t="s">
        <v>239</v>
      </c>
      <c r="B344" s="5">
        <v>20.583876813245553</v>
      </c>
      <c r="C344" s="5">
        <v>5.0799999237060547</v>
      </c>
    </row>
    <row r="345" spans="1:3" x14ac:dyDescent="0.3">
      <c r="A345" s="5" t="s">
        <v>835</v>
      </c>
      <c r="B345" s="5">
        <v>21.715990037974059</v>
      </c>
      <c r="C345" s="5">
        <v>5.309999942779541</v>
      </c>
    </row>
    <row r="346" spans="1:3" x14ac:dyDescent="0.3">
      <c r="A346" s="5" t="s">
        <v>248</v>
      </c>
      <c r="B346" s="5">
        <v>24.288974639629753</v>
      </c>
      <c r="C346" s="5">
        <v>5.690000057220459</v>
      </c>
    </row>
    <row r="347" spans="1:3" x14ac:dyDescent="0.3">
      <c r="A347" s="5" t="s">
        <v>836</v>
      </c>
      <c r="B347" s="5">
        <v>25.215249096225801</v>
      </c>
      <c r="C347" s="5">
        <v>5.5999999046325684</v>
      </c>
    </row>
    <row r="348" spans="1:3" x14ac:dyDescent="0.3">
      <c r="A348" s="5" t="s">
        <v>837</v>
      </c>
      <c r="B348" s="5">
        <v>26.450281705020537</v>
      </c>
      <c r="C348" s="5">
        <v>5.9699997901916504</v>
      </c>
    </row>
    <row r="349" spans="1:3" x14ac:dyDescent="0.3">
      <c r="A349" s="5" t="s">
        <v>838</v>
      </c>
      <c r="B349" s="5">
        <v>26.861959241285447</v>
      </c>
      <c r="C349" s="5">
        <v>6.2100000381469727</v>
      </c>
    </row>
    <row r="350" spans="1:3" x14ac:dyDescent="0.3">
      <c r="A350" s="5" t="s">
        <v>310</v>
      </c>
      <c r="B350" s="5">
        <v>27.273636777550358</v>
      </c>
      <c r="C350" s="5">
        <v>5.8299999237060547</v>
      </c>
    </row>
    <row r="351" spans="1:3" x14ac:dyDescent="0.3">
      <c r="A351" s="5" t="s">
        <v>137</v>
      </c>
      <c r="B351" s="5">
        <v>29.434943842941141</v>
      </c>
      <c r="C351" s="5">
        <v>6.0900001525878906</v>
      </c>
    </row>
    <row r="352" spans="1:3" x14ac:dyDescent="0.3">
      <c r="A352" s="5" t="s">
        <v>108</v>
      </c>
      <c r="B352" s="5">
        <v>29.640782611073597</v>
      </c>
      <c r="C352" s="5">
        <v>6.1599998474121094</v>
      </c>
    </row>
    <row r="353" spans="1:3" x14ac:dyDescent="0.3">
      <c r="A353" s="5" t="s">
        <v>839</v>
      </c>
      <c r="B353" s="5">
        <v>30.258298915470963</v>
      </c>
      <c r="C353" s="5">
        <v>6.130000114440918</v>
      </c>
    </row>
    <row r="354" spans="1:3" x14ac:dyDescent="0.3">
      <c r="A354" s="5" t="s">
        <v>840</v>
      </c>
      <c r="B354" s="5">
        <v>30.567057067669644</v>
      </c>
      <c r="C354" s="5">
        <v>6.119999885559082</v>
      </c>
    </row>
    <row r="355" spans="1:3" x14ac:dyDescent="0.3">
      <c r="A355" s="5" t="s">
        <v>146</v>
      </c>
      <c r="B355" s="5">
        <v>31.596250908331921</v>
      </c>
      <c r="C355" s="5">
        <v>6.3600001335144043</v>
      </c>
    </row>
    <row r="356" spans="1:3" x14ac:dyDescent="0.3">
      <c r="A356" s="5" t="s">
        <v>841</v>
      </c>
      <c r="B356" s="5">
        <v>33.037122285259109</v>
      </c>
      <c r="C356" s="5">
        <v>6.4800000190734863</v>
      </c>
    </row>
    <row r="357" spans="1:3" x14ac:dyDescent="0.3">
      <c r="A357" s="5" t="s">
        <v>262</v>
      </c>
      <c r="B357" s="5">
        <v>33.757557973722705</v>
      </c>
      <c r="C357" s="5">
        <v>6.5799999237060547</v>
      </c>
    </row>
    <row r="358" spans="1:3" x14ac:dyDescent="0.3">
      <c r="A358" s="5" t="s">
        <v>405</v>
      </c>
      <c r="B358" s="5">
        <v>33.757557973722705</v>
      </c>
      <c r="C358" s="5">
        <v>6.5799999237060547</v>
      </c>
    </row>
    <row r="359" spans="1:3" x14ac:dyDescent="0.3">
      <c r="A359" s="5" t="s">
        <v>249</v>
      </c>
      <c r="B359" s="5">
        <v>34.066316125921389</v>
      </c>
      <c r="C359" s="5">
        <v>6.6100001335144043</v>
      </c>
    </row>
    <row r="360" spans="1:3" x14ac:dyDescent="0.3">
      <c r="A360" s="5" t="s">
        <v>842</v>
      </c>
      <c r="B360" s="5">
        <v>34.992590582517437</v>
      </c>
      <c r="C360" s="5">
        <v>6.6700000762939453</v>
      </c>
    </row>
    <row r="361" spans="1:3" x14ac:dyDescent="0.3">
      <c r="A361" s="5" t="s">
        <v>353</v>
      </c>
      <c r="B361" s="5">
        <v>35.610106886914807</v>
      </c>
      <c r="C361" s="5">
        <v>6.869999885559082</v>
      </c>
    </row>
    <row r="362" spans="1:3" x14ac:dyDescent="0.3">
      <c r="A362" s="5" t="s">
        <v>843</v>
      </c>
      <c r="B362" s="5">
        <v>35.815945655047258</v>
      </c>
      <c r="C362" s="5">
        <v>6.690000057220459</v>
      </c>
    </row>
    <row r="363" spans="1:3" x14ac:dyDescent="0.3">
      <c r="A363" s="5" t="s">
        <v>844</v>
      </c>
      <c r="B363" s="5">
        <v>36.330542575378402</v>
      </c>
      <c r="C363" s="5">
        <v>6.7100000381469727</v>
      </c>
    </row>
    <row r="364" spans="1:3" x14ac:dyDescent="0.3">
      <c r="A364" s="5" t="s">
        <v>845</v>
      </c>
      <c r="B364" s="5">
        <v>36.536381343510854</v>
      </c>
      <c r="C364" s="5">
        <v>6.8299999237060547</v>
      </c>
    </row>
    <row r="365" spans="1:3" x14ac:dyDescent="0.3">
      <c r="A365" s="5" t="s">
        <v>846</v>
      </c>
      <c r="B365" s="5">
        <v>38.491849640769182</v>
      </c>
      <c r="C365" s="5">
        <v>6.940000057220459</v>
      </c>
    </row>
    <row r="366" spans="1:3" x14ac:dyDescent="0.3">
      <c r="A366" s="5" t="s">
        <v>237</v>
      </c>
      <c r="B366" s="5">
        <v>38.800607792967867</v>
      </c>
      <c r="C366" s="5">
        <v>7.0199999809265137</v>
      </c>
    </row>
    <row r="367" spans="1:3" x14ac:dyDescent="0.3">
      <c r="A367" s="5" t="s">
        <v>847</v>
      </c>
      <c r="B367" s="5">
        <v>38.800607792967867</v>
      </c>
      <c r="C367" s="5">
        <v>7.0199999809265137</v>
      </c>
    </row>
    <row r="368" spans="1:3" x14ac:dyDescent="0.3">
      <c r="A368" s="5" t="s">
        <v>258</v>
      </c>
      <c r="B368" s="5">
        <v>38.903527177034093</v>
      </c>
      <c r="C368" s="5">
        <v>7.0799999237060547</v>
      </c>
    </row>
    <row r="369" spans="1:3" x14ac:dyDescent="0.3">
      <c r="A369" s="5" t="s">
        <v>848</v>
      </c>
      <c r="B369" s="5">
        <v>39.109365945166552</v>
      </c>
      <c r="C369" s="5">
        <v>7.0799999237060547</v>
      </c>
    </row>
    <row r="370" spans="1:3" x14ac:dyDescent="0.3">
      <c r="A370" s="5" t="s">
        <v>849</v>
      </c>
      <c r="B370" s="5">
        <v>39.315204713299003</v>
      </c>
      <c r="C370" s="5">
        <v>7.0799999237060547</v>
      </c>
    </row>
    <row r="371" spans="1:3" x14ac:dyDescent="0.3">
      <c r="A371" s="5" t="s">
        <v>289</v>
      </c>
      <c r="B371" s="5">
        <v>39.829801633630147</v>
      </c>
      <c r="C371" s="5">
        <v>7.1399998664855957</v>
      </c>
    </row>
    <row r="372" spans="1:3" x14ac:dyDescent="0.3">
      <c r="A372" s="5" t="s">
        <v>850</v>
      </c>
      <c r="B372" s="5">
        <v>40.035640401762599</v>
      </c>
      <c r="C372" s="5">
        <v>7.1399998664855957</v>
      </c>
    </row>
    <row r="373" spans="1:3" x14ac:dyDescent="0.3">
      <c r="A373" s="5" t="s">
        <v>106</v>
      </c>
      <c r="B373" s="5">
        <v>40.241479169895058</v>
      </c>
      <c r="C373" s="5">
        <v>7.1700000762939453</v>
      </c>
    </row>
    <row r="374" spans="1:3" x14ac:dyDescent="0.3">
      <c r="A374" s="5" t="s">
        <v>277</v>
      </c>
      <c r="B374" s="5">
        <v>40.241479169895058</v>
      </c>
      <c r="C374" s="5">
        <v>7.1999998092651367</v>
      </c>
    </row>
    <row r="375" spans="1:3" x14ac:dyDescent="0.3">
      <c r="A375" s="5" t="s">
        <v>851</v>
      </c>
      <c r="B375" s="5">
        <v>41.47651177868979</v>
      </c>
      <c r="C375" s="5">
        <v>7.309999942779541</v>
      </c>
    </row>
    <row r="376" spans="1:3" x14ac:dyDescent="0.3">
      <c r="A376" s="5" t="s">
        <v>852</v>
      </c>
      <c r="B376" s="5">
        <v>42.917383155616974</v>
      </c>
      <c r="C376" s="5">
        <v>7.380000114440918</v>
      </c>
    </row>
    <row r="377" spans="1:3" x14ac:dyDescent="0.3">
      <c r="A377" s="5" t="s">
        <v>853</v>
      </c>
      <c r="B377" s="5">
        <v>43.020302539683207</v>
      </c>
      <c r="C377" s="5">
        <v>7.369999885559082</v>
      </c>
    </row>
    <row r="378" spans="1:3" x14ac:dyDescent="0.3">
      <c r="A378" s="5" t="s">
        <v>125</v>
      </c>
      <c r="B378" s="5">
        <v>43.534899460014344</v>
      </c>
      <c r="C378" s="5">
        <v>7.4499998092651367</v>
      </c>
    </row>
    <row r="379" spans="1:3" x14ac:dyDescent="0.3">
      <c r="A379" s="5" t="s">
        <v>854</v>
      </c>
      <c r="B379" s="5">
        <v>43.63781884408057</v>
      </c>
      <c r="C379" s="5">
        <v>7.4200000762939453</v>
      </c>
    </row>
    <row r="380" spans="1:3" x14ac:dyDescent="0.3">
      <c r="A380" s="5" t="s">
        <v>103</v>
      </c>
      <c r="B380" s="5">
        <v>44.564093300676618</v>
      </c>
      <c r="C380" s="5">
        <v>7.559999942779541</v>
      </c>
    </row>
    <row r="381" spans="1:3" x14ac:dyDescent="0.3">
      <c r="A381" s="5" t="s">
        <v>855</v>
      </c>
      <c r="B381" s="5">
        <v>45.181609605073987</v>
      </c>
      <c r="C381" s="5">
        <v>7.5900001525878906</v>
      </c>
    </row>
    <row r="382" spans="1:3" x14ac:dyDescent="0.3">
      <c r="A382" s="5" t="s">
        <v>856</v>
      </c>
      <c r="B382" s="5">
        <v>45.696206525405124</v>
      </c>
      <c r="C382" s="5">
        <v>7.6599998474121094</v>
      </c>
    </row>
    <row r="383" spans="1:3" x14ac:dyDescent="0.3">
      <c r="A383" s="5" t="s">
        <v>329</v>
      </c>
      <c r="B383" s="5">
        <v>46.107884061670035</v>
      </c>
      <c r="C383" s="5">
        <v>7.6599998474121094</v>
      </c>
    </row>
    <row r="384" spans="1:3" x14ac:dyDescent="0.3">
      <c r="A384" s="5" t="s">
        <v>857</v>
      </c>
      <c r="B384" s="5">
        <v>46.41664221386872</v>
      </c>
      <c r="C384" s="5">
        <v>7.7100000381469727</v>
      </c>
    </row>
    <row r="385" spans="1:3" x14ac:dyDescent="0.3">
      <c r="A385" s="5" t="s">
        <v>858</v>
      </c>
      <c r="B385" s="5">
        <v>48.475029895193273</v>
      </c>
      <c r="C385" s="5">
        <v>7.8499999046325684</v>
      </c>
    </row>
    <row r="386" spans="1:3" x14ac:dyDescent="0.3">
      <c r="A386" s="5" t="s">
        <v>376</v>
      </c>
      <c r="B386" s="5">
        <v>48.577949279259506</v>
      </c>
      <c r="C386" s="5">
        <v>7.8600001335144043</v>
      </c>
    </row>
    <row r="387" spans="1:3" x14ac:dyDescent="0.3">
      <c r="A387" s="5" t="s">
        <v>859</v>
      </c>
      <c r="B387" s="5">
        <v>51.150933880915197</v>
      </c>
      <c r="C387" s="5">
        <v>8.0600004196166992</v>
      </c>
    </row>
    <row r="388" spans="1:3" x14ac:dyDescent="0.3">
      <c r="A388" s="5" t="s">
        <v>291</v>
      </c>
      <c r="B388" s="5">
        <v>51.871369569378793</v>
      </c>
      <c r="C388" s="5">
        <v>8.1400003433227539</v>
      </c>
    </row>
    <row r="389" spans="1:3" x14ac:dyDescent="0.3">
      <c r="A389" s="5" t="s">
        <v>860</v>
      </c>
      <c r="B389" s="5">
        <v>53.620999098504662</v>
      </c>
      <c r="C389" s="5">
        <v>8.25</v>
      </c>
    </row>
    <row r="390" spans="1:3" x14ac:dyDescent="0.3">
      <c r="A390" s="5" t="s">
        <v>861</v>
      </c>
      <c r="B390" s="5">
        <v>53.929757250703346</v>
      </c>
      <c r="C390" s="5">
        <v>8.2899999618530273</v>
      </c>
    </row>
    <row r="391" spans="1:3" x14ac:dyDescent="0.3">
      <c r="A391" s="5" t="s">
        <v>862</v>
      </c>
      <c r="B391" s="5">
        <v>54.650192939166942</v>
      </c>
      <c r="C391" s="5">
        <v>8.1800003051757813</v>
      </c>
    </row>
    <row r="392" spans="1:3" x14ac:dyDescent="0.3">
      <c r="A392" s="5" t="s">
        <v>863</v>
      </c>
      <c r="B392" s="5">
        <v>55.061870475431853</v>
      </c>
      <c r="C392" s="5">
        <v>8.5299997329711914</v>
      </c>
    </row>
    <row r="393" spans="1:3" x14ac:dyDescent="0.3">
      <c r="A393" s="5" t="s">
        <v>864</v>
      </c>
      <c r="B393" s="5">
        <v>55.164789859498079</v>
      </c>
      <c r="C393" s="5">
        <v>8.369999885559082</v>
      </c>
    </row>
    <row r="394" spans="1:3" x14ac:dyDescent="0.3">
      <c r="A394" s="5" t="s">
        <v>865</v>
      </c>
      <c r="B394" s="5">
        <v>55.679386779829223</v>
      </c>
      <c r="C394" s="5">
        <v>7.9899997711181641</v>
      </c>
    </row>
    <row r="395" spans="1:3" x14ac:dyDescent="0.3">
      <c r="A395" s="5" t="s">
        <v>866</v>
      </c>
      <c r="B395" s="5">
        <v>56.193983700160359</v>
      </c>
      <c r="C395" s="5">
        <v>8.5399999618530273</v>
      </c>
    </row>
    <row r="396" spans="1:3" x14ac:dyDescent="0.3">
      <c r="A396" s="5" t="s">
        <v>867</v>
      </c>
      <c r="B396" s="5">
        <v>56.60566123642527</v>
      </c>
      <c r="C396" s="5">
        <v>9.1499996185302734</v>
      </c>
    </row>
    <row r="397" spans="1:3" x14ac:dyDescent="0.3">
      <c r="A397" s="5" t="s">
        <v>868</v>
      </c>
      <c r="B397" s="5">
        <v>57.017338772690181</v>
      </c>
      <c r="C397" s="5">
        <v>8.5299997329711914</v>
      </c>
    </row>
    <row r="398" spans="1:3" x14ac:dyDescent="0.3">
      <c r="A398" s="5" t="s">
        <v>869</v>
      </c>
      <c r="B398" s="5">
        <v>57.120258156756407</v>
      </c>
      <c r="C398" s="5">
        <v>8.380000114440918</v>
      </c>
    </row>
    <row r="399" spans="1:3" x14ac:dyDescent="0.3">
      <c r="A399" s="5" t="s">
        <v>870</v>
      </c>
      <c r="B399" s="5">
        <v>57.223177540822633</v>
      </c>
      <c r="C399" s="5">
        <v>8.5200004577636719</v>
      </c>
    </row>
    <row r="400" spans="1:3" x14ac:dyDescent="0.3">
      <c r="A400" s="5" t="s">
        <v>871</v>
      </c>
      <c r="B400" s="5">
        <v>57.326096924888866</v>
      </c>
      <c r="C400" s="5">
        <v>8.9200000762939453</v>
      </c>
    </row>
    <row r="401" spans="1:3" x14ac:dyDescent="0.3">
      <c r="A401" s="5" t="s">
        <v>174</v>
      </c>
      <c r="B401" s="5">
        <v>58.355290765551139</v>
      </c>
      <c r="C401" s="5">
        <v>8.6099996566772461</v>
      </c>
    </row>
    <row r="402" spans="1:3" x14ac:dyDescent="0.3">
      <c r="A402" s="5" t="s">
        <v>872</v>
      </c>
      <c r="B402" s="5">
        <v>58.355290765551139</v>
      </c>
      <c r="C402" s="5">
        <v>8.5399999618530273</v>
      </c>
    </row>
    <row r="403" spans="1:3" x14ac:dyDescent="0.3">
      <c r="A403" s="5" t="s">
        <v>231</v>
      </c>
      <c r="B403" s="5">
        <v>59.38448460621342</v>
      </c>
      <c r="C403" s="5">
        <v>8.6700000762939453</v>
      </c>
    </row>
    <row r="404" spans="1:3" x14ac:dyDescent="0.3">
      <c r="A404" s="5" t="s">
        <v>320</v>
      </c>
      <c r="B404" s="5">
        <v>60.207839678743241</v>
      </c>
      <c r="C404" s="5">
        <v>8.4700002670288086</v>
      </c>
    </row>
    <row r="405" spans="1:3" x14ac:dyDescent="0.3">
      <c r="A405" s="5" t="s">
        <v>873</v>
      </c>
      <c r="B405" s="5">
        <v>60.619517215008152</v>
      </c>
      <c r="C405" s="5">
        <v>8.7100000381469727</v>
      </c>
    </row>
    <row r="406" spans="1:3" x14ac:dyDescent="0.3">
      <c r="A406" s="5" t="s">
        <v>874</v>
      </c>
      <c r="B406" s="5">
        <v>61.134114135339289</v>
      </c>
      <c r="C406" s="5">
        <v>8.9899997711181641</v>
      </c>
    </row>
    <row r="407" spans="1:3" x14ac:dyDescent="0.3">
      <c r="A407" s="5" t="s">
        <v>875</v>
      </c>
      <c r="B407" s="5">
        <v>64.118776273259897</v>
      </c>
      <c r="C407" s="5">
        <v>9.119999885559082</v>
      </c>
    </row>
    <row r="408" spans="1:3" x14ac:dyDescent="0.3">
      <c r="A408" s="5" t="s">
        <v>876</v>
      </c>
      <c r="B408" s="5">
        <v>64.221695657326123</v>
      </c>
      <c r="C408" s="5">
        <v>9</v>
      </c>
    </row>
    <row r="409" spans="1:3" x14ac:dyDescent="0.3">
      <c r="A409" s="5" t="s">
        <v>412</v>
      </c>
      <c r="B409" s="5">
        <v>65.250889497988396</v>
      </c>
      <c r="C409" s="5">
        <v>9.1599998474121094</v>
      </c>
    </row>
    <row r="410" spans="1:3" x14ac:dyDescent="0.3">
      <c r="A410" s="5" t="s">
        <v>877</v>
      </c>
      <c r="B410" s="5">
        <v>67.926793483710327</v>
      </c>
      <c r="C410" s="5">
        <v>9.2799997329711914</v>
      </c>
    </row>
    <row r="411" spans="1:3" x14ac:dyDescent="0.3">
      <c r="A411" s="5" t="s">
        <v>878</v>
      </c>
      <c r="B411" s="5">
        <v>68.647229172173923</v>
      </c>
      <c r="C411" s="5">
        <v>9.3299999237060547</v>
      </c>
    </row>
    <row r="412" spans="1:3" x14ac:dyDescent="0.3">
      <c r="A412" s="5" t="s">
        <v>879</v>
      </c>
      <c r="B412" s="5">
        <v>70.396858701299792</v>
      </c>
      <c r="C412" s="5">
        <v>9.4399995803833008</v>
      </c>
    </row>
    <row r="413" spans="1:3" x14ac:dyDescent="0.3">
      <c r="A413" s="5" t="s">
        <v>261</v>
      </c>
      <c r="B413" s="5">
        <v>71.940649462293209</v>
      </c>
      <c r="C413" s="5">
        <v>9.5200004577636719</v>
      </c>
    </row>
    <row r="414" spans="1:3" x14ac:dyDescent="0.3">
      <c r="A414" s="5" t="s">
        <v>880</v>
      </c>
      <c r="B414" s="5">
        <v>72.661085150756804</v>
      </c>
      <c r="C414" s="5">
        <v>9.5799999237060547</v>
      </c>
    </row>
    <row r="415" spans="1:3" x14ac:dyDescent="0.3">
      <c r="A415" s="5" t="s">
        <v>881</v>
      </c>
      <c r="B415" s="5">
        <v>73.072762687021708</v>
      </c>
      <c r="C415" s="5">
        <v>9.2799997329711914</v>
      </c>
    </row>
    <row r="416" spans="1:3" x14ac:dyDescent="0.3">
      <c r="A416" s="5" t="s">
        <v>882</v>
      </c>
      <c r="B416" s="5">
        <v>80.997555260121246</v>
      </c>
      <c r="C416" s="5">
        <v>10.020000457763672</v>
      </c>
    </row>
    <row r="417" spans="1:3" x14ac:dyDescent="0.3">
      <c r="A417" s="5" t="s">
        <v>883</v>
      </c>
      <c r="B417" s="5">
        <v>81.717990948584841</v>
      </c>
      <c r="C417" s="5">
        <v>10.050000190734863</v>
      </c>
    </row>
    <row r="418" spans="1:3" x14ac:dyDescent="0.3">
      <c r="A418" s="5" t="s">
        <v>884</v>
      </c>
      <c r="B418" s="5">
        <v>86.349363231565093</v>
      </c>
      <c r="C418" s="5">
        <v>10.350000381469727</v>
      </c>
    </row>
    <row r="419" spans="1:3" x14ac:dyDescent="0.3">
      <c r="A419" s="5" t="s">
        <v>885</v>
      </c>
      <c r="B419" s="5">
        <v>86.863960151896237</v>
      </c>
      <c r="C419" s="5">
        <v>10.409999847412109</v>
      </c>
    </row>
    <row r="420" spans="1:3" x14ac:dyDescent="0.3">
      <c r="A420" s="5" t="s">
        <v>886</v>
      </c>
      <c r="B420" s="5">
        <v>89.025267217287009</v>
      </c>
      <c r="C420" s="5">
        <v>10.430000305175781</v>
      </c>
    </row>
    <row r="421" spans="1:3" x14ac:dyDescent="0.3">
      <c r="A421" s="5" t="s">
        <v>887</v>
      </c>
      <c r="B421" s="5">
        <v>92.215768123340069</v>
      </c>
      <c r="C421" s="5">
        <v>10.779999732971191</v>
      </c>
    </row>
    <row r="422" spans="1:3" x14ac:dyDescent="0.3">
      <c r="A422" s="5" t="s">
        <v>888</v>
      </c>
      <c r="B422" s="5">
        <v>93.965397652465953</v>
      </c>
      <c r="C422" s="5">
        <v>10.789999961853027</v>
      </c>
    </row>
    <row r="423" spans="1:3" x14ac:dyDescent="0.3">
      <c r="A423" s="5" t="s">
        <v>889</v>
      </c>
      <c r="B423" s="5">
        <v>95.200430261260678</v>
      </c>
      <c r="C423" s="5">
        <v>10.920000076293945</v>
      </c>
    </row>
    <row r="424" spans="1:3" x14ac:dyDescent="0.3">
      <c r="A424" s="5" t="s">
        <v>890</v>
      </c>
      <c r="B424" s="5">
        <v>99.728883160174703</v>
      </c>
      <c r="C424" s="5">
        <v>11.109999656677246</v>
      </c>
    </row>
    <row r="425" spans="1:3" x14ac:dyDescent="0.3">
      <c r="A425" s="5" t="s">
        <v>99</v>
      </c>
      <c r="B425" s="5">
        <v>101.89019022556549</v>
      </c>
      <c r="C425" s="5">
        <v>11.350000381469727</v>
      </c>
    </row>
    <row r="426" spans="1:3" x14ac:dyDescent="0.3">
      <c r="A426" s="5" t="s">
        <v>891</v>
      </c>
      <c r="B426" s="5">
        <v>106.21280435634705</v>
      </c>
      <c r="C426" s="5">
        <v>11.659999847412109</v>
      </c>
    </row>
    <row r="427" spans="1:3" x14ac:dyDescent="0.3">
      <c r="A427" s="5" t="s">
        <v>892</v>
      </c>
      <c r="B427" s="5">
        <v>106.21280435634705</v>
      </c>
      <c r="C427" s="5">
        <v>11.5</v>
      </c>
    </row>
    <row r="428" spans="1:3" x14ac:dyDescent="0.3">
      <c r="A428" s="5" t="s">
        <v>893</v>
      </c>
      <c r="B428" s="5">
        <v>118.66604982836061</v>
      </c>
      <c r="C428" s="5">
        <v>12.340000152587891</v>
      </c>
    </row>
    <row r="429" spans="1:3" x14ac:dyDescent="0.3">
      <c r="A429" s="5" t="s">
        <v>894</v>
      </c>
      <c r="B429" s="5">
        <v>126.7966811695926</v>
      </c>
      <c r="C429" s="5">
        <v>12.300000190734863</v>
      </c>
    </row>
    <row r="430" spans="1:3" x14ac:dyDescent="0.3">
      <c r="A430" s="5" t="s">
        <v>895</v>
      </c>
      <c r="B430" s="5">
        <v>132.14848914103644</v>
      </c>
      <c r="C430" s="5">
        <v>12.789999961853027</v>
      </c>
    </row>
    <row r="431" spans="1:3" x14ac:dyDescent="0.3">
      <c r="A431" s="5" t="s">
        <v>896</v>
      </c>
      <c r="B431" s="5">
        <v>132.76600544543382</v>
      </c>
      <c r="C431" s="5">
        <v>13.260000228881836</v>
      </c>
    </row>
    <row r="432" spans="1:3" x14ac:dyDescent="0.3">
      <c r="A432" s="5" t="s">
        <v>29</v>
      </c>
      <c r="B432" s="5">
        <v>132.86892482950003</v>
      </c>
      <c r="C432" s="5">
        <v>12.630000114440918</v>
      </c>
    </row>
    <row r="433" spans="1:3" x14ac:dyDescent="0.3">
      <c r="A433" s="5" t="s">
        <v>897</v>
      </c>
      <c r="B433" s="5">
        <v>139.7645235619373</v>
      </c>
      <c r="C433" s="5">
        <v>13.170000076293945</v>
      </c>
    </row>
    <row r="434" spans="1:3" x14ac:dyDescent="0.3">
      <c r="A434" s="5" t="s">
        <v>898</v>
      </c>
      <c r="B434" s="5">
        <v>142.44042754765923</v>
      </c>
      <c r="C434" s="5">
        <v>13.210000038146973</v>
      </c>
    </row>
    <row r="435" spans="1:3" x14ac:dyDescent="0.3">
      <c r="A435" s="5" t="s">
        <v>899</v>
      </c>
      <c r="B435" s="5">
        <v>147.68931613503685</v>
      </c>
      <c r="C435" s="5">
        <v>13.689999580383301</v>
      </c>
    </row>
    <row r="436" spans="1:3" x14ac:dyDescent="0.3">
      <c r="A436" s="5" t="s">
        <v>900</v>
      </c>
      <c r="B436" s="5">
        <v>168.06735418014995</v>
      </c>
      <c r="C436" s="5">
        <v>14.399999618530273</v>
      </c>
    </row>
    <row r="437" spans="1:3" x14ac:dyDescent="0.3">
      <c r="A437" s="5" t="s">
        <v>901</v>
      </c>
      <c r="B437" s="5">
        <v>172.08121015873283</v>
      </c>
      <c r="C437" s="5">
        <v>14.710000038146973</v>
      </c>
    </row>
    <row r="438" spans="1:3" x14ac:dyDescent="0.3">
      <c r="A438" s="5" t="s">
        <v>902</v>
      </c>
      <c r="B438" s="5">
        <v>175.37463044885212</v>
      </c>
      <c r="C438" s="5">
        <v>14.010000228881836</v>
      </c>
    </row>
    <row r="439" spans="1:3" x14ac:dyDescent="0.3">
      <c r="A439" s="5" t="s">
        <v>407</v>
      </c>
      <c r="B439" s="5">
        <v>182.37314856535559</v>
      </c>
      <c r="C439" s="5">
        <v>14.649999618530273</v>
      </c>
    </row>
    <row r="440" spans="1:3" x14ac:dyDescent="0.3">
      <c r="A440" s="5" t="s">
        <v>903</v>
      </c>
      <c r="B440" s="5">
        <v>186.90160146426962</v>
      </c>
      <c r="C440" s="5">
        <v>14.569999694824219</v>
      </c>
    </row>
    <row r="441" spans="1:3" x14ac:dyDescent="0.3">
      <c r="A441" s="5" t="s">
        <v>904</v>
      </c>
      <c r="B441" s="5">
        <v>210.98473733576691</v>
      </c>
      <c r="C441" s="5">
        <v>15.899999618530273</v>
      </c>
    </row>
    <row r="442" spans="1:3" x14ac:dyDescent="0.3">
      <c r="A442" s="5" t="s">
        <v>382</v>
      </c>
      <c r="B442" s="5">
        <v>212.63144748082655</v>
      </c>
      <c r="C442" s="5">
        <v>16.209999084472656</v>
      </c>
    </row>
    <row r="443" spans="1:3" x14ac:dyDescent="0.3">
      <c r="A443" s="5" t="s">
        <v>905</v>
      </c>
      <c r="B443" s="5">
        <v>213.24896378522394</v>
      </c>
      <c r="C443" s="5">
        <v>16.409999847412109</v>
      </c>
    </row>
    <row r="444" spans="1:3" x14ac:dyDescent="0.3">
      <c r="A444" s="5" t="s">
        <v>906</v>
      </c>
      <c r="B444" s="5">
        <v>237.12626088858877</v>
      </c>
      <c r="C444" s="5">
        <v>16.459999084472656</v>
      </c>
    </row>
    <row r="445" spans="1:3" x14ac:dyDescent="0.3">
      <c r="A445" s="5" t="s">
        <v>907</v>
      </c>
      <c r="B445" s="5">
        <v>239.49340672211201</v>
      </c>
      <c r="C445" s="5">
        <v>16.170000076293945</v>
      </c>
    </row>
    <row r="446" spans="1:3" x14ac:dyDescent="0.3">
      <c r="A446" s="5" t="s">
        <v>155</v>
      </c>
      <c r="B446" s="5">
        <v>245.66856976608568</v>
      </c>
      <c r="C446" s="5">
        <v>16.5</v>
      </c>
    </row>
    <row r="447" spans="1:3" x14ac:dyDescent="0.3">
      <c r="A447" s="5" t="s">
        <v>908</v>
      </c>
      <c r="B447" s="5">
        <v>254.21087864358256</v>
      </c>
      <c r="C447" s="5">
        <v>17.719999313354492</v>
      </c>
    </row>
    <row r="448" spans="1:3" x14ac:dyDescent="0.3">
      <c r="A448" s="5" t="s">
        <v>909</v>
      </c>
      <c r="B448" s="5">
        <v>274.48599730462945</v>
      </c>
      <c r="C448" s="5">
        <v>18.489999771118164</v>
      </c>
    </row>
    <row r="449" spans="1:3" x14ac:dyDescent="0.3">
      <c r="A449" s="5" t="s">
        <v>910</v>
      </c>
      <c r="B449" s="5">
        <v>288.4830335376364</v>
      </c>
      <c r="C449" s="5">
        <v>18.670000076293945</v>
      </c>
    </row>
    <row r="450" spans="1:3" x14ac:dyDescent="0.3">
      <c r="A450" s="5" t="s">
        <v>911</v>
      </c>
      <c r="B450" s="5">
        <v>299.59832701678903</v>
      </c>
      <c r="C450" s="5">
        <v>19.309999465942383</v>
      </c>
    </row>
    <row r="451" spans="1:3" x14ac:dyDescent="0.3">
      <c r="A451" s="5" t="s">
        <v>912</v>
      </c>
      <c r="B451" s="5">
        <v>303.09758607504074</v>
      </c>
      <c r="C451" s="5">
        <v>19.280000686645508</v>
      </c>
    </row>
    <row r="452" spans="1:3" x14ac:dyDescent="0.3">
      <c r="A452" s="5" t="s">
        <v>913</v>
      </c>
      <c r="B452" s="5">
        <v>311.74281433660389</v>
      </c>
      <c r="C452" s="5">
        <v>19.270000457763672</v>
      </c>
    </row>
    <row r="453" spans="1:3" x14ac:dyDescent="0.3">
      <c r="A453" s="5" t="s">
        <v>914</v>
      </c>
      <c r="B453" s="5">
        <v>332.84128807018061</v>
      </c>
      <c r="C453" s="5">
        <v>20.350000381469727</v>
      </c>
    </row>
    <row r="454" spans="1:3" x14ac:dyDescent="0.3">
      <c r="A454" s="5" t="s">
        <v>915</v>
      </c>
      <c r="B454" s="5">
        <v>337.57557973722709</v>
      </c>
      <c r="C454" s="5">
        <v>20.360000610351563</v>
      </c>
    </row>
    <row r="455" spans="1:3" x14ac:dyDescent="0.3">
      <c r="A455" s="5" t="s">
        <v>916</v>
      </c>
      <c r="B455" s="5">
        <v>340.97191941141256</v>
      </c>
      <c r="C455" s="5">
        <v>20.719999313354492</v>
      </c>
    </row>
    <row r="456" spans="1:3" x14ac:dyDescent="0.3">
      <c r="A456" s="5" t="s">
        <v>917</v>
      </c>
      <c r="B456" s="5">
        <v>341.17775817954504</v>
      </c>
      <c r="C456" s="5">
        <v>19.940000534057617</v>
      </c>
    </row>
    <row r="457" spans="1:3" x14ac:dyDescent="0.3">
      <c r="A457" s="5" t="s">
        <v>918</v>
      </c>
      <c r="B457" s="5">
        <v>348.17627629604851</v>
      </c>
      <c r="C457" s="5">
        <v>20.579999923706055</v>
      </c>
    </row>
    <row r="458" spans="1:3" x14ac:dyDescent="0.3">
      <c r="A458" s="5" t="s">
        <v>919</v>
      </c>
      <c r="B458" s="5">
        <v>360.11492484773095</v>
      </c>
      <c r="C458" s="5">
        <v>21.159999847412109</v>
      </c>
    </row>
    <row r="459" spans="1:3" x14ac:dyDescent="0.3">
      <c r="A459" s="5" t="s">
        <v>920</v>
      </c>
      <c r="B459" s="5">
        <v>360.32076361586337</v>
      </c>
      <c r="C459" s="5">
        <v>20.979999542236328</v>
      </c>
    </row>
    <row r="460" spans="1:3" x14ac:dyDescent="0.3">
      <c r="A460" s="5" t="s">
        <v>921</v>
      </c>
      <c r="B460" s="5">
        <v>367.21636234830066</v>
      </c>
      <c r="C460" s="5">
        <v>21.010000228881836</v>
      </c>
    </row>
    <row r="461" spans="1:3" x14ac:dyDescent="0.3">
      <c r="A461" s="5" t="s">
        <v>922</v>
      </c>
      <c r="B461" s="5">
        <v>388.41775546594357</v>
      </c>
      <c r="C461" s="5">
        <v>22.180000305175781</v>
      </c>
    </row>
    <row r="462" spans="1:3" x14ac:dyDescent="0.3">
      <c r="A462" s="5" t="s">
        <v>923</v>
      </c>
      <c r="B462" s="5">
        <v>403.95858245994395</v>
      </c>
      <c r="C462" s="5">
        <v>22.620000839233398</v>
      </c>
    </row>
    <row r="463" spans="1:3" x14ac:dyDescent="0.3">
      <c r="A463" s="5" t="s">
        <v>924</v>
      </c>
      <c r="B463" s="5">
        <v>405.81113137313605</v>
      </c>
      <c r="C463" s="5">
        <v>22.409999847412109</v>
      </c>
    </row>
    <row r="464" spans="1:3" x14ac:dyDescent="0.3">
      <c r="A464" s="5" t="s">
        <v>925</v>
      </c>
      <c r="B464" s="5">
        <v>413.01548825777201</v>
      </c>
      <c r="C464" s="5">
        <v>22.420000076293945</v>
      </c>
    </row>
    <row r="465" spans="1:3" x14ac:dyDescent="0.3">
      <c r="A465" s="5" t="s">
        <v>228</v>
      </c>
      <c r="B465" s="5">
        <v>415.07387593909658</v>
      </c>
      <c r="C465" s="5">
        <v>21.159999847412109</v>
      </c>
    </row>
    <row r="466" spans="1:3" x14ac:dyDescent="0.3">
      <c r="A466" s="5" t="s">
        <v>926</v>
      </c>
      <c r="B466" s="5">
        <v>416.10306977975887</v>
      </c>
      <c r="C466" s="5">
        <v>22.399999618530273</v>
      </c>
    </row>
    <row r="467" spans="1:3" x14ac:dyDescent="0.3">
      <c r="A467" s="5" t="s">
        <v>927</v>
      </c>
      <c r="B467" s="5">
        <v>416.61766670008996</v>
      </c>
      <c r="C467" s="5">
        <v>22.209999084472656</v>
      </c>
    </row>
    <row r="468" spans="1:3" x14ac:dyDescent="0.3">
      <c r="A468" s="5" t="s">
        <v>928</v>
      </c>
      <c r="B468" s="5">
        <v>418.05853807701715</v>
      </c>
      <c r="C468" s="5">
        <v>22.319999694824219</v>
      </c>
    </row>
    <row r="469" spans="1:3" x14ac:dyDescent="0.3">
      <c r="A469" s="5" t="s">
        <v>929</v>
      </c>
      <c r="B469" s="5">
        <v>438.33365673806406</v>
      </c>
      <c r="C469" s="5">
        <v>23.190000534057617</v>
      </c>
    </row>
    <row r="470" spans="1:3" x14ac:dyDescent="0.3">
      <c r="A470" s="5" t="s">
        <v>930</v>
      </c>
      <c r="B470" s="5">
        <v>439.7745281149912</v>
      </c>
      <c r="C470" s="5">
        <v>20.549999237060547</v>
      </c>
    </row>
    <row r="471" spans="1:3" x14ac:dyDescent="0.3">
      <c r="A471" s="5" t="s">
        <v>931</v>
      </c>
      <c r="B471" s="5">
        <v>440.59788318752106</v>
      </c>
      <c r="C471" s="5">
        <v>22.790000915527344</v>
      </c>
    </row>
    <row r="472" spans="1:3" x14ac:dyDescent="0.3">
      <c r="A472" s="5" t="s">
        <v>281</v>
      </c>
      <c r="B472" s="5">
        <v>445.33217485456754</v>
      </c>
      <c r="C472" s="5">
        <v>23.729999542236328</v>
      </c>
    </row>
    <row r="473" spans="1:3" x14ac:dyDescent="0.3">
      <c r="A473" s="5" t="s">
        <v>932</v>
      </c>
      <c r="B473" s="5">
        <v>447.69932068809078</v>
      </c>
      <c r="C473" s="5">
        <v>23.190000534057617</v>
      </c>
    </row>
    <row r="474" spans="1:3" x14ac:dyDescent="0.3">
      <c r="A474" s="5" t="s">
        <v>933</v>
      </c>
      <c r="B474" s="5">
        <v>461.28467938483283</v>
      </c>
      <c r="C474" s="5">
        <v>23.75</v>
      </c>
    </row>
    <row r="475" spans="1:3" x14ac:dyDescent="0.3">
      <c r="A475" s="5" t="s">
        <v>934</v>
      </c>
      <c r="B475" s="5">
        <v>463.75474460242231</v>
      </c>
      <c r="C475" s="5">
        <v>24.239999771118164</v>
      </c>
    </row>
    <row r="476" spans="1:3" x14ac:dyDescent="0.3">
      <c r="A476" s="5" t="s">
        <v>935</v>
      </c>
      <c r="B476" s="5">
        <v>468.48903626946878</v>
      </c>
      <c r="C476" s="5">
        <v>24.209999084472656</v>
      </c>
    </row>
    <row r="477" spans="1:3" x14ac:dyDescent="0.3">
      <c r="A477" s="5" t="s">
        <v>180</v>
      </c>
      <c r="B477" s="5">
        <v>477.03134514696569</v>
      </c>
      <c r="C477" s="5">
        <v>24.239999771118164</v>
      </c>
    </row>
    <row r="478" spans="1:3" x14ac:dyDescent="0.3">
      <c r="A478" s="5" t="s">
        <v>936</v>
      </c>
      <c r="B478" s="5">
        <v>477.44302268323059</v>
      </c>
      <c r="C478" s="5">
        <v>24.450000762939453</v>
      </c>
    </row>
    <row r="479" spans="1:3" x14ac:dyDescent="0.3">
      <c r="A479" s="5" t="s">
        <v>937</v>
      </c>
      <c r="B479" s="5">
        <v>492.57217214096607</v>
      </c>
      <c r="C479" s="5">
        <v>24.360000610351563</v>
      </c>
    </row>
    <row r="480" spans="1:3" x14ac:dyDescent="0.3">
      <c r="A480" s="5" t="s">
        <v>938</v>
      </c>
      <c r="B480" s="5">
        <v>496.07143119921784</v>
      </c>
      <c r="C480" s="5">
        <v>24.790000915527344</v>
      </c>
    </row>
    <row r="481" spans="1:3" x14ac:dyDescent="0.3">
      <c r="A481" s="5" t="s">
        <v>301</v>
      </c>
      <c r="B481" s="5">
        <v>499.98236779373445</v>
      </c>
      <c r="C481" s="5">
        <v>25.120000839233398</v>
      </c>
    </row>
    <row r="482" spans="1:3" x14ac:dyDescent="0.3">
      <c r="A482" s="5" t="s">
        <v>939</v>
      </c>
      <c r="B482" s="5">
        <v>499.98236779373445</v>
      </c>
      <c r="C482" s="5">
        <v>24.889999389648438</v>
      </c>
    </row>
    <row r="483" spans="1:3" x14ac:dyDescent="0.3">
      <c r="A483" s="5" t="s">
        <v>940</v>
      </c>
      <c r="B483" s="5">
        <v>505.54001453331074</v>
      </c>
      <c r="C483" s="5">
        <v>24.110000610351563</v>
      </c>
    </row>
    <row r="484" spans="1:3" x14ac:dyDescent="0.3">
      <c r="A484" s="5" t="s">
        <v>941</v>
      </c>
      <c r="B484" s="5">
        <v>515.4202754036686</v>
      </c>
      <c r="C484" s="5">
        <v>24.809999465942383</v>
      </c>
    </row>
    <row r="485" spans="1:3" x14ac:dyDescent="0.3">
      <c r="A485" s="5" t="s">
        <v>942</v>
      </c>
      <c r="B485" s="5">
        <v>516.96406616466209</v>
      </c>
      <c r="C485" s="5">
        <v>24.790000915527344</v>
      </c>
    </row>
    <row r="486" spans="1:3" x14ac:dyDescent="0.3">
      <c r="A486" s="5" t="s">
        <v>943</v>
      </c>
      <c r="B486" s="5">
        <v>520.36040583884756</v>
      </c>
      <c r="C486" s="5">
        <v>25.549999237060547</v>
      </c>
    </row>
    <row r="487" spans="1:3" x14ac:dyDescent="0.3">
      <c r="A487" s="5" t="s">
        <v>944</v>
      </c>
      <c r="B487" s="5">
        <v>529.72606978887427</v>
      </c>
      <c r="C487" s="5">
        <v>25.790000915527344</v>
      </c>
    </row>
    <row r="488" spans="1:3" x14ac:dyDescent="0.3">
      <c r="A488" s="5" t="s">
        <v>293</v>
      </c>
      <c r="B488" s="5">
        <v>539.19465312296722</v>
      </c>
      <c r="C488" s="5">
        <v>23.829999923706055</v>
      </c>
    </row>
    <row r="489" spans="1:3" x14ac:dyDescent="0.3">
      <c r="A489" s="5" t="s">
        <v>4</v>
      </c>
      <c r="B489" s="5">
        <v>540.94428265209308</v>
      </c>
      <c r="C489" s="5">
        <v>25.379999160766602</v>
      </c>
    </row>
    <row r="490" spans="1:3" x14ac:dyDescent="0.3">
      <c r="A490" s="5" t="s">
        <v>370</v>
      </c>
      <c r="B490" s="5">
        <v>568.52667758184214</v>
      </c>
      <c r="C490" s="5">
        <v>25.200000762939453</v>
      </c>
    </row>
    <row r="491" spans="1:3" x14ac:dyDescent="0.3">
      <c r="A491" s="5" t="s">
        <v>945</v>
      </c>
      <c r="B491" s="5">
        <v>569.35003265437194</v>
      </c>
      <c r="C491" s="5">
        <v>26.420000076293945</v>
      </c>
    </row>
    <row r="492" spans="1:3" x14ac:dyDescent="0.3">
      <c r="A492" s="5" t="s">
        <v>946</v>
      </c>
      <c r="B492" s="5">
        <v>584.78794026430614</v>
      </c>
      <c r="C492" s="5">
        <v>27.239999771118164</v>
      </c>
    </row>
    <row r="493" spans="1:3" x14ac:dyDescent="0.3">
      <c r="A493" s="5" t="s">
        <v>947</v>
      </c>
      <c r="B493" s="5">
        <v>596.52075004785615</v>
      </c>
      <c r="C493" s="5">
        <v>26.200000762939453</v>
      </c>
    </row>
    <row r="494" spans="1:3" x14ac:dyDescent="0.3">
      <c r="A494" s="5" t="s">
        <v>948</v>
      </c>
      <c r="B494" s="5">
        <v>612.3703351940552</v>
      </c>
      <c r="C494" s="5">
        <v>26.790000915527344</v>
      </c>
    </row>
    <row r="495" spans="1:3" x14ac:dyDescent="0.3">
      <c r="A495" s="5" t="s">
        <v>949</v>
      </c>
      <c r="B495" s="5">
        <v>613.60536780284997</v>
      </c>
      <c r="C495" s="5">
        <v>22.969999313354492</v>
      </c>
    </row>
    <row r="496" spans="1:3" x14ac:dyDescent="0.3">
      <c r="A496" s="5" t="s">
        <v>15</v>
      </c>
      <c r="B496" s="5">
        <v>617.20754624516792</v>
      </c>
      <c r="C496" s="5">
        <v>27.969999313354492</v>
      </c>
    </row>
    <row r="497" spans="1:3" x14ac:dyDescent="0.3">
      <c r="A497" s="5" t="s">
        <v>950</v>
      </c>
      <c r="B497" s="5">
        <v>633.88048646389677</v>
      </c>
      <c r="C497" s="5">
        <v>27.670000076293945</v>
      </c>
    </row>
    <row r="498" spans="1:3" x14ac:dyDescent="0.3">
      <c r="A498" s="5" t="s">
        <v>951</v>
      </c>
      <c r="B498" s="5">
        <v>641.70235965293011</v>
      </c>
      <c r="C498" s="5">
        <v>28.430000305175781</v>
      </c>
    </row>
    <row r="499" spans="1:3" x14ac:dyDescent="0.3">
      <c r="A499" s="5" t="s">
        <v>952</v>
      </c>
      <c r="B499" s="5">
        <v>647.05416762437392</v>
      </c>
      <c r="C499" s="5">
        <v>27.530000686645508</v>
      </c>
    </row>
    <row r="500" spans="1:3" x14ac:dyDescent="0.3">
      <c r="A500" s="5" t="s">
        <v>953</v>
      </c>
      <c r="B500" s="5">
        <v>676.18035331511635</v>
      </c>
      <c r="C500" s="5">
        <v>28.819999694824219</v>
      </c>
    </row>
    <row r="501" spans="1:3" x14ac:dyDescent="0.3">
      <c r="A501" s="5" t="s">
        <v>954</v>
      </c>
      <c r="B501" s="5">
        <v>679.06209606897073</v>
      </c>
      <c r="C501" s="5">
        <v>28.860000610351563</v>
      </c>
    </row>
    <row r="502" spans="1:3" x14ac:dyDescent="0.3">
      <c r="A502" s="5" t="s">
        <v>955</v>
      </c>
      <c r="B502" s="5">
        <v>679.16501545303697</v>
      </c>
      <c r="C502" s="5">
        <v>28.709999084472656</v>
      </c>
    </row>
    <row r="503" spans="1:3" x14ac:dyDescent="0.3">
      <c r="A503" s="5" t="s">
        <v>956</v>
      </c>
      <c r="B503" s="5">
        <v>690.79490585252074</v>
      </c>
      <c r="C503" s="5">
        <v>29.540000915527344</v>
      </c>
    </row>
    <row r="504" spans="1:3" x14ac:dyDescent="0.3">
      <c r="A504" s="5" t="s">
        <v>957</v>
      </c>
      <c r="B504" s="5">
        <v>720.02401092732941</v>
      </c>
      <c r="C504" s="5">
        <v>30.090000152587891</v>
      </c>
    </row>
    <row r="505" spans="1:3" x14ac:dyDescent="0.3">
      <c r="A505" s="5" t="s">
        <v>958</v>
      </c>
      <c r="B505" s="5">
        <v>730.83054625428338</v>
      </c>
      <c r="C505" s="5">
        <v>30.139999389648438</v>
      </c>
    </row>
    <row r="506" spans="1:3" x14ac:dyDescent="0.3">
      <c r="A506" s="5" t="s">
        <v>959</v>
      </c>
      <c r="B506" s="5">
        <v>740.91664589277366</v>
      </c>
      <c r="C506" s="5">
        <v>30.149999618530273</v>
      </c>
    </row>
    <row r="507" spans="1:3" x14ac:dyDescent="0.3">
      <c r="A507" s="5" t="s">
        <v>274</v>
      </c>
      <c r="B507" s="5">
        <v>747.91516400927719</v>
      </c>
      <c r="C507" s="5">
        <v>30.389999389648438</v>
      </c>
    </row>
    <row r="508" spans="1:3" x14ac:dyDescent="0.3">
      <c r="A508" s="5" t="s">
        <v>960</v>
      </c>
      <c r="B508" s="5">
        <v>750.8998261471977</v>
      </c>
      <c r="C508" s="5">
        <v>30.100000381469727</v>
      </c>
    </row>
    <row r="509" spans="1:3" x14ac:dyDescent="0.3">
      <c r="A509" s="5" t="s">
        <v>961</v>
      </c>
      <c r="B509" s="5">
        <v>761.70636147415166</v>
      </c>
      <c r="C509" s="5">
        <v>30.739999771118164</v>
      </c>
    </row>
    <row r="510" spans="1:3" x14ac:dyDescent="0.3">
      <c r="A510" s="5" t="s">
        <v>962</v>
      </c>
      <c r="B510" s="5">
        <v>765.72021745273457</v>
      </c>
      <c r="C510" s="5">
        <v>30.809999465942383</v>
      </c>
    </row>
    <row r="511" spans="1:3" x14ac:dyDescent="0.3">
      <c r="A511" s="5" t="s">
        <v>963</v>
      </c>
      <c r="B511" s="5">
        <v>774.98296201869505</v>
      </c>
      <c r="C511" s="5">
        <v>31.229999542236328</v>
      </c>
    </row>
    <row r="512" spans="1:3" x14ac:dyDescent="0.3">
      <c r="A512" s="5" t="s">
        <v>964</v>
      </c>
      <c r="B512" s="5">
        <v>779.71725368574153</v>
      </c>
      <c r="C512" s="5">
        <v>31.129999160766602</v>
      </c>
    </row>
    <row r="513" spans="1:3" x14ac:dyDescent="0.3">
      <c r="A513" s="5" t="s">
        <v>965</v>
      </c>
      <c r="B513" s="5">
        <v>780.84936691047005</v>
      </c>
      <c r="C513" s="5">
        <v>30.139999389648438</v>
      </c>
    </row>
    <row r="514" spans="1:3" x14ac:dyDescent="0.3">
      <c r="A514" s="5" t="s">
        <v>966</v>
      </c>
      <c r="B514" s="5">
        <v>796.39019390447038</v>
      </c>
      <c r="C514" s="5">
        <v>30.899999618530273</v>
      </c>
    </row>
    <row r="515" spans="1:3" x14ac:dyDescent="0.3">
      <c r="A515" s="5" t="s">
        <v>967</v>
      </c>
      <c r="B515" s="5">
        <v>796.90479082480158</v>
      </c>
      <c r="C515" s="5">
        <v>31.5</v>
      </c>
    </row>
    <row r="516" spans="1:3" x14ac:dyDescent="0.3">
      <c r="A516" s="5" t="s">
        <v>968</v>
      </c>
      <c r="B516" s="5">
        <v>798.13982343359635</v>
      </c>
      <c r="C516" s="5">
        <v>30.629999160766602</v>
      </c>
    </row>
    <row r="517" spans="1:3" x14ac:dyDescent="0.3">
      <c r="A517" s="5" t="s">
        <v>969</v>
      </c>
      <c r="B517" s="5">
        <v>805.85877723856333</v>
      </c>
      <c r="C517" s="5">
        <v>31.729999542236328</v>
      </c>
    </row>
    <row r="518" spans="1:3" x14ac:dyDescent="0.3">
      <c r="A518" s="5" t="s">
        <v>970</v>
      </c>
      <c r="B518" s="5">
        <v>816.35655441331858</v>
      </c>
      <c r="C518" s="5">
        <v>31.239999771118164</v>
      </c>
    </row>
    <row r="519" spans="1:3" x14ac:dyDescent="0.3">
      <c r="A519" s="5" t="s">
        <v>971</v>
      </c>
      <c r="B519" s="5">
        <v>835.60247923370321</v>
      </c>
      <c r="C519" s="5">
        <v>32.069999694824219</v>
      </c>
    </row>
    <row r="520" spans="1:3" x14ac:dyDescent="0.3">
      <c r="A520" s="5" t="s">
        <v>972</v>
      </c>
      <c r="B520" s="5">
        <v>837.4550281468953</v>
      </c>
      <c r="C520" s="5">
        <v>32.099998474121094</v>
      </c>
    </row>
    <row r="521" spans="1:3" x14ac:dyDescent="0.3">
      <c r="A521" s="5" t="s">
        <v>973</v>
      </c>
      <c r="B521" s="5">
        <v>843.11559427053783</v>
      </c>
      <c r="C521" s="5">
        <v>32.360000610351563</v>
      </c>
    </row>
    <row r="522" spans="1:3" x14ac:dyDescent="0.3">
      <c r="A522" s="5" t="s">
        <v>974</v>
      </c>
      <c r="B522" s="5">
        <v>847.0265308650545</v>
      </c>
      <c r="C522" s="5">
        <v>32.650001525878906</v>
      </c>
    </row>
    <row r="523" spans="1:3" x14ac:dyDescent="0.3">
      <c r="A523" s="5" t="s">
        <v>975</v>
      </c>
      <c r="B523" s="5">
        <v>863.49363231565087</v>
      </c>
      <c r="C523" s="5">
        <v>32.889999389648438</v>
      </c>
    </row>
    <row r="524" spans="1:3" x14ac:dyDescent="0.3">
      <c r="A524" s="5" t="s">
        <v>976</v>
      </c>
      <c r="B524" s="5">
        <v>872.65345749754522</v>
      </c>
      <c r="C524" s="5">
        <v>33.279998779296875</v>
      </c>
    </row>
    <row r="525" spans="1:3" x14ac:dyDescent="0.3">
      <c r="A525" s="5" t="s">
        <v>977</v>
      </c>
      <c r="B525" s="5">
        <v>872.96221564974383</v>
      </c>
      <c r="C525" s="5">
        <v>32.580001831054688</v>
      </c>
    </row>
    <row r="526" spans="1:3" x14ac:dyDescent="0.3">
      <c r="A526" s="5" t="s">
        <v>978</v>
      </c>
      <c r="B526" s="5">
        <v>889.01763956407535</v>
      </c>
      <c r="C526" s="5">
        <v>33.409999847412109</v>
      </c>
    </row>
    <row r="527" spans="1:3" x14ac:dyDescent="0.3">
      <c r="A527" s="5" t="s">
        <v>979</v>
      </c>
      <c r="B527" s="5">
        <v>895.70739952838017</v>
      </c>
      <c r="C527" s="5">
        <v>33.709999084472656</v>
      </c>
    </row>
    <row r="528" spans="1:3" x14ac:dyDescent="0.3">
      <c r="A528" s="5" t="s">
        <v>980</v>
      </c>
      <c r="B528" s="5">
        <v>900.95628811575784</v>
      </c>
      <c r="C528" s="5">
        <v>33.509998321533203</v>
      </c>
    </row>
    <row r="529" spans="1:3" x14ac:dyDescent="0.3">
      <c r="A529" s="5" t="s">
        <v>981</v>
      </c>
      <c r="B529" s="5">
        <v>921.43724554493713</v>
      </c>
      <c r="C529" s="5">
        <v>33.310001373291016</v>
      </c>
    </row>
    <row r="530" spans="1:3" x14ac:dyDescent="0.3">
      <c r="A530" s="5" t="s">
        <v>982</v>
      </c>
      <c r="B530" s="5">
        <v>922.36352000153317</v>
      </c>
      <c r="C530" s="5">
        <v>33.950000762939453</v>
      </c>
    </row>
    <row r="531" spans="1:3" x14ac:dyDescent="0.3">
      <c r="A531" s="5" t="s">
        <v>983</v>
      </c>
      <c r="B531" s="5">
        <v>940.58025098125552</v>
      </c>
      <c r="C531" s="5">
        <v>34.060001373291016</v>
      </c>
    </row>
    <row r="532" spans="1:3" x14ac:dyDescent="0.3">
      <c r="A532" s="5" t="s">
        <v>984</v>
      </c>
      <c r="B532" s="5">
        <v>941.50652543785156</v>
      </c>
      <c r="C532" s="5">
        <v>34.209999084472656</v>
      </c>
    </row>
    <row r="533" spans="1:3" x14ac:dyDescent="0.3">
      <c r="A533" s="5" t="s">
        <v>985</v>
      </c>
      <c r="B533" s="5">
        <v>943.56491311917614</v>
      </c>
      <c r="C533" s="5">
        <v>33.909999847412109</v>
      </c>
    </row>
    <row r="534" spans="1:3" x14ac:dyDescent="0.3">
      <c r="A534" s="5" t="s">
        <v>986</v>
      </c>
      <c r="B534" s="5">
        <v>945.62330080050072</v>
      </c>
      <c r="C534" s="5">
        <v>33.819999694824219</v>
      </c>
    </row>
    <row r="535" spans="1:3" x14ac:dyDescent="0.3">
      <c r="A535" s="5" t="s">
        <v>987</v>
      </c>
      <c r="B535" s="5">
        <v>946.34373648896428</v>
      </c>
      <c r="C535" s="5">
        <v>34.029998779296875</v>
      </c>
    </row>
    <row r="536" spans="1:3" x14ac:dyDescent="0.3">
      <c r="A536" s="5" t="s">
        <v>988</v>
      </c>
      <c r="B536" s="5">
        <v>957.76778812031557</v>
      </c>
      <c r="C536" s="5">
        <v>34.560001373291016</v>
      </c>
    </row>
    <row r="537" spans="1:3" x14ac:dyDescent="0.3">
      <c r="A537" s="5" t="s">
        <v>989</v>
      </c>
      <c r="B537" s="5">
        <v>966.20717761374624</v>
      </c>
      <c r="C537" s="5">
        <v>34.950000762939453</v>
      </c>
    </row>
    <row r="538" spans="1:3" x14ac:dyDescent="0.3">
      <c r="A538" s="5" t="s">
        <v>990</v>
      </c>
      <c r="B538" s="5">
        <v>968.05972652693833</v>
      </c>
      <c r="C538" s="5">
        <v>34.650001525878906</v>
      </c>
    </row>
    <row r="539" spans="1:3" x14ac:dyDescent="0.3">
      <c r="A539" s="5" t="s">
        <v>991</v>
      </c>
      <c r="B539" s="5">
        <v>975.26408341157423</v>
      </c>
      <c r="C539" s="5">
        <v>34.759998321533203</v>
      </c>
    </row>
    <row r="540" spans="1:3" x14ac:dyDescent="0.3">
      <c r="A540" s="5" t="s">
        <v>992</v>
      </c>
      <c r="B540" s="5">
        <v>975.67576094783919</v>
      </c>
      <c r="C540" s="5">
        <v>35.139999389648438</v>
      </c>
    </row>
    <row r="541" spans="1:3" x14ac:dyDescent="0.3">
      <c r="A541" s="5" t="s">
        <v>993</v>
      </c>
      <c r="B541" s="5">
        <v>979.48377815828962</v>
      </c>
      <c r="C541" s="5">
        <v>35.009998321533203</v>
      </c>
    </row>
    <row r="542" spans="1:3" x14ac:dyDescent="0.3">
      <c r="A542" s="5" t="s">
        <v>994</v>
      </c>
      <c r="B542" s="5">
        <v>980.41005261488567</v>
      </c>
      <c r="C542" s="5">
        <v>35.389999389648438</v>
      </c>
    </row>
    <row r="543" spans="1:3" x14ac:dyDescent="0.3">
      <c r="A543" s="5" t="s">
        <v>995</v>
      </c>
      <c r="B543" s="5">
        <v>981.5421658396142</v>
      </c>
      <c r="C543" s="5">
        <v>35.060001373291016</v>
      </c>
    </row>
    <row r="544" spans="1:3" x14ac:dyDescent="0.3">
      <c r="A544" s="5" t="s">
        <v>996</v>
      </c>
      <c r="B544" s="5">
        <v>984.62974736160095</v>
      </c>
      <c r="C544" s="5">
        <v>34.900001525878906</v>
      </c>
    </row>
    <row r="545" spans="1:3" x14ac:dyDescent="0.3">
      <c r="A545" s="5" t="s">
        <v>997</v>
      </c>
      <c r="B545" s="5">
        <v>1003.155236493522</v>
      </c>
      <c r="C545" s="5">
        <v>34.529998779296875</v>
      </c>
    </row>
    <row r="546" spans="1:3" x14ac:dyDescent="0.3">
      <c r="A546" s="5" t="s">
        <v>998</v>
      </c>
      <c r="B546" s="5">
        <v>1010.3595933781579</v>
      </c>
      <c r="C546" s="5">
        <v>35.459999084472656</v>
      </c>
    </row>
    <row r="547" spans="1:3" x14ac:dyDescent="0.3">
      <c r="A547" s="5" t="s">
        <v>60</v>
      </c>
      <c r="B547" s="5">
        <v>1011.1829484506877</v>
      </c>
      <c r="C547" s="5">
        <v>35.619998931884766</v>
      </c>
    </row>
    <row r="548" spans="1:3" x14ac:dyDescent="0.3">
      <c r="A548" s="5" t="s">
        <v>999</v>
      </c>
      <c r="B548" s="5">
        <v>1014.7851268930058</v>
      </c>
      <c r="C548" s="5">
        <v>35.340000152587891</v>
      </c>
    </row>
    <row r="549" spans="1:3" x14ac:dyDescent="0.3">
      <c r="A549" s="5" t="s">
        <v>1000</v>
      </c>
      <c r="B549" s="5">
        <v>1025.0770652996284</v>
      </c>
      <c r="C549" s="5">
        <v>33.610000610351563</v>
      </c>
    </row>
    <row r="550" spans="1:3" x14ac:dyDescent="0.3">
      <c r="A550" s="5" t="s">
        <v>1001</v>
      </c>
      <c r="B550" s="5">
        <v>1027.135452980953</v>
      </c>
      <c r="C550" s="5">
        <v>35.529998779296875</v>
      </c>
    </row>
    <row r="551" spans="1:3" x14ac:dyDescent="0.3">
      <c r="A551" s="5" t="s">
        <v>1002</v>
      </c>
      <c r="B551" s="5">
        <v>1037.3244720035095</v>
      </c>
      <c r="C551" s="5">
        <v>35.770000457763672</v>
      </c>
    </row>
    <row r="552" spans="1:3" x14ac:dyDescent="0.3">
      <c r="A552" s="5" t="s">
        <v>1003</v>
      </c>
      <c r="B552" s="5">
        <v>1062.6426404838016</v>
      </c>
      <c r="C552" s="5">
        <v>36.040000915527344</v>
      </c>
    </row>
    <row r="553" spans="1:3" x14ac:dyDescent="0.3">
      <c r="A553" s="5" t="s">
        <v>1004</v>
      </c>
      <c r="B553" s="5">
        <v>1070.5674330569011</v>
      </c>
      <c r="C553" s="5">
        <v>36.430000305175781</v>
      </c>
    </row>
    <row r="554" spans="1:3" x14ac:dyDescent="0.3">
      <c r="A554" s="5" t="s">
        <v>1005</v>
      </c>
      <c r="B554" s="5">
        <v>1077.2571930212059</v>
      </c>
      <c r="C554" s="5">
        <v>35.180000305175781</v>
      </c>
    </row>
    <row r="555" spans="1:3" x14ac:dyDescent="0.3">
      <c r="A555" s="5" t="s">
        <v>1006</v>
      </c>
      <c r="B555" s="5">
        <v>1078.5951450140669</v>
      </c>
      <c r="C555" s="5">
        <v>36.889999389648438</v>
      </c>
    </row>
    <row r="556" spans="1:3" x14ac:dyDescent="0.3">
      <c r="A556" s="5" t="s">
        <v>1007</v>
      </c>
      <c r="B556" s="5">
        <v>1079.4185000865969</v>
      </c>
      <c r="C556" s="5">
        <v>36.470001220703125</v>
      </c>
    </row>
    <row r="557" spans="1:3" x14ac:dyDescent="0.3">
      <c r="A557" s="5" t="s">
        <v>1008</v>
      </c>
      <c r="B557" s="5">
        <v>1080.447693927259</v>
      </c>
      <c r="C557" s="5">
        <v>36.340000152587891</v>
      </c>
    </row>
    <row r="558" spans="1:3" x14ac:dyDescent="0.3">
      <c r="A558" s="5" t="s">
        <v>1009</v>
      </c>
      <c r="B558" s="5">
        <v>1092.592181247074</v>
      </c>
      <c r="C558" s="5">
        <v>36.720001220703125</v>
      </c>
    </row>
    <row r="559" spans="1:3" x14ac:dyDescent="0.3">
      <c r="A559" s="5" t="s">
        <v>1010</v>
      </c>
      <c r="B559" s="5">
        <v>1092.7980200152065</v>
      </c>
      <c r="C559" s="5">
        <v>36.919998168945313</v>
      </c>
    </row>
    <row r="560" spans="1:3" x14ac:dyDescent="0.3">
      <c r="A560" s="5" t="s">
        <v>1011</v>
      </c>
      <c r="B560" s="5">
        <v>1130.9811115037769</v>
      </c>
      <c r="C560" s="5">
        <v>37.369998931884766</v>
      </c>
    </row>
    <row r="561" spans="1:3" x14ac:dyDescent="0.3">
      <c r="A561" s="5" t="s">
        <v>1012</v>
      </c>
      <c r="B561" s="5">
        <v>1160.3131359626518</v>
      </c>
      <c r="C561" s="5">
        <v>38.159999847412109</v>
      </c>
    </row>
    <row r="562" spans="1:3" x14ac:dyDescent="0.3">
      <c r="A562" s="5" t="s">
        <v>1013</v>
      </c>
      <c r="B562" s="5">
        <v>1168.5466866879501</v>
      </c>
      <c r="C562" s="5">
        <v>37.919998168945313</v>
      </c>
    </row>
    <row r="563" spans="1:3" x14ac:dyDescent="0.3">
      <c r="A563" s="5" t="s">
        <v>1014</v>
      </c>
      <c r="B563" s="5">
        <v>1171.8401069780693</v>
      </c>
      <c r="C563" s="5">
        <v>38.240001678466797</v>
      </c>
    </row>
    <row r="564" spans="1:3" x14ac:dyDescent="0.3">
      <c r="A564" s="5" t="s">
        <v>1015</v>
      </c>
      <c r="B564" s="5">
        <v>1177.088995565447</v>
      </c>
      <c r="C564" s="5">
        <v>38.349998474121094</v>
      </c>
    </row>
    <row r="565" spans="1:3" x14ac:dyDescent="0.3">
      <c r="A565" s="5" t="s">
        <v>1016</v>
      </c>
      <c r="B565" s="5">
        <v>1187.0721758198711</v>
      </c>
      <c r="C565" s="5">
        <v>38.509998321533203</v>
      </c>
    </row>
    <row r="566" spans="1:3" x14ac:dyDescent="0.3">
      <c r="A566" s="5" t="s">
        <v>1017</v>
      </c>
      <c r="B566" s="5">
        <v>1197.6728723786925</v>
      </c>
      <c r="C566" s="5">
        <v>38.509998321533203</v>
      </c>
    </row>
    <row r="567" spans="1:3" x14ac:dyDescent="0.3">
      <c r="A567" s="5" t="s">
        <v>1018</v>
      </c>
      <c r="B567" s="5">
        <v>1202.5100834298053</v>
      </c>
      <c r="C567" s="5">
        <v>38.599998474121094</v>
      </c>
    </row>
    <row r="568" spans="1:3" x14ac:dyDescent="0.3">
      <c r="A568" s="5" t="s">
        <v>1019</v>
      </c>
      <c r="B568" s="5">
        <v>1207.2443750968516</v>
      </c>
      <c r="C568" s="5">
        <v>38.990001678466797</v>
      </c>
    </row>
    <row r="569" spans="1:3" x14ac:dyDescent="0.3">
      <c r="A569" s="5" t="s">
        <v>1020</v>
      </c>
      <c r="B569" s="5">
        <v>1208.0677301693815</v>
      </c>
      <c r="C569" s="5">
        <v>35.299999237060547</v>
      </c>
    </row>
    <row r="570" spans="1:3" x14ac:dyDescent="0.3">
      <c r="A570" s="5" t="s">
        <v>1021</v>
      </c>
      <c r="B570" s="5">
        <v>1212.6991024523618</v>
      </c>
      <c r="C570" s="5">
        <v>38.180000305175781</v>
      </c>
    </row>
    <row r="571" spans="1:3" x14ac:dyDescent="0.3">
      <c r="A571" s="5" t="s">
        <v>1022</v>
      </c>
      <c r="B571" s="5">
        <v>1243.3690789040977</v>
      </c>
      <c r="C571" s="5">
        <v>38.909999847412109</v>
      </c>
    </row>
    <row r="572" spans="1:3" x14ac:dyDescent="0.3">
      <c r="A572" s="5" t="s">
        <v>1023</v>
      </c>
      <c r="B572" s="5">
        <v>1272.0835870585752</v>
      </c>
      <c r="C572" s="5">
        <v>40.090000152587891</v>
      </c>
    </row>
    <row r="573" spans="1:3" x14ac:dyDescent="0.3">
      <c r="A573" s="5" t="s">
        <v>1024</v>
      </c>
      <c r="B573" s="5">
        <v>1297.813433075132</v>
      </c>
      <c r="C573" s="5">
        <v>40.349998474121094</v>
      </c>
    </row>
    <row r="574" spans="1:3" x14ac:dyDescent="0.3">
      <c r="A574" s="5" t="s">
        <v>1025</v>
      </c>
      <c r="B574" s="5">
        <v>1310.7812754674767</v>
      </c>
      <c r="C574" s="5">
        <v>40.369998931884766</v>
      </c>
    </row>
    <row r="575" spans="1:3" x14ac:dyDescent="0.3">
      <c r="A575" s="5" t="s">
        <v>1026</v>
      </c>
      <c r="B575" s="5">
        <v>1311.9133886922052</v>
      </c>
      <c r="C575" s="5">
        <v>40.779998779296875</v>
      </c>
    </row>
    <row r="576" spans="1:3" x14ac:dyDescent="0.3">
      <c r="A576" s="5" t="s">
        <v>1027</v>
      </c>
      <c r="B576" s="5">
        <v>1327.5571350702719</v>
      </c>
      <c r="C576" s="5">
        <v>40.590000152587891</v>
      </c>
    </row>
    <row r="577" spans="1:3" x14ac:dyDescent="0.3">
      <c r="A577" s="5" t="s">
        <v>1028</v>
      </c>
      <c r="B577" s="5">
        <v>1334.0410562664442</v>
      </c>
      <c r="C577" s="5">
        <v>40.630001068115234</v>
      </c>
    </row>
    <row r="578" spans="1:3" x14ac:dyDescent="0.3">
      <c r="A578" s="5" t="s">
        <v>1029</v>
      </c>
      <c r="B578" s="5">
        <v>1356.8891595291468</v>
      </c>
      <c r="C578" s="5">
        <v>41.279998779296875</v>
      </c>
    </row>
    <row r="579" spans="1:3" x14ac:dyDescent="0.3">
      <c r="A579" s="5" t="s">
        <v>1030</v>
      </c>
      <c r="B579" s="5">
        <v>1359.0504665945375</v>
      </c>
      <c r="C579" s="5">
        <v>41.330001831054688</v>
      </c>
    </row>
    <row r="580" spans="1:3" x14ac:dyDescent="0.3">
      <c r="A580" s="5" t="s">
        <v>1031</v>
      </c>
      <c r="B580" s="5">
        <v>1363.270161341253</v>
      </c>
      <c r="C580" s="5">
        <v>41.5</v>
      </c>
    </row>
    <row r="581" spans="1:3" x14ac:dyDescent="0.3">
      <c r="A581" s="5" t="s">
        <v>1032</v>
      </c>
      <c r="B581" s="5">
        <v>1363.270161341253</v>
      </c>
      <c r="C581" s="5">
        <v>40.680000305175781</v>
      </c>
    </row>
    <row r="582" spans="1:3" x14ac:dyDescent="0.3">
      <c r="A582" s="5" t="s">
        <v>1033</v>
      </c>
      <c r="B582" s="5">
        <v>1373.1504222116107</v>
      </c>
      <c r="C582" s="5">
        <v>41.509998321533203</v>
      </c>
    </row>
    <row r="583" spans="1:3" x14ac:dyDescent="0.3">
      <c r="A583" s="5" t="s">
        <v>1034</v>
      </c>
      <c r="B583" s="5">
        <v>1395.6897673221147</v>
      </c>
      <c r="C583" s="5">
        <v>41.939998626708984</v>
      </c>
    </row>
    <row r="584" spans="1:3" x14ac:dyDescent="0.3">
      <c r="A584" s="5" t="s">
        <v>1035</v>
      </c>
      <c r="B584" s="5">
        <v>1441.1801350793874</v>
      </c>
      <c r="C584" s="5">
        <v>41.790000915527344</v>
      </c>
    </row>
    <row r="585" spans="1:3" x14ac:dyDescent="0.3">
      <c r="A585" s="5" t="s">
        <v>1036</v>
      </c>
      <c r="B585" s="5">
        <v>1449.3107664206193</v>
      </c>
      <c r="C585" s="5">
        <v>42.650001525878906</v>
      </c>
    </row>
    <row r="586" spans="1:3" x14ac:dyDescent="0.3">
      <c r="A586" s="5" t="s">
        <v>1037</v>
      </c>
      <c r="B586" s="5">
        <v>1462.5873669651628</v>
      </c>
      <c r="C586" s="5">
        <v>42.970001220703125</v>
      </c>
    </row>
    <row r="587" spans="1:3" x14ac:dyDescent="0.3">
      <c r="A587" s="5" t="s">
        <v>1038</v>
      </c>
      <c r="B587" s="5">
        <v>1463.1019638854939</v>
      </c>
      <c r="C587" s="5">
        <v>41.970001220703125</v>
      </c>
    </row>
    <row r="588" spans="1:3" x14ac:dyDescent="0.3">
      <c r="A588" s="5" t="s">
        <v>1039</v>
      </c>
      <c r="B588" s="5">
        <v>1469.1742075454013</v>
      </c>
      <c r="C588" s="5">
        <v>42.990001678466797</v>
      </c>
    </row>
    <row r="589" spans="1:3" x14ac:dyDescent="0.3">
      <c r="A589" s="5" t="s">
        <v>1040</v>
      </c>
      <c r="B589" s="5">
        <v>1470.7179983063947</v>
      </c>
      <c r="C589" s="5">
        <v>42.869998931884766</v>
      </c>
    </row>
    <row r="590" spans="1:3" x14ac:dyDescent="0.3">
      <c r="A590" s="5" t="s">
        <v>1041</v>
      </c>
      <c r="B590" s="5">
        <v>1475.6581287415736</v>
      </c>
      <c r="C590" s="5">
        <v>42.659999847412109</v>
      </c>
    </row>
    <row r="591" spans="1:3" x14ac:dyDescent="0.3">
      <c r="A591" s="5" t="s">
        <v>1042</v>
      </c>
      <c r="B591" s="5">
        <v>1483.8916794668719</v>
      </c>
      <c r="C591" s="5">
        <v>37.040000915527344</v>
      </c>
    </row>
    <row r="592" spans="1:3" x14ac:dyDescent="0.3">
      <c r="A592" s="5" t="s">
        <v>1043</v>
      </c>
      <c r="B592" s="5">
        <v>1520.2222220422502</v>
      </c>
      <c r="C592" s="5">
        <v>43.25</v>
      </c>
    </row>
    <row r="593" spans="1:3" x14ac:dyDescent="0.3">
      <c r="A593" s="5" t="s">
        <v>1044</v>
      </c>
      <c r="B593" s="5">
        <v>1524.5448361730319</v>
      </c>
      <c r="C593" s="5">
        <v>43.689998626708984</v>
      </c>
    </row>
    <row r="594" spans="1:3" x14ac:dyDescent="0.3">
      <c r="A594" s="5" t="s">
        <v>1045</v>
      </c>
      <c r="B594" s="5">
        <v>1528.7645309197471</v>
      </c>
      <c r="C594" s="5">
        <v>43.979999542236328</v>
      </c>
    </row>
    <row r="595" spans="1:3" x14ac:dyDescent="0.3">
      <c r="A595" s="5" t="s">
        <v>1046</v>
      </c>
      <c r="B595" s="5">
        <v>1539.5710662467011</v>
      </c>
      <c r="C595" s="5">
        <v>43.590000152587891</v>
      </c>
    </row>
    <row r="596" spans="1:3" x14ac:dyDescent="0.3">
      <c r="A596" s="5" t="s">
        <v>213</v>
      </c>
      <c r="B596" s="5">
        <v>1557.9936359945559</v>
      </c>
      <c r="C596" s="5">
        <v>44.270000457763672</v>
      </c>
    </row>
    <row r="597" spans="1:3" x14ac:dyDescent="0.3">
      <c r="A597" s="5" t="s">
        <v>1047</v>
      </c>
      <c r="B597" s="5">
        <v>1599.3672283891794</v>
      </c>
      <c r="C597" s="5">
        <v>44.799999237060547</v>
      </c>
    </row>
    <row r="598" spans="1:3" x14ac:dyDescent="0.3">
      <c r="A598" s="5" t="s">
        <v>1048</v>
      </c>
      <c r="B598" s="5">
        <v>1604.6161169765571</v>
      </c>
      <c r="C598" s="5">
        <v>44.900001525878906</v>
      </c>
    </row>
    <row r="599" spans="1:3" x14ac:dyDescent="0.3">
      <c r="A599" s="5" t="s">
        <v>1049</v>
      </c>
      <c r="B599" s="5">
        <v>1605.7482302012857</v>
      </c>
      <c r="C599" s="5">
        <v>44.869998931884766</v>
      </c>
    </row>
    <row r="600" spans="1:3" x14ac:dyDescent="0.3">
      <c r="A600" s="5" t="s">
        <v>1050</v>
      </c>
      <c r="B600" s="5">
        <v>1616.1430879919747</v>
      </c>
      <c r="C600" s="5">
        <v>44.540000915527344</v>
      </c>
    </row>
    <row r="601" spans="1:3" x14ac:dyDescent="0.3">
      <c r="A601" s="5" t="s">
        <v>1051</v>
      </c>
      <c r="B601" s="5">
        <v>1620.877379659021</v>
      </c>
      <c r="C601" s="5">
        <v>44.939998626708984</v>
      </c>
    </row>
    <row r="602" spans="1:3" x14ac:dyDescent="0.3">
      <c r="A602" s="5" t="s">
        <v>1052</v>
      </c>
      <c r="B602" s="5">
        <v>1622.5240898040806</v>
      </c>
      <c r="C602" s="5">
        <v>45.380001068115234</v>
      </c>
    </row>
    <row r="603" spans="1:3" x14ac:dyDescent="0.3">
      <c r="A603" s="5" t="s">
        <v>1053</v>
      </c>
      <c r="B603" s="5">
        <v>1624.3766387172727</v>
      </c>
      <c r="C603" s="5">
        <v>45.360000610351563</v>
      </c>
    </row>
    <row r="604" spans="1:3" x14ac:dyDescent="0.3">
      <c r="A604" s="5" t="s">
        <v>1054</v>
      </c>
      <c r="B604" s="5">
        <v>1634.1539802035645</v>
      </c>
      <c r="C604" s="5">
        <v>44.369998931884766</v>
      </c>
    </row>
    <row r="605" spans="1:3" x14ac:dyDescent="0.3">
      <c r="A605" s="5" t="s">
        <v>1055</v>
      </c>
      <c r="B605" s="5">
        <v>1639.1970300228095</v>
      </c>
      <c r="C605" s="5">
        <v>45.020000457763672</v>
      </c>
    </row>
    <row r="606" spans="1:3" x14ac:dyDescent="0.3">
      <c r="A606" s="5" t="s">
        <v>44</v>
      </c>
      <c r="B606" s="5">
        <v>1651.6502754948231</v>
      </c>
      <c r="C606" s="5">
        <v>45.779998779296875</v>
      </c>
    </row>
    <row r="607" spans="1:3" x14ac:dyDescent="0.3">
      <c r="A607" s="5" t="s">
        <v>1056</v>
      </c>
      <c r="B607" s="5">
        <v>1653.1940662558166</v>
      </c>
      <c r="C607" s="5">
        <v>45.720001220703125</v>
      </c>
    </row>
    <row r="608" spans="1:3" x14ac:dyDescent="0.3">
      <c r="A608" s="5" t="s">
        <v>1057</v>
      </c>
      <c r="B608" s="5">
        <v>1666.9852637206911</v>
      </c>
      <c r="C608" s="5">
        <v>46.020000457763672</v>
      </c>
    </row>
    <row r="609" spans="1:3" x14ac:dyDescent="0.3">
      <c r="A609" s="5" t="s">
        <v>1058</v>
      </c>
      <c r="B609" s="5">
        <v>1669.6611677064129</v>
      </c>
      <c r="C609" s="5">
        <v>45.759998321533203</v>
      </c>
    </row>
    <row r="610" spans="1:3" x14ac:dyDescent="0.3">
      <c r="A610" s="5" t="s">
        <v>1059</v>
      </c>
      <c r="B610" s="5">
        <v>1677.0713633591813</v>
      </c>
      <c r="C610" s="5">
        <v>44.849998474121094</v>
      </c>
    </row>
    <row r="611" spans="1:3" x14ac:dyDescent="0.3">
      <c r="A611" s="5" t="s">
        <v>1060</v>
      </c>
      <c r="B611" s="5">
        <v>1679.4385091927047</v>
      </c>
      <c r="C611" s="5">
        <v>45.990001678466797</v>
      </c>
    </row>
    <row r="612" spans="1:3" x14ac:dyDescent="0.3">
      <c r="A612" s="5" t="s">
        <v>1061</v>
      </c>
      <c r="B612" s="5">
        <v>1705.9917102817915</v>
      </c>
      <c r="C612" s="5">
        <v>46.229999542236328</v>
      </c>
    </row>
    <row r="613" spans="1:3" x14ac:dyDescent="0.3">
      <c r="A613" s="5" t="s">
        <v>1062</v>
      </c>
      <c r="B613" s="5">
        <v>1729.0456523126263</v>
      </c>
      <c r="C613" s="5">
        <v>46.450000762939453</v>
      </c>
    </row>
    <row r="614" spans="1:3" x14ac:dyDescent="0.3">
      <c r="A614" s="5" t="s">
        <v>1063</v>
      </c>
      <c r="B614" s="5">
        <v>1806.2351903622973</v>
      </c>
      <c r="C614" s="5">
        <v>46.619998931884766</v>
      </c>
    </row>
    <row r="615" spans="1:3" x14ac:dyDescent="0.3">
      <c r="A615" s="5" t="s">
        <v>1064</v>
      </c>
      <c r="B615" s="5">
        <v>1821.2614204359666</v>
      </c>
      <c r="C615" s="5">
        <v>47.909999847412109</v>
      </c>
    </row>
    <row r="616" spans="1:3" x14ac:dyDescent="0.3">
      <c r="A616" s="5" t="s">
        <v>1065</v>
      </c>
      <c r="B616" s="5">
        <v>1870.5598054036896</v>
      </c>
      <c r="C616" s="5">
        <v>48.520000457763672</v>
      </c>
    </row>
    <row r="617" spans="1:3" x14ac:dyDescent="0.3">
      <c r="A617" s="5" t="s">
        <v>1066</v>
      </c>
      <c r="B617" s="5">
        <v>1877.1466459839282</v>
      </c>
      <c r="C617" s="5">
        <v>48.729999542236328</v>
      </c>
    </row>
    <row r="618" spans="1:3" x14ac:dyDescent="0.3">
      <c r="A618" s="5" t="s">
        <v>65</v>
      </c>
      <c r="B618" s="5">
        <v>1910.1837682691873</v>
      </c>
      <c r="C618" s="5">
        <v>49.240001678466797</v>
      </c>
    </row>
    <row r="619" spans="1:3" x14ac:dyDescent="0.3">
      <c r="A619" s="5" t="s">
        <v>1067</v>
      </c>
      <c r="B619" s="5">
        <v>1946.2055526923671</v>
      </c>
      <c r="C619" s="5">
        <v>49.159999847412109</v>
      </c>
    </row>
    <row r="620" spans="1:3" x14ac:dyDescent="0.3">
      <c r="A620" s="5" t="s">
        <v>1068</v>
      </c>
      <c r="B620" s="5">
        <v>1950.5281668231485</v>
      </c>
      <c r="C620" s="5">
        <v>49.209999084472656</v>
      </c>
    </row>
    <row r="621" spans="1:3" x14ac:dyDescent="0.3">
      <c r="A621" s="5" t="s">
        <v>1069</v>
      </c>
      <c r="B621" s="5">
        <v>1953.7186677292016</v>
      </c>
      <c r="C621" s="5">
        <v>49.380001068115234</v>
      </c>
    </row>
    <row r="622" spans="1:3" x14ac:dyDescent="0.3">
      <c r="A622" s="5" t="s">
        <v>1070</v>
      </c>
      <c r="B622" s="5">
        <v>1965.5543968968177</v>
      </c>
      <c r="C622" s="5">
        <v>49.630001068115234</v>
      </c>
    </row>
    <row r="623" spans="1:3" x14ac:dyDescent="0.3">
      <c r="A623" s="5" t="s">
        <v>1071</v>
      </c>
      <c r="B623" s="5">
        <v>2040.7884666492303</v>
      </c>
      <c r="C623" s="5">
        <v>50.270000457763672</v>
      </c>
    </row>
    <row r="624" spans="1:3" x14ac:dyDescent="0.3">
      <c r="A624" s="5" t="s">
        <v>1072</v>
      </c>
      <c r="B624" s="5">
        <v>2051.4920825921181</v>
      </c>
      <c r="C624" s="5">
        <v>50.369998931884766</v>
      </c>
    </row>
    <row r="625" spans="1:3" x14ac:dyDescent="0.3">
      <c r="A625" s="5" t="s">
        <v>1073</v>
      </c>
      <c r="B625" s="5">
        <v>2133.0042347725703</v>
      </c>
      <c r="C625" s="5">
        <v>51.740001678466797</v>
      </c>
    </row>
    <row r="626" spans="1:3" x14ac:dyDescent="0.3">
      <c r="A626" s="5" t="s">
        <v>1074</v>
      </c>
      <c r="B626" s="5">
        <v>2140.7231885775373</v>
      </c>
      <c r="C626" s="5">
        <v>50.970001220703125</v>
      </c>
    </row>
    <row r="627" spans="1:3" x14ac:dyDescent="0.3">
      <c r="A627" s="5" t="s">
        <v>1075</v>
      </c>
      <c r="B627" s="5">
        <v>2144.4282864039214</v>
      </c>
      <c r="C627" s="5">
        <v>52.310001373291016</v>
      </c>
    </row>
    <row r="628" spans="1:3" x14ac:dyDescent="0.3">
      <c r="A628" s="5" t="s">
        <v>1076</v>
      </c>
      <c r="B628" s="5">
        <v>2252.184881521262</v>
      </c>
      <c r="C628" s="5">
        <v>53.270000457763672</v>
      </c>
    </row>
    <row r="629" spans="1:3" x14ac:dyDescent="0.3">
      <c r="A629" s="5" t="s">
        <v>1077</v>
      </c>
      <c r="B629" s="5">
        <v>2259.0804802536995</v>
      </c>
      <c r="C629" s="5">
        <v>45.159999847412109</v>
      </c>
    </row>
    <row r="630" spans="1:3" x14ac:dyDescent="0.3">
      <c r="A630" s="5" t="s">
        <v>1078</v>
      </c>
      <c r="B630" s="5">
        <v>2295.9256197494087</v>
      </c>
      <c r="C630" s="5">
        <v>53.689998626708984</v>
      </c>
    </row>
    <row r="631" spans="1:3" x14ac:dyDescent="0.3">
      <c r="A631" s="5" t="s">
        <v>1079</v>
      </c>
      <c r="B631" s="5">
        <v>2689.9010219549286</v>
      </c>
      <c r="C631" s="5">
        <v>57.330001831054688</v>
      </c>
    </row>
    <row r="632" spans="1:3" x14ac:dyDescent="0.3">
      <c r="A632" s="5" t="s">
        <v>1080</v>
      </c>
      <c r="B632" s="5">
        <v>2771.8248516716462</v>
      </c>
      <c r="C632" s="5">
        <v>59.069999694824219</v>
      </c>
    </row>
    <row r="633" spans="1:3" x14ac:dyDescent="0.3">
      <c r="A633" s="5" t="s">
        <v>1081</v>
      </c>
      <c r="B633" s="5">
        <v>2896.3573063917815</v>
      </c>
      <c r="C633" s="5">
        <v>59.659999847412109</v>
      </c>
    </row>
    <row r="634" spans="1:3" x14ac:dyDescent="0.3">
      <c r="A634" s="5" t="s">
        <v>1082</v>
      </c>
      <c r="B634" s="5">
        <v>2904.7966958852126</v>
      </c>
      <c r="C634" s="5">
        <v>59.939998626708984</v>
      </c>
    </row>
    <row r="635" spans="1:3" x14ac:dyDescent="0.3">
      <c r="A635" s="5" t="s">
        <v>1083</v>
      </c>
      <c r="B635" s="5">
        <v>2966.9600038612139</v>
      </c>
      <c r="C635" s="5">
        <v>61.119998931884766</v>
      </c>
    </row>
    <row r="636" spans="1:3" x14ac:dyDescent="0.3">
      <c r="A636" s="5" t="s">
        <v>1084</v>
      </c>
      <c r="B636" s="5">
        <v>3321.0026850490376</v>
      </c>
      <c r="C636" s="5">
        <v>64.819999694824219</v>
      </c>
    </row>
    <row r="637" spans="1:3" x14ac:dyDescent="0.3">
      <c r="A637" s="5" t="s">
        <v>1085</v>
      </c>
      <c r="B637" s="5">
        <v>3914.127095422708</v>
      </c>
      <c r="C637" s="5">
        <v>67.279998779296875</v>
      </c>
    </row>
    <row r="638" spans="1:3" x14ac:dyDescent="0.3">
      <c r="A638" s="4" t="s">
        <v>1086</v>
      </c>
      <c r="B638" s="4">
        <v>4275.0653753429688</v>
      </c>
      <c r="C638" s="4">
        <v>72.889999389648438</v>
      </c>
    </row>
    <row r="639" spans="1:3" hidden="1" x14ac:dyDescent="0.3">
      <c r="A639" s="6"/>
      <c r="B639" s="6"/>
      <c r="C639" s="6"/>
    </row>
    <row r="640" spans="1:3" hidden="1" x14ac:dyDescent="0.3">
      <c r="A640" s="5"/>
      <c r="B640" s="5"/>
      <c r="C640" s="5"/>
    </row>
    <row r="641" spans="1:3" hidden="1" x14ac:dyDescent="0.3">
      <c r="A641" s="5"/>
      <c r="B641" s="5"/>
      <c r="C641" s="5"/>
    </row>
    <row r="642" spans="1:3" hidden="1" x14ac:dyDescent="0.3">
      <c r="A642" s="5"/>
      <c r="B642" s="5"/>
      <c r="C642" s="5"/>
    </row>
    <row r="643" spans="1:3" hidden="1" x14ac:dyDescent="0.3">
      <c r="A643" s="5"/>
      <c r="B643" s="5"/>
      <c r="C643" s="5"/>
    </row>
    <row r="644" spans="1:3" hidden="1" x14ac:dyDescent="0.3">
      <c r="A644" s="5"/>
      <c r="B644" s="5"/>
      <c r="C644" s="5"/>
    </row>
    <row r="645" spans="1:3" hidden="1" x14ac:dyDescent="0.3">
      <c r="A645" s="5"/>
      <c r="B645" s="5"/>
      <c r="C645" s="5"/>
    </row>
    <row r="646" spans="1:3" hidden="1" x14ac:dyDescent="0.3">
      <c r="A646" s="5"/>
      <c r="B646" s="5"/>
      <c r="C646" s="5"/>
    </row>
    <row r="647" spans="1:3" hidden="1" x14ac:dyDescent="0.3">
      <c r="A647" s="5"/>
      <c r="B647" s="5"/>
      <c r="C647" s="5"/>
    </row>
    <row r="648" spans="1:3" x14ac:dyDescent="0.3">
      <c r="A648" t="s">
        <v>1366</v>
      </c>
      <c r="B648">
        <f>SUBTOTAL(1,B343:B638)</f>
        <v>756.07882690958456</v>
      </c>
      <c r="C648">
        <f>SUBTOTAL(1,C343:C638)</f>
        <v>26.346790498978383</v>
      </c>
    </row>
    <row r="649" spans="1:3" x14ac:dyDescent="0.3">
      <c r="A649" t="s">
        <v>1369</v>
      </c>
      <c r="B649">
        <f>SUBTOTAL(2,B343:B638)</f>
        <v>296</v>
      </c>
    </row>
  </sheetData>
  <autoFilter ref="C1:C647" xr:uid="{3B160AA4-D74A-40E8-AF4F-4148BB08DB00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94AC35-6CB4-4FF7-92BE-7713804D0572}">
  <sheetPr filterMode="1"/>
  <dimension ref="A1:C742"/>
  <sheetViews>
    <sheetView topLeftCell="A707" workbookViewId="0">
      <selection activeCell="B741" sqref="B741:C741"/>
    </sheetView>
  </sheetViews>
  <sheetFormatPr defaultRowHeight="14.4" x14ac:dyDescent="0.3"/>
  <sheetData>
    <row r="1" spans="1:3" x14ac:dyDescent="0.3">
      <c r="A1" s="1" t="s">
        <v>1087</v>
      </c>
    </row>
    <row r="2" spans="1:3" hidden="1" x14ac:dyDescent="0.3">
      <c r="A2" s="5" t="s">
        <v>1</v>
      </c>
      <c r="B2" s="5" t="s">
        <v>2</v>
      </c>
      <c r="C2" s="5" t="s">
        <v>3</v>
      </c>
    </row>
    <row r="3" spans="1:3" hidden="1" x14ac:dyDescent="0.3">
      <c r="A3" s="5" t="s">
        <v>171</v>
      </c>
      <c r="B3" s="5">
        <v>0.10291938406622776</v>
      </c>
      <c r="C3" s="5">
        <v>0.87000000476837158</v>
      </c>
    </row>
    <row r="4" spans="1:3" hidden="1" x14ac:dyDescent="0.3">
      <c r="A4" s="5" t="s">
        <v>28</v>
      </c>
      <c r="B4" s="5">
        <v>0.10291938406622776</v>
      </c>
      <c r="C4" s="5">
        <v>0.87000000476837158</v>
      </c>
    </row>
    <row r="5" spans="1:3" hidden="1" x14ac:dyDescent="0.3">
      <c r="A5" s="5" t="s">
        <v>137</v>
      </c>
      <c r="B5" s="5">
        <v>0.10291938406622776</v>
      </c>
      <c r="C5" s="5">
        <v>1.4199999570846558</v>
      </c>
    </row>
    <row r="6" spans="1:3" hidden="1" x14ac:dyDescent="0.3">
      <c r="A6" s="5" t="s">
        <v>272</v>
      </c>
      <c r="B6" s="5">
        <v>0.10291938406622776</v>
      </c>
      <c r="C6" s="5">
        <v>0.87000000476837158</v>
      </c>
    </row>
    <row r="7" spans="1:3" hidden="1" x14ac:dyDescent="0.3">
      <c r="A7" s="5" t="s">
        <v>268</v>
      </c>
      <c r="B7" s="5">
        <v>0.10291938406622776</v>
      </c>
      <c r="C7" s="5">
        <v>0.87000000476837158</v>
      </c>
    </row>
    <row r="8" spans="1:3" hidden="1" x14ac:dyDescent="0.3">
      <c r="A8" s="5" t="s">
        <v>139</v>
      </c>
      <c r="B8" s="5">
        <v>0.10291938406622776</v>
      </c>
      <c r="C8" s="5">
        <v>0.87000000476837158</v>
      </c>
    </row>
    <row r="9" spans="1:3" hidden="1" x14ac:dyDescent="0.3">
      <c r="A9" s="5" t="s">
        <v>305</v>
      </c>
      <c r="B9" s="5">
        <v>0.10291938406622776</v>
      </c>
      <c r="C9" s="5">
        <v>1.1200000047683716</v>
      </c>
    </row>
    <row r="10" spans="1:3" hidden="1" x14ac:dyDescent="0.3">
      <c r="A10" s="5" t="s">
        <v>254</v>
      </c>
      <c r="B10" s="5">
        <v>0.10291938406622776</v>
      </c>
      <c r="C10" s="5">
        <v>2.2100000381469727</v>
      </c>
    </row>
    <row r="11" spans="1:3" hidden="1" x14ac:dyDescent="0.3">
      <c r="A11" s="5" t="s">
        <v>358</v>
      </c>
      <c r="B11" s="5">
        <v>0.10291938406622776</v>
      </c>
      <c r="C11" s="5">
        <v>0.87000000476837158</v>
      </c>
    </row>
    <row r="12" spans="1:3" hidden="1" x14ac:dyDescent="0.3">
      <c r="A12" s="5" t="s">
        <v>397</v>
      </c>
      <c r="B12" s="5">
        <v>0.10291938406622776</v>
      </c>
      <c r="C12" s="5">
        <v>1.1200000047683716</v>
      </c>
    </row>
    <row r="13" spans="1:3" hidden="1" x14ac:dyDescent="0.3">
      <c r="A13" s="5" t="s">
        <v>389</v>
      </c>
      <c r="B13" s="5">
        <v>0.10291938406622776</v>
      </c>
      <c r="C13" s="5">
        <v>0.87000000476837158</v>
      </c>
    </row>
    <row r="14" spans="1:3" hidden="1" x14ac:dyDescent="0.3">
      <c r="A14" s="5" t="s">
        <v>361</v>
      </c>
      <c r="B14" s="5">
        <v>0.10291938406622776</v>
      </c>
      <c r="C14" s="5">
        <v>0.87000000476837158</v>
      </c>
    </row>
    <row r="15" spans="1:3" hidden="1" x14ac:dyDescent="0.3">
      <c r="A15" s="5" t="s">
        <v>122</v>
      </c>
      <c r="B15" s="5">
        <v>0.10291938406622776</v>
      </c>
      <c r="C15" s="5">
        <v>0.87000000476837158</v>
      </c>
    </row>
    <row r="16" spans="1:3" hidden="1" x14ac:dyDescent="0.3">
      <c r="A16" s="5" t="s">
        <v>128</v>
      </c>
      <c r="B16" s="5">
        <v>0.10291938406622776</v>
      </c>
      <c r="C16" s="5">
        <v>0.87000000476837158</v>
      </c>
    </row>
    <row r="17" spans="1:3" hidden="1" x14ac:dyDescent="0.3">
      <c r="A17" s="5" t="s">
        <v>336</v>
      </c>
      <c r="B17" s="5">
        <v>0.10291938406622776</v>
      </c>
      <c r="C17" s="5">
        <v>1.1200000047683716</v>
      </c>
    </row>
    <row r="18" spans="1:3" hidden="1" x14ac:dyDescent="0.3">
      <c r="A18" s="5" t="s">
        <v>280</v>
      </c>
      <c r="B18" s="5">
        <v>0.10291938406622776</v>
      </c>
      <c r="C18" s="5">
        <v>0.87000000476837158</v>
      </c>
    </row>
    <row r="19" spans="1:3" hidden="1" x14ac:dyDescent="0.3">
      <c r="A19" s="5" t="s">
        <v>276</v>
      </c>
      <c r="B19" s="5">
        <v>0.10291938406622776</v>
      </c>
      <c r="C19" s="5">
        <v>0.87000000476837158</v>
      </c>
    </row>
    <row r="20" spans="1:3" hidden="1" x14ac:dyDescent="0.3">
      <c r="A20" s="5" t="s">
        <v>316</v>
      </c>
      <c r="B20" s="5">
        <v>0.10291938406622776</v>
      </c>
      <c r="C20" s="5">
        <v>0.87000000476837158</v>
      </c>
    </row>
    <row r="21" spans="1:3" hidden="1" x14ac:dyDescent="0.3">
      <c r="A21" s="5" t="s">
        <v>682</v>
      </c>
      <c r="B21" s="5">
        <v>0.10291938406622776</v>
      </c>
      <c r="C21" s="5">
        <v>1.4199999570846558</v>
      </c>
    </row>
    <row r="22" spans="1:3" hidden="1" x14ac:dyDescent="0.3">
      <c r="A22" s="5" t="s">
        <v>449</v>
      </c>
      <c r="B22" s="5">
        <v>0.10291938406622776</v>
      </c>
      <c r="C22" s="5">
        <v>1.1200000047683716</v>
      </c>
    </row>
    <row r="23" spans="1:3" hidden="1" x14ac:dyDescent="0.3">
      <c r="A23" s="5" t="s">
        <v>702</v>
      </c>
      <c r="B23" s="5">
        <v>0.10291938406622776</v>
      </c>
      <c r="C23" s="5">
        <v>0.87000000476837158</v>
      </c>
    </row>
    <row r="24" spans="1:3" hidden="1" x14ac:dyDescent="0.3">
      <c r="A24" s="5" t="s">
        <v>461</v>
      </c>
      <c r="B24" s="5">
        <v>0.10291938406622776</v>
      </c>
      <c r="C24" s="5">
        <v>0.87000000476837158</v>
      </c>
    </row>
    <row r="25" spans="1:3" hidden="1" x14ac:dyDescent="0.3">
      <c r="A25" s="5" t="s">
        <v>703</v>
      </c>
      <c r="B25" s="5">
        <v>0.10291938406622776</v>
      </c>
      <c r="C25" s="5">
        <v>0.87000000476837158</v>
      </c>
    </row>
    <row r="26" spans="1:3" hidden="1" x14ac:dyDescent="0.3">
      <c r="A26" s="5" t="s">
        <v>844</v>
      </c>
      <c r="B26" s="5">
        <v>0.10291938406622776</v>
      </c>
      <c r="C26" s="5">
        <v>0.87000000476837158</v>
      </c>
    </row>
    <row r="27" spans="1:3" hidden="1" x14ac:dyDescent="0.3">
      <c r="A27" s="5" t="s">
        <v>656</v>
      </c>
      <c r="B27" s="5">
        <v>0.10291938406622776</v>
      </c>
      <c r="C27" s="5">
        <v>0.87000000476837158</v>
      </c>
    </row>
    <row r="28" spans="1:3" hidden="1" x14ac:dyDescent="0.3">
      <c r="A28" s="5" t="s">
        <v>479</v>
      </c>
      <c r="B28" s="5">
        <v>0.10291938406622776</v>
      </c>
      <c r="C28" s="5">
        <v>0.87000000476837158</v>
      </c>
    </row>
    <row r="29" spans="1:3" hidden="1" x14ac:dyDescent="0.3">
      <c r="A29" s="5" t="s">
        <v>659</v>
      </c>
      <c r="B29" s="5">
        <v>0.10291938406622776</v>
      </c>
      <c r="C29" s="5">
        <v>0.87000000476837158</v>
      </c>
    </row>
    <row r="30" spans="1:3" hidden="1" x14ac:dyDescent="0.3">
      <c r="A30" s="5" t="s">
        <v>483</v>
      </c>
      <c r="B30" s="5">
        <v>0.10291938406622776</v>
      </c>
      <c r="C30" s="5">
        <v>0.87000000476837158</v>
      </c>
    </row>
    <row r="31" spans="1:3" hidden="1" x14ac:dyDescent="0.3">
      <c r="A31" s="5" t="s">
        <v>816</v>
      </c>
      <c r="B31" s="5">
        <v>0.10291938406622776</v>
      </c>
      <c r="C31" s="5">
        <v>0.87000000476837158</v>
      </c>
    </row>
    <row r="32" spans="1:3" hidden="1" x14ac:dyDescent="0.3">
      <c r="A32" s="5" t="s">
        <v>668</v>
      </c>
      <c r="B32" s="5">
        <v>0.10291938406622776</v>
      </c>
      <c r="C32" s="5">
        <v>1.1699999570846558</v>
      </c>
    </row>
    <row r="33" spans="1:3" hidden="1" x14ac:dyDescent="0.3">
      <c r="A33" s="5" t="s">
        <v>519</v>
      </c>
      <c r="B33" s="5">
        <v>0.10291938406622776</v>
      </c>
      <c r="C33" s="5">
        <v>0.87000000476837158</v>
      </c>
    </row>
    <row r="34" spans="1:3" hidden="1" x14ac:dyDescent="0.3">
      <c r="A34" s="5" t="s">
        <v>534</v>
      </c>
      <c r="B34" s="5">
        <v>0.10291938406622776</v>
      </c>
      <c r="C34" s="5">
        <v>0.87000000476837158</v>
      </c>
    </row>
    <row r="35" spans="1:3" hidden="1" x14ac:dyDescent="0.3">
      <c r="A35" s="5" t="s">
        <v>823</v>
      </c>
      <c r="B35" s="5">
        <v>0.10291938406622776</v>
      </c>
      <c r="C35" s="5">
        <v>0.87000000476837158</v>
      </c>
    </row>
    <row r="36" spans="1:3" hidden="1" x14ac:dyDescent="0.3">
      <c r="A36" s="5" t="s">
        <v>722</v>
      </c>
      <c r="B36" s="5">
        <v>0.10291938406622776</v>
      </c>
      <c r="C36" s="5">
        <v>1.4199999570846558</v>
      </c>
    </row>
    <row r="37" spans="1:3" hidden="1" x14ac:dyDescent="0.3">
      <c r="A37" s="5" t="s">
        <v>800</v>
      </c>
      <c r="B37" s="5">
        <v>0.10291938406622776</v>
      </c>
      <c r="C37" s="5">
        <v>0.87000000476837158</v>
      </c>
    </row>
    <row r="38" spans="1:3" hidden="1" x14ac:dyDescent="0.3">
      <c r="A38" s="5" t="s">
        <v>558</v>
      </c>
      <c r="B38" s="5">
        <v>0.10291938406622776</v>
      </c>
      <c r="C38" s="5">
        <v>1.3700000047683716</v>
      </c>
    </row>
    <row r="39" spans="1:3" hidden="1" x14ac:dyDescent="0.3">
      <c r="A39" s="5" t="s">
        <v>560</v>
      </c>
      <c r="B39" s="5">
        <v>0.10291938406622776</v>
      </c>
      <c r="C39" s="5">
        <v>0.87000000476837158</v>
      </c>
    </row>
    <row r="40" spans="1:3" hidden="1" x14ac:dyDescent="0.3">
      <c r="A40" s="5" t="s">
        <v>564</v>
      </c>
      <c r="B40" s="5">
        <v>0.10291938406622776</v>
      </c>
      <c r="C40" s="5">
        <v>0.87000000476837158</v>
      </c>
    </row>
    <row r="41" spans="1:3" hidden="1" x14ac:dyDescent="0.3">
      <c r="A41" s="5" t="s">
        <v>1069</v>
      </c>
      <c r="B41" s="5">
        <v>0.10291938406622776</v>
      </c>
      <c r="C41" s="5">
        <v>0.87000000476837158</v>
      </c>
    </row>
    <row r="42" spans="1:3" hidden="1" x14ac:dyDescent="0.3">
      <c r="A42" s="5" t="s">
        <v>985</v>
      </c>
      <c r="B42" s="5">
        <v>0.10291938406622776</v>
      </c>
      <c r="C42" s="5">
        <v>0.87000000476837158</v>
      </c>
    </row>
    <row r="43" spans="1:3" hidden="1" x14ac:dyDescent="0.3">
      <c r="A43" s="5" t="s">
        <v>1001</v>
      </c>
      <c r="B43" s="5">
        <v>0.10291938406622776</v>
      </c>
      <c r="C43" s="5">
        <v>0.87000000476837158</v>
      </c>
    </row>
    <row r="44" spans="1:3" hidden="1" x14ac:dyDescent="0.3">
      <c r="A44" s="5" t="s">
        <v>598</v>
      </c>
      <c r="B44" s="5">
        <v>0.10291938406622776</v>
      </c>
      <c r="C44" s="5">
        <v>0.87000000476837158</v>
      </c>
    </row>
    <row r="45" spans="1:3" hidden="1" x14ac:dyDescent="0.3">
      <c r="A45" s="5" t="s">
        <v>1040</v>
      </c>
      <c r="B45" s="5">
        <v>0.10291938406622776</v>
      </c>
      <c r="C45" s="5">
        <v>0.87000000476837158</v>
      </c>
    </row>
    <row r="46" spans="1:3" hidden="1" x14ac:dyDescent="0.3">
      <c r="A46" s="5" t="s">
        <v>965</v>
      </c>
      <c r="B46" s="5">
        <v>0.10291938406622776</v>
      </c>
      <c r="C46" s="5">
        <v>1.1699999570846558</v>
      </c>
    </row>
    <row r="47" spans="1:3" hidden="1" x14ac:dyDescent="0.3">
      <c r="A47" s="5" t="s">
        <v>615</v>
      </c>
      <c r="B47" s="5">
        <v>0.10291938406622776</v>
      </c>
      <c r="C47" s="5">
        <v>0.87000000476837158</v>
      </c>
    </row>
    <row r="48" spans="1:3" hidden="1" x14ac:dyDescent="0.3">
      <c r="A48" s="5" t="s">
        <v>1046</v>
      </c>
      <c r="B48" s="5">
        <v>0.10291938406622776</v>
      </c>
      <c r="C48" s="5">
        <v>0.87000000476837158</v>
      </c>
    </row>
    <row r="49" spans="1:3" hidden="1" x14ac:dyDescent="0.3">
      <c r="A49" s="5" t="s">
        <v>958</v>
      </c>
      <c r="B49" s="5">
        <v>0.10291938406622776</v>
      </c>
      <c r="C49" s="5">
        <v>0.87000000476837158</v>
      </c>
    </row>
    <row r="50" spans="1:3" hidden="1" x14ac:dyDescent="0.3">
      <c r="A50" s="5" t="s">
        <v>1061</v>
      </c>
      <c r="B50" s="5">
        <v>0.10291938406622776</v>
      </c>
      <c r="C50" s="5">
        <v>1.1699999570846558</v>
      </c>
    </row>
    <row r="51" spans="1:3" hidden="1" x14ac:dyDescent="0.3">
      <c r="A51" s="5" t="s">
        <v>624</v>
      </c>
      <c r="B51" s="5">
        <v>0.10291938406622776</v>
      </c>
      <c r="C51" s="5">
        <v>0.87000000476837158</v>
      </c>
    </row>
    <row r="52" spans="1:3" hidden="1" x14ac:dyDescent="0.3">
      <c r="A52" s="5" t="s">
        <v>681</v>
      </c>
      <c r="B52" s="5">
        <v>0.10291938406622776</v>
      </c>
      <c r="C52" s="5">
        <v>0.87000000476837158</v>
      </c>
    </row>
    <row r="53" spans="1:3" hidden="1" x14ac:dyDescent="0.3">
      <c r="A53" s="5" t="s">
        <v>864</v>
      </c>
      <c r="B53" s="5">
        <v>0.10291938406622776</v>
      </c>
      <c r="C53" s="5">
        <v>1.1200000047683716</v>
      </c>
    </row>
    <row r="54" spans="1:3" hidden="1" x14ac:dyDescent="0.3">
      <c r="A54" s="5" t="s">
        <v>930</v>
      </c>
      <c r="B54" s="5">
        <v>0.10291938406622776</v>
      </c>
      <c r="C54" s="5">
        <v>0.87000000476837158</v>
      </c>
    </row>
    <row r="55" spans="1:3" hidden="1" x14ac:dyDescent="0.3">
      <c r="A55" s="5" t="s">
        <v>1147</v>
      </c>
      <c r="B55" s="5">
        <v>0.10291938406622776</v>
      </c>
      <c r="C55" s="5">
        <v>0.87000000476837158</v>
      </c>
    </row>
    <row r="56" spans="1:3" hidden="1" x14ac:dyDescent="0.3">
      <c r="A56" s="5" t="s">
        <v>1148</v>
      </c>
      <c r="B56" s="5">
        <v>0.10291938406622776</v>
      </c>
      <c r="C56" s="5">
        <v>0.87000000476837158</v>
      </c>
    </row>
    <row r="57" spans="1:3" hidden="1" x14ac:dyDescent="0.3">
      <c r="A57" s="5" t="s">
        <v>1149</v>
      </c>
      <c r="B57" s="5">
        <v>0.10291938406622776</v>
      </c>
      <c r="C57" s="5">
        <v>0.87000000476837158</v>
      </c>
    </row>
    <row r="58" spans="1:3" hidden="1" x14ac:dyDescent="0.3">
      <c r="A58" s="5" t="s">
        <v>1150</v>
      </c>
      <c r="B58" s="5">
        <v>0.10291938406622776</v>
      </c>
      <c r="C58" s="5">
        <v>1.1299999952316284</v>
      </c>
    </row>
    <row r="59" spans="1:3" hidden="1" x14ac:dyDescent="0.3">
      <c r="A59" s="5" t="s">
        <v>1151</v>
      </c>
      <c r="B59" s="5">
        <v>0.10291938406622776</v>
      </c>
      <c r="C59" s="5">
        <v>0.87000000476837158</v>
      </c>
    </row>
    <row r="60" spans="1:3" hidden="1" x14ac:dyDescent="0.3">
      <c r="A60" s="5" t="s">
        <v>215</v>
      </c>
      <c r="B60" s="5">
        <v>0.20583876813245552</v>
      </c>
      <c r="C60" s="5">
        <v>0.95999997854232788</v>
      </c>
    </row>
    <row r="61" spans="1:3" hidden="1" x14ac:dyDescent="0.3">
      <c r="A61" s="5" t="s">
        <v>180</v>
      </c>
      <c r="B61" s="5">
        <v>0.20583876813245552</v>
      </c>
      <c r="C61" s="5">
        <v>1.0800000429153442</v>
      </c>
    </row>
    <row r="62" spans="1:3" hidden="1" x14ac:dyDescent="0.3">
      <c r="A62" s="5" t="s">
        <v>189</v>
      </c>
      <c r="B62" s="5">
        <v>0.20583876813245552</v>
      </c>
      <c r="C62" s="5">
        <v>1.0800000429153442</v>
      </c>
    </row>
    <row r="63" spans="1:3" hidden="1" x14ac:dyDescent="0.3">
      <c r="A63" s="5" t="s">
        <v>36</v>
      </c>
      <c r="B63" s="5">
        <v>0.20583876813245552</v>
      </c>
      <c r="C63" s="5">
        <v>1.0800000429153442</v>
      </c>
    </row>
    <row r="64" spans="1:3" hidden="1" x14ac:dyDescent="0.3">
      <c r="A64" s="5" t="s">
        <v>38</v>
      </c>
      <c r="B64" s="5">
        <v>0.20583876813245552</v>
      </c>
      <c r="C64" s="5">
        <v>1.0800000429153442</v>
      </c>
    </row>
    <row r="65" spans="1:3" hidden="1" x14ac:dyDescent="0.3">
      <c r="A65" s="5" t="s">
        <v>48</v>
      </c>
      <c r="B65" s="5">
        <v>0.20583876813245552</v>
      </c>
      <c r="C65" s="5">
        <v>0.95999997854232788</v>
      </c>
    </row>
    <row r="66" spans="1:3" hidden="1" x14ac:dyDescent="0.3">
      <c r="A66" s="5" t="s">
        <v>153</v>
      </c>
      <c r="B66" s="5">
        <v>0.20583876813245552</v>
      </c>
      <c r="C66" s="5">
        <v>1.2799999713897705</v>
      </c>
    </row>
    <row r="67" spans="1:3" hidden="1" x14ac:dyDescent="0.3">
      <c r="A67" s="5" t="s">
        <v>231</v>
      </c>
      <c r="B67" s="5">
        <v>0.20583876813245552</v>
      </c>
      <c r="C67" s="5">
        <v>1.0800000429153442</v>
      </c>
    </row>
    <row r="68" spans="1:3" hidden="1" x14ac:dyDescent="0.3">
      <c r="A68" s="5" t="s">
        <v>78</v>
      </c>
      <c r="B68" s="5">
        <v>0.20583876813245552</v>
      </c>
      <c r="C68" s="5">
        <v>1.3400000333786011</v>
      </c>
    </row>
    <row r="69" spans="1:3" hidden="1" x14ac:dyDescent="0.3">
      <c r="A69" s="5" t="s">
        <v>285</v>
      </c>
      <c r="B69" s="5">
        <v>0.20583876813245552</v>
      </c>
      <c r="C69" s="5">
        <v>0.95999997854232788</v>
      </c>
    </row>
    <row r="70" spans="1:3" hidden="1" x14ac:dyDescent="0.3">
      <c r="A70" s="5" t="s">
        <v>237</v>
      </c>
      <c r="B70" s="5">
        <v>0.20583876813245552</v>
      </c>
      <c r="C70" s="5">
        <v>0.95999997854232788</v>
      </c>
    </row>
    <row r="71" spans="1:3" hidden="1" x14ac:dyDescent="0.3">
      <c r="A71" s="5" t="s">
        <v>224</v>
      </c>
      <c r="B71" s="5">
        <v>0.20583876813245552</v>
      </c>
      <c r="C71" s="5">
        <v>1.0399999618530273</v>
      </c>
    </row>
    <row r="72" spans="1:3" hidden="1" x14ac:dyDescent="0.3">
      <c r="A72" s="5" t="s">
        <v>232</v>
      </c>
      <c r="B72" s="5">
        <v>0.20583876813245552</v>
      </c>
      <c r="C72" s="5">
        <v>1.0399999618530273</v>
      </c>
    </row>
    <row r="73" spans="1:3" hidden="1" x14ac:dyDescent="0.3">
      <c r="A73" s="5" t="s">
        <v>164</v>
      </c>
      <c r="B73" s="5">
        <v>0.20583876813245552</v>
      </c>
      <c r="C73" s="5">
        <v>1.2799999713897705</v>
      </c>
    </row>
    <row r="74" spans="1:3" hidden="1" x14ac:dyDescent="0.3">
      <c r="A74" s="5" t="s">
        <v>155</v>
      </c>
      <c r="B74" s="5">
        <v>0.20583876813245552</v>
      </c>
      <c r="C74" s="5">
        <v>0.95999997854232788</v>
      </c>
    </row>
    <row r="75" spans="1:3" hidden="1" x14ac:dyDescent="0.3">
      <c r="A75" s="5" t="s">
        <v>296</v>
      </c>
      <c r="B75" s="5">
        <v>0.20583876813245552</v>
      </c>
      <c r="C75" s="5">
        <v>1.2799999713897705</v>
      </c>
    </row>
    <row r="76" spans="1:3" hidden="1" x14ac:dyDescent="0.3">
      <c r="A76" s="5" t="s">
        <v>396</v>
      </c>
      <c r="B76" s="5">
        <v>0.20583876813245552</v>
      </c>
      <c r="C76" s="5">
        <v>0.95999997854232788</v>
      </c>
    </row>
    <row r="77" spans="1:3" hidden="1" x14ac:dyDescent="0.3">
      <c r="A77" s="5" t="s">
        <v>428</v>
      </c>
      <c r="B77" s="5">
        <v>0.20583876813245552</v>
      </c>
      <c r="C77" s="5">
        <v>1.3200000524520874</v>
      </c>
    </row>
    <row r="78" spans="1:3" hidden="1" x14ac:dyDescent="0.3">
      <c r="A78" s="5" t="s">
        <v>116</v>
      </c>
      <c r="B78" s="5">
        <v>0.20583876813245552</v>
      </c>
      <c r="C78" s="5">
        <v>0.95999997854232788</v>
      </c>
    </row>
    <row r="79" spans="1:3" hidden="1" x14ac:dyDescent="0.3">
      <c r="A79" s="5" t="s">
        <v>121</v>
      </c>
      <c r="B79" s="5">
        <v>0.20583876813245552</v>
      </c>
      <c r="C79" s="5">
        <v>0.95999997854232788</v>
      </c>
    </row>
    <row r="80" spans="1:3" hidden="1" x14ac:dyDescent="0.3">
      <c r="A80" s="5" t="s">
        <v>185</v>
      </c>
      <c r="B80" s="5">
        <v>0.20583876813245552</v>
      </c>
      <c r="C80" s="5">
        <v>0.95999997854232788</v>
      </c>
    </row>
    <row r="81" spans="1:3" hidden="1" x14ac:dyDescent="0.3">
      <c r="A81" s="5" t="s">
        <v>378</v>
      </c>
      <c r="B81" s="5">
        <v>0.20583876813245552</v>
      </c>
      <c r="C81" s="5">
        <v>0.95999997854232788</v>
      </c>
    </row>
    <row r="82" spans="1:3" hidden="1" x14ac:dyDescent="0.3">
      <c r="A82" s="5" t="s">
        <v>341</v>
      </c>
      <c r="B82" s="5">
        <v>0.20583876813245552</v>
      </c>
      <c r="C82" s="5">
        <v>1.3200000524520874</v>
      </c>
    </row>
    <row r="83" spans="1:3" hidden="1" x14ac:dyDescent="0.3">
      <c r="A83" s="5" t="s">
        <v>441</v>
      </c>
      <c r="B83" s="5">
        <v>0.20583876813245552</v>
      </c>
      <c r="C83" s="5">
        <v>1.0399999618530273</v>
      </c>
    </row>
    <row r="84" spans="1:3" hidden="1" x14ac:dyDescent="0.3">
      <c r="A84" s="5" t="s">
        <v>443</v>
      </c>
      <c r="B84" s="5">
        <v>0.20583876813245552</v>
      </c>
      <c r="C84" s="5">
        <v>1.0800000429153442</v>
      </c>
    </row>
    <row r="85" spans="1:3" hidden="1" x14ac:dyDescent="0.3">
      <c r="A85" s="5" t="s">
        <v>447</v>
      </c>
      <c r="B85" s="5">
        <v>0.20583876813245552</v>
      </c>
      <c r="C85" s="5">
        <v>1.0800000429153442</v>
      </c>
    </row>
    <row r="86" spans="1:3" hidden="1" x14ac:dyDescent="0.3">
      <c r="A86" s="5" t="s">
        <v>468</v>
      </c>
      <c r="B86" s="5">
        <v>0.20583876813245552</v>
      </c>
      <c r="C86" s="5">
        <v>0.95999997854232788</v>
      </c>
    </row>
    <row r="87" spans="1:3" hidden="1" x14ac:dyDescent="0.3">
      <c r="A87" s="5" t="s">
        <v>471</v>
      </c>
      <c r="B87" s="5">
        <v>0.20583876813245552</v>
      </c>
      <c r="C87" s="5">
        <v>0.95999997854232788</v>
      </c>
    </row>
    <row r="88" spans="1:3" hidden="1" x14ac:dyDescent="0.3">
      <c r="A88" s="5" t="s">
        <v>475</v>
      </c>
      <c r="B88" s="5">
        <v>0.20583876813245552</v>
      </c>
      <c r="C88" s="5">
        <v>0.95999997854232788</v>
      </c>
    </row>
    <row r="89" spans="1:3" hidden="1" x14ac:dyDescent="0.3">
      <c r="A89" s="5" t="s">
        <v>486</v>
      </c>
      <c r="B89" s="5">
        <v>0.20583876813245552</v>
      </c>
      <c r="C89" s="5">
        <v>1.0800000429153442</v>
      </c>
    </row>
    <row r="90" spans="1:3" hidden="1" x14ac:dyDescent="0.3">
      <c r="A90" s="5" t="s">
        <v>662</v>
      </c>
      <c r="B90" s="5">
        <v>0.20583876813245552</v>
      </c>
      <c r="C90" s="5">
        <v>1.0800000429153442</v>
      </c>
    </row>
    <row r="91" spans="1:3" hidden="1" x14ac:dyDescent="0.3">
      <c r="A91" s="5" t="s">
        <v>713</v>
      </c>
      <c r="B91" s="5">
        <v>0.20583876813245552</v>
      </c>
      <c r="C91" s="5">
        <v>0.95999997854232788</v>
      </c>
    </row>
    <row r="92" spans="1:3" hidden="1" x14ac:dyDescent="0.3">
      <c r="A92" s="5" t="s">
        <v>505</v>
      </c>
      <c r="B92" s="5">
        <v>0.20583876813245552</v>
      </c>
      <c r="C92" s="5">
        <v>0.95999997854232788</v>
      </c>
    </row>
    <row r="93" spans="1:3" hidden="1" x14ac:dyDescent="0.3">
      <c r="A93" s="5" t="s">
        <v>708</v>
      </c>
      <c r="B93" s="5">
        <v>0.20583876813245552</v>
      </c>
      <c r="C93" s="5">
        <v>1.5800000429153442</v>
      </c>
    </row>
    <row r="94" spans="1:3" hidden="1" x14ac:dyDescent="0.3">
      <c r="A94" s="5" t="s">
        <v>777</v>
      </c>
      <c r="B94" s="5">
        <v>0.20583876813245552</v>
      </c>
      <c r="C94" s="5">
        <v>1.2300000190734863</v>
      </c>
    </row>
    <row r="95" spans="1:3" hidden="1" x14ac:dyDescent="0.3">
      <c r="A95" s="5" t="s">
        <v>761</v>
      </c>
      <c r="B95" s="5">
        <v>0.20583876813245552</v>
      </c>
      <c r="C95" s="5">
        <v>1.0399999618530273</v>
      </c>
    </row>
    <row r="96" spans="1:3" hidden="1" x14ac:dyDescent="0.3">
      <c r="A96" s="5" t="s">
        <v>723</v>
      </c>
      <c r="B96" s="5">
        <v>0.20583876813245552</v>
      </c>
      <c r="C96" s="5">
        <v>1.3200000524520874</v>
      </c>
    </row>
    <row r="97" spans="1:3" hidden="1" x14ac:dyDescent="0.3">
      <c r="A97" s="5" t="s">
        <v>570</v>
      </c>
      <c r="B97" s="5">
        <v>0.20583876813245552</v>
      </c>
      <c r="C97" s="5">
        <v>0.95999997854232788</v>
      </c>
    </row>
    <row r="98" spans="1:3" hidden="1" x14ac:dyDescent="0.3">
      <c r="A98" s="5" t="s">
        <v>729</v>
      </c>
      <c r="B98" s="5">
        <v>0.20583876813245552</v>
      </c>
      <c r="C98" s="5">
        <v>0.95999997854232788</v>
      </c>
    </row>
    <row r="99" spans="1:3" hidden="1" x14ac:dyDescent="0.3">
      <c r="A99" s="5" t="s">
        <v>1005</v>
      </c>
      <c r="B99" s="5">
        <v>0.20583876813245552</v>
      </c>
      <c r="C99" s="5">
        <v>0.95999997854232788</v>
      </c>
    </row>
    <row r="100" spans="1:3" hidden="1" x14ac:dyDescent="0.3">
      <c r="A100" s="5" t="s">
        <v>1018</v>
      </c>
      <c r="B100" s="5">
        <v>0.20583876813245552</v>
      </c>
      <c r="C100" s="5">
        <v>1.2799999713897705</v>
      </c>
    </row>
    <row r="101" spans="1:3" hidden="1" x14ac:dyDescent="0.3">
      <c r="A101" s="5" t="s">
        <v>595</v>
      </c>
      <c r="B101" s="5">
        <v>0.20583876813245552</v>
      </c>
      <c r="C101" s="5">
        <v>0.95999997854232788</v>
      </c>
    </row>
    <row r="102" spans="1:3" hidden="1" x14ac:dyDescent="0.3">
      <c r="A102" s="5" t="s">
        <v>1012</v>
      </c>
      <c r="B102" s="5">
        <v>0.20583876813245552</v>
      </c>
      <c r="C102" s="5">
        <v>1.0399999618530273</v>
      </c>
    </row>
    <row r="103" spans="1:3" hidden="1" x14ac:dyDescent="0.3">
      <c r="A103" s="5" t="s">
        <v>1064</v>
      </c>
      <c r="B103" s="5">
        <v>0.20583876813245552</v>
      </c>
      <c r="C103" s="5">
        <v>1.2799999713897705</v>
      </c>
    </row>
    <row r="104" spans="1:3" hidden="1" x14ac:dyDescent="0.3">
      <c r="A104" s="5" t="s">
        <v>1031</v>
      </c>
      <c r="B104" s="5">
        <v>0.20583876813245552</v>
      </c>
      <c r="C104" s="5">
        <v>1.3200000524520874</v>
      </c>
    </row>
    <row r="105" spans="1:3" hidden="1" x14ac:dyDescent="0.3">
      <c r="A105" s="5" t="s">
        <v>976</v>
      </c>
      <c r="B105" s="5">
        <v>0.20583876813245552</v>
      </c>
      <c r="C105" s="5">
        <v>0.95999997854232788</v>
      </c>
    </row>
    <row r="106" spans="1:3" hidden="1" x14ac:dyDescent="0.3">
      <c r="A106" s="5" t="s">
        <v>1021</v>
      </c>
      <c r="B106" s="5">
        <v>0.20583876813245552</v>
      </c>
      <c r="C106" s="5">
        <v>1.0399999618530273</v>
      </c>
    </row>
    <row r="107" spans="1:3" hidden="1" x14ac:dyDescent="0.3">
      <c r="A107" s="5" t="s">
        <v>1086</v>
      </c>
      <c r="B107" s="5">
        <v>0.20583876813245552</v>
      </c>
      <c r="C107" s="5">
        <v>0.95999997854232788</v>
      </c>
    </row>
    <row r="108" spans="1:3" hidden="1" x14ac:dyDescent="0.3">
      <c r="A108" s="5" t="s">
        <v>1080</v>
      </c>
      <c r="B108" s="5">
        <v>0.20583876813245552</v>
      </c>
      <c r="C108" s="5">
        <v>1.0800000429153442</v>
      </c>
    </row>
    <row r="109" spans="1:3" hidden="1" x14ac:dyDescent="0.3">
      <c r="A109" s="5" t="s">
        <v>972</v>
      </c>
      <c r="B109" s="5">
        <v>0.20583876813245552</v>
      </c>
      <c r="C109" s="5">
        <v>0.95999997854232788</v>
      </c>
    </row>
    <row r="110" spans="1:3" hidden="1" x14ac:dyDescent="0.3">
      <c r="A110" s="5" t="s">
        <v>952</v>
      </c>
      <c r="B110" s="5">
        <v>0.20583876813245552</v>
      </c>
      <c r="C110" s="5">
        <v>0.95999997854232788</v>
      </c>
    </row>
    <row r="111" spans="1:3" hidden="1" x14ac:dyDescent="0.3">
      <c r="A111" s="5" t="s">
        <v>1032</v>
      </c>
      <c r="B111" s="5">
        <v>0.20583876813245552</v>
      </c>
      <c r="C111" s="5">
        <v>1.0399999618530273</v>
      </c>
    </row>
    <row r="112" spans="1:3" hidden="1" x14ac:dyDescent="0.3">
      <c r="A112" s="5" t="s">
        <v>955</v>
      </c>
      <c r="B112" s="5">
        <v>0.20583876813245552</v>
      </c>
      <c r="C112" s="5">
        <v>1.0399999618530273</v>
      </c>
    </row>
    <row r="113" spans="1:3" hidden="1" x14ac:dyDescent="0.3">
      <c r="A113" s="5" t="s">
        <v>759</v>
      </c>
      <c r="B113" s="5">
        <v>0.20583876813245552</v>
      </c>
      <c r="C113" s="5">
        <v>1.6100000143051147</v>
      </c>
    </row>
    <row r="114" spans="1:3" hidden="1" x14ac:dyDescent="0.3">
      <c r="A114" s="5" t="s">
        <v>646</v>
      </c>
      <c r="B114" s="5">
        <v>0.20583876813245552</v>
      </c>
      <c r="C114" s="5">
        <v>0.95999997854232788</v>
      </c>
    </row>
    <row r="115" spans="1:3" hidden="1" x14ac:dyDescent="0.3">
      <c r="A115" s="5" t="s">
        <v>1152</v>
      </c>
      <c r="B115" s="5">
        <v>0.20583876813245552</v>
      </c>
      <c r="C115" s="5">
        <v>1.6000000238418579</v>
      </c>
    </row>
    <row r="116" spans="1:3" hidden="1" x14ac:dyDescent="0.3">
      <c r="A116" s="5" t="s">
        <v>1153</v>
      </c>
      <c r="B116" s="5">
        <v>0.20583876813245552</v>
      </c>
      <c r="C116" s="5">
        <v>0.95999997854232788</v>
      </c>
    </row>
    <row r="117" spans="1:3" hidden="1" x14ac:dyDescent="0.3">
      <c r="A117" s="5" t="s">
        <v>1154</v>
      </c>
      <c r="B117" s="5">
        <v>0.20583876813245552</v>
      </c>
      <c r="C117" s="5">
        <v>1.0800000429153442</v>
      </c>
    </row>
    <row r="118" spans="1:3" hidden="1" x14ac:dyDescent="0.3">
      <c r="A118" s="5" t="s">
        <v>1155</v>
      </c>
      <c r="B118" s="5">
        <v>0.20583876813245552</v>
      </c>
      <c r="C118" s="5">
        <v>0.95999997854232788</v>
      </c>
    </row>
    <row r="119" spans="1:3" hidden="1" x14ac:dyDescent="0.3">
      <c r="A119" s="5" t="s">
        <v>1156</v>
      </c>
      <c r="B119" s="5">
        <v>0.20583876813245552</v>
      </c>
      <c r="C119" s="5">
        <v>1.6200000047683716</v>
      </c>
    </row>
    <row r="120" spans="1:3" hidden="1" x14ac:dyDescent="0.3">
      <c r="A120" s="5" t="s">
        <v>1157</v>
      </c>
      <c r="B120" s="5">
        <v>0.20583876813245552</v>
      </c>
      <c r="C120" s="5">
        <v>0.95999997854232788</v>
      </c>
    </row>
    <row r="121" spans="1:3" hidden="1" x14ac:dyDescent="0.3">
      <c r="A121" s="5" t="s">
        <v>1158</v>
      </c>
      <c r="B121" s="5">
        <v>0.20583876813245552</v>
      </c>
      <c r="C121" s="5">
        <v>1.0399999618530273</v>
      </c>
    </row>
    <row r="122" spans="1:3" hidden="1" x14ac:dyDescent="0.3">
      <c r="A122" s="5" t="s">
        <v>1159</v>
      </c>
      <c r="B122" s="5">
        <v>0.20583876813245552</v>
      </c>
      <c r="C122" s="5">
        <v>0.95999997854232788</v>
      </c>
    </row>
    <row r="123" spans="1:3" hidden="1" x14ac:dyDescent="0.3">
      <c r="A123" s="5" t="s">
        <v>4</v>
      </c>
      <c r="B123" s="5">
        <v>0.3087581521986833</v>
      </c>
      <c r="C123" s="5">
        <v>1.1499999761581421</v>
      </c>
    </row>
    <row r="124" spans="1:3" hidden="1" x14ac:dyDescent="0.3">
      <c r="A124" s="5" t="s">
        <v>200</v>
      </c>
      <c r="B124" s="5">
        <v>0.3087581521986833</v>
      </c>
      <c r="C124" s="5">
        <v>1.1499999761581421</v>
      </c>
    </row>
    <row r="125" spans="1:3" hidden="1" x14ac:dyDescent="0.3">
      <c r="A125" s="5" t="s">
        <v>54</v>
      </c>
      <c r="B125" s="5">
        <v>0.3087581521986833</v>
      </c>
      <c r="C125" s="5">
        <v>1.1499999761581421</v>
      </c>
    </row>
    <row r="126" spans="1:3" hidden="1" x14ac:dyDescent="0.3">
      <c r="A126" s="5" t="s">
        <v>85</v>
      </c>
      <c r="B126" s="5">
        <v>0.3087581521986833</v>
      </c>
      <c r="C126" s="5">
        <v>1.4299999475479126</v>
      </c>
    </row>
    <row r="127" spans="1:3" hidden="1" x14ac:dyDescent="0.3">
      <c r="A127" s="5" t="s">
        <v>264</v>
      </c>
      <c r="B127" s="5">
        <v>0.3087581521986833</v>
      </c>
      <c r="C127" s="5">
        <v>1.1499999761581421</v>
      </c>
    </row>
    <row r="128" spans="1:3" hidden="1" x14ac:dyDescent="0.3">
      <c r="A128" s="5" t="s">
        <v>178</v>
      </c>
      <c r="B128" s="5">
        <v>0.3087581521986833</v>
      </c>
      <c r="C128" s="5">
        <v>1.1499999761581421</v>
      </c>
    </row>
    <row r="129" spans="1:3" hidden="1" x14ac:dyDescent="0.3">
      <c r="A129" s="5" t="s">
        <v>422</v>
      </c>
      <c r="B129" s="5">
        <v>0.3087581521986833</v>
      </c>
      <c r="C129" s="5">
        <v>1.2599999904632568</v>
      </c>
    </row>
    <row r="130" spans="1:3" hidden="1" x14ac:dyDescent="0.3">
      <c r="A130" s="5" t="s">
        <v>427</v>
      </c>
      <c r="B130" s="5">
        <v>0.3087581521986833</v>
      </c>
      <c r="C130" s="5">
        <v>1.4500000476837158</v>
      </c>
    </row>
    <row r="131" spans="1:3" hidden="1" x14ac:dyDescent="0.3">
      <c r="A131" s="5" t="s">
        <v>408</v>
      </c>
      <c r="B131" s="5">
        <v>0.3087581521986833</v>
      </c>
      <c r="C131" s="5">
        <v>1.2599999904632568</v>
      </c>
    </row>
    <row r="132" spans="1:3" hidden="1" x14ac:dyDescent="0.3">
      <c r="A132" s="5" t="s">
        <v>367</v>
      </c>
      <c r="B132" s="5">
        <v>0.3087581521986833</v>
      </c>
      <c r="C132" s="5">
        <v>1.7799999713897705</v>
      </c>
    </row>
    <row r="133" spans="1:3" hidden="1" x14ac:dyDescent="0.3">
      <c r="A133" s="5" t="s">
        <v>415</v>
      </c>
      <c r="B133" s="5">
        <v>0.3087581521986833</v>
      </c>
      <c r="C133" s="5">
        <v>1.1499999761581421</v>
      </c>
    </row>
    <row r="134" spans="1:3" hidden="1" x14ac:dyDescent="0.3">
      <c r="A134" s="5" t="s">
        <v>457</v>
      </c>
      <c r="B134" s="5">
        <v>0.3087581521986833</v>
      </c>
      <c r="C134" s="5">
        <v>1.1499999761581421</v>
      </c>
    </row>
    <row r="135" spans="1:3" hidden="1" x14ac:dyDescent="0.3">
      <c r="A135" s="5" t="s">
        <v>465</v>
      </c>
      <c r="B135" s="5">
        <v>0.3087581521986833</v>
      </c>
      <c r="C135" s="5">
        <v>1.5800000429153442</v>
      </c>
    </row>
    <row r="136" spans="1:3" hidden="1" x14ac:dyDescent="0.3">
      <c r="A136" s="5" t="s">
        <v>687</v>
      </c>
      <c r="B136" s="5">
        <v>0.3087581521986833</v>
      </c>
      <c r="C136" s="5">
        <v>1.2000000476837158</v>
      </c>
    </row>
    <row r="137" spans="1:3" hidden="1" x14ac:dyDescent="0.3">
      <c r="A137" s="5" t="s">
        <v>859</v>
      </c>
      <c r="B137" s="5">
        <v>0.3087581521986833</v>
      </c>
      <c r="C137" s="5">
        <v>1.1499999761581421</v>
      </c>
    </row>
    <row r="138" spans="1:3" hidden="1" x14ac:dyDescent="0.3">
      <c r="A138" s="5" t="s">
        <v>774</v>
      </c>
      <c r="B138" s="5">
        <v>0.3087581521986833</v>
      </c>
      <c r="C138" s="5">
        <v>1.3799999952316284</v>
      </c>
    </row>
    <row r="139" spans="1:3" hidden="1" x14ac:dyDescent="0.3">
      <c r="A139" s="5" t="s">
        <v>868</v>
      </c>
      <c r="B139" s="5">
        <v>0.3087581521986833</v>
      </c>
      <c r="C139" s="5">
        <v>1.1499999761581421</v>
      </c>
    </row>
    <row r="140" spans="1:3" hidden="1" x14ac:dyDescent="0.3">
      <c r="A140" s="5" t="s">
        <v>796</v>
      </c>
      <c r="B140" s="5">
        <v>0.3087581521986833</v>
      </c>
      <c r="C140" s="5">
        <v>1.1499999761581421</v>
      </c>
    </row>
    <row r="141" spans="1:3" hidden="1" x14ac:dyDescent="0.3">
      <c r="A141" s="5" t="s">
        <v>502</v>
      </c>
      <c r="B141" s="5">
        <v>0.3087581521986833</v>
      </c>
      <c r="C141" s="5">
        <v>1.1499999761581421</v>
      </c>
    </row>
    <row r="142" spans="1:3" hidden="1" x14ac:dyDescent="0.3">
      <c r="A142" s="5" t="s">
        <v>516</v>
      </c>
      <c r="B142" s="5">
        <v>0.3087581521986833</v>
      </c>
      <c r="C142" s="5">
        <v>1.1499999761581421</v>
      </c>
    </row>
    <row r="143" spans="1:3" hidden="1" x14ac:dyDescent="0.3">
      <c r="A143" s="5" t="s">
        <v>691</v>
      </c>
      <c r="B143" s="5">
        <v>0.3087581521986833</v>
      </c>
      <c r="C143" s="5">
        <v>1.1499999761581421</v>
      </c>
    </row>
    <row r="144" spans="1:3" hidden="1" x14ac:dyDescent="0.3">
      <c r="A144" s="5" t="s">
        <v>569</v>
      </c>
      <c r="B144" s="5">
        <v>0.3087581521986833</v>
      </c>
      <c r="C144" s="5">
        <v>1.1499999761581421</v>
      </c>
    </row>
    <row r="145" spans="1:3" hidden="1" x14ac:dyDescent="0.3">
      <c r="A145" s="5" t="s">
        <v>574</v>
      </c>
      <c r="B145" s="5">
        <v>0.3087581521986833</v>
      </c>
      <c r="C145" s="5">
        <v>1.1499999761581421</v>
      </c>
    </row>
    <row r="146" spans="1:3" hidden="1" x14ac:dyDescent="0.3">
      <c r="A146" s="5" t="s">
        <v>1022</v>
      </c>
      <c r="B146" s="5">
        <v>0.3087581521986833</v>
      </c>
      <c r="C146" s="5">
        <v>1.1499999761581421</v>
      </c>
    </row>
    <row r="147" spans="1:3" hidden="1" x14ac:dyDescent="0.3">
      <c r="A147" s="5" t="s">
        <v>942</v>
      </c>
      <c r="B147" s="5">
        <v>0.3087581521986833</v>
      </c>
      <c r="C147" s="5">
        <v>1.1499999761581421</v>
      </c>
    </row>
    <row r="148" spans="1:3" hidden="1" x14ac:dyDescent="0.3">
      <c r="A148" s="5" t="s">
        <v>954</v>
      </c>
      <c r="B148" s="5">
        <v>0.3087581521986833</v>
      </c>
      <c r="C148" s="5">
        <v>1.1499999761581421</v>
      </c>
    </row>
    <row r="149" spans="1:3" hidden="1" x14ac:dyDescent="0.3">
      <c r="A149" s="5" t="s">
        <v>676</v>
      </c>
      <c r="B149" s="5">
        <v>0.3087581521986833</v>
      </c>
      <c r="C149" s="5">
        <v>1.1499999761581421</v>
      </c>
    </row>
    <row r="150" spans="1:3" hidden="1" x14ac:dyDescent="0.3">
      <c r="A150" s="5" t="s">
        <v>882</v>
      </c>
      <c r="B150" s="5">
        <v>0.3087581521986833</v>
      </c>
      <c r="C150" s="5">
        <v>1.1499999761581421</v>
      </c>
    </row>
    <row r="151" spans="1:3" hidden="1" x14ac:dyDescent="0.3">
      <c r="A151" s="5" t="s">
        <v>870</v>
      </c>
      <c r="B151" s="5">
        <v>0.3087581521986833</v>
      </c>
      <c r="C151" s="5">
        <v>1.1499999761581421</v>
      </c>
    </row>
    <row r="152" spans="1:3" hidden="1" x14ac:dyDescent="0.3">
      <c r="A152" s="5" t="s">
        <v>742</v>
      </c>
      <c r="B152" s="5">
        <v>0.3087581521986833</v>
      </c>
      <c r="C152" s="5">
        <v>1.2000000476837158</v>
      </c>
    </row>
    <row r="153" spans="1:3" hidden="1" x14ac:dyDescent="0.3">
      <c r="A153" s="5" t="s">
        <v>1051</v>
      </c>
      <c r="B153" s="5">
        <v>0.3087581521986833</v>
      </c>
      <c r="C153" s="5">
        <v>1.1499999761581421</v>
      </c>
    </row>
    <row r="154" spans="1:3" hidden="1" x14ac:dyDescent="0.3">
      <c r="A154" s="5" t="s">
        <v>784</v>
      </c>
      <c r="B154" s="5">
        <v>0.3087581521986833</v>
      </c>
      <c r="C154" s="5">
        <v>1.2599999904632568</v>
      </c>
    </row>
    <row r="155" spans="1:3" hidden="1" x14ac:dyDescent="0.3">
      <c r="A155" s="5" t="s">
        <v>762</v>
      </c>
      <c r="B155" s="5">
        <v>0.3087581521986833</v>
      </c>
      <c r="C155" s="5">
        <v>1.1499999761581421</v>
      </c>
    </row>
    <row r="156" spans="1:3" hidden="1" x14ac:dyDescent="0.3">
      <c r="A156" s="5" t="s">
        <v>890</v>
      </c>
      <c r="B156" s="5">
        <v>0.3087581521986833</v>
      </c>
      <c r="C156" s="5">
        <v>1.75</v>
      </c>
    </row>
    <row r="157" spans="1:3" hidden="1" x14ac:dyDescent="0.3">
      <c r="A157" s="5" t="s">
        <v>701</v>
      </c>
      <c r="B157" s="5">
        <v>0.3087581521986833</v>
      </c>
      <c r="C157" s="5">
        <v>1.4800000190734863</v>
      </c>
    </row>
    <row r="158" spans="1:3" hidden="1" x14ac:dyDescent="0.3">
      <c r="A158" s="5" t="s">
        <v>896</v>
      </c>
      <c r="B158" s="5">
        <v>0.3087581521986833</v>
      </c>
      <c r="C158" s="5">
        <v>1.1499999761581421</v>
      </c>
    </row>
    <row r="159" spans="1:3" hidden="1" x14ac:dyDescent="0.3">
      <c r="A159" s="5" t="s">
        <v>1160</v>
      </c>
      <c r="B159" s="5">
        <v>0.3087581521986833</v>
      </c>
      <c r="C159" s="5">
        <v>1.1499999761581421</v>
      </c>
    </row>
    <row r="160" spans="1:3" hidden="1" x14ac:dyDescent="0.3">
      <c r="A160" s="5" t="s">
        <v>243</v>
      </c>
      <c r="B160" s="5">
        <v>0.41167753626491105</v>
      </c>
      <c r="C160" s="5">
        <v>1.309999942779541</v>
      </c>
    </row>
    <row r="161" spans="1:3" hidden="1" x14ac:dyDescent="0.3">
      <c r="A161" s="5" t="s">
        <v>31</v>
      </c>
      <c r="B161" s="5">
        <v>0.41167753626491105</v>
      </c>
      <c r="C161" s="5">
        <v>1.3899999856948853</v>
      </c>
    </row>
    <row r="162" spans="1:3" hidden="1" x14ac:dyDescent="0.3">
      <c r="A162" s="5" t="s">
        <v>32</v>
      </c>
      <c r="B162" s="5">
        <v>0.41167753626491105</v>
      </c>
      <c r="C162" s="5">
        <v>1.2400000095367432</v>
      </c>
    </row>
    <row r="163" spans="1:3" hidden="1" x14ac:dyDescent="0.3">
      <c r="A163" s="5" t="s">
        <v>145</v>
      </c>
      <c r="B163" s="5">
        <v>0.41167753626491105</v>
      </c>
      <c r="C163" s="5">
        <v>1.2400000095367432</v>
      </c>
    </row>
    <row r="164" spans="1:3" hidden="1" x14ac:dyDescent="0.3">
      <c r="A164" s="5" t="s">
        <v>414</v>
      </c>
      <c r="B164" s="5">
        <v>0.41167753626491105</v>
      </c>
      <c r="C164" s="5">
        <v>1.2400000095367432</v>
      </c>
    </row>
    <row r="165" spans="1:3" hidden="1" x14ac:dyDescent="0.3">
      <c r="A165" s="5" t="s">
        <v>160</v>
      </c>
      <c r="B165" s="5">
        <v>0.41167753626491105</v>
      </c>
      <c r="C165" s="5">
        <v>1.4600000381469727</v>
      </c>
    </row>
    <row r="166" spans="1:3" hidden="1" x14ac:dyDescent="0.3">
      <c r="A166" s="5" t="s">
        <v>834</v>
      </c>
      <c r="B166" s="5">
        <v>0.41167753626491105</v>
      </c>
      <c r="C166" s="5">
        <v>1.2400000095367432</v>
      </c>
    </row>
    <row r="167" spans="1:3" hidden="1" x14ac:dyDescent="0.3">
      <c r="A167" s="5" t="s">
        <v>550</v>
      </c>
      <c r="B167" s="5">
        <v>0.41167753626491105</v>
      </c>
      <c r="C167" s="5">
        <v>1.2799999713897705</v>
      </c>
    </row>
    <row r="168" spans="1:3" hidden="1" x14ac:dyDescent="0.3">
      <c r="A168" s="5" t="s">
        <v>580</v>
      </c>
      <c r="B168" s="5">
        <v>0.41167753626491105</v>
      </c>
      <c r="C168" s="5">
        <v>1.309999942779541</v>
      </c>
    </row>
    <row r="169" spans="1:3" hidden="1" x14ac:dyDescent="0.3">
      <c r="A169" s="5" t="s">
        <v>581</v>
      </c>
      <c r="B169" s="5">
        <v>0.41167753626491105</v>
      </c>
      <c r="C169" s="5">
        <v>1.309999942779541</v>
      </c>
    </row>
    <row r="170" spans="1:3" hidden="1" x14ac:dyDescent="0.3">
      <c r="A170" s="5" t="s">
        <v>1014</v>
      </c>
      <c r="B170" s="5">
        <v>0.41167753626491105</v>
      </c>
      <c r="C170" s="5">
        <v>1.2999999523162842</v>
      </c>
    </row>
    <row r="171" spans="1:3" hidden="1" x14ac:dyDescent="0.3">
      <c r="A171" s="5" t="s">
        <v>929</v>
      </c>
      <c r="B171" s="5">
        <v>0.41167753626491105</v>
      </c>
      <c r="C171" s="5">
        <v>1.559999942779541</v>
      </c>
    </row>
    <row r="172" spans="1:3" hidden="1" x14ac:dyDescent="0.3">
      <c r="A172" s="5" t="s">
        <v>1037</v>
      </c>
      <c r="B172" s="5">
        <v>0.41167753626491105</v>
      </c>
      <c r="C172" s="5">
        <v>1.2400000095367432</v>
      </c>
    </row>
    <row r="173" spans="1:3" hidden="1" x14ac:dyDescent="0.3">
      <c r="A173" s="5" t="s">
        <v>1004</v>
      </c>
      <c r="B173" s="5">
        <v>0.41167753626491105</v>
      </c>
      <c r="C173" s="5">
        <v>1.2400000095367432</v>
      </c>
    </row>
    <row r="174" spans="1:3" hidden="1" x14ac:dyDescent="0.3">
      <c r="A174" s="5" t="s">
        <v>983</v>
      </c>
      <c r="B174" s="5">
        <v>0.41167753626491105</v>
      </c>
      <c r="C174" s="5">
        <v>1.2400000095367432</v>
      </c>
    </row>
    <row r="175" spans="1:3" hidden="1" x14ac:dyDescent="0.3">
      <c r="A175" s="5" t="s">
        <v>1068</v>
      </c>
      <c r="B175" s="5">
        <v>0.41167753626491105</v>
      </c>
      <c r="C175" s="5">
        <v>1.2400000095367432</v>
      </c>
    </row>
    <row r="176" spans="1:3" hidden="1" x14ac:dyDescent="0.3">
      <c r="A176" s="5" t="s">
        <v>1161</v>
      </c>
      <c r="B176" s="5">
        <v>0.41167753626491105</v>
      </c>
      <c r="C176" s="5">
        <v>1.3300000429153442</v>
      </c>
    </row>
    <row r="177" spans="1:3" hidden="1" x14ac:dyDescent="0.3">
      <c r="A177" s="5" t="s">
        <v>1162</v>
      </c>
      <c r="B177" s="5">
        <v>0.41167753626491105</v>
      </c>
      <c r="C177" s="5">
        <v>1.2400000095367432</v>
      </c>
    </row>
    <row r="178" spans="1:3" hidden="1" x14ac:dyDescent="0.3">
      <c r="A178" s="5" t="s">
        <v>360</v>
      </c>
      <c r="B178" s="5">
        <v>0.5145969203311388</v>
      </c>
      <c r="C178" s="5">
        <v>2.630000114440918</v>
      </c>
    </row>
    <row r="179" spans="1:3" hidden="1" x14ac:dyDescent="0.3">
      <c r="A179" s="5" t="s">
        <v>228</v>
      </c>
      <c r="B179" s="5">
        <v>0.5145969203311388</v>
      </c>
      <c r="C179" s="5">
        <v>1.4600000381469727</v>
      </c>
    </row>
    <row r="180" spans="1:3" hidden="1" x14ac:dyDescent="0.3">
      <c r="A180" s="5" t="s">
        <v>135</v>
      </c>
      <c r="B180" s="5">
        <v>0.5145969203311388</v>
      </c>
      <c r="C180" s="5">
        <v>1.6399999856948853</v>
      </c>
    </row>
    <row r="181" spans="1:3" hidden="1" x14ac:dyDescent="0.3">
      <c r="A181" s="5" t="s">
        <v>74</v>
      </c>
      <c r="B181" s="5">
        <v>0.5145969203311388</v>
      </c>
      <c r="C181" s="5">
        <v>1.25</v>
      </c>
    </row>
    <row r="182" spans="1:3" hidden="1" x14ac:dyDescent="0.3">
      <c r="A182" s="5" t="s">
        <v>83</v>
      </c>
      <c r="B182" s="5">
        <v>0.5145969203311388</v>
      </c>
      <c r="C182" s="5">
        <v>1.4299999475479126</v>
      </c>
    </row>
    <row r="183" spans="1:3" hidden="1" x14ac:dyDescent="0.3">
      <c r="A183" s="5" t="s">
        <v>294</v>
      </c>
      <c r="B183" s="5">
        <v>0.5145969203311388</v>
      </c>
      <c r="C183" s="5">
        <v>1.3799999952316284</v>
      </c>
    </row>
    <row r="184" spans="1:3" hidden="1" x14ac:dyDescent="0.3">
      <c r="A184" s="5" t="s">
        <v>292</v>
      </c>
      <c r="B184" s="5">
        <v>0.5145969203311388</v>
      </c>
      <c r="C184" s="5">
        <v>1.4600000381469727</v>
      </c>
    </row>
    <row r="185" spans="1:3" hidden="1" x14ac:dyDescent="0.3">
      <c r="A185" s="5" t="s">
        <v>655</v>
      </c>
      <c r="B185" s="5">
        <v>0.5145969203311388</v>
      </c>
      <c r="C185" s="5">
        <v>1.6799999475479126</v>
      </c>
    </row>
    <row r="186" spans="1:3" hidden="1" x14ac:dyDescent="0.3">
      <c r="A186" s="5" t="s">
        <v>501</v>
      </c>
      <c r="B186" s="5">
        <v>0.5145969203311388</v>
      </c>
      <c r="C186" s="5">
        <v>1.4199999570846558</v>
      </c>
    </row>
    <row r="187" spans="1:3" hidden="1" x14ac:dyDescent="0.3">
      <c r="A187" s="5" t="s">
        <v>507</v>
      </c>
      <c r="B187" s="5">
        <v>0.5145969203311388</v>
      </c>
      <c r="C187" s="5">
        <v>1.3799999952316284</v>
      </c>
    </row>
    <row r="188" spans="1:3" hidden="1" x14ac:dyDescent="0.3">
      <c r="A188" s="5" t="s">
        <v>512</v>
      </c>
      <c r="B188" s="5">
        <v>0.5145969203311388</v>
      </c>
      <c r="C188" s="5">
        <v>1.3799999952316284</v>
      </c>
    </row>
    <row r="189" spans="1:3" hidden="1" x14ac:dyDescent="0.3">
      <c r="A189" s="5" t="s">
        <v>562</v>
      </c>
      <c r="B189" s="5">
        <v>0.5145969203311388</v>
      </c>
      <c r="C189" s="5">
        <v>1.4199999570846558</v>
      </c>
    </row>
    <row r="190" spans="1:3" hidden="1" x14ac:dyDescent="0.3">
      <c r="A190" s="5" t="s">
        <v>586</v>
      </c>
      <c r="B190" s="5">
        <v>0.5145969203311388</v>
      </c>
      <c r="C190" s="5">
        <v>1.25</v>
      </c>
    </row>
    <row r="191" spans="1:3" hidden="1" x14ac:dyDescent="0.3">
      <c r="A191" s="5" t="s">
        <v>590</v>
      </c>
      <c r="B191" s="5">
        <v>0.5145969203311388</v>
      </c>
      <c r="C191" s="5">
        <v>1.25</v>
      </c>
    </row>
    <row r="192" spans="1:3" hidden="1" x14ac:dyDescent="0.3">
      <c r="A192" s="5" t="s">
        <v>974</v>
      </c>
      <c r="B192" s="5">
        <v>0.5145969203311388</v>
      </c>
      <c r="C192" s="5">
        <v>1.4199999570846558</v>
      </c>
    </row>
    <row r="193" spans="1:3" hidden="1" x14ac:dyDescent="0.3">
      <c r="A193" s="5" t="s">
        <v>1071</v>
      </c>
      <c r="B193" s="5">
        <v>0.5145969203311388</v>
      </c>
      <c r="C193" s="5">
        <v>1.4800000190734863</v>
      </c>
    </row>
    <row r="194" spans="1:3" hidden="1" x14ac:dyDescent="0.3">
      <c r="A194" s="5" t="s">
        <v>907</v>
      </c>
      <c r="B194" s="5">
        <v>0.5145969203311388</v>
      </c>
      <c r="C194" s="5">
        <v>1.4199999570846558</v>
      </c>
    </row>
    <row r="195" spans="1:3" hidden="1" x14ac:dyDescent="0.3">
      <c r="A195" s="5" t="s">
        <v>999</v>
      </c>
      <c r="B195" s="5">
        <v>0.5145969203311388</v>
      </c>
      <c r="C195" s="5">
        <v>2.1800000667572021</v>
      </c>
    </row>
    <row r="196" spans="1:3" hidden="1" x14ac:dyDescent="0.3">
      <c r="A196" s="5" t="s">
        <v>698</v>
      </c>
      <c r="B196" s="5">
        <v>0.5145969203311388</v>
      </c>
      <c r="C196" s="5">
        <v>1.4600000381469727</v>
      </c>
    </row>
    <row r="197" spans="1:3" hidden="1" x14ac:dyDescent="0.3">
      <c r="A197" s="5" t="s">
        <v>626</v>
      </c>
      <c r="B197" s="5">
        <v>0.5145969203311388</v>
      </c>
      <c r="C197" s="5">
        <v>1.6399999856948853</v>
      </c>
    </row>
    <row r="198" spans="1:3" hidden="1" x14ac:dyDescent="0.3">
      <c r="A198" s="5" t="s">
        <v>1163</v>
      </c>
      <c r="B198" s="5">
        <v>0.5145969203311388</v>
      </c>
      <c r="C198" s="5">
        <v>2.2899999618530273</v>
      </c>
    </row>
    <row r="199" spans="1:3" hidden="1" x14ac:dyDescent="0.3">
      <c r="A199" s="5" t="s">
        <v>1164</v>
      </c>
      <c r="B199" s="5">
        <v>0.5145969203311388</v>
      </c>
      <c r="C199" s="5">
        <v>1.4199999570846558</v>
      </c>
    </row>
    <row r="200" spans="1:3" hidden="1" x14ac:dyDescent="0.3">
      <c r="A200" s="5" t="s">
        <v>206</v>
      </c>
      <c r="B200" s="5">
        <v>0.6175163043973666</v>
      </c>
      <c r="C200" s="5">
        <v>1.3400000333786011</v>
      </c>
    </row>
    <row r="201" spans="1:3" hidden="1" x14ac:dyDescent="0.3">
      <c r="A201" s="5" t="s">
        <v>70</v>
      </c>
      <c r="B201" s="5">
        <v>0.6175163043973666</v>
      </c>
      <c r="C201" s="5">
        <v>1.4099999666213989</v>
      </c>
    </row>
    <row r="202" spans="1:3" hidden="1" x14ac:dyDescent="0.3">
      <c r="A202" s="5" t="s">
        <v>351</v>
      </c>
      <c r="B202" s="5">
        <v>0.6175163043973666</v>
      </c>
      <c r="C202" s="5">
        <v>1.3600000143051147</v>
      </c>
    </row>
    <row r="203" spans="1:3" hidden="1" x14ac:dyDescent="0.3">
      <c r="A203" s="5" t="s">
        <v>299</v>
      </c>
      <c r="B203" s="5">
        <v>0.6175163043973666</v>
      </c>
      <c r="C203" s="5">
        <v>2.1600000858306885</v>
      </c>
    </row>
    <row r="204" spans="1:3" hidden="1" x14ac:dyDescent="0.3">
      <c r="A204" s="5" t="s">
        <v>287</v>
      </c>
      <c r="B204" s="5">
        <v>0.6175163043973666</v>
      </c>
      <c r="C204" s="5">
        <v>1.3400000333786011</v>
      </c>
    </row>
    <row r="205" spans="1:3" hidden="1" x14ac:dyDescent="0.3">
      <c r="A205" s="5" t="s">
        <v>692</v>
      </c>
      <c r="B205" s="5">
        <v>0.6175163043973666</v>
      </c>
      <c r="C205" s="5">
        <v>1.5800000429153442</v>
      </c>
    </row>
    <row r="206" spans="1:3" hidden="1" x14ac:dyDescent="0.3">
      <c r="A206" s="5" t="s">
        <v>553</v>
      </c>
      <c r="B206" s="5">
        <v>0.6175163043973666</v>
      </c>
      <c r="C206" s="5">
        <v>1.8300000429153442</v>
      </c>
    </row>
    <row r="207" spans="1:3" hidden="1" x14ac:dyDescent="0.3">
      <c r="A207" s="5" t="s">
        <v>1026</v>
      </c>
      <c r="B207" s="5">
        <v>0.6175163043973666</v>
      </c>
      <c r="C207" s="5">
        <v>2.0199999809265137</v>
      </c>
    </row>
    <row r="208" spans="1:3" hidden="1" x14ac:dyDescent="0.3">
      <c r="A208" s="5" t="s">
        <v>807</v>
      </c>
      <c r="B208" s="5">
        <v>0.6175163043973666</v>
      </c>
      <c r="C208" s="5">
        <v>1.5199999809265137</v>
      </c>
    </row>
    <row r="209" spans="1:3" hidden="1" x14ac:dyDescent="0.3">
      <c r="A209" s="5" t="s">
        <v>678</v>
      </c>
      <c r="B209" s="5">
        <v>0.6175163043973666</v>
      </c>
      <c r="C209" s="5">
        <v>1.8899999856948853</v>
      </c>
    </row>
    <row r="210" spans="1:3" hidden="1" x14ac:dyDescent="0.3">
      <c r="A210" s="5" t="s">
        <v>611</v>
      </c>
      <c r="B210" s="5">
        <v>0.6175163043973666</v>
      </c>
      <c r="C210" s="5">
        <v>1.3600000143051147</v>
      </c>
    </row>
    <row r="211" spans="1:3" hidden="1" x14ac:dyDescent="0.3">
      <c r="A211" s="5" t="s">
        <v>612</v>
      </c>
      <c r="B211" s="5">
        <v>0.6175163043973666</v>
      </c>
      <c r="C211" s="5">
        <v>1.3400000333786011</v>
      </c>
    </row>
    <row r="212" spans="1:3" hidden="1" x14ac:dyDescent="0.3">
      <c r="A212" s="5" t="s">
        <v>106</v>
      </c>
      <c r="B212" s="5">
        <v>0.72043568846359429</v>
      </c>
      <c r="C212" s="5">
        <v>1.809999942779541</v>
      </c>
    </row>
    <row r="213" spans="1:3" hidden="1" x14ac:dyDescent="0.3">
      <c r="A213" s="5" t="s">
        <v>329</v>
      </c>
      <c r="B213" s="5">
        <v>0.72043568846359429</v>
      </c>
      <c r="C213" s="5">
        <v>1.4800000190734863</v>
      </c>
    </row>
    <row r="214" spans="1:3" hidden="1" x14ac:dyDescent="0.3">
      <c r="A214" s="5" t="s">
        <v>300</v>
      </c>
      <c r="B214" s="5">
        <v>0.72043568846359429</v>
      </c>
      <c r="C214" s="5">
        <v>1.7699999809265137</v>
      </c>
    </row>
    <row r="215" spans="1:3" hidden="1" x14ac:dyDescent="0.3">
      <c r="A215" s="5" t="s">
        <v>349</v>
      </c>
      <c r="B215" s="5">
        <v>0.72043568846359429</v>
      </c>
      <c r="C215" s="5">
        <v>1.5299999713897705</v>
      </c>
    </row>
    <row r="216" spans="1:3" hidden="1" x14ac:dyDescent="0.3">
      <c r="A216" s="5" t="s">
        <v>839</v>
      </c>
      <c r="B216" s="5">
        <v>0.72043568846359429</v>
      </c>
      <c r="C216" s="5">
        <v>1.4900000095367432</v>
      </c>
    </row>
    <row r="217" spans="1:3" hidden="1" x14ac:dyDescent="0.3">
      <c r="A217" s="5" t="s">
        <v>720</v>
      </c>
      <c r="B217" s="5">
        <v>0.72043568846359429</v>
      </c>
      <c r="C217" s="5">
        <v>1.5700000524520874</v>
      </c>
    </row>
    <row r="218" spans="1:3" hidden="1" x14ac:dyDescent="0.3">
      <c r="A218" s="5" t="s">
        <v>544</v>
      </c>
      <c r="B218" s="5">
        <v>0.72043568846359429</v>
      </c>
      <c r="C218" s="5">
        <v>1.4700000286102295</v>
      </c>
    </row>
    <row r="219" spans="1:3" hidden="1" x14ac:dyDescent="0.3">
      <c r="A219" s="5" t="s">
        <v>1008</v>
      </c>
      <c r="B219" s="5">
        <v>0.72043568846359429</v>
      </c>
      <c r="C219" s="5">
        <v>1.4299999475479126</v>
      </c>
    </row>
    <row r="220" spans="1:3" hidden="1" x14ac:dyDescent="0.3">
      <c r="A220" s="5" t="s">
        <v>993</v>
      </c>
      <c r="B220" s="5">
        <v>0.72043568846359429</v>
      </c>
      <c r="C220" s="5">
        <v>1.4900000095367432</v>
      </c>
    </row>
    <row r="221" spans="1:3" hidden="1" x14ac:dyDescent="0.3">
      <c r="A221" s="5" t="s">
        <v>873</v>
      </c>
      <c r="B221" s="5">
        <v>0.72043568846359429</v>
      </c>
      <c r="C221" s="5">
        <v>1.4299999475479126</v>
      </c>
    </row>
    <row r="222" spans="1:3" hidden="1" x14ac:dyDescent="0.3">
      <c r="A222" s="5" t="s">
        <v>1165</v>
      </c>
      <c r="B222" s="5">
        <v>0.72043568846359429</v>
      </c>
      <c r="C222" s="5">
        <v>1.4900000095367432</v>
      </c>
    </row>
    <row r="223" spans="1:3" hidden="1" x14ac:dyDescent="0.3">
      <c r="A223" s="5" t="s">
        <v>347</v>
      </c>
      <c r="B223" s="5">
        <v>0.8233550725298221</v>
      </c>
      <c r="C223" s="5">
        <v>1.7599999904632568</v>
      </c>
    </row>
    <row r="224" spans="1:3" hidden="1" x14ac:dyDescent="0.3">
      <c r="A224" s="5" t="s">
        <v>484</v>
      </c>
      <c r="B224" s="5">
        <v>0.8233550725298221</v>
      </c>
      <c r="C224" s="5">
        <v>1.8799999952316284</v>
      </c>
    </row>
    <row r="225" spans="1:3" hidden="1" x14ac:dyDescent="0.3">
      <c r="A225" s="5" t="s">
        <v>690</v>
      </c>
      <c r="B225" s="5">
        <v>0.8233550725298221</v>
      </c>
      <c r="C225" s="5">
        <v>1.559999942779541</v>
      </c>
    </row>
    <row r="226" spans="1:3" hidden="1" x14ac:dyDescent="0.3">
      <c r="A226" s="5" t="s">
        <v>499</v>
      </c>
      <c r="B226" s="5">
        <v>0.8233550725298221</v>
      </c>
      <c r="C226" s="5">
        <v>1.5700000524520874</v>
      </c>
    </row>
    <row r="227" spans="1:3" hidden="1" x14ac:dyDescent="0.3">
      <c r="A227" s="5" t="s">
        <v>1077</v>
      </c>
      <c r="B227" s="5">
        <v>0.8233550725298221</v>
      </c>
      <c r="C227" s="5">
        <v>1.6499999761581421</v>
      </c>
    </row>
    <row r="228" spans="1:3" hidden="1" x14ac:dyDescent="0.3">
      <c r="A228" s="5" t="s">
        <v>949</v>
      </c>
      <c r="B228" s="5">
        <v>0.8233550725298221</v>
      </c>
      <c r="C228" s="5">
        <v>1.8400000333786011</v>
      </c>
    </row>
    <row r="229" spans="1:3" hidden="1" x14ac:dyDescent="0.3">
      <c r="A229" s="5" t="s">
        <v>699</v>
      </c>
      <c r="B229" s="5">
        <v>0.8233550725298221</v>
      </c>
      <c r="C229" s="5">
        <v>1.5700000524520874</v>
      </c>
    </row>
    <row r="230" spans="1:3" hidden="1" x14ac:dyDescent="0.3">
      <c r="A230" s="5" t="s">
        <v>943</v>
      </c>
      <c r="B230" s="5">
        <v>0.8233550725298221</v>
      </c>
      <c r="C230" s="5">
        <v>1.7699999809265137</v>
      </c>
    </row>
    <row r="231" spans="1:3" hidden="1" x14ac:dyDescent="0.3">
      <c r="A231" s="5" t="s">
        <v>1166</v>
      </c>
      <c r="B231" s="5">
        <v>0.8233550725298221</v>
      </c>
      <c r="C231" s="5">
        <v>1.5800000429153442</v>
      </c>
    </row>
    <row r="232" spans="1:3" hidden="1" x14ac:dyDescent="0.3">
      <c r="A232" s="5" t="s">
        <v>1167</v>
      </c>
      <c r="B232" s="5">
        <v>0.8233550725298221</v>
      </c>
      <c r="C232" s="5">
        <v>1.559999942779541</v>
      </c>
    </row>
    <row r="233" spans="1:3" hidden="1" x14ac:dyDescent="0.3">
      <c r="A233" s="5" t="s">
        <v>198</v>
      </c>
      <c r="B233" s="5">
        <v>0.9262744565960499</v>
      </c>
      <c r="C233" s="5">
        <v>2.4500000476837158</v>
      </c>
    </row>
    <row r="234" spans="1:3" hidden="1" x14ac:dyDescent="0.3">
      <c r="A234" s="5" t="s">
        <v>226</v>
      </c>
      <c r="B234" s="5">
        <v>0.9262744565960499</v>
      </c>
      <c r="C234" s="5">
        <v>2.0099999904632568</v>
      </c>
    </row>
    <row r="235" spans="1:3" hidden="1" x14ac:dyDescent="0.3">
      <c r="A235" s="5" t="s">
        <v>476</v>
      </c>
      <c r="B235" s="5">
        <v>0.9262744565960499</v>
      </c>
      <c r="C235" s="5">
        <v>1.6299999952316284</v>
      </c>
    </row>
    <row r="236" spans="1:3" hidden="1" x14ac:dyDescent="0.3">
      <c r="A236" s="5" t="s">
        <v>536</v>
      </c>
      <c r="B236" s="5">
        <v>0.9262744565960499</v>
      </c>
      <c r="C236" s="5">
        <v>2.619999885559082</v>
      </c>
    </row>
    <row r="237" spans="1:3" hidden="1" x14ac:dyDescent="0.3">
      <c r="A237" s="5" t="s">
        <v>1082</v>
      </c>
      <c r="B237" s="5">
        <v>0.9262744565960499</v>
      </c>
      <c r="C237" s="5">
        <v>1.7599999904632568</v>
      </c>
    </row>
    <row r="238" spans="1:3" hidden="1" x14ac:dyDescent="0.3">
      <c r="A238" s="5" t="s">
        <v>1168</v>
      </c>
      <c r="B238" s="5">
        <v>0.9262744565960499</v>
      </c>
      <c r="C238" s="5">
        <v>2</v>
      </c>
    </row>
    <row r="239" spans="1:3" hidden="1" x14ac:dyDescent="0.3">
      <c r="A239" s="5" t="s">
        <v>1169</v>
      </c>
      <c r="B239" s="5">
        <v>0.9262744565960499</v>
      </c>
      <c r="C239" s="5">
        <v>2.1600000858306885</v>
      </c>
    </row>
    <row r="240" spans="1:3" hidden="1" x14ac:dyDescent="0.3">
      <c r="A240" s="5" t="s">
        <v>1170</v>
      </c>
      <c r="B240" s="5">
        <v>0.9262744565960499</v>
      </c>
      <c r="C240" s="5">
        <v>2.059999942779541</v>
      </c>
    </row>
    <row r="241" spans="1:3" hidden="1" x14ac:dyDescent="0.3">
      <c r="A241" s="5" t="s">
        <v>244</v>
      </c>
      <c r="B241" s="5">
        <v>1.0291938406622776</v>
      </c>
      <c r="C241" s="5">
        <v>1.6699999570846558</v>
      </c>
    </row>
    <row r="242" spans="1:3" hidden="1" x14ac:dyDescent="0.3">
      <c r="A242" s="5" t="s">
        <v>382</v>
      </c>
      <c r="B242" s="5">
        <v>1.0291938406622776</v>
      </c>
      <c r="C242" s="5">
        <v>1.6799999475479126</v>
      </c>
    </row>
    <row r="243" spans="1:3" hidden="1" x14ac:dyDescent="0.3">
      <c r="A243" s="5" t="s">
        <v>348</v>
      </c>
      <c r="B243" s="5">
        <v>1.0291938406622776</v>
      </c>
      <c r="C243" s="5">
        <v>1.6299999952316284</v>
      </c>
    </row>
    <row r="244" spans="1:3" hidden="1" x14ac:dyDescent="0.3">
      <c r="A244" s="5" t="s">
        <v>717</v>
      </c>
      <c r="B244" s="5">
        <v>1.0291938406622776</v>
      </c>
      <c r="C244" s="5">
        <v>2.059999942779541</v>
      </c>
    </row>
    <row r="245" spans="1:3" hidden="1" x14ac:dyDescent="0.3">
      <c r="A245" s="5" t="s">
        <v>563</v>
      </c>
      <c r="B245" s="5">
        <v>1.0291938406622776</v>
      </c>
      <c r="C245" s="5">
        <v>1.6799999475479126</v>
      </c>
    </row>
    <row r="246" spans="1:3" hidden="1" x14ac:dyDescent="0.3">
      <c r="A246" s="5" t="s">
        <v>792</v>
      </c>
      <c r="B246" s="5">
        <v>1.0291938406622776</v>
      </c>
      <c r="C246" s="5">
        <v>1.7400000095367432</v>
      </c>
    </row>
    <row r="247" spans="1:3" hidden="1" x14ac:dyDescent="0.3">
      <c r="A247" s="5" t="s">
        <v>968</v>
      </c>
      <c r="B247" s="5">
        <v>1.0291938406622776</v>
      </c>
      <c r="C247" s="5">
        <v>1.6299999952316284</v>
      </c>
    </row>
    <row r="248" spans="1:3" hidden="1" x14ac:dyDescent="0.3">
      <c r="A248" s="5" t="s">
        <v>1052</v>
      </c>
      <c r="B248" s="5">
        <v>1.0291938406622776</v>
      </c>
      <c r="C248" s="5">
        <v>1.6499999761581421</v>
      </c>
    </row>
    <row r="249" spans="1:3" hidden="1" x14ac:dyDescent="0.3">
      <c r="A249" s="5" t="s">
        <v>1079</v>
      </c>
      <c r="B249" s="5">
        <v>1.0291938406622776</v>
      </c>
      <c r="C249" s="5">
        <v>1.6100000143051147</v>
      </c>
    </row>
    <row r="250" spans="1:3" hidden="1" x14ac:dyDescent="0.3">
      <c r="A250" s="5" t="s">
        <v>1083</v>
      </c>
      <c r="B250" s="5">
        <v>1.0291938406622776</v>
      </c>
      <c r="C250" s="5">
        <v>1.6200000047683716</v>
      </c>
    </row>
    <row r="251" spans="1:3" hidden="1" x14ac:dyDescent="0.3">
      <c r="A251" s="5" t="s">
        <v>1171</v>
      </c>
      <c r="B251" s="5">
        <v>1.0291938406622776</v>
      </c>
      <c r="C251" s="5">
        <v>1.6200000047683716</v>
      </c>
    </row>
    <row r="252" spans="1:3" hidden="1" x14ac:dyDescent="0.3">
      <c r="A252" s="5" t="s">
        <v>34</v>
      </c>
      <c r="B252" s="5">
        <v>1.1321132247285053</v>
      </c>
      <c r="C252" s="5">
        <v>2.0899999141693115</v>
      </c>
    </row>
    <row r="253" spans="1:3" hidden="1" x14ac:dyDescent="0.3">
      <c r="A253" s="5" t="s">
        <v>362</v>
      </c>
      <c r="B253" s="5">
        <v>1.1321132247285053</v>
      </c>
      <c r="C253" s="5">
        <v>1.7999999523162842</v>
      </c>
    </row>
    <row r="254" spans="1:3" hidden="1" x14ac:dyDescent="0.3">
      <c r="A254" s="5" t="s">
        <v>660</v>
      </c>
      <c r="B254" s="5">
        <v>1.1321132247285053</v>
      </c>
      <c r="C254" s="5">
        <v>1.7599999904632568</v>
      </c>
    </row>
    <row r="255" spans="1:3" hidden="1" x14ac:dyDescent="0.3">
      <c r="A255" s="5" t="s">
        <v>848</v>
      </c>
      <c r="B255" s="5">
        <v>1.1321132247285053</v>
      </c>
      <c r="C255" s="5">
        <v>1.7000000476837158</v>
      </c>
    </row>
    <row r="256" spans="1:3" hidden="1" x14ac:dyDescent="0.3">
      <c r="A256" s="5" t="s">
        <v>576</v>
      </c>
      <c r="B256" s="5">
        <v>1.1321132247285053</v>
      </c>
      <c r="C256" s="5">
        <v>1.7599999904632568</v>
      </c>
    </row>
    <row r="257" spans="1:3" hidden="1" x14ac:dyDescent="0.3">
      <c r="A257" s="5" t="s">
        <v>1172</v>
      </c>
      <c r="B257" s="5">
        <v>1.1321132247285053</v>
      </c>
      <c r="C257" s="5">
        <v>1.809999942779541</v>
      </c>
    </row>
    <row r="258" spans="1:3" hidden="1" x14ac:dyDescent="0.3">
      <c r="A258" s="5" t="s">
        <v>218</v>
      </c>
      <c r="B258" s="5">
        <v>1.2350326087947332</v>
      </c>
      <c r="C258" s="5">
        <v>1.9099999666213989</v>
      </c>
    </row>
    <row r="259" spans="1:3" hidden="1" x14ac:dyDescent="0.3">
      <c r="A259" s="5" t="s">
        <v>835</v>
      </c>
      <c r="B259" s="5">
        <v>1.2350326087947332</v>
      </c>
      <c r="C259" s="5">
        <v>1.7999999523162842</v>
      </c>
    </row>
    <row r="260" spans="1:3" hidden="1" x14ac:dyDescent="0.3">
      <c r="A260" s="5" t="s">
        <v>1056</v>
      </c>
      <c r="B260" s="5">
        <v>1.2350326087947332</v>
      </c>
      <c r="C260" s="5">
        <v>2.0199999809265137</v>
      </c>
    </row>
    <row r="261" spans="1:3" hidden="1" x14ac:dyDescent="0.3">
      <c r="A261" s="5" t="s">
        <v>1173</v>
      </c>
      <c r="B261" s="5">
        <v>1.2350326087947332</v>
      </c>
      <c r="C261" s="5">
        <v>2.5699999332427979</v>
      </c>
    </row>
    <row r="262" spans="1:3" hidden="1" x14ac:dyDescent="0.3">
      <c r="A262" s="5" t="s">
        <v>1174</v>
      </c>
      <c r="B262" s="5">
        <v>1.2350326087947332</v>
      </c>
      <c r="C262" s="5">
        <v>1.8300000429153442</v>
      </c>
    </row>
    <row r="263" spans="1:3" hidden="1" x14ac:dyDescent="0.3">
      <c r="A263" s="5" t="s">
        <v>132</v>
      </c>
      <c r="B263" s="5">
        <v>1.3379519928609609</v>
      </c>
      <c r="C263" s="5">
        <v>2.130000114440918</v>
      </c>
    </row>
    <row r="264" spans="1:3" hidden="1" x14ac:dyDescent="0.3">
      <c r="A264" s="5" t="s">
        <v>144</v>
      </c>
      <c r="B264" s="5">
        <v>1.3379519928609609</v>
      </c>
      <c r="C264" s="5">
        <v>1.7799999713897705</v>
      </c>
    </row>
    <row r="265" spans="1:3" hidden="1" x14ac:dyDescent="0.3">
      <c r="A265" s="5" t="s">
        <v>478</v>
      </c>
      <c r="B265" s="5">
        <v>1.3379519928609609</v>
      </c>
      <c r="C265" s="5">
        <v>1.7899999618530273</v>
      </c>
    </row>
    <row r="266" spans="1:3" hidden="1" x14ac:dyDescent="0.3">
      <c r="A266" s="5" t="s">
        <v>1175</v>
      </c>
      <c r="B266" s="5">
        <v>1.3379519928609609</v>
      </c>
      <c r="C266" s="5">
        <v>2.619999885559082</v>
      </c>
    </row>
    <row r="267" spans="1:3" hidden="1" x14ac:dyDescent="0.3">
      <c r="A267" s="5" t="s">
        <v>413</v>
      </c>
      <c r="B267" s="5">
        <v>1.4408713769271886</v>
      </c>
      <c r="C267" s="5">
        <v>1.9700000286102295</v>
      </c>
    </row>
    <row r="268" spans="1:3" hidden="1" x14ac:dyDescent="0.3">
      <c r="A268" s="5" t="s">
        <v>602</v>
      </c>
      <c r="B268" s="5">
        <v>1.4408713769271886</v>
      </c>
      <c r="C268" s="5">
        <v>1.8500000238418579</v>
      </c>
    </row>
    <row r="269" spans="1:3" hidden="1" x14ac:dyDescent="0.3">
      <c r="A269" s="5" t="s">
        <v>916</v>
      </c>
      <c r="B269" s="5">
        <v>1.4408713769271886</v>
      </c>
      <c r="C269" s="5">
        <v>1.8700000047683716</v>
      </c>
    </row>
    <row r="270" spans="1:3" hidden="1" x14ac:dyDescent="0.3">
      <c r="A270" s="5" t="s">
        <v>981</v>
      </c>
      <c r="B270" s="5">
        <v>1.4408713769271886</v>
      </c>
      <c r="C270" s="5">
        <v>1.9600000381469727</v>
      </c>
    </row>
    <row r="271" spans="1:3" hidden="1" x14ac:dyDescent="0.3">
      <c r="A271" s="5" t="s">
        <v>1176</v>
      </c>
      <c r="B271" s="5">
        <v>1.4408713769271886</v>
      </c>
      <c r="C271" s="5">
        <v>1.8899999856948853</v>
      </c>
    </row>
    <row r="272" spans="1:3" hidden="1" x14ac:dyDescent="0.3">
      <c r="A272" s="5" t="s">
        <v>1177</v>
      </c>
      <c r="B272" s="5">
        <v>1.4408713769271886</v>
      </c>
      <c r="C272" s="5">
        <v>2.309999942779541</v>
      </c>
    </row>
    <row r="273" spans="1:3" hidden="1" x14ac:dyDescent="0.3">
      <c r="A273" s="5" t="s">
        <v>182</v>
      </c>
      <c r="B273" s="5">
        <v>1.5437907609934165</v>
      </c>
      <c r="C273" s="5">
        <v>1.9900000095367432</v>
      </c>
    </row>
    <row r="274" spans="1:3" hidden="1" x14ac:dyDescent="0.3">
      <c r="A274" s="5" t="s">
        <v>229</v>
      </c>
      <c r="B274" s="5">
        <v>1.5437907609934165</v>
      </c>
      <c r="C274" s="5">
        <v>1.9500000476837158</v>
      </c>
    </row>
    <row r="275" spans="1:3" hidden="1" x14ac:dyDescent="0.3">
      <c r="A275" s="5" t="s">
        <v>893</v>
      </c>
      <c r="B275" s="5">
        <v>1.5437907609934165</v>
      </c>
      <c r="C275" s="5">
        <v>1.9099999666213989</v>
      </c>
    </row>
    <row r="276" spans="1:3" hidden="1" x14ac:dyDescent="0.3">
      <c r="A276" s="5" t="s">
        <v>788</v>
      </c>
      <c r="B276" s="5">
        <v>1.5437907609934165</v>
      </c>
      <c r="C276" s="5">
        <v>1.9099999666213989</v>
      </c>
    </row>
    <row r="277" spans="1:3" hidden="1" x14ac:dyDescent="0.3">
      <c r="A277" s="5" t="s">
        <v>665</v>
      </c>
      <c r="B277" s="5">
        <v>1.5437907609934165</v>
      </c>
      <c r="C277" s="5">
        <v>2.2400000095367432</v>
      </c>
    </row>
    <row r="278" spans="1:3" hidden="1" x14ac:dyDescent="0.3">
      <c r="A278" s="5" t="s">
        <v>715</v>
      </c>
      <c r="B278" s="5">
        <v>1.5437907609934165</v>
      </c>
      <c r="C278" s="5">
        <v>2.2100000381469727</v>
      </c>
    </row>
    <row r="279" spans="1:3" hidden="1" x14ac:dyDescent="0.3">
      <c r="A279" s="5" t="s">
        <v>593</v>
      </c>
      <c r="B279" s="5">
        <v>1.5437907609934165</v>
      </c>
      <c r="C279" s="5">
        <v>1.9700000286102295</v>
      </c>
    </row>
    <row r="280" spans="1:3" hidden="1" x14ac:dyDescent="0.3">
      <c r="A280" s="5" t="s">
        <v>608</v>
      </c>
      <c r="B280" s="5">
        <v>1.5437907609934165</v>
      </c>
      <c r="C280" s="5">
        <v>1.9299999475479126</v>
      </c>
    </row>
    <row r="281" spans="1:3" hidden="1" x14ac:dyDescent="0.3">
      <c r="A281" s="5" t="s">
        <v>733</v>
      </c>
      <c r="B281" s="5">
        <v>1.5437907609934165</v>
      </c>
      <c r="C281" s="5">
        <v>1.9700000286102295</v>
      </c>
    </row>
    <row r="282" spans="1:3" hidden="1" x14ac:dyDescent="0.3">
      <c r="A282" s="5" t="s">
        <v>1178</v>
      </c>
      <c r="B282" s="5">
        <v>1.5437907609934165</v>
      </c>
      <c r="C282" s="5">
        <v>2.1800000667572021</v>
      </c>
    </row>
    <row r="283" spans="1:3" hidden="1" x14ac:dyDescent="0.3">
      <c r="A283" s="5" t="s">
        <v>1179</v>
      </c>
      <c r="B283" s="5">
        <v>1.5437907609934165</v>
      </c>
      <c r="C283" s="5">
        <v>2.0399999618530273</v>
      </c>
    </row>
    <row r="284" spans="1:3" hidden="1" x14ac:dyDescent="0.3">
      <c r="A284" s="5" t="s">
        <v>163</v>
      </c>
      <c r="B284" s="5">
        <v>1.6467101450596442</v>
      </c>
      <c r="C284" s="5">
        <v>2.3599998950958252</v>
      </c>
    </row>
    <row r="285" spans="1:3" hidden="1" x14ac:dyDescent="0.3">
      <c r="A285" s="5" t="s">
        <v>448</v>
      </c>
      <c r="B285" s="5">
        <v>1.6467101450596442</v>
      </c>
      <c r="C285" s="5">
        <v>2.0399999618530273</v>
      </c>
    </row>
    <row r="286" spans="1:3" hidden="1" x14ac:dyDescent="0.3">
      <c r="A286" s="5" t="s">
        <v>95</v>
      </c>
      <c r="B286" s="5">
        <v>1.7496295291258719</v>
      </c>
      <c r="C286" s="5">
        <v>2.059999942779541</v>
      </c>
    </row>
    <row r="287" spans="1:3" hidden="1" x14ac:dyDescent="0.3">
      <c r="A287" s="5" t="s">
        <v>110</v>
      </c>
      <c r="B287" s="5">
        <v>1.7496295291258719</v>
      </c>
      <c r="C287" s="5">
        <v>2.1099998950958252</v>
      </c>
    </row>
    <row r="288" spans="1:3" hidden="1" x14ac:dyDescent="0.3">
      <c r="A288" s="5" t="s">
        <v>787</v>
      </c>
      <c r="B288" s="5">
        <v>1.7496295291258719</v>
      </c>
      <c r="C288" s="5">
        <v>2.3900001049041748</v>
      </c>
    </row>
    <row r="289" spans="1:3" hidden="1" x14ac:dyDescent="0.3">
      <c r="A289" s="5" t="s">
        <v>779</v>
      </c>
      <c r="B289" s="5">
        <v>1.7496295291258719</v>
      </c>
      <c r="C289" s="5">
        <v>2.2699999809265137</v>
      </c>
    </row>
    <row r="290" spans="1:3" hidden="1" x14ac:dyDescent="0.3">
      <c r="A290" s="5" t="s">
        <v>152</v>
      </c>
      <c r="B290" s="5">
        <v>1.8525489131920998</v>
      </c>
      <c r="C290" s="5">
        <v>2.5199999809265137</v>
      </c>
    </row>
    <row r="291" spans="1:3" hidden="1" x14ac:dyDescent="0.3">
      <c r="A291" s="5" t="s">
        <v>837</v>
      </c>
      <c r="B291" s="5">
        <v>1.8525489131920998</v>
      </c>
      <c r="C291" s="5">
        <v>2.380000114440918</v>
      </c>
    </row>
    <row r="292" spans="1:3" hidden="1" x14ac:dyDescent="0.3">
      <c r="A292" s="5" t="s">
        <v>737</v>
      </c>
      <c r="B292" s="5">
        <v>1.8525489131920998</v>
      </c>
      <c r="C292" s="5">
        <v>2.2799999713897705</v>
      </c>
    </row>
    <row r="293" spans="1:3" hidden="1" x14ac:dyDescent="0.3">
      <c r="A293" s="5" t="s">
        <v>939</v>
      </c>
      <c r="B293" s="5">
        <v>1.8525489131920998</v>
      </c>
      <c r="C293" s="5">
        <v>2.130000114440918</v>
      </c>
    </row>
    <row r="294" spans="1:3" hidden="1" x14ac:dyDescent="0.3">
      <c r="A294" s="5" t="s">
        <v>114</v>
      </c>
      <c r="B294" s="5">
        <v>1.9554682972583275</v>
      </c>
      <c r="C294" s="5">
        <v>2.059999942779541</v>
      </c>
    </row>
    <row r="295" spans="1:3" hidden="1" x14ac:dyDescent="0.3">
      <c r="A295" s="5" t="s">
        <v>451</v>
      </c>
      <c r="B295" s="5">
        <v>1.9554682972583275</v>
      </c>
      <c r="C295" s="5">
        <v>2.6800000667572021</v>
      </c>
    </row>
    <row r="296" spans="1:3" hidden="1" x14ac:dyDescent="0.3">
      <c r="A296" s="5" t="s">
        <v>757</v>
      </c>
      <c r="B296" s="5">
        <v>1.9554682972583275</v>
      </c>
      <c r="C296" s="5">
        <v>2.2200000286102295</v>
      </c>
    </row>
    <row r="297" spans="1:3" hidden="1" x14ac:dyDescent="0.3">
      <c r="A297" s="5" t="s">
        <v>277</v>
      </c>
      <c r="B297" s="5">
        <v>2.0583876813245552</v>
      </c>
      <c r="C297" s="5">
        <v>2.130000114440918</v>
      </c>
    </row>
    <row r="298" spans="1:3" hidden="1" x14ac:dyDescent="0.3">
      <c r="A298" s="5" t="s">
        <v>695</v>
      </c>
      <c r="B298" s="5">
        <v>2.0583876813245552</v>
      </c>
      <c r="C298" s="5">
        <v>2.1400001049041748</v>
      </c>
    </row>
    <row r="299" spans="1:3" hidden="1" x14ac:dyDescent="0.3">
      <c r="A299" s="5" t="s">
        <v>910</v>
      </c>
      <c r="B299" s="5">
        <v>2.1613070653907829</v>
      </c>
      <c r="C299" s="5">
        <v>2.559999942779541</v>
      </c>
    </row>
    <row r="300" spans="1:3" hidden="1" x14ac:dyDescent="0.3">
      <c r="A300" s="5" t="s">
        <v>933</v>
      </c>
      <c r="B300" s="5">
        <v>2.1613070653907829</v>
      </c>
      <c r="C300" s="5">
        <v>2.4300000667572021</v>
      </c>
    </row>
    <row r="301" spans="1:3" hidden="1" x14ac:dyDescent="0.3">
      <c r="A301" s="5" t="s">
        <v>203</v>
      </c>
      <c r="B301" s="5">
        <v>2.2642264494570106</v>
      </c>
      <c r="C301" s="5">
        <v>2.7300000190734863</v>
      </c>
    </row>
    <row r="302" spans="1:3" hidden="1" x14ac:dyDescent="0.3">
      <c r="A302" s="5" t="s">
        <v>445</v>
      </c>
      <c r="B302" s="5">
        <v>2.2642264494570106</v>
      </c>
      <c r="C302" s="5">
        <v>2.5199999809265137</v>
      </c>
    </row>
    <row r="303" spans="1:3" hidden="1" x14ac:dyDescent="0.3">
      <c r="A303" s="5" t="s">
        <v>1066</v>
      </c>
      <c r="B303" s="5">
        <v>2.2642264494570106</v>
      </c>
      <c r="C303" s="5">
        <v>2.4000000953674316</v>
      </c>
    </row>
    <row r="304" spans="1:3" hidden="1" x14ac:dyDescent="0.3">
      <c r="A304" s="5" t="s">
        <v>1072</v>
      </c>
      <c r="B304" s="5">
        <v>2.2642264494570106</v>
      </c>
      <c r="C304" s="5">
        <v>2.2799999713897705</v>
      </c>
    </row>
    <row r="305" spans="1:3" hidden="1" x14ac:dyDescent="0.3">
      <c r="A305" s="5" t="s">
        <v>887</v>
      </c>
      <c r="B305" s="5">
        <v>2.2642264494570106</v>
      </c>
      <c r="C305" s="5">
        <v>2.190000057220459</v>
      </c>
    </row>
    <row r="306" spans="1:3" hidden="1" x14ac:dyDescent="0.3">
      <c r="A306" s="5" t="s">
        <v>289</v>
      </c>
      <c r="B306" s="5">
        <v>2.3671458335232387</v>
      </c>
      <c r="C306" s="5">
        <v>2.2899999618530273</v>
      </c>
    </row>
    <row r="307" spans="1:3" hidden="1" x14ac:dyDescent="0.3">
      <c r="A307" s="5" t="s">
        <v>459</v>
      </c>
      <c r="B307" s="5">
        <v>2.3671458335232387</v>
      </c>
      <c r="C307" s="5">
        <v>2.5699999332427979</v>
      </c>
    </row>
    <row r="308" spans="1:3" hidden="1" x14ac:dyDescent="0.3">
      <c r="A308" s="5" t="s">
        <v>566</v>
      </c>
      <c r="B308" s="5">
        <v>2.3671458335232387</v>
      </c>
      <c r="C308" s="5">
        <v>2.2799999713897705</v>
      </c>
    </row>
    <row r="309" spans="1:3" hidden="1" x14ac:dyDescent="0.3">
      <c r="A309" s="5" t="s">
        <v>1044</v>
      </c>
      <c r="B309" s="5">
        <v>2.3671458335232387</v>
      </c>
      <c r="C309" s="5">
        <v>2.5299999713897705</v>
      </c>
    </row>
    <row r="310" spans="1:3" hidden="1" x14ac:dyDescent="0.3">
      <c r="A310" s="5" t="s">
        <v>959</v>
      </c>
      <c r="B310" s="5">
        <v>2.3671458335232387</v>
      </c>
      <c r="C310" s="5">
        <v>2.2000000476837158</v>
      </c>
    </row>
    <row r="311" spans="1:3" hidden="1" x14ac:dyDescent="0.3">
      <c r="A311" s="5" t="s">
        <v>1180</v>
      </c>
      <c r="B311" s="5">
        <v>2.3671458335232387</v>
      </c>
      <c r="C311" s="5">
        <v>2.3499999046325684</v>
      </c>
    </row>
    <row r="312" spans="1:3" hidden="1" x14ac:dyDescent="0.3">
      <c r="A312" s="5" t="s">
        <v>453</v>
      </c>
      <c r="B312" s="5">
        <v>2.4700652175894664</v>
      </c>
      <c r="C312" s="5">
        <v>2.7000000476837158</v>
      </c>
    </row>
    <row r="313" spans="1:3" hidden="1" x14ac:dyDescent="0.3">
      <c r="A313" s="5" t="s">
        <v>391</v>
      </c>
      <c r="B313" s="5">
        <v>2.5729846016556941</v>
      </c>
      <c r="C313" s="5">
        <v>2.7899999618530273</v>
      </c>
    </row>
    <row r="314" spans="1:3" hidden="1" x14ac:dyDescent="0.3">
      <c r="A314" s="5" t="s">
        <v>677</v>
      </c>
      <c r="B314" s="5">
        <v>2.5729846016556941</v>
      </c>
      <c r="C314" s="5">
        <v>2.440000057220459</v>
      </c>
    </row>
    <row r="315" spans="1:3" hidden="1" x14ac:dyDescent="0.3">
      <c r="A315" s="5" t="s">
        <v>617</v>
      </c>
      <c r="B315" s="5">
        <v>2.5729846016556941</v>
      </c>
      <c r="C315" s="5">
        <v>2.309999942779541</v>
      </c>
    </row>
    <row r="316" spans="1:3" hidden="1" x14ac:dyDescent="0.3">
      <c r="A316" s="5" t="s">
        <v>912</v>
      </c>
      <c r="B316" s="5">
        <v>2.6759039857219218</v>
      </c>
      <c r="C316" s="5">
        <v>2.5199999809265137</v>
      </c>
    </row>
    <row r="317" spans="1:3" hidden="1" x14ac:dyDescent="0.3">
      <c r="A317" s="5" t="s">
        <v>372</v>
      </c>
      <c r="B317" s="5">
        <v>2.7788233697881495</v>
      </c>
      <c r="C317" s="5">
        <v>2.7400000095367432</v>
      </c>
    </row>
    <row r="318" spans="1:3" hidden="1" x14ac:dyDescent="0.3">
      <c r="A318" s="5" t="s">
        <v>1181</v>
      </c>
      <c r="B318" s="5">
        <v>2.7788233697881495</v>
      </c>
      <c r="C318" s="5">
        <v>2.4100000858306885</v>
      </c>
    </row>
    <row r="319" spans="1:3" hidden="1" x14ac:dyDescent="0.3">
      <c r="A319" s="5" t="s">
        <v>1182</v>
      </c>
      <c r="B319" s="5">
        <v>2.7788233697881495</v>
      </c>
      <c r="C319" s="5">
        <v>2.5799999237060547</v>
      </c>
    </row>
    <row r="320" spans="1:3" hidden="1" x14ac:dyDescent="0.3">
      <c r="A320" s="5" t="s">
        <v>518</v>
      </c>
      <c r="B320" s="5">
        <v>2.8817427538543772</v>
      </c>
      <c r="C320" s="5">
        <v>2.4600000381469727</v>
      </c>
    </row>
    <row r="321" spans="1:3" hidden="1" x14ac:dyDescent="0.3">
      <c r="A321" s="5" t="s">
        <v>1063</v>
      </c>
      <c r="B321" s="5">
        <v>2.8817427538543772</v>
      </c>
      <c r="C321" s="5">
        <v>2.5499999523162842</v>
      </c>
    </row>
    <row r="322" spans="1:3" hidden="1" x14ac:dyDescent="0.3">
      <c r="A322" s="5" t="s">
        <v>853</v>
      </c>
      <c r="B322" s="5">
        <v>2.9846621379206053</v>
      </c>
      <c r="C322" s="5">
        <v>2.4600000381469727</v>
      </c>
    </row>
    <row r="323" spans="1:3" hidden="1" x14ac:dyDescent="0.3">
      <c r="A323" s="5" t="s">
        <v>537</v>
      </c>
      <c r="B323" s="5">
        <v>2.9846621379206053</v>
      </c>
      <c r="C323" s="5">
        <v>2.8299999237060547</v>
      </c>
    </row>
    <row r="324" spans="1:3" hidden="1" x14ac:dyDescent="0.3">
      <c r="A324" s="5" t="s">
        <v>920</v>
      </c>
      <c r="B324" s="5">
        <v>2.9846621379206053</v>
      </c>
      <c r="C324" s="5">
        <v>2.630000114440918</v>
      </c>
    </row>
    <row r="325" spans="1:3" hidden="1" x14ac:dyDescent="0.3">
      <c r="A325" s="5" t="s">
        <v>998</v>
      </c>
      <c r="B325" s="5">
        <v>2.9846621379206053</v>
      </c>
      <c r="C325" s="5">
        <v>2.7899999618530273</v>
      </c>
    </row>
    <row r="326" spans="1:3" hidden="1" x14ac:dyDescent="0.3">
      <c r="A326" s="5" t="s">
        <v>1076</v>
      </c>
      <c r="B326" s="5">
        <v>2.9846621379206053</v>
      </c>
      <c r="C326" s="5">
        <v>3.0299999713897705</v>
      </c>
    </row>
    <row r="327" spans="1:3" hidden="1" x14ac:dyDescent="0.3">
      <c r="A327" s="5" t="s">
        <v>1183</v>
      </c>
      <c r="B327" s="5">
        <v>2.9846621379206053</v>
      </c>
      <c r="C327" s="5">
        <v>2.5799999237060547</v>
      </c>
    </row>
    <row r="328" spans="1:3" hidden="1" x14ac:dyDescent="0.3">
      <c r="A328" s="5" t="s">
        <v>1184</v>
      </c>
      <c r="B328" s="5">
        <v>2.9846621379206053</v>
      </c>
      <c r="C328" s="5">
        <v>2.5199999809265137</v>
      </c>
    </row>
    <row r="329" spans="1:3" hidden="1" x14ac:dyDescent="0.3">
      <c r="A329" s="5" t="s">
        <v>148</v>
      </c>
      <c r="B329" s="5">
        <v>3.087581521986833</v>
      </c>
      <c r="C329" s="5">
        <v>2.4800000190734863</v>
      </c>
    </row>
    <row r="330" spans="1:3" hidden="1" x14ac:dyDescent="0.3">
      <c r="A330" s="5" t="s">
        <v>1047</v>
      </c>
      <c r="B330" s="5">
        <v>3.087581521986833</v>
      </c>
      <c r="C330" s="5">
        <v>2.690000057220459</v>
      </c>
    </row>
    <row r="331" spans="1:3" hidden="1" x14ac:dyDescent="0.3">
      <c r="A331" s="5" t="s">
        <v>1185</v>
      </c>
      <c r="B331" s="5">
        <v>3.087581521986833</v>
      </c>
      <c r="C331" s="5">
        <v>2.4600000381469727</v>
      </c>
    </row>
    <row r="332" spans="1:3" hidden="1" x14ac:dyDescent="0.3">
      <c r="A332" s="5" t="s">
        <v>790</v>
      </c>
      <c r="B332" s="5">
        <v>3.2934202901192884</v>
      </c>
      <c r="C332" s="5">
        <v>2.440000057220459</v>
      </c>
    </row>
    <row r="333" spans="1:3" hidden="1" x14ac:dyDescent="0.3">
      <c r="A333" s="5" t="s">
        <v>330</v>
      </c>
      <c r="B333" s="5">
        <v>3.3963396741855161</v>
      </c>
      <c r="C333" s="5">
        <v>2.6099998950958252</v>
      </c>
    </row>
    <row r="334" spans="1:3" hidden="1" x14ac:dyDescent="0.3">
      <c r="A334" s="5" t="s">
        <v>1070</v>
      </c>
      <c r="B334" s="5">
        <v>3.3963396741855161</v>
      </c>
      <c r="C334" s="5">
        <v>2.75</v>
      </c>
    </row>
    <row r="335" spans="1:3" hidden="1" x14ac:dyDescent="0.3">
      <c r="A335" s="5" t="s">
        <v>53</v>
      </c>
      <c r="B335" s="5">
        <v>3.4992590582517438</v>
      </c>
      <c r="C335" s="5">
        <v>2.8299999237060547</v>
      </c>
    </row>
    <row r="336" spans="1:3" hidden="1" x14ac:dyDescent="0.3">
      <c r="A336" s="5" t="s">
        <v>191</v>
      </c>
      <c r="B336" s="5">
        <v>3.6021784423179715</v>
      </c>
      <c r="C336" s="5">
        <v>2.7699999809265137</v>
      </c>
    </row>
    <row r="337" spans="1:3" hidden="1" x14ac:dyDescent="0.3">
      <c r="A337" s="5" t="s">
        <v>480</v>
      </c>
      <c r="B337" s="5">
        <v>3.6021784423179715</v>
      </c>
      <c r="C337" s="5">
        <v>2.5699999332427979</v>
      </c>
    </row>
    <row r="338" spans="1:3" hidden="1" x14ac:dyDescent="0.3">
      <c r="A338" s="5" t="s">
        <v>346</v>
      </c>
      <c r="B338" s="5">
        <v>3.7050978263841996</v>
      </c>
      <c r="C338" s="5">
        <v>2.7000000476837158</v>
      </c>
    </row>
    <row r="339" spans="1:3" hidden="1" x14ac:dyDescent="0.3">
      <c r="A339" s="5" t="s">
        <v>384</v>
      </c>
      <c r="B339" s="5">
        <v>3.7050978263841996</v>
      </c>
      <c r="C339" s="5">
        <v>3.0299999713897705</v>
      </c>
    </row>
    <row r="340" spans="1:3" hidden="1" x14ac:dyDescent="0.3">
      <c r="A340" s="5" t="s">
        <v>1186</v>
      </c>
      <c r="B340" s="5">
        <v>3.7050978263841996</v>
      </c>
      <c r="C340" s="5">
        <v>2.880000114440918</v>
      </c>
    </row>
    <row r="341" spans="1:3" hidden="1" x14ac:dyDescent="0.3">
      <c r="A341" s="5" t="s">
        <v>685</v>
      </c>
      <c r="B341" s="5">
        <v>3.8080172104504273</v>
      </c>
      <c r="C341" s="5">
        <v>3.2200000286102295</v>
      </c>
    </row>
    <row r="342" spans="1:3" hidden="1" x14ac:dyDescent="0.3">
      <c r="A342" s="5" t="s">
        <v>383</v>
      </c>
      <c r="B342" s="5">
        <v>3.910936594516655</v>
      </c>
      <c r="C342" s="5">
        <v>2.3900001049041748</v>
      </c>
    </row>
    <row r="343" spans="1:3" hidden="1" x14ac:dyDescent="0.3">
      <c r="A343" s="5" t="s">
        <v>591</v>
      </c>
      <c r="B343" s="5">
        <v>4.0138559785828827</v>
      </c>
      <c r="C343" s="5">
        <v>3.0499999523162842</v>
      </c>
    </row>
    <row r="344" spans="1:3" hidden="1" x14ac:dyDescent="0.3">
      <c r="A344" s="5" t="s">
        <v>1002</v>
      </c>
      <c r="B344" s="5">
        <v>4.0138559785828827</v>
      </c>
      <c r="C344" s="5">
        <v>2.2599999904632568</v>
      </c>
    </row>
    <row r="345" spans="1:3" hidden="1" x14ac:dyDescent="0.3">
      <c r="A345" s="5" t="s">
        <v>1187</v>
      </c>
      <c r="B345" s="5">
        <v>4.1167753626491104</v>
      </c>
      <c r="C345" s="5">
        <v>2.869999885559082</v>
      </c>
    </row>
    <row r="346" spans="1:3" hidden="1" x14ac:dyDescent="0.3">
      <c r="A346" s="5" t="s">
        <v>51</v>
      </c>
      <c r="B346" s="5">
        <v>4.3226141307815658</v>
      </c>
      <c r="C346" s="5">
        <v>2.6800000667572021</v>
      </c>
    </row>
    <row r="347" spans="1:3" hidden="1" x14ac:dyDescent="0.3">
      <c r="A347" s="5" t="s">
        <v>496</v>
      </c>
      <c r="B347" s="5">
        <v>4.4255335148477934</v>
      </c>
      <c r="C347" s="5">
        <v>2.9000000953674316</v>
      </c>
    </row>
    <row r="348" spans="1:3" hidden="1" x14ac:dyDescent="0.3">
      <c r="A348" s="5" t="s">
        <v>366</v>
      </c>
      <c r="B348" s="5">
        <v>4.5284528989140211</v>
      </c>
      <c r="C348" s="5">
        <v>2.9200000762939453</v>
      </c>
    </row>
    <row r="349" spans="1:3" hidden="1" x14ac:dyDescent="0.3">
      <c r="A349" s="5" t="s">
        <v>850</v>
      </c>
      <c r="B349" s="5">
        <v>4.5284528989140211</v>
      </c>
      <c r="C349" s="5">
        <v>2.5299999713897705</v>
      </c>
    </row>
    <row r="350" spans="1:3" hidden="1" x14ac:dyDescent="0.3">
      <c r="A350" s="5" t="s">
        <v>648</v>
      </c>
      <c r="B350" s="5">
        <v>4.6313722829802497</v>
      </c>
      <c r="C350" s="5">
        <v>2.5499999523162842</v>
      </c>
    </row>
    <row r="351" spans="1:3" hidden="1" x14ac:dyDescent="0.3">
      <c r="A351" s="5" t="s">
        <v>102</v>
      </c>
      <c r="B351" s="5">
        <v>4.7342916670464774</v>
      </c>
      <c r="C351" s="5">
        <v>2.440000057220459</v>
      </c>
    </row>
    <row r="352" spans="1:3" hidden="1" x14ac:dyDescent="0.3">
      <c r="A352" s="5" t="s">
        <v>785</v>
      </c>
      <c r="B352" s="5">
        <v>4.7342916670464774</v>
      </c>
      <c r="C352" s="5">
        <v>2.5299999713897705</v>
      </c>
    </row>
    <row r="353" spans="1:3" hidden="1" x14ac:dyDescent="0.3">
      <c r="A353" s="5" t="s">
        <v>279</v>
      </c>
      <c r="B353" s="5">
        <v>5.0430498192451605</v>
      </c>
      <c r="C353" s="5">
        <v>2.5299999713897705</v>
      </c>
    </row>
    <row r="354" spans="1:3" hidden="1" x14ac:dyDescent="0.3">
      <c r="A354" s="5" t="s">
        <v>108</v>
      </c>
      <c r="B354" s="5">
        <v>5.0430498192451605</v>
      </c>
      <c r="C354" s="5">
        <v>2.7699999809265137</v>
      </c>
    </row>
    <row r="355" spans="1:3" hidden="1" x14ac:dyDescent="0.3">
      <c r="A355" s="5" t="s">
        <v>426</v>
      </c>
      <c r="B355" s="5">
        <v>5.0430498192451605</v>
      </c>
      <c r="C355" s="5">
        <v>2.5299999713897705</v>
      </c>
    </row>
    <row r="356" spans="1:3" hidden="1" x14ac:dyDescent="0.3">
      <c r="A356" s="5" t="s">
        <v>8</v>
      </c>
      <c r="B356" s="5">
        <v>5.1459692033113882</v>
      </c>
      <c r="C356" s="5">
        <v>2.5899999141693115</v>
      </c>
    </row>
    <row r="357" spans="1:3" hidden="1" x14ac:dyDescent="0.3">
      <c r="A357" s="5" t="s">
        <v>269</v>
      </c>
      <c r="B357" s="5">
        <v>5.1459692033113882</v>
      </c>
      <c r="C357" s="5">
        <v>2.6700000762939453</v>
      </c>
    </row>
    <row r="358" spans="1:3" hidden="1" x14ac:dyDescent="0.3">
      <c r="A358" s="5" t="s">
        <v>1188</v>
      </c>
      <c r="B358" s="5">
        <v>5.1459692033113882</v>
      </c>
      <c r="C358" s="5">
        <v>4.119999885559082</v>
      </c>
    </row>
    <row r="359" spans="1:3" hidden="1" x14ac:dyDescent="0.3">
      <c r="A359" s="5" t="s">
        <v>688</v>
      </c>
      <c r="B359" s="5">
        <v>5.2488885873776159</v>
      </c>
      <c r="C359" s="5">
        <v>2.9500000476837158</v>
      </c>
    </row>
    <row r="360" spans="1:3" hidden="1" x14ac:dyDescent="0.3">
      <c r="A360" s="5" t="s">
        <v>604</v>
      </c>
      <c r="B360" s="5">
        <v>5.2488885873776159</v>
      </c>
      <c r="C360" s="5">
        <v>2.7300000190734863</v>
      </c>
    </row>
    <row r="361" spans="1:3" hidden="1" x14ac:dyDescent="0.3">
      <c r="A361" s="5" t="s">
        <v>980</v>
      </c>
      <c r="B361" s="5">
        <v>5.2488885873776159</v>
      </c>
      <c r="C361" s="5">
        <v>2.6700000762939453</v>
      </c>
    </row>
    <row r="362" spans="1:3" hidden="1" x14ac:dyDescent="0.3">
      <c r="A362" s="5" t="s">
        <v>303</v>
      </c>
      <c r="B362" s="5">
        <v>5.9693242758412106</v>
      </c>
      <c r="C362" s="5">
        <v>3.2300000190734863</v>
      </c>
    </row>
    <row r="363" spans="1:3" hidden="1" x14ac:dyDescent="0.3">
      <c r="A363" s="5" t="s">
        <v>477</v>
      </c>
      <c r="B363" s="5">
        <v>6.0722436599074383</v>
      </c>
      <c r="C363" s="5">
        <v>2.8199999332427979</v>
      </c>
    </row>
    <row r="364" spans="1:3" hidden="1" x14ac:dyDescent="0.3">
      <c r="A364" s="5" t="s">
        <v>769</v>
      </c>
      <c r="B364" s="5">
        <v>6.3810018121061214</v>
      </c>
      <c r="C364" s="5">
        <v>3.3399999141693115</v>
      </c>
    </row>
    <row r="365" spans="1:3" hidden="1" x14ac:dyDescent="0.3">
      <c r="A365" s="5" t="s">
        <v>1189</v>
      </c>
      <c r="B365" s="5">
        <v>6.3810018121061214</v>
      </c>
      <c r="C365" s="5">
        <v>3.809999942779541</v>
      </c>
    </row>
    <row r="366" spans="1:3" hidden="1" x14ac:dyDescent="0.3">
      <c r="A366" s="5" t="s">
        <v>179</v>
      </c>
      <c r="B366" s="5">
        <v>6.4839211961723491</v>
      </c>
      <c r="C366" s="5">
        <v>3.1099998950958252</v>
      </c>
    </row>
    <row r="367" spans="1:3" hidden="1" x14ac:dyDescent="0.3">
      <c r="A367" s="5" t="s">
        <v>680</v>
      </c>
      <c r="B367" s="5">
        <v>6.4839211961723491</v>
      </c>
      <c r="C367" s="5">
        <v>2.9900000095367432</v>
      </c>
    </row>
    <row r="368" spans="1:3" hidden="1" x14ac:dyDescent="0.3">
      <c r="A368" s="5" t="s">
        <v>847</v>
      </c>
      <c r="B368" s="5">
        <v>8.2335507252982207</v>
      </c>
      <c r="C368" s="5">
        <v>4.559999942779541</v>
      </c>
    </row>
    <row r="369" spans="1:3" hidden="1" x14ac:dyDescent="0.3">
      <c r="A369" s="5" t="s">
        <v>861</v>
      </c>
      <c r="B369" s="5">
        <v>8.3364701093644484</v>
      </c>
      <c r="C369" s="5">
        <v>3.1500000953674316</v>
      </c>
    </row>
    <row r="370" spans="1:3" hidden="1" x14ac:dyDescent="0.3">
      <c r="A370" s="5" t="s">
        <v>607</v>
      </c>
      <c r="B370" s="5">
        <v>8.5423088774969038</v>
      </c>
      <c r="C370" s="5">
        <v>3.3599998950958252</v>
      </c>
    </row>
    <row r="371" spans="1:3" hidden="1" x14ac:dyDescent="0.3">
      <c r="A371" s="5" t="s">
        <v>385</v>
      </c>
      <c r="B371" s="5">
        <v>9.4685833340929548</v>
      </c>
      <c r="C371" s="5">
        <v>3.4700000286102295</v>
      </c>
    </row>
    <row r="372" spans="1:3" hidden="1" x14ac:dyDescent="0.3">
      <c r="A372" s="5" t="s">
        <v>938</v>
      </c>
      <c r="B372" s="5">
        <v>10.394857790689004</v>
      </c>
      <c r="C372" s="5">
        <v>3.6700000762939453</v>
      </c>
    </row>
    <row r="373" spans="1:3" hidden="1" x14ac:dyDescent="0.3">
      <c r="A373" s="5" t="s">
        <v>256</v>
      </c>
      <c r="B373" s="5">
        <v>10.806535326953915</v>
      </c>
      <c r="C373" s="5">
        <v>3.7899999618530273</v>
      </c>
    </row>
    <row r="374" spans="1:3" hidden="1" x14ac:dyDescent="0.3">
      <c r="A374" s="5" t="s">
        <v>1059</v>
      </c>
      <c r="B374" s="5">
        <v>11.115293479152598</v>
      </c>
      <c r="C374" s="5">
        <v>3.8499999046325684</v>
      </c>
    </row>
    <row r="375" spans="1:3" hidden="1" x14ac:dyDescent="0.3">
      <c r="A375" s="5" t="s">
        <v>111</v>
      </c>
      <c r="B375" s="5">
        <v>12.041567935748649</v>
      </c>
      <c r="C375" s="5">
        <v>3.9700000286102295</v>
      </c>
    </row>
    <row r="376" spans="1:3" hidden="1" x14ac:dyDescent="0.3">
      <c r="A376" s="5" t="s">
        <v>556</v>
      </c>
      <c r="B376" s="5">
        <v>12.350326087947332</v>
      </c>
      <c r="C376" s="5">
        <v>4.0399999618530273</v>
      </c>
    </row>
    <row r="377" spans="1:3" hidden="1" x14ac:dyDescent="0.3">
      <c r="A377" s="5" t="s">
        <v>118</v>
      </c>
      <c r="B377" s="5">
        <v>12.659084240146015</v>
      </c>
      <c r="C377" s="5">
        <v>4</v>
      </c>
    </row>
    <row r="378" spans="1:3" hidden="1" x14ac:dyDescent="0.3">
      <c r="A378" s="5" t="s">
        <v>307</v>
      </c>
      <c r="B378" s="5">
        <v>12.762003624212243</v>
      </c>
      <c r="C378" s="5">
        <v>4.5999999046325684</v>
      </c>
    </row>
    <row r="379" spans="1:3" hidden="1" x14ac:dyDescent="0.3">
      <c r="A379" s="5" t="s">
        <v>750</v>
      </c>
      <c r="B379" s="5">
        <v>13.173681160477154</v>
      </c>
      <c r="C379" s="5">
        <v>4.0399999618530273</v>
      </c>
    </row>
    <row r="380" spans="1:3" x14ac:dyDescent="0.3">
      <c r="A380" s="5" t="s">
        <v>1190</v>
      </c>
      <c r="B380" s="5">
        <v>13.276600544543381</v>
      </c>
      <c r="C380" s="5">
        <v>5.0100002288818359</v>
      </c>
    </row>
    <row r="381" spans="1:3" hidden="1" x14ac:dyDescent="0.3">
      <c r="A381" s="5" t="s">
        <v>140</v>
      </c>
      <c r="B381" s="5">
        <v>13.894116848940747</v>
      </c>
      <c r="C381" s="5">
        <v>4.2300000190734863</v>
      </c>
    </row>
    <row r="382" spans="1:3" x14ac:dyDescent="0.3">
      <c r="A382" s="5" t="s">
        <v>899</v>
      </c>
      <c r="B382" s="5">
        <v>13.894116848940747</v>
      </c>
      <c r="C382" s="5">
        <v>5.2100000381469727</v>
      </c>
    </row>
    <row r="383" spans="1:3" hidden="1" x14ac:dyDescent="0.3">
      <c r="A383" s="5" t="s">
        <v>897</v>
      </c>
      <c r="B383" s="5">
        <v>14.099955617073203</v>
      </c>
      <c r="C383" s="5">
        <v>4.9200000762939453</v>
      </c>
    </row>
    <row r="384" spans="1:3" hidden="1" x14ac:dyDescent="0.3">
      <c r="A384" s="5" t="s">
        <v>370</v>
      </c>
      <c r="B384" s="5">
        <v>14.614552537404343</v>
      </c>
      <c r="C384" s="5">
        <v>4.2800002098083496</v>
      </c>
    </row>
    <row r="385" spans="1:3" x14ac:dyDescent="0.3">
      <c r="A385" s="5" t="s">
        <v>387</v>
      </c>
      <c r="B385" s="5">
        <v>14.614552537404343</v>
      </c>
      <c r="C385" s="5">
        <v>5.119999885559082</v>
      </c>
    </row>
    <row r="386" spans="1:3" hidden="1" x14ac:dyDescent="0.3">
      <c r="A386" s="5" t="s">
        <v>181</v>
      </c>
      <c r="B386" s="5">
        <v>15.026230073669254</v>
      </c>
      <c r="C386" s="5">
        <v>4.570000171661377</v>
      </c>
    </row>
    <row r="387" spans="1:3" hidden="1" x14ac:dyDescent="0.3">
      <c r="A387" s="5" t="s">
        <v>928</v>
      </c>
      <c r="B387" s="5">
        <v>15.849585146199075</v>
      </c>
      <c r="C387" s="5">
        <v>4.7899999618530273</v>
      </c>
    </row>
    <row r="388" spans="1:3" x14ac:dyDescent="0.3">
      <c r="A388" s="5" t="s">
        <v>120</v>
      </c>
      <c r="B388" s="5">
        <v>22.333506342371425</v>
      </c>
      <c r="C388" s="5">
        <v>5.4600000381469727</v>
      </c>
    </row>
    <row r="389" spans="1:3" x14ac:dyDescent="0.3">
      <c r="A389" s="5" t="s">
        <v>60</v>
      </c>
      <c r="B389" s="5">
        <v>22.745183878636336</v>
      </c>
      <c r="C389" s="5">
        <v>5.320000171661377</v>
      </c>
    </row>
    <row r="390" spans="1:3" x14ac:dyDescent="0.3">
      <c r="A390" s="5" t="s">
        <v>337</v>
      </c>
      <c r="B390" s="5">
        <v>23.774377719298613</v>
      </c>
      <c r="C390" s="5">
        <v>5.5</v>
      </c>
    </row>
    <row r="391" spans="1:3" x14ac:dyDescent="0.3">
      <c r="A391" s="5" t="s">
        <v>281</v>
      </c>
      <c r="B391" s="5">
        <v>24.288974639629753</v>
      </c>
      <c r="C391" s="5">
        <v>5.369999885559082</v>
      </c>
    </row>
    <row r="392" spans="1:3" x14ac:dyDescent="0.3">
      <c r="A392" s="5" t="s">
        <v>1191</v>
      </c>
      <c r="B392" s="5">
        <v>24.597732791828435</v>
      </c>
      <c r="C392" s="5">
        <v>5.7800002098083496</v>
      </c>
    </row>
    <row r="393" spans="1:3" x14ac:dyDescent="0.3">
      <c r="A393" s="5" t="s">
        <v>227</v>
      </c>
      <c r="B393" s="5">
        <v>27.788233697881495</v>
      </c>
      <c r="C393" s="5">
        <v>6.059999942779541</v>
      </c>
    </row>
    <row r="394" spans="1:3" x14ac:dyDescent="0.3">
      <c r="A394" s="5" t="s">
        <v>1192</v>
      </c>
      <c r="B394" s="5">
        <v>28.09699185008018</v>
      </c>
      <c r="C394" s="5">
        <v>6.2300000190734863</v>
      </c>
    </row>
    <row r="395" spans="1:3" x14ac:dyDescent="0.3">
      <c r="A395" s="5" t="s">
        <v>523</v>
      </c>
      <c r="B395" s="5">
        <v>29.023266306676231</v>
      </c>
      <c r="C395" s="5">
        <v>6.119999885559082</v>
      </c>
    </row>
    <row r="396" spans="1:3" x14ac:dyDescent="0.3">
      <c r="A396" s="5" t="s">
        <v>982</v>
      </c>
      <c r="B396" s="5">
        <v>29.126185690742457</v>
      </c>
      <c r="C396" s="5">
        <v>6.0799999237060547</v>
      </c>
    </row>
    <row r="397" spans="1:3" x14ac:dyDescent="0.3">
      <c r="A397" s="5" t="s">
        <v>609</v>
      </c>
      <c r="B397" s="5">
        <v>29.537863227007367</v>
      </c>
      <c r="C397" s="5">
        <v>6.1700000762939453</v>
      </c>
    </row>
    <row r="398" spans="1:3" x14ac:dyDescent="0.3">
      <c r="A398" s="5" t="s">
        <v>103</v>
      </c>
      <c r="B398" s="5">
        <v>30.155379531404733</v>
      </c>
      <c r="C398" s="5">
        <v>6.1399998664855957</v>
      </c>
    </row>
    <row r="399" spans="1:3" x14ac:dyDescent="0.3">
      <c r="A399" s="5" t="s">
        <v>623</v>
      </c>
      <c r="B399" s="5">
        <v>30.155379531404733</v>
      </c>
      <c r="C399" s="5">
        <v>6.4000000953674316</v>
      </c>
    </row>
    <row r="400" spans="1:3" x14ac:dyDescent="0.3">
      <c r="A400" s="5" t="s">
        <v>994</v>
      </c>
      <c r="B400" s="5">
        <v>31.081653988000784</v>
      </c>
      <c r="C400" s="5">
        <v>6.369999885559082</v>
      </c>
    </row>
    <row r="401" spans="1:3" x14ac:dyDescent="0.3">
      <c r="A401" s="5" t="s">
        <v>1193</v>
      </c>
      <c r="B401" s="5">
        <v>31.18457337206701</v>
      </c>
      <c r="C401" s="5">
        <v>6.3899998664855957</v>
      </c>
    </row>
    <row r="402" spans="1:3" x14ac:dyDescent="0.3">
      <c r="A402" s="5" t="s">
        <v>288</v>
      </c>
      <c r="B402" s="5">
        <v>32.31668659679552</v>
      </c>
      <c r="C402" s="5">
        <v>6.3600001335144043</v>
      </c>
    </row>
    <row r="403" spans="1:3" x14ac:dyDescent="0.3">
      <c r="A403" s="5" t="s">
        <v>216</v>
      </c>
      <c r="B403" s="5">
        <v>32.419605980861746</v>
      </c>
      <c r="C403" s="5">
        <v>6.440000057220459</v>
      </c>
    </row>
    <row r="404" spans="1:3" x14ac:dyDescent="0.3">
      <c r="A404" s="5" t="s">
        <v>756</v>
      </c>
      <c r="B404" s="5">
        <v>32.625444748994198</v>
      </c>
      <c r="C404" s="5">
        <v>6.3600001335144043</v>
      </c>
    </row>
    <row r="405" spans="1:3" x14ac:dyDescent="0.3">
      <c r="A405" s="5" t="s">
        <v>491</v>
      </c>
      <c r="B405" s="5">
        <v>33.140041669325342</v>
      </c>
      <c r="C405" s="5">
        <v>6.4800000190734863</v>
      </c>
    </row>
    <row r="406" spans="1:3" x14ac:dyDescent="0.3">
      <c r="A406" s="5" t="s">
        <v>167</v>
      </c>
      <c r="B406" s="5">
        <v>33.757557973722705</v>
      </c>
      <c r="C406" s="5">
        <v>6.5799999237060547</v>
      </c>
    </row>
    <row r="407" spans="1:3" x14ac:dyDescent="0.3">
      <c r="A407" s="5" t="s">
        <v>162</v>
      </c>
      <c r="B407" s="5">
        <v>33.757557973722705</v>
      </c>
      <c r="C407" s="5">
        <v>6.5799999237060547</v>
      </c>
    </row>
    <row r="408" spans="1:3" x14ac:dyDescent="0.3">
      <c r="A408" s="5" t="s">
        <v>771</v>
      </c>
      <c r="B408" s="5">
        <v>33.757557973722705</v>
      </c>
      <c r="C408" s="5">
        <v>6.5799999237060547</v>
      </c>
    </row>
    <row r="409" spans="1:3" x14ac:dyDescent="0.3">
      <c r="A409" s="5" t="s">
        <v>711</v>
      </c>
      <c r="B409" s="5">
        <v>33.757557973722705</v>
      </c>
      <c r="C409" s="5">
        <v>6.5799999237060547</v>
      </c>
    </row>
    <row r="410" spans="1:3" x14ac:dyDescent="0.3">
      <c r="A410" s="5" t="s">
        <v>900</v>
      </c>
      <c r="B410" s="5">
        <v>33.757557973722705</v>
      </c>
      <c r="C410" s="5">
        <v>6.5799999237060547</v>
      </c>
    </row>
    <row r="411" spans="1:3" x14ac:dyDescent="0.3">
      <c r="A411" s="5" t="s">
        <v>1194</v>
      </c>
      <c r="B411" s="5">
        <v>34.169235509987615</v>
      </c>
      <c r="C411" s="5">
        <v>6.5900001525878906</v>
      </c>
    </row>
    <row r="412" spans="1:3" x14ac:dyDescent="0.3">
      <c r="A412" s="5" t="s">
        <v>621</v>
      </c>
      <c r="B412" s="5">
        <v>34.683832430318759</v>
      </c>
      <c r="C412" s="5">
        <v>6.570000171661377</v>
      </c>
    </row>
    <row r="413" spans="1:3" x14ac:dyDescent="0.3">
      <c r="A413" s="5" t="s">
        <v>311</v>
      </c>
      <c r="B413" s="5">
        <v>34.786751814384985</v>
      </c>
      <c r="C413" s="5">
        <v>6.6700000762939453</v>
      </c>
    </row>
    <row r="414" spans="1:3" x14ac:dyDescent="0.3">
      <c r="A414" s="5" t="s">
        <v>249</v>
      </c>
      <c r="B414" s="5">
        <v>34.889671198451211</v>
      </c>
      <c r="C414" s="5">
        <v>6.6999998092651367</v>
      </c>
    </row>
    <row r="415" spans="1:3" x14ac:dyDescent="0.3">
      <c r="A415" s="5" t="s">
        <v>274</v>
      </c>
      <c r="B415" s="5">
        <v>34.992590582517437</v>
      </c>
      <c r="C415" s="5">
        <v>6.5999999046325684</v>
      </c>
    </row>
    <row r="416" spans="1:3" x14ac:dyDescent="0.3">
      <c r="A416" s="5" t="s">
        <v>373</v>
      </c>
      <c r="B416" s="5">
        <v>34.992590582517437</v>
      </c>
      <c r="C416" s="5">
        <v>6.679999828338623</v>
      </c>
    </row>
    <row r="417" spans="1:3" x14ac:dyDescent="0.3">
      <c r="A417" s="5" t="s">
        <v>666</v>
      </c>
      <c r="B417" s="5">
        <v>35.713026270981032</v>
      </c>
      <c r="C417" s="5">
        <v>6.7399997711181641</v>
      </c>
    </row>
    <row r="418" spans="1:3" x14ac:dyDescent="0.3">
      <c r="A418" s="5" t="s">
        <v>321</v>
      </c>
      <c r="B418" s="5">
        <v>36.227623191312169</v>
      </c>
      <c r="C418" s="5">
        <v>6.809999942779541</v>
      </c>
    </row>
    <row r="419" spans="1:3" x14ac:dyDescent="0.3">
      <c r="A419" s="5" t="s">
        <v>1195</v>
      </c>
      <c r="B419" s="5">
        <v>36.227623191312169</v>
      </c>
      <c r="C419" s="5">
        <v>6.5300002098083496</v>
      </c>
    </row>
    <row r="420" spans="1:3" x14ac:dyDescent="0.3">
      <c r="A420" s="5" t="s">
        <v>359</v>
      </c>
      <c r="B420" s="5">
        <v>36.742220111643313</v>
      </c>
      <c r="C420" s="5">
        <v>6.7399997711181641</v>
      </c>
    </row>
    <row r="421" spans="1:3" x14ac:dyDescent="0.3">
      <c r="A421" s="5" t="s">
        <v>849</v>
      </c>
      <c r="B421" s="5">
        <v>36.948058879775765</v>
      </c>
      <c r="C421" s="5">
        <v>6.9200000762939453</v>
      </c>
    </row>
    <row r="422" spans="1:3" x14ac:dyDescent="0.3">
      <c r="A422" s="5" t="s">
        <v>69</v>
      </c>
      <c r="B422" s="5">
        <v>37.359736416040676</v>
      </c>
      <c r="C422" s="5">
        <v>6.9099998474121094</v>
      </c>
    </row>
    <row r="423" spans="1:3" x14ac:dyDescent="0.3">
      <c r="A423" s="5" t="s">
        <v>332</v>
      </c>
      <c r="B423" s="5">
        <v>37.66849456823936</v>
      </c>
      <c r="C423" s="5">
        <v>6.8600001335144043</v>
      </c>
    </row>
    <row r="424" spans="1:3" x14ac:dyDescent="0.3">
      <c r="A424" s="5" t="s">
        <v>87</v>
      </c>
      <c r="B424" s="5">
        <v>38.080172104504271</v>
      </c>
      <c r="C424" s="5">
        <v>6.9600000381469727</v>
      </c>
    </row>
    <row r="425" spans="1:3" x14ac:dyDescent="0.3">
      <c r="A425" s="5" t="s">
        <v>891</v>
      </c>
      <c r="B425" s="5">
        <v>38.388930256702956</v>
      </c>
      <c r="C425" s="5">
        <v>6.9699997901916504</v>
      </c>
    </row>
    <row r="426" spans="1:3" x14ac:dyDescent="0.3">
      <c r="A426" s="5" t="s">
        <v>927</v>
      </c>
      <c r="B426" s="5">
        <v>38.594769024835408</v>
      </c>
      <c r="C426" s="5">
        <v>7.0199999809265137</v>
      </c>
    </row>
    <row r="427" spans="1:3" x14ac:dyDescent="0.3">
      <c r="A427" s="5" t="s">
        <v>315</v>
      </c>
      <c r="B427" s="5">
        <v>38.800607792967867</v>
      </c>
      <c r="C427" s="5">
        <v>7.0300002098083496</v>
      </c>
    </row>
    <row r="428" spans="1:3" x14ac:dyDescent="0.3">
      <c r="A428" s="5" t="s">
        <v>266</v>
      </c>
      <c r="B428" s="5">
        <v>39.006446561100319</v>
      </c>
      <c r="C428" s="5">
        <v>7</v>
      </c>
    </row>
    <row r="429" spans="1:3" x14ac:dyDescent="0.3">
      <c r="A429" s="5" t="s">
        <v>1196</v>
      </c>
      <c r="B429" s="5">
        <v>39.006446561100319</v>
      </c>
      <c r="C429" s="5">
        <v>7.059999942779541</v>
      </c>
    </row>
    <row r="430" spans="1:3" x14ac:dyDescent="0.3">
      <c r="A430" s="5" t="s">
        <v>1197</v>
      </c>
      <c r="B430" s="5">
        <v>39.521043481431462</v>
      </c>
      <c r="C430" s="5">
        <v>7.0999999046325684</v>
      </c>
    </row>
    <row r="431" spans="1:3" x14ac:dyDescent="0.3">
      <c r="A431" s="5" t="s">
        <v>211</v>
      </c>
      <c r="B431" s="5">
        <v>39.829801633630147</v>
      </c>
      <c r="C431" s="5">
        <v>6.9099998474121094</v>
      </c>
    </row>
    <row r="432" spans="1:3" x14ac:dyDescent="0.3">
      <c r="A432" s="5" t="s">
        <v>12</v>
      </c>
      <c r="B432" s="5">
        <v>40.241479169895058</v>
      </c>
      <c r="C432" s="5">
        <v>7.1399998664855957</v>
      </c>
    </row>
    <row r="433" spans="1:3" x14ac:dyDescent="0.3">
      <c r="A433" s="5" t="s">
        <v>253</v>
      </c>
      <c r="B433" s="5">
        <v>40.44731793802751</v>
      </c>
      <c r="C433" s="5">
        <v>7.1700000762939453</v>
      </c>
    </row>
    <row r="434" spans="1:3" x14ac:dyDescent="0.3">
      <c r="A434" s="5" t="s">
        <v>786</v>
      </c>
      <c r="B434" s="5">
        <v>40.44731793802751</v>
      </c>
      <c r="C434" s="5">
        <v>7.179999828338623</v>
      </c>
    </row>
    <row r="435" spans="1:3" x14ac:dyDescent="0.3">
      <c r="A435" s="5" t="s">
        <v>825</v>
      </c>
      <c r="B435" s="5">
        <v>40.653156706159969</v>
      </c>
      <c r="C435" s="5">
        <v>7.2399997711181641</v>
      </c>
    </row>
    <row r="436" spans="1:3" x14ac:dyDescent="0.3">
      <c r="A436" s="5" t="s">
        <v>1198</v>
      </c>
      <c r="B436" s="5">
        <v>40.756076090226195</v>
      </c>
      <c r="C436" s="5">
        <v>7.0799999237060547</v>
      </c>
    </row>
    <row r="437" spans="1:3" x14ac:dyDescent="0.3">
      <c r="A437" s="5" t="s">
        <v>157</v>
      </c>
      <c r="B437" s="5">
        <v>41.270673010557331</v>
      </c>
      <c r="C437" s="5">
        <v>7.190000057220459</v>
      </c>
    </row>
    <row r="438" spans="1:3" x14ac:dyDescent="0.3">
      <c r="A438" s="5" t="s">
        <v>1199</v>
      </c>
      <c r="B438" s="5">
        <v>41.47651177868979</v>
      </c>
      <c r="C438" s="5">
        <v>7.190000057220459</v>
      </c>
    </row>
    <row r="439" spans="1:3" x14ac:dyDescent="0.3">
      <c r="A439" s="5" t="s">
        <v>635</v>
      </c>
      <c r="B439" s="5">
        <v>41.682350546822242</v>
      </c>
      <c r="C439" s="5">
        <v>8.1400003433227539</v>
      </c>
    </row>
    <row r="440" spans="1:3" x14ac:dyDescent="0.3">
      <c r="A440" s="5" t="s">
        <v>1200</v>
      </c>
      <c r="B440" s="5">
        <v>41.785269930888468</v>
      </c>
      <c r="C440" s="5">
        <v>7.2399997711181641</v>
      </c>
    </row>
    <row r="441" spans="1:3" x14ac:dyDescent="0.3">
      <c r="A441" s="5" t="s">
        <v>743</v>
      </c>
      <c r="B441" s="5">
        <v>42.094028083087153</v>
      </c>
      <c r="C441" s="5">
        <v>7.130000114440918</v>
      </c>
    </row>
    <row r="442" spans="1:3" x14ac:dyDescent="0.3">
      <c r="A442" s="5" t="s">
        <v>1201</v>
      </c>
      <c r="B442" s="5">
        <v>42.299866851219612</v>
      </c>
      <c r="C442" s="5">
        <v>7.679999828338623</v>
      </c>
    </row>
    <row r="443" spans="1:3" x14ac:dyDescent="0.3">
      <c r="A443" s="5" t="s">
        <v>1202</v>
      </c>
      <c r="B443" s="5">
        <v>42.299866851219612</v>
      </c>
      <c r="C443" s="5">
        <v>7.3499999046325684</v>
      </c>
    </row>
    <row r="444" spans="1:3" x14ac:dyDescent="0.3">
      <c r="A444" s="5" t="s">
        <v>197</v>
      </c>
      <c r="B444" s="5">
        <v>42.402786235285838</v>
      </c>
      <c r="C444" s="5">
        <v>7.3600001335144043</v>
      </c>
    </row>
    <row r="445" spans="1:3" x14ac:dyDescent="0.3">
      <c r="A445" s="5" t="s">
        <v>638</v>
      </c>
      <c r="B445" s="5">
        <v>43.226141307815659</v>
      </c>
      <c r="C445" s="5">
        <v>7.4200000762939453</v>
      </c>
    </row>
    <row r="446" spans="1:3" x14ac:dyDescent="0.3">
      <c r="A446" s="5" t="s">
        <v>1203</v>
      </c>
      <c r="B446" s="5">
        <v>43.946576996279255</v>
      </c>
      <c r="C446" s="5">
        <v>7.3400001525878906</v>
      </c>
    </row>
    <row r="447" spans="1:3" x14ac:dyDescent="0.3">
      <c r="A447" s="5" t="s">
        <v>719</v>
      </c>
      <c r="B447" s="5">
        <v>44.049496380345481</v>
      </c>
      <c r="C447" s="5">
        <v>7.4899997711181641</v>
      </c>
    </row>
    <row r="448" spans="1:3" x14ac:dyDescent="0.3">
      <c r="A448" s="5" t="s">
        <v>885</v>
      </c>
      <c r="B448" s="5">
        <v>44.049496380345481</v>
      </c>
      <c r="C448" s="5">
        <v>7.4800000190734863</v>
      </c>
    </row>
    <row r="449" spans="1:3" x14ac:dyDescent="0.3">
      <c r="A449" s="5" t="s">
        <v>922</v>
      </c>
      <c r="B449" s="5">
        <v>44.152415764411707</v>
      </c>
      <c r="C449" s="5">
        <v>7.4699997901916504</v>
      </c>
    </row>
    <row r="450" spans="1:3" x14ac:dyDescent="0.3">
      <c r="A450" s="5" t="s">
        <v>1204</v>
      </c>
      <c r="B450" s="5">
        <v>44.152415764411707</v>
      </c>
      <c r="C450" s="5">
        <v>7.4499998092651367</v>
      </c>
    </row>
    <row r="451" spans="1:3" x14ac:dyDescent="0.3">
      <c r="A451" s="5" t="s">
        <v>914</v>
      </c>
      <c r="B451" s="5">
        <v>44.358254532544166</v>
      </c>
      <c r="C451" s="5">
        <v>7.5799999237060547</v>
      </c>
    </row>
    <row r="452" spans="1:3" x14ac:dyDescent="0.3">
      <c r="A452" s="5" t="s">
        <v>1205</v>
      </c>
      <c r="B452" s="5">
        <v>44.358254532544166</v>
      </c>
      <c r="C452" s="5">
        <v>7.4600000381469727</v>
      </c>
    </row>
    <row r="453" spans="1:3" x14ac:dyDescent="0.3">
      <c r="A453" s="5" t="s">
        <v>1206</v>
      </c>
      <c r="B453" s="5">
        <v>44.461173916610392</v>
      </c>
      <c r="C453" s="5">
        <v>7.369999885559082</v>
      </c>
    </row>
    <row r="454" spans="1:3" x14ac:dyDescent="0.3">
      <c r="A454" s="5" t="s">
        <v>793</v>
      </c>
      <c r="B454" s="5">
        <v>44.872851452875302</v>
      </c>
      <c r="C454" s="5">
        <v>7.5900001525878906</v>
      </c>
    </row>
    <row r="455" spans="1:3" x14ac:dyDescent="0.3">
      <c r="A455" s="5" t="s">
        <v>1207</v>
      </c>
      <c r="B455" s="5">
        <v>44.975770836941535</v>
      </c>
      <c r="C455" s="5">
        <v>7.5500001907348633</v>
      </c>
    </row>
    <row r="456" spans="1:3" x14ac:dyDescent="0.3">
      <c r="A456" s="5" t="s">
        <v>1208</v>
      </c>
      <c r="B456" s="5">
        <v>45.181609605073987</v>
      </c>
      <c r="C456" s="5">
        <v>7.570000171661377</v>
      </c>
    </row>
    <row r="457" spans="1:3" x14ac:dyDescent="0.3">
      <c r="A457" s="5" t="s">
        <v>1209</v>
      </c>
      <c r="B457" s="5">
        <v>45.490367757272672</v>
      </c>
      <c r="C457" s="5">
        <v>7.6100001335144043</v>
      </c>
    </row>
    <row r="458" spans="1:3" x14ac:dyDescent="0.3">
      <c r="A458" s="5" t="s">
        <v>745</v>
      </c>
      <c r="B458" s="5">
        <v>45.799125909471357</v>
      </c>
      <c r="C458" s="5">
        <v>7.5999999046325684</v>
      </c>
    </row>
    <row r="459" spans="1:3" x14ac:dyDescent="0.3">
      <c r="A459" s="5" t="s">
        <v>172</v>
      </c>
      <c r="B459" s="5">
        <v>46.313722829802494</v>
      </c>
      <c r="C459" s="5">
        <v>7.6599998474121094</v>
      </c>
    </row>
    <row r="460" spans="1:3" x14ac:dyDescent="0.3">
      <c r="A460" s="5" t="s">
        <v>1210</v>
      </c>
      <c r="B460" s="5">
        <v>46.313722829802494</v>
      </c>
      <c r="C460" s="5">
        <v>7.690000057220459</v>
      </c>
    </row>
    <row r="461" spans="1:3" x14ac:dyDescent="0.3">
      <c r="A461" s="5" t="s">
        <v>1211</v>
      </c>
      <c r="B461" s="5">
        <v>46.82831975013363</v>
      </c>
      <c r="C461" s="5">
        <v>7.7699999809265137</v>
      </c>
    </row>
    <row r="462" spans="1:3" x14ac:dyDescent="0.3">
      <c r="A462" s="5" t="s">
        <v>1212</v>
      </c>
      <c r="B462" s="5">
        <v>47.137077902332315</v>
      </c>
      <c r="C462" s="5">
        <v>7.7699999809265137</v>
      </c>
    </row>
    <row r="463" spans="1:3" x14ac:dyDescent="0.3">
      <c r="A463" s="5" t="s">
        <v>879</v>
      </c>
      <c r="B463" s="5">
        <v>47.857513590795911</v>
      </c>
      <c r="C463" s="5">
        <v>7.9000000953674316</v>
      </c>
    </row>
    <row r="464" spans="1:3" x14ac:dyDescent="0.3">
      <c r="A464" s="5" t="s">
        <v>1213</v>
      </c>
      <c r="B464" s="5">
        <v>48.063352358928363</v>
      </c>
      <c r="C464" s="5">
        <v>7.7899999618530273</v>
      </c>
    </row>
    <row r="465" spans="1:3" x14ac:dyDescent="0.3">
      <c r="A465" s="5" t="s">
        <v>192</v>
      </c>
      <c r="B465" s="5">
        <v>51.253853264981423</v>
      </c>
      <c r="C465" s="5">
        <v>8.0500001907348633</v>
      </c>
    </row>
    <row r="466" spans="1:3" x14ac:dyDescent="0.3">
      <c r="A466" s="5" t="s">
        <v>1214</v>
      </c>
      <c r="B466" s="5">
        <v>51.768450185312567</v>
      </c>
      <c r="C466" s="5">
        <v>8.1099996566772461</v>
      </c>
    </row>
    <row r="467" spans="1:3" x14ac:dyDescent="0.3">
      <c r="A467" s="5" t="s">
        <v>374</v>
      </c>
      <c r="B467" s="5">
        <v>51.871369569378793</v>
      </c>
      <c r="C467" s="5">
        <v>8.4899997711181641</v>
      </c>
    </row>
    <row r="468" spans="1:3" x14ac:dyDescent="0.3">
      <c r="A468" s="5" t="s">
        <v>1215</v>
      </c>
      <c r="B468" s="5">
        <v>52.077208337511244</v>
      </c>
      <c r="C468" s="5">
        <v>8.119999885559082</v>
      </c>
    </row>
    <row r="469" spans="1:3" x14ac:dyDescent="0.3">
      <c r="A469" s="5" t="s">
        <v>991</v>
      </c>
      <c r="B469" s="5">
        <v>53.929757250703346</v>
      </c>
      <c r="C469" s="5">
        <v>8.3000001907348633</v>
      </c>
    </row>
    <row r="470" spans="1:3" x14ac:dyDescent="0.3">
      <c r="A470" s="5" t="s">
        <v>1216</v>
      </c>
      <c r="B470" s="5">
        <v>54.650192939166942</v>
      </c>
      <c r="C470" s="5">
        <v>8.2799997329711914</v>
      </c>
    </row>
    <row r="471" spans="1:3" x14ac:dyDescent="0.3">
      <c r="A471" s="5" t="s">
        <v>610</v>
      </c>
      <c r="B471" s="5">
        <v>55.679386779829223</v>
      </c>
      <c r="C471" s="5">
        <v>8.4300003051757813</v>
      </c>
    </row>
    <row r="472" spans="1:3" x14ac:dyDescent="0.3">
      <c r="A472" s="5" t="s">
        <v>1217</v>
      </c>
      <c r="B472" s="5">
        <v>56.091064316094133</v>
      </c>
      <c r="C472" s="5">
        <v>8.4700002670288086</v>
      </c>
    </row>
    <row r="473" spans="1:3" x14ac:dyDescent="0.3">
      <c r="A473" s="5" t="s">
        <v>767</v>
      </c>
      <c r="B473" s="5">
        <v>57.017338772690181</v>
      </c>
      <c r="C473" s="5">
        <v>8.5100002288818359</v>
      </c>
    </row>
    <row r="474" spans="1:3" x14ac:dyDescent="0.3">
      <c r="A474" s="5" t="s">
        <v>1218</v>
      </c>
      <c r="B474" s="5">
        <v>57.326096924888866</v>
      </c>
      <c r="C474" s="5">
        <v>8.619999885559082</v>
      </c>
    </row>
    <row r="475" spans="1:3" x14ac:dyDescent="0.3">
      <c r="A475" s="5" t="s">
        <v>1062</v>
      </c>
      <c r="B475" s="5">
        <v>57.531935693021317</v>
      </c>
      <c r="C475" s="5">
        <v>8.6599998474121094</v>
      </c>
    </row>
    <row r="476" spans="1:3" x14ac:dyDescent="0.3">
      <c r="A476" s="5" t="s">
        <v>82</v>
      </c>
      <c r="B476" s="5">
        <v>59.178645838080961</v>
      </c>
      <c r="C476" s="5">
        <v>8.630000114440918</v>
      </c>
    </row>
    <row r="477" spans="1:3" x14ac:dyDescent="0.3">
      <c r="A477" s="5" t="s">
        <v>1219</v>
      </c>
      <c r="B477" s="5">
        <v>59.281565222147194</v>
      </c>
      <c r="C477" s="5">
        <v>8.5200004577636719</v>
      </c>
    </row>
    <row r="478" spans="1:3" x14ac:dyDescent="0.3">
      <c r="A478" s="5" t="s">
        <v>504</v>
      </c>
      <c r="B478" s="5">
        <v>59.487403990279645</v>
      </c>
      <c r="C478" s="5">
        <v>8.619999885559082</v>
      </c>
    </row>
    <row r="479" spans="1:3" x14ac:dyDescent="0.3">
      <c r="A479" s="5" t="s">
        <v>1220</v>
      </c>
      <c r="B479" s="5">
        <v>59.487403990279645</v>
      </c>
      <c r="C479" s="5">
        <v>8.7299995422363281</v>
      </c>
    </row>
    <row r="480" spans="1:3" x14ac:dyDescent="0.3">
      <c r="A480" s="5" t="s">
        <v>1221</v>
      </c>
      <c r="B480" s="5">
        <v>59.693242758412104</v>
      </c>
      <c r="C480" s="5">
        <v>8.619999885559082</v>
      </c>
    </row>
    <row r="481" spans="1:3" x14ac:dyDescent="0.3">
      <c r="A481" s="5" t="s">
        <v>302</v>
      </c>
      <c r="B481" s="5">
        <v>60.002000910610782</v>
      </c>
      <c r="C481" s="5">
        <v>8.6899995803833008</v>
      </c>
    </row>
    <row r="482" spans="1:3" x14ac:dyDescent="0.3">
      <c r="A482" s="5" t="s">
        <v>824</v>
      </c>
      <c r="B482" s="5">
        <v>61.442872287537973</v>
      </c>
      <c r="C482" s="5">
        <v>8.8999996185302734</v>
      </c>
    </row>
    <row r="483" spans="1:3" x14ac:dyDescent="0.3">
      <c r="A483" s="5" t="s">
        <v>1222</v>
      </c>
      <c r="B483" s="5">
        <v>61.545791671604199</v>
      </c>
      <c r="C483" s="5">
        <v>8.7600002288818359</v>
      </c>
    </row>
    <row r="484" spans="1:3" x14ac:dyDescent="0.3">
      <c r="A484" s="5" t="s">
        <v>641</v>
      </c>
      <c r="B484" s="5">
        <v>61.854549823802884</v>
      </c>
      <c r="C484" s="5">
        <v>8.8500003814697266</v>
      </c>
    </row>
    <row r="485" spans="1:3" x14ac:dyDescent="0.3">
      <c r="A485" s="5" t="s">
        <v>1223</v>
      </c>
      <c r="B485" s="5">
        <v>62.57498551226648</v>
      </c>
      <c r="C485" s="5">
        <v>8.8299999237060547</v>
      </c>
    </row>
    <row r="486" spans="1:3" x14ac:dyDescent="0.3">
      <c r="A486" s="5" t="s">
        <v>1065</v>
      </c>
      <c r="B486" s="5">
        <v>64.839211961723493</v>
      </c>
      <c r="C486" s="5">
        <v>9.0200004577636719</v>
      </c>
    </row>
    <row r="487" spans="1:3" x14ac:dyDescent="0.3">
      <c r="A487" s="5" t="s">
        <v>470</v>
      </c>
      <c r="B487" s="5">
        <v>66.177163954584458</v>
      </c>
      <c r="C487" s="5">
        <v>9.1099996566772461</v>
      </c>
    </row>
    <row r="488" spans="1:3" x14ac:dyDescent="0.3">
      <c r="A488" s="5" t="s">
        <v>1224</v>
      </c>
      <c r="B488" s="5">
        <v>66.485922106783136</v>
      </c>
      <c r="C488" s="5">
        <v>9.1700000762939453</v>
      </c>
    </row>
    <row r="489" spans="1:3" x14ac:dyDescent="0.3">
      <c r="A489" s="5" t="s">
        <v>129</v>
      </c>
      <c r="B489" s="5">
        <v>66.588841490849362</v>
      </c>
      <c r="C489" s="5">
        <v>9.1400003433227539</v>
      </c>
    </row>
    <row r="490" spans="1:3" x14ac:dyDescent="0.3">
      <c r="A490" s="5" t="s">
        <v>24</v>
      </c>
      <c r="B490" s="5">
        <v>67.515115947445409</v>
      </c>
      <c r="C490" s="5">
        <v>9.1599998474121094</v>
      </c>
    </row>
    <row r="491" spans="1:3" x14ac:dyDescent="0.3">
      <c r="A491" s="5" t="s">
        <v>533</v>
      </c>
      <c r="B491" s="5">
        <v>67.618035331511635</v>
      </c>
      <c r="C491" s="5">
        <v>9.3000001907348633</v>
      </c>
    </row>
    <row r="492" spans="1:3" x14ac:dyDescent="0.3">
      <c r="A492" s="5" t="s">
        <v>493</v>
      </c>
      <c r="B492" s="5">
        <v>67.926793483710327</v>
      </c>
      <c r="C492" s="5">
        <v>9.2399997711181641</v>
      </c>
    </row>
    <row r="493" spans="1:3" x14ac:dyDescent="0.3">
      <c r="A493" s="5" t="s">
        <v>1225</v>
      </c>
      <c r="B493" s="5">
        <v>68.544309788107697</v>
      </c>
      <c r="C493" s="5">
        <v>9.369999885559082</v>
      </c>
    </row>
    <row r="494" spans="1:3" x14ac:dyDescent="0.3">
      <c r="A494" s="5" t="s">
        <v>1226</v>
      </c>
      <c r="B494" s="5">
        <v>71.323133157895839</v>
      </c>
      <c r="C494" s="5">
        <v>9.5900001525878906</v>
      </c>
    </row>
    <row r="495" spans="1:3" x14ac:dyDescent="0.3">
      <c r="A495" s="5" t="s">
        <v>1227</v>
      </c>
      <c r="B495" s="5">
        <v>71.323133157895839</v>
      </c>
      <c r="C495" s="5">
        <v>9.3999996185302734</v>
      </c>
    </row>
    <row r="496" spans="1:3" x14ac:dyDescent="0.3">
      <c r="A496" s="5" t="s">
        <v>522</v>
      </c>
      <c r="B496" s="5">
        <v>73.175682071087934</v>
      </c>
      <c r="C496" s="5">
        <v>9.6899995803833008</v>
      </c>
    </row>
    <row r="497" spans="1:3" x14ac:dyDescent="0.3">
      <c r="A497" s="5" t="s">
        <v>1228</v>
      </c>
      <c r="B497" s="5">
        <v>73.690278991419078</v>
      </c>
      <c r="C497" s="5">
        <v>9.4099998474121094</v>
      </c>
    </row>
    <row r="498" spans="1:3" x14ac:dyDescent="0.3">
      <c r="A498" s="5" t="s">
        <v>594</v>
      </c>
      <c r="B498" s="5">
        <v>74.101956527683996</v>
      </c>
      <c r="C498" s="5">
        <v>9.4200000762939453</v>
      </c>
    </row>
    <row r="499" spans="1:3" x14ac:dyDescent="0.3">
      <c r="A499" s="5" t="s">
        <v>964</v>
      </c>
      <c r="B499" s="5">
        <v>74.410714679882673</v>
      </c>
      <c r="C499" s="5">
        <v>9.6099996566772461</v>
      </c>
    </row>
    <row r="500" spans="1:3" x14ac:dyDescent="0.3">
      <c r="A500" s="5" t="s">
        <v>1229</v>
      </c>
      <c r="B500" s="5">
        <v>77.292457433737056</v>
      </c>
      <c r="C500" s="5">
        <v>9.7700004577636719</v>
      </c>
    </row>
    <row r="501" spans="1:3" x14ac:dyDescent="0.3">
      <c r="A501" s="5" t="s">
        <v>81</v>
      </c>
      <c r="B501" s="5">
        <v>77.498296201869508</v>
      </c>
      <c r="C501" s="5">
        <v>9.8900003433227539</v>
      </c>
    </row>
    <row r="502" spans="1:3" x14ac:dyDescent="0.3">
      <c r="A502" s="5" t="s">
        <v>1230</v>
      </c>
      <c r="B502" s="5">
        <v>77.909973738134411</v>
      </c>
      <c r="C502" s="5">
        <v>9.9700002670288086</v>
      </c>
    </row>
    <row r="503" spans="1:3" x14ac:dyDescent="0.3">
      <c r="A503" s="5" t="s">
        <v>919</v>
      </c>
      <c r="B503" s="5">
        <v>78.012893122200637</v>
      </c>
      <c r="C503" s="5">
        <v>9.9099998474121094</v>
      </c>
    </row>
    <row r="504" spans="1:3" x14ac:dyDescent="0.3">
      <c r="A504" s="5" t="s">
        <v>876</v>
      </c>
      <c r="B504" s="5">
        <v>80.380038955723876</v>
      </c>
      <c r="C504" s="5">
        <v>10.079999923706055</v>
      </c>
    </row>
    <row r="505" spans="1:3" x14ac:dyDescent="0.3">
      <c r="A505" s="5" t="s">
        <v>805</v>
      </c>
      <c r="B505" s="5">
        <v>80.482958339790116</v>
      </c>
      <c r="C505" s="5">
        <v>9.9700002670288086</v>
      </c>
    </row>
    <row r="506" spans="1:3" x14ac:dyDescent="0.3">
      <c r="A506" s="5" t="s">
        <v>1231</v>
      </c>
      <c r="B506" s="5">
        <v>81.717990948584841</v>
      </c>
      <c r="C506" s="5">
        <v>10.239999771118164</v>
      </c>
    </row>
    <row r="507" spans="1:3" x14ac:dyDescent="0.3">
      <c r="A507" s="5" t="s">
        <v>860</v>
      </c>
      <c r="B507" s="5">
        <v>81.923829716717293</v>
      </c>
      <c r="C507" s="5">
        <v>9.9399995803833008</v>
      </c>
    </row>
    <row r="508" spans="1:3" x14ac:dyDescent="0.3">
      <c r="A508" s="5" t="s">
        <v>1232</v>
      </c>
      <c r="B508" s="5">
        <v>85.011411238704127</v>
      </c>
      <c r="C508" s="5">
        <v>10.390000343322754</v>
      </c>
    </row>
    <row r="509" spans="1:3" x14ac:dyDescent="0.3">
      <c r="A509" s="5" t="s">
        <v>1233</v>
      </c>
      <c r="B509" s="5">
        <v>85.423088774969045</v>
      </c>
      <c r="C509" s="5">
        <v>10.25</v>
      </c>
    </row>
    <row r="510" spans="1:3" x14ac:dyDescent="0.3">
      <c r="A510" s="5" t="s">
        <v>1234</v>
      </c>
      <c r="B510" s="5">
        <v>88.922347833220783</v>
      </c>
      <c r="C510" s="5">
        <v>10.479999542236328</v>
      </c>
    </row>
    <row r="511" spans="1:3" x14ac:dyDescent="0.3">
      <c r="A511" s="5" t="s">
        <v>1235</v>
      </c>
      <c r="B511" s="5">
        <v>89.025267217287009</v>
      </c>
      <c r="C511" s="5">
        <v>10.539999961853027</v>
      </c>
    </row>
    <row r="512" spans="1:3" x14ac:dyDescent="0.3">
      <c r="A512" s="5" t="s">
        <v>826</v>
      </c>
      <c r="B512" s="5">
        <v>89.436944753551927</v>
      </c>
      <c r="C512" s="5">
        <v>10.399999618530273</v>
      </c>
    </row>
    <row r="513" spans="1:3" x14ac:dyDescent="0.3">
      <c r="A513" s="5" t="s">
        <v>1236</v>
      </c>
      <c r="B513" s="5">
        <v>89.642783521684379</v>
      </c>
      <c r="C513" s="5">
        <v>10.409999847412109</v>
      </c>
    </row>
    <row r="514" spans="1:3" x14ac:dyDescent="0.3">
      <c r="A514" s="5" t="s">
        <v>637</v>
      </c>
      <c r="B514" s="5">
        <v>91.186574282677796</v>
      </c>
      <c r="C514" s="5">
        <v>10.670000076293945</v>
      </c>
    </row>
    <row r="515" spans="1:3" x14ac:dyDescent="0.3">
      <c r="A515" s="5" t="s">
        <v>1003</v>
      </c>
      <c r="B515" s="5">
        <v>91.392413050810248</v>
      </c>
      <c r="C515" s="5">
        <v>10.649999618530273</v>
      </c>
    </row>
    <row r="516" spans="1:3" x14ac:dyDescent="0.3">
      <c r="A516" s="5" t="s">
        <v>726</v>
      </c>
      <c r="B516" s="5">
        <v>92.833284427737439</v>
      </c>
      <c r="C516" s="5">
        <v>10.5</v>
      </c>
    </row>
    <row r="517" spans="1:3" x14ac:dyDescent="0.3">
      <c r="A517" s="5" t="s">
        <v>1010</v>
      </c>
      <c r="B517" s="5">
        <v>95.097510877194452</v>
      </c>
      <c r="C517" s="5">
        <v>11.189999580383301</v>
      </c>
    </row>
    <row r="518" spans="1:3" x14ac:dyDescent="0.3">
      <c r="A518" s="5" t="s">
        <v>1237</v>
      </c>
      <c r="B518" s="5">
        <v>95.50918841345937</v>
      </c>
      <c r="C518" s="5">
        <v>10.850000381469727</v>
      </c>
    </row>
    <row r="519" spans="1:3" x14ac:dyDescent="0.3">
      <c r="A519" s="5" t="s">
        <v>1238</v>
      </c>
      <c r="B519" s="5">
        <v>97.876334246982609</v>
      </c>
      <c r="C519" s="5">
        <v>10.920000076293945</v>
      </c>
    </row>
    <row r="520" spans="1:3" x14ac:dyDescent="0.3">
      <c r="A520" s="5" t="s">
        <v>1239</v>
      </c>
      <c r="B520" s="5">
        <v>98.08217301511506</v>
      </c>
      <c r="C520" s="5">
        <v>10.960000038146973</v>
      </c>
    </row>
    <row r="521" spans="1:3" x14ac:dyDescent="0.3">
      <c r="A521" s="5" t="s">
        <v>838</v>
      </c>
      <c r="B521" s="5">
        <v>100.34639946457207</v>
      </c>
      <c r="C521" s="5">
        <v>11.260000228881836</v>
      </c>
    </row>
    <row r="522" spans="1:3" x14ac:dyDescent="0.3">
      <c r="A522" s="5" t="s">
        <v>1240</v>
      </c>
      <c r="B522" s="5">
        <v>101.06683515303567</v>
      </c>
      <c r="C522" s="5">
        <v>11.170000076293945</v>
      </c>
    </row>
    <row r="523" spans="1:3" x14ac:dyDescent="0.3">
      <c r="A523" s="5" t="s">
        <v>58</v>
      </c>
      <c r="B523" s="5">
        <v>102.71354529809531</v>
      </c>
      <c r="C523" s="5">
        <v>11.359999656677246</v>
      </c>
    </row>
    <row r="524" spans="1:3" x14ac:dyDescent="0.3">
      <c r="A524" s="5" t="s">
        <v>1241</v>
      </c>
      <c r="B524" s="5">
        <v>103.33106160249267</v>
      </c>
      <c r="C524" s="5">
        <v>11.329999923706055</v>
      </c>
    </row>
    <row r="525" spans="1:3" x14ac:dyDescent="0.3">
      <c r="A525" s="5" t="s">
        <v>379</v>
      </c>
      <c r="B525" s="5">
        <v>103.84565852282381</v>
      </c>
      <c r="C525" s="5">
        <v>11.350000381469727</v>
      </c>
    </row>
    <row r="526" spans="1:3" x14ac:dyDescent="0.3">
      <c r="A526" s="5" t="s">
        <v>1242</v>
      </c>
      <c r="B526" s="5">
        <v>106.83032066074442</v>
      </c>
      <c r="C526" s="5">
        <v>11.739999771118164</v>
      </c>
    </row>
    <row r="527" spans="1:3" x14ac:dyDescent="0.3">
      <c r="A527" s="5" t="s">
        <v>1243</v>
      </c>
      <c r="B527" s="5">
        <v>107.34491758107555</v>
      </c>
      <c r="C527" s="5">
        <v>11.670000076293945</v>
      </c>
    </row>
    <row r="528" spans="1:3" x14ac:dyDescent="0.3">
      <c r="A528" s="5" t="s">
        <v>636</v>
      </c>
      <c r="B528" s="5">
        <v>110.32957971899616</v>
      </c>
      <c r="C528" s="5">
        <v>12.680000305175781</v>
      </c>
    </row>
    <row r="529" spans="1:3" x14ac:dyDescent="0.3">
      <c r="A529" s="5" t="s">
        <v>1244</v>
      </c>
      <c r="B529" s="5">
        <v>114.03467754538036</v>
      </c>
      <c r="C529" s="5">
        <v>11.359999656677246</v>
      </c>
    </row>
    <row r="530" spans="1:3" x14ac:dyDescent="0.3">
      <c r="A530" s="5" t="s">
        <v>1245</v>
      </c>
      <c r="B530" s="5">
        <v>114.03467754538036</v>
      </c>
      <c r="C530" s="5">
        <v>11.890000343322754</v>
      </c>
    </row>
    <row r="531" spans="1:3" x14ac:dyDescent="0.3">
      <c r="A531" s="5" t="s">
        <v>632</v>
      </c>
      <c r="B531" s="5">
        <v>116.29890399483737</v>
      </c>
      <c r="C531" s="5">
        <v>12.189999580383301</v>
      </c>
    </row>
    <row r="532" spans="1:3" x14ac:dyDescent="0.3">
      <c r="A532" s="5" t="s">
        <v>1246</v>
      </c>
      <c r="B532" s="5">
        <v>117.43101721956587</v>
      </c>
      <c r="C532" s="5">
        <v>12.239999771118164</v>
      </c>
    </row>
    <row r="533" spans="1:3" x14ac:dyDescent="0.3">
      <c r="A533" s="5" t="s">
        <v>613</v>
      </c>
      <c r="B533" s="5">
        <v>120.41567935748648</v>
      </c>
      <c r="C533" s="5">
        <v>12.25</v>
      </c>
    </row>
    <row r="534" spans="1:3" x14ac:dyDescent="0.3">
      <c r="A534" s="5" t="s">
        <v>878</v>
      </c>
      <c r="B534" s="5">
        <v>121.85655073441367</v>
      </c>
      <c r="C534" s="5">
        <v>12.289999961853027</v>
      </c>
    </row>
    <row r="535" spans="1:3" x14ac:dyDescent="0.3">
      <c r="A535" s="5" t="s">
        <v>1247</v>
      </c>
      <c r="B535" s="5">
        <v>123.29742211134086</v>
      </c>
      <c r="C535" s="5">
        <v>12.260000228881836</v>
      </c>
    </row>
    <row r="536" spans="1:3" x14ac:dyDescent="0.3">
      <c r="A536" s="5" t="s">
        <v>1248</v>
      </c>
      <c r="B536" s="5">
        <v>130.81053714817548</v>
      </c>
      <c r="C536" s="5">
        <v>12.699999809265137</v>
      </c>
    </row>
    <row r="537" spans="1:3" x14ac:dyDescent="0.3">
      <c r="A537" s="5" t="s">
        <v>509</v>
      </c>
      <c r="B537" s="5">
        <v>137.1915389602816</v>
      </c>
      <c r="C537" s="5">
        <v>12.869999885559082</v>
      </c>
    </row>
    <row r="538" spans="1:3" x14ac:dyDescent="0.3">
      <c r="A538" s="5" t="s">
        <v>39</v>
      </c>
      <c r="B538" s="5">
        <v>143.46962138832151</v>
      </c>
      <c r="C538" s="5">
        <v>13.430000305175781</v>
      </c>
    </row>
    <row r="539" spans="1:3" x14ac:dyDescent="0.3">
      <c r="A539" s="5" t="s">
        <v>797</v>
      </c>
      <c r="B539" s="5">
        <v>144.80757338118246</v>
      </c>
      <c r="C539" s="5">
        <v>12.270000457763672</v>
      </c>
    </row>
    <row r="540" spans="1:3" x14ac:dyDescent="0.3">
      <c r="A540" s="5" t="s">
        <v>739</v>
      </c>
      <c r="B540" s="5">
        <v>146.45428352624211</v>
      </c>
      <c r="C540" s="5">
        <v>13.550000190734863</v>
      </c>
    </row>
    <row r="541" spans="1:3" x14ac:dyDescent="0.3">
      <c r="A541" s="5" t="s">
        <v>1249</v>
      </c>
      <c r="B541" s="5">
        <v>155.30535055593768</v>
      </c>
      <c r="C541" s="5">
        <v>13.899999618530273</v>
      </c>
    </row>
    <row r="542" spans="1:3" x14ac:dyDescent="0.3">
      <c r="A542" s="5" t="s">
        <v>908</v>
      </c>
      <c r="B542" s="5">
        <v>160.5542391433153</v>
      </c>
      <c r="C542" s="5">
        <v>14.279999732971191</v>
      </c>
    </row>
    <row r="543" spans="1:3" x14ac:dyDescent="0.3">
      <c r="A543" s="5" t="s">
        <v>45</v>
      </c>
      <c r="B543" s="5">
        <v>162.30386867244118</v>
      </c>
      <c r="C543" s="5">
        <v>14.220000267028809</v>
      </c>
    </row>
    <row r="544" spans="1:3" x14ac:dyDescent="0.3">
      <c r="A544" s="5" t="s">
        <v>1250</v>
      </c>
      <c r="B544" s="5">
        <v>173.21332338346133</v>
      </c>
      <c r="C544" s="5">
        <v>14.899999618530273</v>
      </c>
    </row>
    <row r="545" spans="1:3" x14ac:dyDescent="0.3">
      <c r="A545" s="5" t="s">
        <v>1251</v>
      </c>
      <c r="B545" s="5">
        <v>178.6680507389714</v>
      </c>
      <c r="C545" s="5">
        <v>14.869999885559082</v>
      </c>
    </row>
    <row r="546" spans="1:3" x14ac:dyDescent="0.3">
      <c r="A546" s="5" t="s">
        <v>298</v>
      </c>
      <c r="B546" s="5">
        <v>182.68190671755428</v>
      </c>
      <c r="C546" s="5">
        <v>14.649999618530273</v>
      </c>
    </row>
    <row r="547" spans="1:3" x14ac:dyDescent="0.3">
      <c r="A547" s="5" t="s">
        <v>1252</v>
      </c>
      <c r="B547" s="5">
        <v>187.31327900053452</v>
      </c>
      <c r="C547" s="5">
        <v>15.180000305175781</v>
      </c>
    </row>
    <row r="548" spans="1:3" x14ac:dyDescent="0.3">
      <c r="A548" s="5" t="s">
        <v>1253</v>
      </c>
      <c r="B548" s="5">
        <v>187.31327900053452</v>
      </c>
      <c r="C548" s="5">
        <v>15.189999580383301</v>
      </c>
    </row>
    <row r="549" spans="1:3" x14ac:dyDescent="0.3">
      <c r="A549" s="5" t="s">
        <v>631</v>
      </c>
      <c r="B549" s="5">
        <v>189.88626360219021</v>
      </c>
      <c r="C549" s="5">
        <v>15.340000152587891</v>
      </c>
    </row>
    <row r="550" spans="1:3" x14ac:dyDescent="0.3">
      <c r="A550" s="5" t="s">
        <v>1254</v>
      </c>
      <c r="B550" s="5">
        <v>191.73881251538231</v>
      </c>
      <c r="C550" s="5">
        <v>15.699999809265137</v>
      </c>
    </row>
    <row r="551" spans="1:3" x14ac:dyDescent="0.3">
      <c r="A551" s="5" t="s">
        <v>1255</v>
      </c>
      <c r="B551" s="5">
        <v>191.84173189944855</v>
      </c>
      <c r="C551" s="5">
        <v>15.189999580383301</v>
      </c>
    </row>
    <row r="552" spans="1:3" x14ac:dyDescent="0.3">
      <c r="A552" s="5" t="s">
        <v>869</v>
      </c>
      <c r="B552" s="5">
        <v>209.54386595883972</v>
      </c>
      <c r="C552" s="5">
        <v>16.239999771118164</v>
      </c>
    </row>
    <row r="553" spans="1:3" x14ac:dyDescent="0.3">
      <c r="A553" s="5" t="s">
        <v>967</v>
      </c>
      <c r="B553" s="5">
        <v>220.5562400539261</v>
      </c>
      <c r="C553" s="5">
        <v>16.840000152587891</v>
      </c>
    </row>
    <row r="554" spans="1:3" x14ac:dyDescent="0.3">
      <c r="A554" s="5" t="s">
        <v>686</v>
      </c>
      <c r="B554" s="5">
        <v>228.37811324295942</v>
      </c>
      <c r="C554" s="5">
        <v>16.680000305175781</v>
      </c>
    </row>
    <row r="555" spans="1:3" x14ac:dyDescent="0.3">
      <c r="A555" s="5" t="s">
        <v>902</v>
      </c>
      <c r="B555" s="5">
        <v>230.64233969241641</v>
      </c>
      <c r="C555" s="5">
        <v>16.989999771118164</v>
      </c>
    </row>
    <row r="556" spans="1:3" x14ac:dyDescent="0.3">
      <c r="A556" s="5" t="s">
        <v>1256</v>
      </c>
      <c r="B556" s="5">
        <v>234.86203443913175</v>
      </c>
      <c r="C556" s="5">
        <v>17.079999923706055</v>
      </c>
    </row>
    <row r="557" spans="1:3" x14ac:dyDescent="0.3">
      <c r="A557" s="5" t="s">
        <v>1257</v>
      </c>
      <c r="B557" s="5">
        <v>239.80216487431068</v>
      </c>
      <c r="C557" s="5">
        <v>17</v>
      </c>
    </row>
    <row r="558" spans="1:3" x14ac:dyDescent="0.3">
      <c r="A558" s="5" t="s">
        <v>803</v>
      </c>
      <c r="B558" s="5">
        <v>246.38900545454925</v>
      </c>
      <c r="C558" s="5">
        <v>16.620000839233398</v>
      </c>
    </row>
    <row r="559" spans="1:3" x14ac:dyDescent="0.3">
      <c r="A559" s="5" t="s">
        <v>73</v>
      </c>
      <c r="B559" s="5">
        <v>252.35832973039047</v>
      </c>
      <c r="C559" s="5">
        <v>17.389999389648438</v>
      </c>
    </row>
    <row r="560" spans="1:3" x14ac:dyDescent="0.3">
      <c r="A560" s="5" t="s">
        <v>1041</v>
      </c>
      <c r="B560" s="5">
        <v>282.92538679806012</v>
      </c>
      <c r="C560" s="5">
        <v>18.219999313354492</v>
      </c>
    </row>
    <row r="561" spans="1:3" x14ac:dyDescent="0.3">
      <c r="A561" s="5" t="s">
        <v>1258</v>
      </c>
      <c r="B561" s="5">
        <v>283.33706433432502</v>
      </c>
      <c r="C561" s="5">
        <v>18.75</v>
      </c>
    </row>
    <row r="562" spans="1:3" x14ac:dyDescent="0.3">
      <c r="A562" s="5" t="s">
        <v>1259</v>
      </c>
      <c r="B562" s="5">
        <v>284.05750002278864</v>
      </c>
      <c r="C562" s="5">
        <v>18.860000610351563</v>
      </c>
    </row>
    <row r="563" spans="1:3" x14ac:dyDescent="0.3">
      <c r="A563" s="5" t="s">
        <v>820</v>
      </c>
      <c r="B563" s="5">
        <v>286.83632339257679</v>
      </c>
      <c r="C563" s="5">
        <v>18.639999389648438</v>
      </c>
    </row>
    <row r="564" spans="1:3" x14ac:dyDescent="0.3">
      <c r="A564" s="5" t="s">
        <v>1260</v>
      </c>
      <c r="B564" s="5">
        <v>290.23266306676231</v>
      </c>
      <c r="C564" s="5">
        <v>19.010000228881836</v>
      </c>
    </row>
    <row r="565" spans="1:3" x14ac:dyDescent="0.3">
      <c r="A565" s="5" t="s">
        <v>917</v>
      </c>
      <c r="B565" s="5">
        <v>290.85017937115964</v>
      </c>
      <c r="C565" s="5">
        <v>18.940000534057617</v>
      </c>
    </row>
    <row r="566" spans="1:3" x14ac:dyDescent="0.3">
      <c r="A566" s="5" t="s">
        <v>984</v>
      </c>
      <c r="B566" s="5">
        <v>301.24503716184864</v>
      </c>
      <c r="C566" s="5">
        <v>18.959999084472656</v>
      </c>
    </row>
    <row r="567" spans="1:3" x14ac:dyDescent="0.3">
      <c r="A567" s="5" t="s">
        <v>671</v>
      </c>
      <c r="B567" s="5">
        <v>329.75370654819375</v>
      </c>
      <c r="C567" s="5">
        <v>19.930000305175781</v>
      </c>
    </row>
    <row r="568" spans="1:3" x14ac:dyDescent="0.3">
      <c r="A568" s="5" t="s">
        <v>176</v>
      </c>
      <c r="B568" s="5">
        <v>336.75222466469722</v>
      </c>
      <c r="C568" s="5">
        <v>20.739999771118164</v>
      </c>
    </row>
    <row r="569" spans="1:3" x14ac:dyDescent="0.3">
      <c r="A569" s="5" t="s">
        <v>456</v>
      </c>
      <c r="B569" s="5">
        <v>338.60477357788932</v>
      </c>
      <c r="C569" s="5">
        <v>20.479999542236328</v>
      </c>
    </row>
    <row r="570" spans="1:3" x14ac:dyDescent="0.3">
      <c r="A570" s="5" t="s">
        <v>543</v>
      </c>
      <c r="B570" s="5">
        <v>339.01645111415422</v>
      </c>
      <c r="C570" s="5">
        <v>20.379999160766602</v>
      </c>
    </row>
    <row r="571" spans="1:3" x14ac:dyDescent="0.3">
      <c r="A571" s="5" t="s">
        <v>1261</v>
      </c>
      <c r="B571" s="5">
        <v>339.94272557075033</v>
      </c>
      <c r="C571" s="5">
        <v>20.709999084472656</v>
      </c>
    </row>
    <row r="572" spans="1:3" x14ac:dyDescent="0.3">
      <c r="A572" s="5" t="s">
        <v>1262</v>
      </c>
      <c r="B572" s="5">
        <v>344.77993662186299</v>
      </c>
      <c r="C572" s="5">
        <v>20.129999160766602</v>
      </c>
    </row>
    <row r="573" spans="1:3" x14ac:dyDescent="0.3">
      <c r="A573" s="5" t="s">
        <v>798</v>
      </c>
      <c r="B573" s="5">
        <v>352.70472919496257</v>
      </c>
      <c r="C573" s="5">
        <v>19.850000381469727</v>
      </c>
    </row>
    <row r="574" spans="1:3" x14ac:dyDescent="0.3">
      <c r="A574" s="5" t="s">
        <v>846</v>
      </c>
      <c r="B574" s="5">
        <v>353.11640673122747</v>
      </c>
      <c r="C574" s="5">
        <v>20.770000457763672</v>
      </c>
    </row>
    <row r="575" spans="1:3" x14ac:dyDescent="0.3">
      <c r="A575" s="5" t="s">
        <v>644</v>
      </c>
      <c r="B575" s="5">
        <v>373.80320292853924</v>
      </c>
      <c r="C575" s="5">
        <v>21.010000228881836</v>
      </c>
    </row>
    <row r="576" spans="1:3" x14ac:dyDescent="0.3">
      <c r="A576" s="5" t="s">
        <v>647</v>
      </c>
      <c r="B576" s="5">
        <v>375.03823553733395</v>
      </c>
      <c r="C576" s="5">
        <v>21.559999465942383</v>
      </c>
    </row>
    <row r="577" spans="1:3" x14ac:dyDescent="0.3">
      <c r="A577" s="5" t="s">
        <v>1263</v>
      </c>
      <c r="B577" s="5">
        <v>378.12581705932081</v>
      </c>
      <c r="C577" s="5">
        <v>21.340000152587891</v>
      </c>
    </row>
    <row r="578" spans="1:3" x14ac:dyDescent="0.3">
      <c r="A578" s="5" t="s">
        <v>26</v>
      </c>
      <c r="B578" s="5">
        <v>378.33165582745323</v>
      </c>
      <c r="C578" s="5">
        <v>21.809999465942383</v>
      </c>
    </row>
    <row r="579" spans="1:3" x14ac:dyDescent="0.3">
      <c r="A579" s="5" t="s">
        <v>1264</v>
      </c>
      <c r="B579" s="5">
        <v>395.10751543024838</v>
      </c>
      <c r="C579" s="5">
        <v>21.959999084472656</v>
      </c>
    </row>
    <row r="580" spans="1:3" x14ac:dyDescent="0.3">
      <c r="A580" s="5" t="s">
        <v>962</v>
      </c>
      <c r="B580" s="5">
        <v>397.98925818410277</v>
      </c>
      <c r="C580" s="5">
        <v>22.360000610351563</v>
      </c>
    </row>
    <row r="581" spans="1:3" x14ac:dyDescent="0.3">
      <c r="A581" s="5" t="s">
        <v>649</v>
      </c>
      <c r="B581" s="5">
        <v>403.23814677148039</v>
      </c>
      <c r="C581" s="5">
        <v>22.459999084472656</v>
      </c>
    </row>
    <row r="582" spans="1:3" x14ac:dyDescent="0.3">
      <c r="A582" s="5" t="s">
        <v>1265</v>
      </c>
      <c r="B582" s="5">
        <v>404.67901814840758</v>
      </c>
      <c r="C582" s="5">
        <v>21.879999160766602</v>
      </c>
    </row>
    <row r="583" spans="1:3" x14ac:dyDescent="0.3">
      <c r="A583" s="5" t="s">
        <v>616</v>
      </c>
      <c r="B583" s="5">
        <v>408.58995474292419</v>
      </c>
      <c r="C583" s="5">
        <v>22.559999465942383</v>
      </c>
    </row>
    <row r="584" spans="1:3" x14ac:dyDescent="0.3">
      <c r="A584" s="5" t="s">
        <v>931</v>
      </c>
      <c r="B584" s="5">
        <v>413.53008517810315</v>
      </c>
      <c r="C584" s="5">
        <v>22.799999237060547</v>
      </c>
    </row>
    <row r="585" spans="1:3" x14ac:dyDescent="0.3">
      <c r="A585" s="5" t="s">
        <v>1266</v>
      </c>
      <c r="B585" s="5">
        <v>413.83884333030181</v>
      </c>
      <c r="C585" s="5">
        <v>22.790000915527344</v>
      </c>
    </row>
    <row r="586" spans="1:3" x14ac:dyDescent="0.3">
      <c r="A586" s="5" t="s">
        <v>417</v>
      </c>
      <c r="B586" s="5">
        <v>414.66219840283168</v>
      </c>
      <c r="C586" s="5">
        <v>22.889999389648438</v>
      </c>
    </row>
    <row r="587" spans="1:3" x14ac:dyDescent="0.3">
      <c r="A587" s="5" t="s">
        <v>1267</v>
      </c>
      <c r="B587" s="5">
        <v>422.68991035999744</v>
      </c>
      <c r="C587" s="5">
        <v>22.770000457763672</v>
      </c>
    </row>
    <row r="588" spans="1:3" x14ac:dyDescent="0.3">
      <c r="A588" s="5" t="s">
        <v>1268</v>
      </c>
      <c r="B588" s="5">
        <v>427.73296017924258</v>
      </c>
      <c r="C588" s="5">
        <v>22.979999542236328</v>
      </c>
    </row>
    <row r="589" spans="1:3" x14ac:dyDescent="0.3">
      <c r="A589" s="5" t="s">
        <v>1269</v>
      </c>
      <c r="B589" s="5">
        <v>431.33513862156053</v>
      </c>
      <c r="C589" s="5">
        <v>23.049999237060547</v>
      </c>
    </row>
    <row r="590" spans="1:3" x14ac:dyDescent="0.3">
      <c r="A590" s="5" t="s">
        <v>1270</v>
      </c>
      <c r="B590" s="5">
        <v>432.46725184628906</v>
      </c>
      <c r="C590" s="5">
        <v>22.549999237060547</v>
      </c>
    </row>
    <row r="591" spans="1:3" x14ac:dyDescent="0.3">
      <c r="A591" s="5" t="s">
        <v>1271</v>
      </c>
      <c r="B591" s="5">
        <v>435.76067213640835</v>
      </c>
      <c r="C591" s="5">
        <v>23.180000305175781</v>
      </c>
    </row>
    <row r="592" spans="1:3" x14ac:dyDescent="0.3">
      <c r="A592" s="5" t="s">
        <v>1015</v>
      </c>
      <c r="B592" s="5">
        <v>446.77304623149473</v>
      </c>
      <c r="C592" s="5">
        <v>23.739999771118164</v>
      </c>
    </row>
    <row r="593" spans="1:3" x14ac:dyDescent="0.3">
      <c r="A593" s="5" t="s">
        <v>843</v>
      </c>
      <c r="B593" s="5">
        <v>450.78690221007759</v>
      </c>
      <c r="C593" s="5">
        <v>23.379999160766602</v>
      </c>
    </row>
    <row r="594" spans="1:3" x14ac:dyDescent="0.3">
      <c r="A594" s="5" t="s">
        <v>808</v>
      </c>
      <c r="B594" s="5">
        <v>451.81609605073987</v>
      </c>
      <c r="C594" s="5">
        <v>23.809999465942383</v>
      </c>
    </row>
    <row r="595" spans="1:3" x14ac:dyDescent="0.3">
      <c r="A595" s="5" t="s">
        <v>1272</v>
      </c>
      <c r="B595" s="5">
        <v>460.77008246450168</v>
      </c>
      <c r="C595" s="5">
        <v>23.350000381469727</v>
      </c>
    </row>
    <row r="596" spans="1:3" x14ac:dyDescent="0.3">
      <c r="A596" s="5" t="s">
        <v>412</v>
      </c>
      <c r="B596" s="5">
        <v>462.62263137769378</v>
      </c>
      <c r="C596" s="5">
        <v>23.979999542236328</v>
      </c>
    </row>
    <row r="597" spans="1:3" x14ac:dyDescent="0.3">
      <c r="A597" s="5" t="s">
        <v>1273</v>
      </c>
      <c r="B597" s="5">
        <v>468.2831975013363</v>
      </c>
      <c r="C597" s="5">
        <v>24.309999465942383</v>
      </c>
    </row>
    <row r="598" spans="1:3" x14ac:dyDescent="0.3">
      <c r="A598" s="5" t="s">
        <v>1274</v>
      </c>
      <c r="B598" s="5">
        <v>471.47369840738935</v>
      </c>
      <c r="C598" s="5">
        <v>24.079999923706055</v>
      </c>
    </row>
    <row r="599" spans="1:3" x14ac:dyDescent="0.3">
      <c r="A599" s="5" t="s">
        <v>1275</v>
      </c>
      <c r="B599" s="5">
        <v>484.44154079973407</v>
      </c>
      <c r="C599" s="5">
        <v>24.610000610351563</v>
      </c>
    </row>
    <row r="600" spans="1:3" x14ac:dyDescent="0.3">
      <c r="A600" s="5" t="s">
        <v>828</v>
      </c>
      <c r="B600" s="5">
        <v>493.08676906129722</v>
      </c>
      <c r="C600" s="5">
        <v>25.010000228881836</v>
      </c>
    </row>
    <row r="601" spans="1:3" x14ac:dyDescent="0.3">
      <c r="A601" s="5" t="s">
        <v>872</v>
      </c>
      <c r="B601" s="5">
        <v>494.63055982229065</v>
      </c>
      <c r="C601" s="5">
        <v>24.870000839233398</v>
      </c>
    </row>
    <row r="602" spans="1:3" x14ac:dyDescent="0.3">
      <c r="A602" s="5" t="s">
        <v>1276</v>
      </c>
      <c r="B602" s="5">
        <v>504.92249822891341</v>
      </c>
      <c r="C602" s="5">
        <v>25.159999847412109</v>
      </c>
    </row>
    <row r="603" spans="1:3" x14ac:dyDescent="0.3">
      <c r="A603" s="5" t="s">
        <v>1277</v>
      </c>
      <c r="B603" s="5">
        <v>533.84284515152342</v>
      </c>
      <c r="C603" s="5">
        <v>25.870000839233398</v>
      </c>
    </row>
    <row r="604" spans="1:3" x14ac:dyDescent="0.3">
      <c r="A604" s="5" t="s">
        <v>1278</v>
      </c>
      <c r="B604" s="5">
        <v>536.7245879053778</v>
      </c>
      <c r="C604" s="5">
        <v>25.569999694824219</v>
      </c>
    </row>
    <row r="605" spans="1:3" x14ac:dyDescent="0.3">
      <c r="A605" s="5" t="s">
        <v>894</v>
      </c>
      <c r="B605" s="5">
        <v>537.34210420977513</v>
      </c>
      <c r="C605" s="5">
        <v>26.030000686645508</v>
      </c>
    </row>
    <row r="606" spans="1:3" x14ac:dyDescent="0.3">
      <c r="A606" s="5" t="s">
        <v>1279</v>
      </c>
      <c r="B606" s="5">
        <v>543.00267033341765</v>
      </c>
      <c r="C606" s="5">
        <v>25.729999542236328</v>
      </c>
    </row>
    <row r="607" spans="1:3" x14ac:dyDescent="0.3">
      <c r="A607" s="5" t="s">
        <v>1280</v>
      </c>
      <c r="B607" s="5">
        <v>544.85521924660975</v>
      </c>
      <c r="C607" s="5">
        <v>25.520000457763672</v>
      </c>
    </row>
    <row r="608" spans="1:3" x14ac:dyDescent="0.3">
      <c r="A608" s="5" t="s">
        <v>317</v>
      </c>
      <c r="B608" s="5">
        <v>547.1194456960668</v>
      </c>
      <c r="C608" s="5">
        <v>24.770000457763672</v>
      </c>
    </row>
    <row r="609" spans="1:3" x14ac:dyDescent="0.3">
      <c r="A609" s="5" t="s">
        <v>628</v>
      </c>
      <c r="B609" s="5">
        <v>550.92746290651723</v>
      </c>
      <c r="C609" s="5">
        <v>25.760000228881836</v>
      </c>
    </row>
    <row r="610" spans="1:3" x14ac:dyDescent="0.3">
      <c r="A610" s="5" t="s">
        <v>1281</v>
      </c>
      <c r="B610" s="5">
        <v>552.67709243564309</v>
      </c>
      <c r="C610" s="5">
        <v>26.489999771118164</v>
      </c>
    </row>
    <row r="611" spans="1:3" x14ac:dyDescent="0.3">
      <c r="A611" s="5" t="s">
        <v>936</v>
      </c>
      <c r="B611" s="5">
        <v>563.99822468292814</v>
      </c>
      <c r="C611" s="5">
        <v>26.510000228881836</v>
      </c>
    </row>
    <row r="612" spans="1:3" x14ac:dyDescent="0.3">
      <c r="A612" s="5" t="s">
        <v>840</v>
      </c>
      <c r="B612" s="5">
        <v>570.68798464723295</v>
      </c>
      <c r="C612" s="5">
        <v>26.670000076293945</v>
      </c>
    </row>
    <row r="613" spans="1:3" x14ac:dyDescent="0.3">
      <c r="A613" s="5" t="s">
        <v>629</v>
      </c>
      <c r="B613" s="5">
        <v>575.73103446647815</v>
      </c>
      <c r="C613" s="5">
        <v>26.700000762939453</v>
      </c>
    </row>
    <row r="614" spans="1:3" x14ac:dyDescent="0.3">
      <c r="A614" s="5" t="s">
        <v>1282</v>
      </c>
      <c r="B614" s="5">
        <v>577.480663995604</v>
      </c>
      <c r="C614" s="5">
        <v>26.090000152587891</v>
      </c>
    </row>
    <row r="615" spans="1:3" x14ac:dyDescent="0.3">
      <c r="A615" s="5" t="s">
        <v>1283</v>
      </c>
      <c r="B615" s="5">
        <v>580.77408428572323</v>
      </c>
      <c r="C615" s="5">
        <v>25.790000915527344</v>
      </c>
    </row>
    <row r="616" spans="1:3" x14ac:dyDescent="0.3">
      <c r="A616" s="5" t="s">
        <v>944</v>
      </c>
      <c r="B616" s="5">
        <v>581.80327812638552</v>
      </c>
      <c r="C616" s="5">
        <v>27.129999160766602</v>
      </c>
    </row>
    <row r="617" spans="1:3" x14ac:dyDescent="0.3">
      <c r="A617" s="5" t="s">
        <v>5</v>
      </c>
      <c r="B617" s="5">
        <v>583.03831073518029</v>
      </c>
      <c r="C617" s="5">
        <v>26.600000381469727</v>
      </c>
    </row>
    <row r="618" spans="1:3" x14ac:dyDescent="0.3">
      <c r="A618" s="5" t="s">
        <v>1284</v>
      </c>
      <c r="B618" s="5">
        <v>595.38863682312763</v>
      </c>
      <c r="C618" s="5">
        <v>26.370000839233398</v>
      </c>
    </row>
    <row r="619" spans="1:3" x14ac:dyDescent="0.3">
      <c r="A619" s="5" t="s">
        <v>898</v>
      </c>
      <c r="B619" s="5">
        <v>600.43168664237271</v>
      </c>
      <c r="C619" s="5">
        <v>27.350000381469727</v>
      </c>
    </row>
    <row r="620" spans="1:3" x14ac:dyDescent="0.3">
      <c r="A620" s="5" t="s">
        <v>940</v>
      </c>
      <c r="B620" s="5">
        <v>608.15064044733981</v>
      </c>
      <c r="C620" s="5">
        <v>27.450000762939453</v>
      </c>
    </row>
    <row r="621" spans="1:3" x14ac:dyDescent="0.3">
      <c r="A621" s="5" t="s">
        <v>932</v>
      </c>
      <c r="B621" s="5">
        <v>608.25355983140605</v>
      </c>
      <c r="C621" s="5">
        <v>27.290000915527344</v>
      </c>
    </row>
    <row r="622" spans="1:3" x14ac:dyDescent="0.3">
      <c r="A622" s="5" t="s">
        <v>1285</v>
      </c>
      <c r="B622" s="5">
        <v>608.56231798360477</v>
      </c>
      <c r="C622" s="5">
        <v>26.989999771118164</v>
      </c>
    </row>
    <row r="623" spans="1:3" x14ac:dyDescent="0.3">
      <c r="A623" s="5" t="s">
        <v>1286</v>
      </c>
      <c r="B623" s="5">
        <v>617.61922378143277</v>
      </c>
      <c r="C623" s="5">
        <v>27.770000457763672</v>
      </c>
    </row>
    <row r="624" spans="1:3" x14ac:dyDescent="0.3">
      <c r="A624" s="5" t="s">
        <v>1287</v>
      </c>
      <c r="B624" s="5">
        <v>631.51334063037359</v>
      </c>
      <c r="C624" s="5">
        <v>28.139999389648438</v>
      </c>
    </row>
    <row r="625" spans="1:3" x14ac:dyDescent="0.3">
      <c r="A625" s="5" t="s">
        <v>738</v>
      </c>
      <c r="B625" s="5">
        <v>645.30453809524806</v>
      </c>
      <c r="C625" s="5">
        <v>28.549999237060547</v>
      </c>
    </row>
    <row r="626" spans="1:3" x14ac:dyDescent="0.3">
      <c r="A626" s="5" t="s">
        <v>978</v>
      </c>
      <c r="B626" s="5">
        <v>661.46288139364583</v>
      </c>
      <c r="C626" s="5">
        <v>28.780000686645508</v>
      </c>
    </row>
    <row r="627" spans="1:3" x14ac:dyDescent="0.3">
      <c r="A627" s="5" t="s">
        <v>1288</v>
      </c>
      <c r="B627" s="5">
        <v>661.87455892991079</v>
      </c>
      <c r="C627" s="5">
        <v>28.610000610351563</v>
      </c>
    </row>
    <row r="628" spans="1:3" x14ac:dyDescent="0.3">
      <c r="A628" s="5" t="s">
        <v>324</v>
      </c>
      <c r="B628" s="5">
        <v>670.10810965520898</v>
      </c>
      <c r="C628" s="5">
        <v>28.469999313354492</v>
      </c>
    </row>
    <row r="629" spans="1:3" x14ac:dyDescent="0.3">
      <c r="A629" s="5" t="s">
        <v>1289</v>
      </c>
      <c r="B629" s="5">
        <v>671.44606164806987</v>
      </c>
      <c r="C629" s="5">
        <v>28.530000686645508</v>
      </c>
    </row>
    <row r="630" spans="1:3" x14ac:dyDescent="0.3">
      <c r="A630" s="5" t="s">
        <v>1290</v>
      </c>
      <c r="B630" s="5">
        <v>683.28179081568612</v>
      </c>
      <c r="C630" s="5">
        <v>29.370000839233398</v>
      </c>
    </row>
    <row r="631" spans="1:3" x14ac:dyDescent="0.3">
      <c r="A631" s="5" t="s">
        <v>1291</v>
      </c>
      <c r="B631" s="5">
        <v>685.6489366492093</v>
      </c>
      <c r="C631" s="5">
        <v>28.870000839233398</v>
      </c>
    </row>
    <row r="632" spans="1:3" x14ac:dyDescent="0.3">
      <c r="A632" s="5" t="s">
        <v>836</v>
      </c>
      <c r="B632" s="5">
        <v>690.48614770032202</v>
      </c>
      <c r="C632" s="5">
        <v>29.530000686645508</v>
      </c>
    </row>
    <row r="633" spans="1:3" x14ac:dyDescent="0.3">
      <c r="A633" s="5" t="s">
        <v>1292</v>
      </c>
      <c r="B633" s="5">
        <v>692.85329353384532</v>
      </c>
      <c r="C633" s="5">
        <v>29.629999160766602</v>
      </c>
    </row>
    <row r="634" spans="1:3" x14ac:dyDescent="0.3">
      <c r="A634" s="5" t="s">
        <v>1293</v>
      </c>
      <c r="B634" s="5">
        <v>703.4539900926668</v>
      </c>
      <c r="C634" s="5">
        <v>29.590000152587891</v>
      </c>
    </row>
    <row r="635" spans="1:3" x14ac:dyDescent="0.3">
      <c r="A635" s="5" t="s">
        <v>1084</v>
      </c>
      <c r="B635" s="5">
        <v>704.79194208552769</v>
      </c>
      <c r="C635" s="5">
        <v>29.540000915527344</v>
      </c>
    </row>
    <row r="636" spans="1:3" x14ac:dyDescent="0.3">
      <c r="A636" s="5" t="s">
        <v>953</v>
      </c>
      <c r="B636" s="5">
        <v>710.24666944103774</v>
      </c>
      <c r="C636" s="5">
        <v>29.319999694824219</v>
      </c>
    </row>
    <row r="637" spans="1:3" x14ac:dyDescent="0.3">
      <c r="A637" s="5" t="s">
        <v>679</v>
      </c>
      <c r="B637" s="5">
        <v>712.30505712236231</v>
      </c>
      <c r="C637" s="5">
        <v>28.989999771118164</v>
      </c>
    </row>
    <row r="638" spans="1:3" x14ac:dyDescent="0.3">
      <c r="A638" s="5" t="s">
        <v>855</v>
      </c>
      <c r="B638" s="5">
        <v>728.87507795702504</v>
      </c>
      <c r="C638" s="5">
        <v>30.309999465942383</v>
      </c>
    </row>
    <row r="639" spans="1:3" x14ac:dyDescent="0.3">
      <c r="A639" s="5" t="s">
        <v>1294</v>
      </c>
      <c r="B639" s="5">
        <v>735.46191853726361</v>
      </c>
      <c r="C639" s="5">
        <v>29.930000305175781</v>
      </c>
    </row>
    <row r="640" spans="1:3" x14ac:dyDescent="0.3">
      <c r="A640" s="5" t="s">
        <v>1295</v>
      </c>
      <c r="B640" s="5">
        <v>735.77067668946222</v>
      </c>
      <c r="C640" s="5">
        <v>30.110000610351563</v>
      </c>
    </row>
    <row r="641" spans="1:3" x14ac:dyDescent="0.3">
      <c r="A641" s="5" t="s">
        <v>1296</v>
      </c>
      <c r="B641" s="5">
        <v>738.24074190705176</v>
      </c>
      <c r="C641" s="5">
        <v>30.200000762939453</v>
      </c>
    </row>
    <row r="642" spans="1:3" x14ac:dyDescent="0.3">
      <c r="A642" s="5" t="s">
        <v>1297</v>
      </c>
      <c r="B642" s="5">
        <v>740.5049683565087</v>
      </c>
      <c r="C642" s="5">
        <v>30.309999465942383</v>
      </c>
    </row>
    <row r="643" spans="1:3" x14ac:dyDescent="0.3">
      <c r="A643" s="5" t="s">
        <v>297</v>
      </c>
      <c r="B643" s="5">
        <v>752.7523750603898</v>
      </c>
      <c r="C643" s="5">
        <v>30.379999160766602</v>
      </c>
    </row>
    <row r="644" spans="1:3" x14ac:dyDescent="0.3">
      <c r="A644" s="5" t="s">
        <v>1298</v>
      </c>
      <c r="B644" s="5">
        <v>758.6187799521648</v>
      </c>
      <c r="C644" s="5">
        <v>30.809999465942383</v>
      </c>
    </row>
    <row r="645" spans="1:3" x14ac:dyDescent="0.3">
      <c r="A645" s="5" t="s">
        <v>93</v>
      </c>
      <c r="B645" s="5">
        <v>763.55891038734376</v>
      </c>
      <c r="C645" s="5">
        <v>30.850000381469727</v>
      </c>
    </row>
    <row r="646" spans="1:3" x14ac:dyDescent="0.3">
      <c r="A646" s="5" t="s">
        <v>1299</v>
      </c>
      <c r="B646" s="5">
        <v>767.16108882966171</v>
      </c>
      <c r="C646" s="5">
        <v>30.840000152587891</v>
      </c>
    </row>
    <row r="647" spans="1:3" x14ac:dyDescent="0.3">
      <c r="A647" s="5" t="s">
        <v>1300</v>
      </c>
      <c r="B647" s="5">
        <v>776.7325915478209</v>
      </c>
      <c r="C647" s="5">
        <v>31.190000534057617</v>
      </c>
    </row>
    <row r="648" spans="1:3" x14ac:dyDescent="0.3">
      <c r="A648" s="5" t="s">
        <v>1301</v>
      </c>
      <c r="B648" s="5">
        <v>800.60988865118577</v>
      </c>
      <c r="C648" s="5">
        <v>31.379999160766602</v>
      </c>
    </row>
    <row r="649" spans="1:3" x14ac:dyDescent="0.3">
      <c r="A649" s="5" t="s">
        <v>1302</v>
      </c>
      <c r="B649" s="5">
        <v>801.53616310778182</v>
      </c>
      <c r="C649" s="5">
        <v>31.629999160766602</v>
      </c>
    </row>
    <row r="650" spans="1:3" x14ac:dyDescent="0.3">
      <c r="A650" s="5" t="s">
        <v>107</v>
      </c>
      <c r="B650" s="5">
        <v>805.65293847043097</v>
      </c>
      <c r="C650" s="5">
        <v>31.690000534057617</v>
      </c>
    </row>
    <row r="651" spans="1:3" x14ac:dyDescent="0.3">
      <c r="A651" s="5" t="s">
        <v>1303</v>
      </c>
      <c r="B651" s="5">
        <v>809.66679444901376</v>
      </c>
      <c r="C651" s="5">
        <v>31.680000305175781</v>
      </c>
    </row>
    <row r="652" spans="1:3" x14ac:dyDescent="0.3">
      <c r="A652" s="5" t="s">
        <v>880</v>
      </c>
      <c r="B652" s="5">
        <v>831.07402633478921</v>
      </c>
      <c r="C652" s="5">
        <v>32.240001678466797</v>
      </c>
    </row>
    <row r="653" spans="1:3" x14ac:dyDescent="0.3">
      <c r="A653" s="5" t="s">
        <v>1304</v>
      </c>
      <c r="B653" s="5">
        <v>836.32291492216677</v>
      </c>
      <c r="C653" s="5">
        <v>32.450000762939453</v>
      </c>
    </row>
    <row r="654" spans="1:3" x14ac:dyDescent="0.3">
      <c r="A654" s="5" t="s">
        <v>1305</v>
      </c>
      <c r="B654" s="5">
        <v>837.35210876282906</v>
      </c>
      <c r="C654" s="5">
        <v>32.080001831054688</v>
      </c>
    </row>
    <row r="655" spans="1:3" x14ac:dyDescent="0.3">
      <c r="A655" s="5" t="s">
        <v>986</v>
      </c>
      <c r="B655" s="5">
        <v>854.53964590188912</v>
      </c>
      <c r="C655" s="5">
        <v>32.720001220703125</v>
      </c>
    </row>
    <row r="656" spans="1:3" x14ac:dyDescent="0.3">
      <c r="A656" s="5" t="s">
        <v>1306</v>
      </c>
      <c r="B656" s="5">
        <v>883.35707344043283</v>
      </c>
      <c r="C656" s="5">
        <v>32.970001220703125</v>
      </c>
    </row>
    <row r="657" spans="1:3" x14ac:dyDescent="0.3">
      <c r="A657" s="5" t="s">
        <v>1307</v>
      </c>
      <c r="B657" s="5">
        <v>888.40012325967803</v>
      </c>
      <c r="C657" s="5">
        <v>33.349998474121094</v>
      </c>
    </row>
    <row r="658" spans="1:3" x14ac:dyDescent="0.3">
      <c r="A658" s="5" t="s">
        <v>768</v>
      </c>
      <c r="B658" s="5">
        <v>917.01171203008937</v>
      </c>
      <c r="C658" s="5">
        <v>33.560001373291016</v>
      </c>
    </row>
    <row r="659" spans="1:3" x14ac:dyDescent="0.3">
      <c r="A659" s="5" t="s">
        <v>1308</v>
      </c>
      <c r="B659" s="5">
        <v>918.55550279108274</v>
      </c>
      <c r="C659" s="5">
        <v>34.009998321533203</v>
      </c>
    </row>
    <row r="660" spans="1:3" x14ac:dyDescent="0.3">
      <c r="A660" s="5" t="s">
        <v>1060</v>
      </c>
      <c r="B660" s="5">
        <v>922.46643938559941</v>
      </c>
      <c r="C660" s="5">
        <v>33.209999084472656</v>
      </c>
    </row>
    <row r="661" spans="1:3" x14ac:dyDescent="0.3">
      <c r="A661" s="5" t="s">
        <v>630</v>
      </c>
      <c r="B661" s="5">
        <v>939.34521837246075</v>
      </c>
      <c r="C661" s="5">
        <v>34.409999847412109</v>
      </c>
    </row>
    <row r="662" spans="1:3" x14ac:dyDescent="0.3">
      <c r="A662" s="5" t="s">
        <v>1309</v>
      </c>
      <c r="B662" s="5">
        <v>949.43131801095114</v>
      </c>
      <c r="C662" s="5">
        <v>34.790000915527344</v>
      </c>
    </row>
    <row r="663" spans="1:3" x14ac:dyDescent="0.3">
      <c r="A663" s="5" t="s">
        <v>582</v>
      </c>
      <c r="B663" s="5">
        <v>949.63715677908351</v>
      </c>
      <c r="C663" s="5">
        <v>34.409999847412109</v>
      </c>
    </row>
    <row r="664" spans="1:3" x14ac:dyDescent="0.3">
      <c r="A664" s="5" t="s">
        <v>1019</v>
      </c>
      <c r="B664" s="5">
        <v>957.45902996811685</v>
      </c>
      <c r="C664" s="5">
        <v>34.709999084472656</v>
      </c>
    </row>
    <row r="665" spans="1:3" x14ac:dyDescent="0.3">
      <c r="A665" s="5" t="s">
        <v>772</v>
      </c>
      <c r="B665" s="5">
        <v>960.23785333790499</v>
      </c>
      <c r="C665" s="5">
        <v>34.759998321533203</v>
      </c>
    </row>
    <row r="666" spans="1:3" x14ac:dyDescent="0.3">
      <c r="A666" s="5" t="s">
        <v>1310</v>
      </c>
      <c r="B666" s="5">
        <v>974.95532525937563</v>
      </c>
      <c r="C666" s="5">
        <v>34.459999084472656</v>
      </c>
    </row>
    <row r="667" spans="1:3" x14ac:dyDescent="0.3">
      <c r="A667" s="5" t="s">
        <v>996</v>
      </c>
      <c r="B667" s="5">
        <v>989.67279718084615</v>
      </c>
      <c r="C667" s="5">
        <v>35.259998321533203</v>
      </c>
    </row>
    <row r="668" spans="1:3" x14ac:dyDescent="0.3">
      <c r="A668" s="5" t="s">
        <v>684</v>
      </c>
      <c r="B668" s="5">
        <v>990.08447471711111</v>
      </c>
      <c r="C668" s="5">
        <v>30.549999237060547</v>
      </c>
    </row>
    <row r="669" spans="1:3" x14ac:dyDescent="0.3">
      <c r="A669" s="5" t="s">
        <v>94</v>
      </c>
      <c r="B669" s="5">
        <v>993.89249192756154</v>
      </c>
      <c r="C669" s="5">
        <v>35.130001068115234</v>
      </c>
    </row>
    <row r="670" spans="1:3" x14ac:dyDescent="0.3">
      <c r="A670" s="5" t="s">
        <v>633</v>
      </c>
      <c r="B670" s="5">
        <v>1001.5085263484624</v>
      </c>
      <c r="C670" s="5">
        <v>35.080001831054688</v>
      </c>
    </row>
    <row r="671" spans="1:3" x14ac:dyDescent="0.3">
      <c r="A671" s="5" t="s">
        <v>1311</v>
      </c>
      <c r="B671" s="5">
        <v>1002.3318814209922</v>
      </c>
      <c r="C671" s="5">
        <v>35.270000457763672</v>
      </c>
    </row>
    <row r="672" spans="1:3" x14ac:dyDescent="0.3">
      <c r="A672" s="5" t="s">
        <v>1312</v>
      </c>
      <c r="B672" s="5">
        <v>1007.9924475446347</v>
      </c>
      <c r="C672" s="5">
        <v>35.610000610351563</v>
      </c>
    </row>
    <row r="673" spans="1:3" x14ac:dyDescent="0.3">
      <c r="A673" s="5" t="s">
        <v>886</v>
      </c>
      <c r="B673" s="5">
        <v>1011.1829484506877</v>
      </c>
      <c r="C673" s="5">
        <v>35.25</v>
      </c>
    </row>
    <row r="674" spans="1:3" x14ac:dyDescent="0.3">
      <c r="A674" s="5" t="s">
        <v>748</v>
      </c>
      <c r="B674" s="5">
        <v>1019.2106604078535</v>
      </c>
      <c r="C674" s="5">
        <v>35.680000305175781</v>
      </c>
    </row>
    <row r="675" spans="1:3" x14ac:dyDescent="0.3">
      <c r="A675" s="5" t="s">
        <v>1313</v>
      </c>
      <c r="B675" s="5">
        <v>1025.797500988092</v>
      </c>
      <c r="C675" s="5">
        <v>29.739999771118164</v>
      </c>
    </row>
    <row r="676" spans="1:3" x14ac:dyDescent="0.3">
      <c r="A676" s="5" t="s">
        <v>1314</v>
      </c>
      <c r="B676" s="5">
        <v>1026.723775444688</v>
      </c>
      <c r="C676" s="5">
        <v>35.759998321533203</v>
      </c>
    </row>
    <row r="677" spans="1:3" x14ac:dyDescent="0.3">
      <c r="A677" s="5" t="s">
        <v>1315</v>
      </c>
      <c r="B677" s="5">
        <v>1048.8514430189271</v>
      </c>
      <c r="C677" s="5">
        <v>35.75</v>
      </c>
    </row>
    <row r="678" spans="1:3" x14ac:dyDescent="0.3">
      <c r="A678" s="5" t="s">
        <v>1316</v>
      </c>
      <c r="B678" s="5">
        <v>1050.0864756277219</v>
      </c>
      <c r="C678" s="5">
        <v>36.520000457763672</v>
      </c>
    </row>
    <row r="679" spans="1:3" x14ac:dyDescent="0.3">
      <c r="A679" s="5" t="s">
        <v>1317</v>
      </c>
      <c r="B679" s="5">
        <v>1052.0419439249802</v>
      </c>
      <c r="C679" s="5">
        <v>36.319999694824219</v>
      </c>
    </row>
    <row r="680" spans="1:3" x14ac:dyDescent="0.3">
      <c r="A680" s="5" t="s">
        <v>957</v>
      </c>
      <c r="B680" s="5">
        <v>1076.9484348690073</v>
      </c>
      <c r="C680" s="5">
        <v>36.810001373291016</v>
      </c>
    </row>
    <row r="681" spans="1:3" x14ac:dyDescent="0.3">
      <c r="A681" s="5" t="s">
        <v>1318</v>
      </c>
      <c r="B681" s="5">
        <v>1083.5352754492458</v>
      </c>
      <c r="C681" s="5">
        <v>36.360000610351563</v>
      </c>
    </row>
    <row r="682" spans="1:3" x14ac:dyDescent="0.3">
      <c r="A682" s="5" t="s">
        <v>1319</v>
      </c>
      <c r="B682" s="5">
        <v>1090.842551717948</v>
      </c>
      <c r="C682" s="5">
        <v>37.25</v>
      </c>
    </row>
    <row r="683" spans="1:3" x14ac:dyDescent="0.3">
      <c r="A683" s="5" t="s">
        <v>1320</v>
      </c>
      <c r="B683" s="5">
        <v>1095.9885209212594</v>
      </c>
      <c r="C683" s="5">
        <v>37.200000762939453</v>
      </c>
    </row>
    <row r="684" spans="1:3" x14ac:dyDescent="0.3">
      <c r="A684" s="5" t="s">
        <v>1321</v>
      </c>
      <c r="B684" s="5">
        <v>1106.7950562482133</v>
      </c>
      <c r="C684" s="5">
        <v>37.180000305175781</v>
      </c>
    </row>
    <row r="685" spans="1:3" x14ac:dyDescent="0.3">
      <c r="A685" s="5" t="s">
        <v>906</v>
      </c>
      <c r="B685" s="5">
        <v>1115.6461232779088</v>
      </c>
      <c r="C685" s="5">
        <v>37.209999084472656</v>
      </c>
    </row>
    <row r="686" spans="1:3" x14ac:dyDescent="0.3">
      <c r="A686" s="5" t="s">
        <v>1322</v>
      </c>
      <c r="B686" s="5">
        <v>1118.5278660317633</v>
      </c>
      <c r="C686" s="5">
        <v>37.5</v>
      </c>
    </row>
    <row r="687" spans="1:3" x14ac:dyDescent="0.3">
      <c r="A687" s="5" t="s">
        <v>1323</v>
      </c>
      <c r="B687" s="5">
        <v>1128.2022881339888</v>
      </c>
      <c r="C687" s="5">
        <v>37.689998626708984</v>
      </c>
    </row>
    <row r="688" spans="1:3" x14ac:dyDescent="0.3">
      <c r="A688" s="5" t="s">
        <v>1324</v>
      </c>
      <c r="B688" s="5">
        <v>1132.1132247285054</v>
      </c>
      <c r="C688" s="5">
        <v>37.349998474121094</v>
      </c>
    </row>
    <row r="689" spans="1:3" x14ac:dyDescent="0.3">
      <c r="A689" s="5" t="s">
        <v>1325</v>
      </c>
      <c r="B689" s="5">
        <v>1178.8386250945728</v>
      </c>
      <c r="C689" s="5">
        <v>38.290000915527344</v>
      </c>
    </row>
    <row r="690" spans="1:3" x14ac:dyDescent="0.3">
      <c r="A690" s="5" t="s">
        <v>1326</v>
      </c>
      <c r="B690" s="5">
        <v>1196.2320010017652</v>
      </c>
      <c r="C690" s="5">
        <v>38.619998931884766</v>
      </c>
    </row>
    <row r="691" spans="1:3" x14ac:dyDescent="0.3">
      <c r="A691" s="5" t="s">
        <v>1074</v>
      </c>
      <c r="B691" s="5">
        <v>1199.1137437556197</v>
      </c>
      <c r="C691" s="5">
        <v>38.779998779296875</v>
      </c>
    </row>
    <row r="692" spans="1:3" x14ac:dyDescent="0.3">
      <c r="A692" s="5" t="s">
        <v>1327</v>
      </c>
      <c r="B692" s="5">
        <v>1203.7451160385999</v>
      </c>
      <c r="C692" s="5">
        <v>38.709999084472656</v>
      </c>
    </row>
    <row r="693" spans="1:3" x14ac:dyDescent="0.3">
      <c r="A693" s="5" t="s">
        <v>275</v>
      </c>
      <c r="B693" s="5">
        <v>1212.5961830682954</v>
      </c>
      <c r="C693" s="5">
        <v>39.299999237060547</v>
      </c>
    </row>
    <row r="694" spans="1:3" x14ac:dyDescent="0.3">
      <c r="A694" s="5" t="s">
        <v>76</v>
      </c>
      <c r="B694" s="5">
        <v>1225.2552673084415</v>
      </c>
      <c r="C694" s="5">
        <v>39.049999237060547</v>
      </c>
    </row>
    <row r="695" spans="1:3" x14ac:dyDescent="0.3">
      <c r="A695" s="5" t="s">
        <v>273</v>
      </c>
      <c r="B695" s="5">
        <v>1229.7837202073556</v>
      </c>
      <c r="C695" s="5">
        <v>39.419998168945313</v>
      </c>
    </row>
    <row r="696" spans="1:3" x14ac:dyDescent="0.3">
      <c r="A696" s="5" t="s">
        <v>1328</v>
      </c>
      <c r="B696" s="5">
        <v>1232.3567048090113</v>
      </c>
      <c r="C696" s="5">
        <v>39.080001831054688</v>
      </c>
    </row>
    <row r="697" spans="1:3" x14ac:dyDescent="0.3">
      <c r="A697" s="5" t="s">
        <v>1329</v>
      </c>
      <c r="B697" s="5">
        <v>1251.7055490134621</v>
      </c>
      <c r="C697" s="5">
        <v>39.5</v>
      </c>
    </row>
    <row r="698" spans="1:3" x14ac:dyDescent="0.3">
      <c r="A698" s="5" t="s">
        <v>1330</v>
      </c>
      <c r="B698" s="5">
        <v>1260.5566160431576</v>
      </c>
      <c r="C698" s="5">
        <v>39.669998168945313</v>
      </c>
    </row>
    <row r="699" spans="1:3" x14ac:dyDescent="0.3">
      <c r="A699" s="5" t="s">
        <v>320</v>
      </c>
      <c r="B699" s="5">
        <v>1289.4769629657676</v>
      </c>
      <c r="C699" s="5">
        <v>40.340000152587891</v>
      </c>
    </row>
    <row r="700" spans="1:3" x14ac:dyDescent="0.3">
      <c r="A700" s="5" t="s">
        <v>1331</v>
      </c>
      <c r="B700" s="5">
        <v>1296.5784004663374</v>
      </c>
      <c r="C700" s="5">
        <v>40.450000762939453</v>
      </c>
    </row>
    <row r="701" spans="1:3" x14ac:dyDescent="0.3">
      <c r="A701" s="5" t="s">
        <v>1332</v>
      </c>
      <c r="B701" s="5">
        <v>1311.6046305400066</v>
      </c>
      <c r="C701" s="5">
        <v>40.290000915527344</v>
      </c>
    </row>
    <row r="702" spans="1:3" x14ac:dyDescent="0.3">
      <c r="A702" s="5" t="s">
        <v>1333</v>
      </c>
      <c r="B702" s="5">
        <v>1327.1454575340069</v>
      </c>
      <c r="C702" s="5">
        <v>40.560001373291016</v>
      </c>
    </row>
    <row r="703" spans="1:3" x14ac:dyDescent="0.3">
      <c r="A703" s="5" t="s">
        <v>579</v>
      </c>
      <c r="B703" s="5">
        <v>1327.8658932224705</v>
      </c>
      <c r="C703" s="5">
        <v>39.779998779296875</v>
      </c>
    </row>
    <row r="704" spans="1:3" x14ac:dyDescent="0.3">
      <c r="A704" s="5" t="s">
        <v>645</v>
      </c>
      <c r="B704" s="5">
        <v>1334.3498144186428</v>
      </c>
      <c r="C704" s="5">
        <v>40.439998626708984</v>
      </c>
    </row>
    <row r="705" spans="1:3" x14ac:dyDescent="0.3">
      <c r="A705" s="5" t="s">
        <v>418</v>
      </c>
      <c r="B705" s="5">
        <v>1336.8198796362324</v>
      </c>
      <c r="C705" s="5">
        <v>40.740001678466797</v>
      </c>
    </row>
    <row r="706" spans="1:3" x14ac:dyDescent="0.3">
      <c r="A706" s="5" t="s">
        <v>1334</v>
      </c>
      <c r="B706" s="5">
        <v>1337.128637788431</v>
      </c>
      <c r="C706" s="5">
        <v>40.470001220703125</v>
      </c>
    </row>
    <row r="707" spans="1:3" x14ac:dyDescent="0.3">
      <c r="A707" s="5" t="s">
        <v>141</v>
      </c>
      <c r="B707" s="5">
        <v>1424.713033628791</v>
      </c>
      <c r="C707" s="5">
        <v>41.959999084472656</v>
      </c>
    </row>
    <row r="708" spans="1:3" x14ac:dyDescent="0.3">
      <c r="A708" s="5" t="s">
        <v>1335</v>
      </c>
      <c r="B708" s="5">
        <v>1427.8006151507777</v>
      </c>
      <c r="C708" s="5">
        <v>42.610000610351563</v>
      </c>
    </row>
    <row r="709" spans="1:3" x14ac:dyDescent="0.3">
      <c r="A709" s="5" t="s">
        <v>804</v>
      </c>
      <c r="B709" s="5">
        <v>1428.0064539189102</v>
      </c>
      <c r="C709" s="5">
        <v>42.439998626708984</v>
      </c>
    </row>
    <row r="710" spans="1:3" x14ac:dyDescent="0.3">
      <c r="A710" s="5" t="s">
        <v>780</v>
      </c>
      <c r="B710" s="5">
        <v>1429.8590028321023</v>
      </c>
      <c r="C710" s="5">
        <v>42.630001068115234</v>
      </c>
    </row>
    <row r="711" spans="1:3" x14ac:dyDescent="0.3">
      <c r="A711" s="5" t="s">
        <v>1336</v>
      </c>
      <c r="B711" s="5">
        <v>1431.094035440897</v>
      </c>
      <c r="C711" s="5">
        <v>42.049999237060547</v>
      </c>
    </row>
    <row r="712" spans="1:3" x14ac:dyDescent="0.3">
      <c r="A712" s="5" t="s">
        <v>159</v>
      </c>
      <c r="B712" s="5">
        <v>1451.0603959497453</v>
      </c>
      <c r="C712" s="5">
        <v>42.889999389648438</v>
      </c>
    </row>
    <row r="713" spans="1:3" x14ac:dyDescent="0.3">
      <c r="A713" s="5" t="s">
        <v>1337</v>
      </c>
      <c r="B713" s="5">
        <v>1479.7749041042227</v>
      </c>
      <c r="C713" s="5">
        <v>43.25</v>
      </c>
    </row>
    <row r="714" spans="1:3" x14ac:dyDescent="0.3">
      <c r="A714" s="5" t="s">
        <v>125</v>
      </c>
      <c r="B714" s="5">
        <v>1489.0376486701832</v>
      </c>
      <c r="C714" s="5">
        <v>38.099998474121094</v>
      </c>
    </row>
    <row r="715" spans="1:3" x14ac:dyDescent="0.3">
      <c r="A715" s="5" t="s">
        <v>1338</v>
      </c>
      <c r="B715" s="5">
        <v>1535.968887804383</v>
      </c>
      <c r="C715" s="5">
        <v>44.25</v>
      </c>
    </row>
    <row r="716" spans="1:3" x14ac:dyDescent="0.3">
      <c r="A716" s="5" t="s">
        <v>1339</v>
      </c>
      <c r="B716" s="5">
        <v>1539.05646932637</v>
      </c>
      <c r="C716" s="5">
        <v>43.569999694824219</v>
      </c>
    </row>
    <row r="717" spans="1:3" x14ac:dyDescent="0.3">
      <c r="A717" s="5" t="s">
        <v>1340</v>
      </c>
      <c r="B717" s="5">
        <v>1572.7111079160263</v>
      </c>
      <c r="C717" s="5">
        <v>44.479999542236328</v>
      </c>
    </row>
    <row r="718" spans="1:3" x14ac:dyDescent="0.3">
      <c r="A718" s="5" t="s">
        <v>895</v>
      </c>
      <c r="B718" s="5">
        <v>1587.5314992215633</v>
      </c>
      <c r="C718" s="5">
        <v>44.830001831054688</v>
      </c>
    </row>
    <row r="719" spans="1:3" x14ac:dyDescent="0.3">
      <c r="A719" s="5" t="s">
        <v>700</v>
      </c>
      <c r="B719" s="5">
        <v>1600.087664077643</v>
      </c>
      <c r="C719" s="5">
        <v>44.849998474121094</v>
      </c>
    </row>
    <row r="720" spans="1:3" x14ac:dyDescent="0.3">
      <c r="A720" s="5" t="s">
        <v>966</v>
      </c>
      <c r="B720" s="5">
        <v>1605.4394720490868</v>
      </c>
      <c r="C720" s="5">
        <v>44.939998626708984</v>
      </c>
    </row>
    <row r="721" spans="1:3" x14ac:dyDescent="0.3">
      <c r="A721" s="5" t="s">
        <v>1341</v>
      </c>
      <c r="B721" s="5">
        <v>1614.7022166150473</v>
      </c>
      <c r="C721" s="5">
        <v>44.759998321533203</v>
      </c>
    </row>
    <row r="722" spans="1:3" x14ac:dyDescent="0.3">
      <c r="A722" s="5" t="s">
        <v>1342</v>
      </c>
      <c r="B722" s="5">
        <v>1769.9046477869188</v>
      </c>
      <c r="C722" s="5">
        <v>47.209999084472656</v>
      </c>
    </row>
    <row r="723" spans="1:3" x14ac:dyDescent="0.3">
      <c r="A723" s="5" t="s">
        <v>204</v>
      </c>
      <c r="B723" s="5">
        <v>1785.7542329331179</v>
      </c>
      <c r="C723" s="5">
        <v>47.479999542236328</v>
      </c>
    </row>
    <row r="724" spans="1:3" x14ac:dyDescent="0.3">
      <c r="A724" s="5" t="s">
        <v>1343</v>
      </c>
      <c r="B724" s="5">
        <v>1890.217407760339</v>
      </c>
      <c r="C724" s="5">
        <v>48.240001678466797</v>
      </c>
    </row>
    <row r="725" spans="1:3" x14ac:dyDescent="0.3">
      <c r="A725" s="5" t="s">
        <v>892</v>
      </c>
      <c r="B725" s="5">
        <v>1926.2391921835188</v>
      </c>
      <c r="C725" s="5">
        <v>49.419998168945313</v>
      </c>
    </row>
    <row r="726" spans="1:3" x14ac:dyDescent="0.3">
      <c r="A726" s="5" t="s">
        <v>1344</v>
      </c>
      <c r="B726" s="5">
        <v>1970.7003661001293</v>
      </c>
      <c r="C726" s="5">
        <v>49.979999542236328</v>
      </c>
    </row>
    <row r="727" spans="1:3" x14ac:dyDescent="0.3">
      <c r="A727" s="5" t="s">
        <v>1345</v>
      </c>
      <c r="B727" s="5">
        <v>1982.6390146518115</v>
      </c>
      <c r="C727" s="5">
        <v>49.380001068115234</v>
      </c>
    </row>
    <row r="728" spans="1:3" x14ac:dyDescent="0.3">
      <c r="A728" s="5" t="s">
        <v>1346</v>
      </c>
      <c r="B728" s="5">
        <v>2006.2075536029777</v>
      </c>
      <c r="C728" s="5">
        <v>50.130001068115234</v>
      </c>
    </row>
    <row r="729" spans="1:3" x14ac:dyDescent="0.3">
      <c r="A729" s="5" t="s">
        <v>783</v>
      </c>
      <c r="B729" s="5">
        <v>2220.2798724607314</v>
      </c>
      <c r="C729" s="5">
        <v>52.330001831054688</v>
      </c>
    </row>
    <row r="730" spans="1:3" x14ac:dyDescent="0.3">
      <c r="A730" s="5" t="s">
        <v>694</v>
      </c>
      <c r="B730" s="5">
        <v>2232.7331179327452</v>
      </c>
      <c r="C730" s="5">
        <v>53.270000457763672</v>
      </c>
    </row>
    <row r="731" spans="1:3" x14ac:dyDescent="0.3">
      <c r="A731" s="4" t="s">
        <v>1347</v>
      </c>
      <c r="B731" s="4">
        <v>2845.3092918949328</v>
      </c>
      <c r="C731" s="4">
        <v>60.119998931884766</v>
      </c>
    </row>
    <row r="732" spans="1:3" hidden="1" x14ac:dyDescent="0.3">
      <c r="A732" s="6"/>
      <c r="B732" s="6"/>
      <c r="C732" s="6"/>
    </row>
    <row r="733" spans="1:3" hidden="1" x14ac:dyDescent="0.3">
      <c r="A733" s="5"/>
      <c r="B733" s="5"/>
      <c r="C733" s="5"/>
    </row>
    <row r="734" spans="1:3" hidden="1" x14ac:dyDescent="0.3">
      <c r="A734" s="5"/>
      <c r="B734" s="5"/>
      <c r="C734" s="5"/>
    </row>
    <row r="735" spans="1:3" hidden="1" x14ac:dyDescent="0.3">
      <c r="A735" s="5"/>
      <c r="B735" s="5"/>
      <c r="C735" s="5"/>
    </row>
    <row r="736" spans="1:3" hidden="1" x14ac:dyDescent="0.3">
      <c r="A736" s="5"/>
      <c r="B736" s="5"/>
      <c r="C736" s="5"/>
    </row>
    <row r="737" spans="1:3" hidden="1" x14ac:dyDescent="0.3">
      <c r="A737" s="5"/>
      <c r="B737" s="5"/>
      <c r="C737" s="5"/>
    </row>
    <row r="738" spans="1:3" hidden="1" x14ac:dyDescent="0.3">
      <c r="A738" s="5"/>
      <c r="B738" s="5"/>
      <c r="C738" s="5"/>
    </row>
    <row r="739" spans="1:3" hidden="1" x14ac:dyDescent="0.3">
      <c r="A739" s="5"/>
      <c r="B739" s="5"/>
      <c r="C739" s="5"/>
    </row>
    <row r="740" spans="1:3" hidden="1" x14ac:dyDescent="0.3">
      <c r="A740" s="5"/>
      <c r="B740" s="5"/>
      <c r="C740" s="5"/>
    </row>
    <row r="741" spans="1:3" x14ac:dyDescent="0.3">
      <c r="A741" t="s">
        <v>1366</v>
      </c>
      <c r="B741">
        <f>SUBTOTAL(1,B380:B731)</f>
        <v>475.59521933241609</v>
      </c>
      <c r="C741">
        <f>SUBTOTAL(1,C380:C731)</f>
        <v>20.480605152910655</v>
      </c>
    </row>
    <row r="742" spans="1:3" x14ac:dyDescent="0.3">
      <c r="A742" t="s">
        <v>1369</v>
      </c>
      <c r="B742">
        <f>SUBTOTAL(2,B380:B731)</f>
        <v>347</v>
      </c>
    </row>
  </sheetData>
  <autoFilter ref="C1:C740" xr:uid="{7F94AC35-6CB4-4FF7-92BE-7713804D0572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F7D35-EB83-4FB6-B82B-01448EA81CD8}">
  <dimension ref="A1:W429"/>
  <sheetViews>
    <sheetView topLeftCell="A327" workbookViewId="0">
      <selection activeCell="V331" sqref="V331:W331"/>
    </sheetView>
  </sheetViews>
  <sheetFormatPr defaultRowHeight="14.4" x14ac:dyDescent="0.3"/>
  <sheetData>
    <row r="1" spans="1:23" x14ac:dyDescent="0.3">
      <c r="A1" s="1" t="s">
        <v>1349</v>
      </c>
      <c r="E1" s="1" t="s">
        <v>1349</v>
      </c>
      <c r="I1" s="1" t="s">
        <v>1350</v>
      </c>
      <c r="M1" s="1" t="s">
        <v>1350</v>
      </c>
      <c r="Q1" s="1" t="s">
        <v>1348</v>
      </c>
      <c r="U1" s="1" t="s">
        <v>1348</v>
      </c>
    </row>
    <row r="2" spans="1:23" x14ac:dyDescent="0.3">
      <c r="A2" s="5" t="s">
        <v>1</v>
      </c>
      <c r="B2" s="5" t="s">
        <v>2</v>
      </c>
      <c r="C2" s="5" t="s">
        <v>3</v>
      </c>
      <c r="E2" s="5" t="s">
        <v>1</v>
      </c>
      <c r="F2" s="5" t="s">
        <v>2</v>
      </c>
      <c r="G2" s="5" t="s">
        <v>3</v>
      </c>
      <c r="I2" s="5" t="s">
        <v>1</v>
      </c>
      <c r="J2" s="5" t="s">
        <v>2</v>
      </c>
      <c r="K2" s="5" t="s">
        <v>3</v>
      </c>
      <c r="M2" s="5" t="s">
        <v>1</v>
      </c>
      <c r="N2" s="5" t="s">
        <v>2</v>
      </c>
      <c r="O2" s="5" t="s">
        <v>3</v>
      </c>
      <c r="Q2" s="5" t="s">
        <v>1</v>
      </c>
      <c r="R2" s="5" t="s">
        <v>2</v>
      </c>
      <c r="S2" s="5" t="s">
        <v>3</v>
      </c>
      <c r="U2" s="5" t="s">
        <v>1</v>
      </c>
      <c r="V2" s="5" t="s">
        <v>2</v>
      </c>
      <c r="W2" s="5" t="s">
        <v>3</v>
      </c>
    </row>
    <row r="3" spans="1:23" x14ac:dyDescent="0.3">
      <c r="A3" s="5" t="s">
        <v>274</v>
      </c>
      <c r="B3" s="5">
        <v>0</v>
      </c>
      <c r="C3" s="5">
        <v>0.9100000262260437</v>
      </c>
      <c r="E3" s="5" t="s">
        <v>9</v>
      </c>
      <c r="F3" s="5">
        <v>0.10291938406622776</v>
      </c>
      <c r="G3" s="5">
        <v>0.87000000476837158</v>
      </c>
      <c r="I3" s="5" t="s">
        <v>317</v>
      </c>
      <c r="J3" s="5">
        <v>0</v>
      </c>
      <c r="K3" s="5">
        <v>0.44999998807907104</v>
      </c>
      <c r="M3" s="5" t="s">
        <v>80</v>
      </c>
      <c r="N3" s="5">
        <v>0.10291938406622776</v>
      </c>
      <c r="O3" s="5">
        <v>1.1200000047683716</v>
      </c>
      <c r="Q3" s="5" t="s">
        <v>11</v>
      </c>
      <c r="R3" s="5">
        <v>0</v>
      </c>
      <c r="S3" s="5">
        <v>0.44999998807907104</v>
      </c>
      <c r="U3" s="5" t="s">
        <v>189</v>
      </c>
      <c r="V3" s="5">
        <v>0.10291938406622776</v>
      </c>
      <c r="W3" s="5">
        <v>0.87000000476837158</v>
      </c>
    </row>
    <row r="4" spans="1:23" x14ac:dyDescent="0.3">
      <c r="A4" s="5" t="s">
        <v>317</v>
      </c>
      <c r="B4" s="5">
        <v>0</v>
      </c>
      <c r="C4" s="5">
        <v>0.9100000262260437</v>
      </c>
      <c r="E4" s="5" t="s">
        <v>66</v>
      </c>
      <c r="F4" s="5">
        <v>0.10291938406622776</v>
      </c>
      <c r="G4" s="5">
        <v>0.87000000476837158</v>
      </c>
      <c r="I4" s="5" t="s">
        <v>4</v>
      </c>
      <c r="J4" s="5">
        <v>0</v>
      </c>
      <c r="K4" s="5">
        <v>0.68000000715255737</v>
      </c>
      <c r="M4" s="5" t="s">
        <v>134</v>
      </c>
      <c r="N4" s="5">
        <v>0.20583876813245552</v>
      </c>
      <c r="O4" s="5">
        <v>1.0800000429153442</v>
      </c>
      <c r="Q4" s="5" t="s">
        <v>197</v>
      </c>
      <c r="R4" s="5">
        <v>0</v>
      </c>
      <c r="S4" s="5">
        <v>0.44999998807907104</v>
      </c>
      <c r="U4" s="5" t="s">
        <v>34</v>
      </c>
      <c r="V4" s="5">
        <v>0.10291938406622776</v>
      </c>
      <c r="W4" s="5">
        <v>0.87000000476837158</v>
      </c>
    </row>
    <row r="5" spans="1:23" x14ac:dyDescent="0.3">
      <c r="A5" s="5" t="s">
        <v>15</v>
      </c>
      <c r="B5" s="5">
        <v>0</v>
      </c>
      <c r="C5" s="5">
        <v>0.44999998807907104</v>
      </c>
      <c r="E5" s="5" t="s">
        <v>383</v>
      </c>
      <c r="F5" s="5">
        <v>0.10291938406622776</v>
      </c>
      <c r="G5" s="5">
        <v>0.87000000476837158</v>
      </c>
      <c r="I5" s="5" t="s">
        <v>250</v>
      </c>
      <c r="J5" s="5">
        <v>0</v>
      </c>
      <c r="K5" s="5">
        <v>0.9100000262260437</v>
      </c>
      <c r="M5" s="5" t="s">
        <v>214</v>
      </c>
      <c r="N5" s="5">
        <v>0.20583876813245552</v>
      </c>
      <c r="O5" s="5">
        <v>1.5199999809265137</v>
      </c>
      <c r="Q5" s="5" t="s">
        <v>150</v>
      </c>
      <c r="R5" s="5">
        <v>0</v>
      </c>
      <c r="S5" s="5">
        <v>0.68000000715255737</v>
      </c>
      <c r="U5" s="5" t="s">
        <v>190</v>
      </c>
      <c r="V5" s="5">
        <v>0.10291938406622776</v>
      </c>
      <c r="W5" s="5">
        <v>1.1200000047683716</v>
      </c>
    </row>
    <row r="6" spans="1:23" x14ac:dyDescent="0.3">
      <c r="A6" s="5" t="s">
        <v>256</v>
      </c>
      <c r="B6" s="5">
        <v>0</v>
      </c>
      <c r="C6" s="5">
        <v>0.44999998807907104</v>
      </c>
      <c r="E6" s="5" t="s">
        <v>31</v>
      </c>
      <c r="F6" s="5">
        <v>0.20583876813245552</v>
      </c>
      <c r="G6" s="5">
        <v>0.95999997854232788</v>
      </c>
      <c r="I6" s="5" t="s">
        <v>215</v>
      </c>
      <c r="J6" s="5">
        <v>0</v>
      </c>
      <c r="K6" s="5">
        <v>0.68000000715255737</v>
      </c>
      <c r="M6" s="5" t="s">
        <v>177</v>
      </c>
      <c r="N6" s="5">
        <v>0.3087581521986833</v>
      </c>
      <c r="O6" s="5">
        <v>1.1499999761581421</v>
      </c>
      <c r="Q6" s="5" t="s">
        <v>202</v>
      </c>
      <c r="R6" s="5">
        <v>0</v>
      </c>
      <c r="S6" s="5">
        <v>0.68000000715255737</v>
      </c>
      <c r="U6" s="5" t="s">
        <v>195</v>
      </c>
      <c r="V6" s="5">
        <v>0.10291938406622776</v>
      </c>
      <c r="W6" s="5">
        <v>0.87000000476837158</v>
      </c>
    </row>
    <row r="7" spans="1:23" x14ac:dyDescent="0.3">
      <c r="A7" s="5" t="s">
        <v>133</v>
      </c>
      <c r="B7" s="5">
        <v>0</v>
      </c>
      <c r="C7" s="5">
        <v>0.9100000262260437</v>
      </c>
      <c r="E7" s="5" t="s">
        <v>36</v>
      </c>
      <c r="F7" s="5">
        <v>0.20583876813245552</v>
      </c>
      <c r="G7" s="5">
        <v>1.0399999618530273</v>
      </c>
      <c r="I7" s="5" t="s">
        <v>206</v>
      </c>
      <c r="J7" s="5">
        <v>0</v>
      </c>
      <c r="K7" s="5">
        <v>0.44999998807907104</v>
      </c>
      <c r="M7" s="5" t="s">
        <v>164</v>
      </c>
      <c r="N7" s="5">
        <v>0.41167753626491105</v>
      </c>
      <c r="O7" s="5">
        <v>1.2400000095367432</v>
      </c>
      <c r="Q7" s="5" t="s">
        <v>13</v>
      </c>
      <c r="R7" s="5">
        <v>0</v>
      </c>
      <c r="S7" s="5">
        <v>0.44999998807907104</v>
      </c>
      <c r="U7" s="5" t="s">
        <v>182</v>
      </c>
      <c r="V7" s="5">
        <v>0.10291938406622776</v>
      </c>
      <c r="W7" s="5">
        <v>0.87000000476837158</v>
      </c>
    </row>
    <row r="8" spans="1:23" x14ac:dyDescent="0.3">
      <c r="A8" s="5" t="s">
        <v>24</v>
      </c>
      <c r="B8" s="5">
        <v>0</v>
      </c>
      <c r="C8" s="5">
        <v>0.44999998807907104</v>
      </c>
      <c r="E8" s="5" t="s">
        <v>253</v>
      </c>
      <c r="F8" s="5">
        <v>0.3087581521986833</v>
      </c>
      <c r="G8" s="5">
        <v>1.1499999761581421</v>
      </c>
      <c r="I8" s="5" t="s">
        <v>33</v>
      </c>
      <c r="J8" s="5">
        <v>0</v>
      </c>
      <c r="K8" s="5">
        <v>0.44999998807907104</v>
      </c>
      <c r="M8" s="5" t="s">
        <v>10</v>
      </c>
      <c r="N8" s="5">
        <v>0.5145969203311388</v>
      </c>
      <c r="O8" s="5">
        <v>1.4199999570846558</v>
      </c>
      <c r="Q8" s="5" t="s">
        <v>242</v>
      </c>
      <c r="R8" s="5">
        <v>0</v>
      </c>
      <c r="S8" s="5">
        <v>0.44999998807907104</v>
      </c>
      <c r="U8" s="5" t="s">
        <v>249</v>
      </c>
      <c r="V8" s="5">
        <v>0.10291938406622776</v>
      </c>
      <c r="W8" s="5">
        <v>0.87000000476837158</v>
      </c>
    </row>
    <row r="9" spans="1:23" x14ac:dyDescent="0.3">
      <c r="A9" s="5" t="s">
        <v>240</v>
      </c>
      <c r="B9" s="5">
        <v>0</v>
      </c>
      <c r="C9" s="5">
        <v>0.44999998807907104</v>
      </c>
      <c r="E9" s="5" t="s">
        <v>147</v>
      </c>
      <c r="F9" s="5">
        <v>0.41167753626491105</v>
      </c>
      <c r="G9" s="5">
        <v>1.2999999523162842</v>
      </c>
      <c r="I9" s="5" t="s">
        <v>173</v>
      </c>
      <c r="J9" s="5">
        <v>0</v>
      </c>
      <c r="K9" s="5">
        <v>0.44999998807907104</v>
      </c>
      <c r="M9" s="5" t="s">
        <v>197</v>
      </c>
      <c r="N9" s="5">
        <v>0.6175163043973666</v>
      </c>
      <c r="O9" s="5">
        <v>1.4099999666213989</v>
      </c>
      <c r="Q9" s="5" t="s">
        <v>191</v>
      </c>
      <c r="R9" s="5">
        <v>0</v>
      </c>
      <c r="S9" s="5">
        <v>0.44999998807907104</v>
      </c>
      <c r="U9" s="5" t="s">
        <v>375</v>
      </c>
      <c r="V9" s="5">
        <v>0.10291938406622776</v>
      </c>
      <c r="W9" s="5">
        <v>0.87000000476837158</v>
      </c>
    </row>
    <row r="10" spans="1:23" x14ac:dyDescent="0.3">
      <c r="A10" s="5" t="s">
        <v>228</v>
      </c>
      <c r="B10" s="5">
        <v>0</v>
      </c>
      <c r="C10" s="5">
        <v>0.9100000262260437</v>
      </c>
      <c r="E10" s="5" t="s">
        <v>209</v>
      </c>
      <c r="F10" s="5">
        <v>0.5145969203311388</v>
      </c>
      <c r="G10" s="5">
        <v>1.4800000190734863</v>
      </c>
      <c r="I10" s="5" t="s">
        <v>249</v>
      </c>
      <c r="J10" s="5">
        <v>0</v>
      </c>
      <c r="K10" s="5">
        <v>0.44999998807907104</v>
      </c>
      <c r="M10" s="5" t="s">
        <v>68</v>
      </c>
      <c r="N10" s="5">
        <v>0.8233550725298221</v>
      </c>
      <c r="O10" s="5">
        <v>1.6000000238418579</v>
      </c>
      <c r="Q10" s="5" t="s">
        <v>273</v>
      </c>
      <c r="R10" s="5">
        <v>0</v>
      </c>
      <c r="S10" s="5">
        <v>0.68000000715255737</v>
      </c>
      <c r="U10" s="5" t="s">
        <v>85</v>
      </c>
      <c r="V10" s="5">
        <v>0.10291938406622776</v>
      </c>
      <c r="W10" s="5">
        <v>0.87000000476837158</v>
      </c>
    </row>
    <row r="11" spans="1:23" x14ac:dyDescent="0.3">
      <c r="A11" s="5" t="s">
        <v>402</v>
      </c>
      <c r="B11" s="5">
        <v>0</v>
      </c>
      <c r="C11" s="5">
        <v>0.9100000262260437</v>
      </c>
      <c r="E11" s="5" t="s">
        <v>224</v>
      </c>
      <c r="F11" s="5">
        <v>0.5145969203311388</v>
      </c>
      <c r="G11" s="5">
        <v>1.4800000190734863</v>
      </c>
      <c r="I11" s="5" t="s">
        <v>152</v>
      </c>
      <c r="J11" s="5">
        <v>0</v>
      </c>
      <c r="K11" s="5">
        <v>0.44999998807907104</v>
      </c>
      <c r="M11" s="5" t="s">
        <v>118</v>
      </c>
      <c r="N11" s="5">
        <v>0.8233550725298221</v>
      </c>
      <c r="O11" s="5">
        <v>2.2599999904632568</v>
      </c>
      <c r="Q11" s="5" t="s">
        <v>16</v>
      </c>
      <c r="R11" s="5">
        <v>0</v>
      </c>
      <c r="S11" s="5">
        <v>0.44999998807907104</v>
      </c>
      <c r="U11" s="5" t="s">
        <v>109</v>
      </c>
      <c r="V11" s="5">
        <v>0.10291938406622776</v>
      </c>
      <c r="W11" s="5">
        <v>0.87000000476837158</v>
      </c>
    </row>
    <row r="12" spans="1:23" x14ac:dyDescent="0.3">
      <c r="A12" s="5" t="s">
        <v>190</v>
      </c>
      <c r="B12" s="5">
        <v>0</v>
      </c>
      <c r="C12" s="5">
        <v>0.44999998807907104</v>
      </c>
      <c r="E12" s="5" t="s">
        <v>239</v>
      </c>
      <c r="F12" s="5">
        <v>0.6175163043973666</v>
      </c>
      <c r="G12" s="5">
        <v>1.5800000429153442</v>
      </c>
      <c r="I12" s="5" t="s">
        <v>142</v>
      </c>
      <c r="J12" s="5">
        <v>0</v>
      </c>
      <c r="K12" s="5">
        <v>0.68000000715255737</v>
      </c>
      <c r="M12" s="5" t="s">
        <v>115</v>
      </c>
      <c r="N12" s="5">
        <v>1.0291938406622776</v>
      </c>
      <c r="O12" s="5">
        <v>2.25</v>
      </c>
      <c r="Q12" s="5" t="s">
        <v>133</v>
      </c>
      <c r="R12" s="5">
        <v>0</v>
      </c>
      <c r="S12" s="5">
        <v>0.87999999523162842</v>
      </c>
      <c r="U12" s="5" t="s">
        <v>389</v>
      </c>
      <c r="V12" s="5">
        <v>0.10291938406622776</v>
      </c>
      <c r="W12" s="5">
        <v>0.87000000476837158</v>
      </c>
    </row>
    <row r="13" spans="1:23" x14ac:dyDescent="0.3">
      <c r="A13" s="5" t="s">
        <v>236</v>
      </c>
      <c r="B13" s="5">
        <v>0</v>
      </c>
      <c r="C13" s="5">
        <v>0.68000000715255737</v>
      </c>
      <c r="E13" s="5" t="s">
        <v>109</v>
      </c>
      <c r="F13" s="5">
        <v>0.6175163043973666</v>
      </c>
      <c r="G13" s="5">
        <v>2.25</v>
      </c>
      <c r="I13" s="5" t="s">
        <v>271</v>
      </c>
      <c r="J13" s="5">
        <v>0</v>
      </c>
      <c r="K13" s="5">
        <v>0.44999998807907104</v>
      </c>
      <c r="M13" s="5" t="s">
        <v>235</v>
      </c>
      <c r="N13" s="5">
        <v>1.1321132247285053</v>
      </c>
      <c r="O13" s="5">
        <v>1.6299999952316284</v>
      </c>
      <c r="Q13" s="5" t="s">
        <v>19</v>
      </c>
      <c r="R13" s="5">
        <v>0</v>
      </c>
      <c r="S13" s="5">
        <v>0.68000000715255737</v>
      </c>
      <c r="U13" s="5" t="s">
        <v>207</v>
      </c>
      <c r="V13" s="5">
        <v>0.20583876813245552</v>
      </c>
      <c r="W13" s="5">
        <v>1.0399999618530273</v>
      </c>
    </row>
    <row r="14" spans="1:23" x14ac:dyDescent="0.3">
      <c r="A14" s="5" t="s">
        <v>44</v>
      </c>
      <c r="B14" s="5">
        <v>0</v>
      </c>
      <c r="C14" s="5">
        <v>0.44999998807907104</v>
      </c>
      <c r="E14" s="5" t="s">
        <v>223</v>
      </c>
      <c r="F14" s="5">
        <v>0.8233550725298221</v>
      </c>
      <c r="G14" s="5">
        <v>1.6000000238418579</v>
      </c>
      <c r="I14" s="5" t="s">
        <v>76</v>
      </c>
      <c r="J14" s="5">
        <v>0</v>
      </c>
      <c r="K14" s="5">
        <v>0.68000000715255737</v>
      </c>
      <c r="M14" s="5" t="s">
        <v>243</v>
      </c>
      <c r="N14" s="5">
        <v>1.6467101450596442</v>
      </c>
      <c r="O14" s="5">
        <v>2.0399999618530273</v>
      </c>
      <c r="Q14" s="5" t="s">
        <v>187</v>
      </c>
      <c r="R14" s="5">
        <v>0</v>
      </c>
      <c r="S14" s="5">
        <v>0.44999998807907104</v>
      </c>
      <c r="U14" s="5" t="s">
        <v>27</v>
      </c>
      <c r="V14" s="5">
        <v>0.20583876813245552</v>
      </c>
      <c r="W14" s="5">
        <v>1.0399999618530273</v>
      </c>
    </row>
    <row r="15" spans="1:23" x14ac:dyDescent="0.3">
      <c r="A15" s="5" t="s">
        <v>46</v>
      </c>
      <c r="B15" s="5">
        <v>0</v>
      </c>
      <c r="C15" s="5">
        <v>0.44999998807907104</v>
      </c>
      <c r="E15" s="5" t="s">
        <v>28</v>
      </c>
      <c r="F15" s="5">
        <v>0.8233550725298221</v>
      </c>
      <c r="G15" s="5">
        <v>1.8200000524520874</v>
      </c>
      <c r="I15" s="5" t="s">
        <v>83</v>
      </c>
      <c r="J15" s="5">
        <v>0</v>
      </c>
      <c r="K15" s="5">
        <v>0.44999998807907104</v>
      </c>
      <c r="M15" s="5" t="s">
        <v>163</v>
      </c>
      <c r="N15" s="5">
        <v>2.7788233697881495</v>
      </c>
      <c r="O15" s="5">
        <v>2.6099998950958252</v>
      </c>
      <c r="Q15" s="5" t="s">
        <v>209</v>
      </c>
      <c r="R15" s="5">
        <v>0</v>
      </c>
      <c r="S15" s="5">
        <v>0.44999998807907104</v>
      </c>
      <c r="U15" s="5" t="s">
        <v>54</v>
      </c>
      <c r="V15" s="5">
        <v>0.20583876813245552</v>
      </c>
      <c r="W15" s="5">
        <v>0.95999997854232788</v>
      </c>
    </row>
    <row r="16" spans="1:23" x14ac:dyDescent="0.3">
      <c r="A16" s="5" t="s">
        <v>182</v>
      </c>
      <c r="B16" s="5">
        <v>0</v>
      </c>
      <c r="C16" s="5">
        <v>0.44999998807907104</v>
      </c>
      <c r="E16" s="5" t="s">
        <v>169</v>
      </c>
      <c r="F16" s="5">
        <v>0.8233550725298221</v>
      </c>
      <c r="G16" s="5">
        <v>1.9800000190734863</v>
      </c>
      <c r="I16" s="5" t="s">
        <v>220</v>
      </c>
      <c r="J16" s="5">
        <v>0</v>
      </c>
      <c r="K16" s="5">
        <v>0.44999998807907104</v>
      </c>
      <c r="M16" s="5" t="s">
        <v>171</v>
      </c>
      <c r="N16" s="5">
        <v>2.8817427538543772</v>
      </c>
      <c r="O16" s="5">
        <v>2.9000000953674316</v>
      </c>
      <c r="Q16" s="5" t="s">
        <v>240</v>
      </c>
      <c r="R16" s="5">
        <v>0</v>
      </c>
      <c r="S16" s="5">
        <v>0.44999998807907104</v>
      </c>
      <c r="U16" s="5" t="s">
        <v>65</v>
      </c>
      <c r="V16" s="5">
        <v>0.20583876813245552</v>
      </c>
      <c r="W16" s="5">
        <v>1.0399999618530273</v>
      </c>
    </row>
    <row r="17" spans="1:23" x14ac:dyDescent="0.3">
      <c r="A17" s="5" t="s">
        <v>56</v>
      </c>
      <c r="B17" s="5">
        <v>0</v>
      </c>
      <c r="C17" s="5">
        <v>0.44999998807907104</v>
      </c>
      <c r="E17" s="5" t="s">
        <v>49</v>
      </c>
      <c r="F17" s="5">
        <v>0.9262744565960499</v>
      </c>
      <c r="G17" s="5">
        <v>1.7599999904632568</v>
      </c>
      <c r="I17" s="5" t="s">
        <v>144</v>
      </c>
      <c r="J17" s="5">
        <v>0</v>
      </c>
      <c r="K17" s="5">
        <v>0.44999998807907104</v>
      </c>
      <c r="M17" s="5" t="s">
        <v>195</v>
      </c>
      <c r="N17" s="5">
        <v>3.4992590582517438</v>
      </c>
      <c r="O17" s="5">
        <v>2.630000114440918</v>
      </c>
      <c r="Q17" s="5" t="s">
        <v>25</v>
      </c>
      <c r="R17" s="5">
        <v>0</v>
      </c>
      <c r="S17" s="5">
        <v>0.68000000715255737</v>
      </c>
      <c r="U17" s="5" t="s">
        <v>403</v>
      </c>
      <c r="V17" s="5">
        <v>0.20583876813245552</v>
      </c>
      <c r="W17" s="5">
        <v>1.0399999618530273</v>
      </c>
    </row>
    <row r="18" spans="1:23" x14ac:dyDescent="0.3">
      <c r="A18" s="5" t="s">
        <v>151</v>
      </c>
      <c r="B18" s="5">
        <v>0</v>
      </c>
      <c r="C18" s="5">
        <v>0.44999998807907104</v>
      </c>
      <c r="E18" s="5" t="s">
        <v>219</v>
      </c>
      <c r="F18" s="5">
        <v>0.9262744565960499</v>
      </c>
      <c r="G18" s="5">
        <v>1.9600000381469727</v>
      </c>
      <c r="I18" s="5" t="s">
        <v>222</v>
      </c>
      <c r="J18" s="5">
        <v>0</v>
      </c>
      <c r="K18" s="5">
        <v>0.44999998807907104</v>
      </c>
      <c r="M18" s="5" t="s">
        <v>52</v>
      </c>
      <c r="N18" s="5">
        <v>4.2196947467153381</v>
      </c>
      <c r="O18" s="5">
        <v>2.7799999713897705</v>
      </c>
      <c r="Q18" s="5" t="s">
        <v>228</v>
      </c>
      <c r="R18" s="5">
        <v>0</v>
      </c>
      <c r="S18" s="5">
        <v>0.44999998807907104</v>
      </c>
      <c r="U18" s="5" t="s">
        <v>83</v>
      </c>
      <c r="V18" s="5">
        <v>0.20583876813245552</v>
      </c>
      <c r="W18" s="5">
        <v>0.95999997854232788</v>
      </c>
    </row>
    <row r="19" spans="1:23" x14ac:dyDescent="0.3">
      <c r="A19" s="5" t="s">
        <v>62</v>
      </c>
      <c r="B19" s="5">
        <v>0</v>
      </c>
      <c r="C19" s="5">
        <v>0.68000000715255737</v>
      </c>
      <c r="E19" s="5" t="s">
        <v>132</v>
      </c>
      <c r="F19" s="5">
        <v>1.1321132247285053</v>
      </c>
      <c r="G19" s="5">
        <v>2.2599999904632568</v>
      </c>
      <c r="I19" s="5" t="s">
        <v>356</v>
      </c>
      <c r="J19" s="5">
        <v>0</v>
      </c>
      <c r="K19" s="5">
        <v>0.44999998807907104</v>
      </c>
      <c r="M19" s="5" t="s">
        <v>237</v>
      </c>
      <c r="N19" s="5">
        <v>4.5284528989140211</v>
      </c>
      <c r="O19" s="5">
        <v>2.2400000095367432</v>
      </c>
      <c r="Q19" s="5" t="s">
        <v>134</v>
      </c>
      <c r="R19" s="5">
        <v>0</v>
      </c>
      <c r="S19" s="5">
        <v>0.68000000715255737</v>
      </c>
      <c r="U19" s="5" t="s">
        <v>225</v>
      </c>
      <c r="V19" s="5">
        <v>0.20583876813245552</v>
      </c>
      <c r="W19" s="5">
        <v>0.95999997854232788</v>
      </c>
    </row>
    <row r="20" spans="1:23" x14ac:dyDescent="0.3">
      <c r="A20" s="5" t="s">
        <v>141</v>
      </c>
      <c r="B20" s="5">
        <v>0</v>
      </c>
      <c r="C20" s="5">
        <v>0.44999998807907104</v>
      </c>
      <c r="E20" s="5" t="s">
        <v>23</v>
      </c>
      <c r="F20" s="5">
        <v>1.3379519928609609</v>
      </c>
      <c r="G20" s="5">
        <v>1.7799999713897705</v>
      </c>
      <c r="I20" s="5" t="s">
        <v>183</v>
      </c>
      <c r="J20" s="5">
        <v>0</v>
      </c>
      <c r="K20" s="5">
        <v>0.44999998807907104</v>
      </c>
      <c r="M20" s="5" t="s">
        <v>87</v>
      </c>
      <c r="N20" s="5">
        <v>5.557646739576299</v>
      </c>
      <c r="O20" s="5">
        <v>3.059999942779541</v>
      </c>
      <c r="Q20" s="5" t="s">
        <v>200</v>
      </c>
      <c r="R20" s="5">
        <v>0</v>
      </c>
      <c r="S20" s="5">
        <v>0.44999998807907104</v>
      </c>
      <c r="U20" s="5" t="s">
        <v>234</v>
      </c>
      <c r="V20" s="5">
        <v>0.20583876813245552</v>
      </c>
      <c r="W20" s="5">
        <v>1.7599999904632568</v>
      </c>
    </row>
    <row r="21" spans="1:23" x14ac:dyDescent="0.3">
      <c r="A21" s="5" t="s">
        <v>73</v>
      </c>
      <c r="B21" s="5">
        <v>0</v>
      </c>
      <c r="C21" s="5">
        <v>0.68000000715255737</v>
      </c>
      <c r="E21" s="5" t="s">
        <v>286</v>
      </c>
      <c r="F21" s="5">
        <v>1.6467101450596442</v>
      </c>
      <c r="G21" s="5">
        <v>2.4300000667572021</v>
      </c>
      <c r="I21" s="5" t="s">
        <v>404</v>
      </c>
      <c r="J21" s="5">
        <v>0</v>
      </c>
      <c r="K21" s="5">
        <v>0.44999998807907104</v>
      </c>
      <c r="M21" s="5" t="s">
        <v>9</v>
      </c>
      <c r="N21" s="5">
        <v>5.866404891774982</v>
      </c>
      <c r="O21" s="5">
        <v>3.3499999046325684</v>
      </c>
      <c r="Q21" s="5" t="s">
        <v>263</v>
      </c>
      <c r="R21" s="5">
        <v>0</v>
      </c>
      <c r="S21" s="5">
        <v>0.9100000262260437</v>
      </c>
      <c r="U21" s="5" t="s">
        <v>147</v>
      </c>
      <c r="V21" s="5">
        <v>0.20583876813245552</v>
      </c>
      <c r="W21" s="5">
        <v>1.25</v>
      </c>
    </row>
    <row r="22" spans="1:23" x14ac:dyDescent="0.3">
      <c r="A22" s="5" t="s">
        <v>218</v>
      </c>
      <c r="B22" s="5">
        <v>0</v>
      </c>
      <c r="C22" s="5">
        <v>0.44999998807907104</v>
      </c>
      <c r="E22" s="5" t="s">
        <v>268</v>
      </c>
      <c r="F22" s="5">
        <v>1.6467101450596442</v>
      </c>
      <c r="G22" s="5">
        <v>2.2000000476837158</v>
      </c>
      <c r="I22" s="5" t="s">
        <v>301</v>
      </c>
      <c r="J22" s="5">
        <v>0</v>
      </c>
      <c r="K22" s="5">
        <v>0.44999998807907104</v>
      </c>
      <c r="M22" s="5" t="s">
        <v>228</v>
      </c>
      <c r="N22" s="5">
        <v>6.0722436599074383</v>
      </c>
      <c r="O22" s="5">
        <v>3.3900001049041748</v>
      </c>
      <c r="Q22" s="5" t="s">
        <v>31</v>
      </c>
      <c r="R22" s="5">
        <v>0</v>
      </c>
      <c r="S22" s="5">
        <v>0.44999998807907104</v>
      </c>
      <c r="U22" s="5" t="s">
        <v>211</v>
      </c>
      <c r="V22" s="5">
        <v>0.20583876813245552</v>
      </c>
      <c r="W22" s="5">
        <v>1.0800000429153442</v>
      </c>
    </row>
    <row r="23" spans="1:23" x14ac:dyDescent="0.3">
      <c r="A23" s="5" t="s">
        <v>78</v>
      </c>
      <c r="B23" s="5">
        <v>0</v>
      </c>
      <c r="C23" s="5">
        <v>0.44999998807907104</v>
      </c>
      <c r="E23" s="5" t="s">
        <v>201</v>
      </c>
      <c r="F23" s="5">
        <v>1.7496295291258719</v>
      </c>
      <c r="G23" s="5">
        <v>2.059999942779541</v>
      </c>
      <c r="I23" s="5" t="s">
        <v>80</v>
      </c>
      <c r="J23" s="5">
        <v>0.10291938406622776</v>
      </c>
      <c r="K23" s="5">
        <v>1.1200000047683716</v>
      </c>
      <c r="M23" s="5" t="s">
        <v>298</v>
      </c>
      <c r="N23" s="5">
        <v>6.2780824280398937</v>
      </c>
      <c r="O23" s="5">
        <v>3.2799999713897705</v>
      </c>
      <c r="Q23" s="5" t="s">
        <v>135</v>
      </c>
      <c r="R23" s="5">
        <v>0</v>
      </c>
      <c r="S23" s="5">
        <v>0.68000000715255737</v>
      </c>
      <c r="U23" s="5" t="s">
        <v>101</v>
      </c>
      <c r="V23" s="5">
        <v>0.20583876813245552</v>
      </c>
      <c r="W23" s="5">
        <v>1.8700000047683716</v>
      </c>
    </row>
    <row r="24" spans="1:23" x14ac:dyDescent="0.3">
      <c r="A24" s="5" t="s">
        <v>237</v>
      </c>
      <c r="B24" s="5">
        <v>0</v>
      </c>
      <c r="C24" s="5">
        <v>0.68000000715255737</v>
      </c>
      <c r="E24" s="5" t="s">
        <v>75</v>
      </c>
      <c r="F24" s="5">
        <v>1.9554682972583275</v>
      </c>
      <c r="G24" s="5">
        <v>2.75</v>
      </c>
      <c r="I24" s="5" t="s">
        <v>134</v>
      </c>
      <c r="J24" s="5">
        <v>0.20583876813245552</v>
      </c>
      <c r="K24" s="5">
        <v>1.0800000429153442</v>
      </c>
      <c r="M24" s="5" t="s">
        <v>251</v>
      </c>
      <c r="N24" s="5">
        <v>7.82187318903331</v>
      </c>
      <c r="O24" s="5">
        <v>3.130000114440918</v>
      </c>
      <c r="Q24" s="5" t="s">
        <v>38</v>
      </c>
      <c r="R24" s="5">
        <v>0</v>
      </c>
      <c r="S24" s="5">
        <v>0.44999998807907104</v>
      </c>
      <c r="U24" s="5" t="s">
        <v>219</v>
      </c>
      <c r="V24" s="5">
        <v>0.3087581521986833</v>
      </c>
      <c r="W24" s="5">
        <v>1.4299999475479126</v>
      </c>
    </row>
    <row r="25" spans="1:23" x14ac:dyDescent="0.3">
      <c r="A25" s="5" t="s">
        <v>238</v>
      </c>
      <c r="B25" s="5">
        <v>0</v>
      </c>
      <c r="C25" s="5">
        <v>0.44999998807907104</v>
      </c>
      <c r="E25" s="5" t="s">
        <v>79</v>
      </c>
      <c r="F25" s="5">
        <v>1.9554682972583275</v>
      </c>
      <c r="G25" s="5">
        <v>2.2300000190734863</v>
      </c>
      <c r="I25" s="5" t="s">
        <v>214</v>
      </c>
      <c r="J25" s="5">
        <v>0.20583876813245552</v>
      </c>
      <c r="K25" s="5">
        <v>1.5199999809265137</v>
      </c>
      <c r="M25" s="5" t="s">
        <v>199</v>
      </c>
      <c r="N25" s="5">
        <v>7.82187318903331</v>
      </c>
      <c r="O25" s="5">
        <v>2.9000000953674316</v>
      </c>
      <c r="Q25" s="5" t="s">
        <v>42</v>
      </c>
      <c r="R25" s="5">
        <v>0</v>
      </c>
      <c r="S25" s="5">
        <v>0.44999998807907104</v>
      </c>
      <c r="U25" s="5" t="s">
        <v>20</v>
      </c>
      <c r="V25" s="5">
        <v>0.41167753626491105</v>
      </c>
      <c r="W25" s="5">
        <v>1.2799999713897705</v>
      </c>
    </row>
    <row r="26" spans="1:23" x14ac:dyDescent="0.3">
      <c r="A26" s="5" t="s">
        <v>145</v>
      </c>
      <c r="B26" s="5">
        <v>0</v>
      </c>
      <c r="C26" s="5">
        <v>0.68000000715255737</v>
      </c>
      <c r="E26" s="5" t="s">
        <v>232</v>
      </c>
      <c r="F26" s="5">
        <v>1.9554682972583275</v>
      </c>
      <c r="G26" s="5">
        <v>2.690000057220459</v>
      </c>
      <c r="I26" s="5" t="s">
        <v>177</v>
      </c>
      <c r="J26" s="5">
        <v>0.3087581521986833</v>
      </c>
      <c r="K26" s="5">
        <v>1.1499999761581421</v>
      </c>
      <c r="M26" s="5" t="s">
        <v>13</v>
      </c>
      <c r="N26" s="5">
        <v>8.0277119571657654</v>
      </c>
      <c r="O26" s="5">
        <v>3.190000057220459</v>
      </c>
      <c r="Q26" s="5" t="s">
        <v>136</v>
      </c>
      <c r="R26" s="5">
        <v>0</v>
      </c>
      <c r="S26" s="5">
        <v>0.44999998807907104</v>
      </c>
      <c r="U26" s="5" t="s">
        <v>28</v>
      </c>
      <c r="V26" s="5">
        <v>0.41167753626491105</v>
      </c>
      <c r="W26" s="5">
        <v>1.309999942779541</v>
      </c>
    </row>
    <row r="27" spans="1:23" x14ac:dyDescent="0.3">
      <c r="A27" s="5" t="s">
        <v>221</v>
      </c>
      <c r="B27" s="5">
        <v>0</v>
      </c>
      <c r="C27" s="5">
        <v>0.44999998807907104</v>
      </c>
      <c r="E27" s="5" t="s">
        <v>150</v>
      </c>
      <c r="F27" s="5">
        <v>2.1613070653907829</v>
      </c>
      <c r="G27" s="5">
        <v>2.440000057220459</v>
      </c>
      <c r="I27" s="5" t="s">
        <v>164</v>
      </c>
      <c r="J27" s="5">
        <v>0.41167753626491105</v>
      </c>
      <c r="K27" s="5">
        <v>1.2400000095367432</v>
      </c>
      <c r="M27" s="5" t="s">
        <v>212</v>
      </c>
      <c r="N27" s="5">
        <v>10.497777174755232</v>
      </c>
      <c r="O27" s="5">
        <v>3.5799999237060547</v>
      </c>
      <c r="Q27" s="5" t="s">
        <v>47</v>
      </c>
      <c r="R27" s="5">
        <v>0</v>
      </c>
      <c r="S27" s="5">
        <v>0.44999998807907104</v>
      </c>
      <c r="U27" s="5" t="s">
        <v>179</v>
      </c>
      <c r="V27" s="5">
        <v>0.41167753626491105</v>
      </c>
      <c r="W27" s="5">
        <v>1.2999999523162842</v>
      </c>
    </row>
    <row r="28" spans="1:23" x14ac:dyDescent="0.3">
      <c r="A28" s="5" t="s">
        <v>210</v>
      </c>
      <c r="B28" s="5">
        <v>0</v>
      </c>
      <c r="C28" s="5">
        <v>0.44999998807907104</v>
      </c>
      <c r="E28" s="5" t="s">
        <v>43</v>
      </c>
      <c r="F28" s="5">
        <v>2.3671458335232387</v>
      </c>
      <c r="G28" s="5">
        <v>2.9700000286102295</v>
      </c>
      <c r="I28" s="5" t="s">
        <v>10</v>
      </c>
      <c r="J28" s="5">
        <v>0.5145969203311388</v>
      </c>
      <c r="K28" s="5">
        <v>1.4199999570846558</v>
      </c>
      <c r="M28" s="5" t="s">
        <v>270</v>
      </c>
      <c r="N28" s="5">
        <v>12.144487319814877</v>
      </c>
      <c r="O28" s="5">
        <v>3.9700000286102295</v>
      </c>
      <c r="Q28" s="5" t="s">
        <v>49</v>
      </c>
      <c r="R28" s="5">
        <v>0</v>
      </c>
      <c r="S28" s="5">
        <v>0.44999998807907104</v>
      </c>
      <c r="U28" s="5" t="s">
        <v>63</v>
      </c>
      <c r="V28" s="5">
        <v>0.41167753626491105</v>
      </c>
      <c r="W28" s="5">
        <v>1.3300000429153442</v>
      </c>
    </row>
    <row r="29" spans="1:23" x14ac:dyDescent="0.3">
      <c r="A29" s="5" t="s">
        <v>92</v>
      </c>
      <c r="B29" s="5">
        <v>0</v>
      </c>
      <c r="C29" s="5">
        <v>0.68000000715255737</v>
      </c>
      <c r="E29" s="5" t="s">
        <v>380</v>
      </c>
      <c r="F29" s="5">
        <v>2.5729846016556941</v>
      </c>
      <c r="G29" s="5">
        <v>2.6600000858306885</v>
      </c>
      <c r="I29" s="5" t="s">
        <v>197</v>
      </c>
      <c r="J29" s="5">
        <v>0.6175163043973666</v>
      </c>
      <c r="K29" s="5">
        <v>1.4099999666213989</v>
      </c>
      <c r="M29" s="5" t="s">
        <v>337</v>
      </c>
      <c r="N29" s="5">
        <v>18.731327900053454</v>
      </c>
      <c r="O29" s="5">
        <v>4.8400001525878906</v>
      </c>
      <c r="Q29" s="5" t="s">
        <v>137</v>
      </c>
      <c r="R29" s="5">
        <v>0</v>
      </c>
      <c r="S29" s="5">
        <v>0.44999998807907104</v>
      </c>
      <c r="U29" s="5" t="s">
        <v>162</v>
      </c>
      <c r="V29" s="5">
        <v>0.41167753626491105</v>
      </c>
      <c r="W29" s="5">
        <v>1.5700000524520874</v>
      </c>
    </row>
    <row r="30" spans="1:23" x14ac:dyDescent="0.3">
      <c r="A30" s="5" t="s">
        <v>95</v>
      </c>
      <c r="B30" s="5">
        <v>0</v>
      </c>
      <c r="C30" s="5">
        <v>0.44999998807907104</v>
      </c>
      <c r="E30" s="5" t="s">
        <v>13</v>
      </c>
      <c r="F30" s="5">
        <v>2.6759039857219218</v>
      </c>
      <c r="G30" s="5">
        <v>2.4800000190734863</v>
      </c>
      <c r="I30" s="5" t="s">
        <v>68</v>
      </c>
      <c r="J30" s="5">
        <v>0.8233550725298221</v>
      </c>
      <c r="K30" s="5">
        <v>1.6000000238418579</v>
      </c>
      <c r="M30" s="5" t="s">
        <v>47</v>
      </c>
      <c r="N30" s="5">
        <v>19.040086052252136</v>
      </c>
      <c r="O30" s="5">
        <v>4.7600002288818359</v>
      </c>
      <c r="Q30" s="5" t="s">
        <v>138</v>
      </c>
      <c r="R30" s="5">
        <v>0</v>
      </c>
      <c r="S30" s="5">
        <v>0.44999998807907104</v>
      </c>
      <c r="U30" s="5" t="s">
        <v>222</v>
      </c>
      <c r="V30" s="5">
        <v>0.41167753626491105</v>
      </c>
      <c r="W30" s="5">
        <v>1.2400000095367432</v>
      </c>
    </row>
    <row r="31" spans="1:23" x14ac:dyDescent="0.3">
      <c r="A31" s="5" t="s">
        <v>252</v>
      </c>
      <c r="B31" s="5">
        <v>0</v>
      </c>
      <c r="C31" s="5">
        <v>0.68000000715255737</v>
      </c>
      <c r="E31" s="5" t="s">
        <v>213</v>
      </c>
      <c r="F31" s="5">
        <v>4.3226141307815658</v>
      </c>
      <c r="G31" s="5">
        <v>2.2100000381469727</v>
      </c>
      <c r="I31" s="5" t="s">
        <v>118</v>
      </c>
      <c r="J31" s="5">
        <v>0.8233550725298221</v>
      </c>
      <c r="K31" s="5">
        <v>2.2599999904632568</v>
      </c>
      <c r="M31" s="5" t="s">
        <v>147</v>
      </c>
      <c r="N31" s="5">
        <v>19.760521740715731</v>
      </c>
      <c r="O31" s="5">
        <v>5.0100002288818359</v>
      </c>
      <c r="Q31" s="5" t="s">
        <v>268</v>
      </c>
      <c r="R31" s="5">
        <v>0</v>
      </c>
      <c r="S31" s="5">
        <v>0.68000000715255737</v>
      </c>
      <c r="U31" s="5" t="s">
        <v>419</v>
      </c>
      <c r="V31" s="5">
        <v>0.41167753626491105</v>
      </c>
      <c r="W31" s="5">
        <v>1.6599999666213989</v>
      </c>
    </row>
    <row r="32" spans="1:23" x14ac:dyDescent="0.3">
      <c r="A32" s="5" t="s">
        <v>352</v>
      </c>
      <c r="B32" s="5">
        <v>0</v>
      </c>
      <c r="C32" s="5">
        <v>1.809999942779541</v>
      </c>
      <c r="E32" s="5" t="s">
        <v>22</v>
      </c>
      <c r="F32" s="5">
        <v>4.8372110511127051</v>
      </c>
      <c r="G32" s="5">
        <v>2.4200000762939453</v>
      </c>
      <c r="I32" s="5" t="s">
        <v>115</v>
      </c>
      <c r="J32" s="5">
        <v>1.0291938406622776</v>
      </c>
      <c r="K32" s="5">
        <v>2.25</v>
      </c>
      <c r="M32" s="5" t="s">
        <v>302</v>
      </c>
      <c r="N32" s="5">
        <v>21.921828806106515</v>
      </c>
      <c r="O32" s="5">
        <v>5.0999999046325684</v>
      </c>
      <c r="Q32" s="5" t="s">
        <v>139</v>
      </c>
      <c r="R32" s="5">
        <v>0</v>
      </c>
      <c r="S32" s="5">
        <v>0.44999998807907104</v>
      </c>
      <c r="U32" s="5" t="s">
        <v>401</v>
      </c>
      <c r="V32" s="5">
        <v>0.41167753626491105</v>
      </c>
      <c r="W32" s="5">
        <v>1.2400000095367432</v>
      </c>
    </row>
    <row r="33" spans="1:23" x14ac:dyDescent="0.3">
      <c r="A33" s="5" t="s">
        <v>346</v>
      </c>
      <c r="B33" s="5">
        <v>0</v>
      </c>
      <c r="C33" s="5">
        <v>0.44999998807907104</v>
      </c>
      <c r="E33" s="5" t="s">
        <v>265</v>
      </c>
      <c r="F33" s="5">
        <v>7.3072762687021715</v>
      </c>
      <c r="G33" s="5">
        <v>3.119999885559082</v>
      </c>
      <c r="I33" s="5" t="s">
        <v>235</v>
      </c>
      <c r="J33" s="5">
        <v>1.1321132247285053</v>
      </c>
      <c r="K33" s="5">
        <v>1.6299999952316284</v>
      </c>
      <c r="M33" s="5" t="s">
        <v>299</v>
      </c>
      <c r="N33" s="5">
        <v>22.333506342371425</v>
      </c>
      <c r="O33" s="5">
        <v>5.3600001335144043</v>
      </c>
      <c r="Q33" s="5" t="s">
        <v>58</v>
      </c>
      <c r="R33" s="5">
        <v>0</v>
      </c>
      <c r="S33" s="5">
        <v>0.68000000715255737</v>
      </c>
      <c r="U33" s="5" t="s">
        <v>266</v>
      </c>
      <c r="V33" s="5">
        <v>0.5145969203311388</v>
      </c>
      <c r="W33" s="5">
        <v>1.25</v>
      </c>
    </row>
    <row r="34" spans="1:23" x14ac:dyDescent="0.3">
      <c r="A34" s="5" t="s">
        <v>111</v>
      </c>
      <c r="B34" s="5">
        <v>0</v>
      </c>
      <c r="C34" s="5">
        <v>1.1299999952316284</v>
      </c>
      <c r="E34" s="5" t="s">
        <v>29</v>
      </c>
      <c r="F34" s="5">
        <v>8.9539864137618146</v>
      </c>
      <c r="G34" s="5">
        <v>3.4600000381469727</v>
      </c>
      <c r="I34" s="5" t="s">
        <v>243</v>
      </c>
      <c r="J34" s="5">
        <v>1.6467101450596442</v>
      </c>
      <c r="K34" s="5">
        <v>2.0399999618530273</v>
      </c>
      <c r="M34" s="5" t="s">
        <v>77</v>
      </c>
      <c r="N34" s="5">
        <v>22.539345110503881</v>
      </c>
      <c r="O34" s="5">
        <v>5.2600002288818359</v>
      </c>
      <c r="Q34" s="5" t="s">
        <v>60</v>
      </c>
      <c r="R34" s="5">
        <v>0</v>
      </c>
      <c r="S34" s="5">
        <v>0.44999998807907104</v>
      </c>
      <c r="U34" s="5" t="s">
        <v>213</v>
      </c>
      <c r="V34" s="5">
        <v>0.6175163043973666</v>
      </c>
      <c r="W34" s="5">
        <v>1.559999942779541</v>
      </c>
    </row>
    <row r="35" spans="1:23" x14ac:dyDescent="0.3">
      <c r="A35" s="5" t="s">
        <v>148</v>
      </c>
      <c r="B35" s="5">
        <v>0</v>
      </c>
      <c r="C35" s="5">
        <v>0.44999998807907104</v>
      </c>
      <c r="E35" s="5" t="s">
        <v>76</v>
      </c>
      <c r="F35" s="5">
        <v>11.218212863218826</v>
      </c>
      <c r="G35" s="5">
        <v>4.2600002288818359</v>
      </c>
      <c r="I35" s="5" t="s">
        <v>163</v>
      </c>
      <c r="J35" s="5">
        <v>2.7788233697881495</v>
      </c>
      <c r="K35" s="5">
        <v>2.6099998950958252</v>
      </c>
      <c r="M35" s="5" t="s">
        <v>22</v>
      </c>
      <c r="N35" s="5">
        <v>23.156861414901247</v>
      </c>
      <c r="O35" s="5">
        <v>5.3299999237060547</v>
      </c>
      <c r="Q35" s="5" t="s">
        <v>61</v>
      </c>
      <c r="R35" s="5">
        <v>0</v>
      </c>
      <c r="S35" s="5">
        <v>0.44999998807907104</v>
      </c>
      <c r="U35" s="5" t="s">
        <v>320</v>
      </c>
      <c r="V35" s="5">
        <v>0.72043568846359429</v>
      </c>
      <c r="W35" s="5">
        <v>1.4900000095367432</v>
      </c>
    </row>
    <row r="36" spans="1:23" x14ac:dyDescent="0.3">
      <c r="A36" s="5" t="s">
        <v>425</v>
      </c>
      <c r="B36" s="5">
        <v>0</v>
      </c>
      <c r="C36" s="5">
        <v>0.44999998807907104</v>
      </c>
      <c r="E36" s="5" t="s">
        <v>19</v>
      </c>
      <c r="F36" s="5">
        <v>14.20287500113943</v>
      </c>
      <c r="G36" s="5">
        <v>4.309999942779541</v>
      </c>
      <c r="I36" s="5" t="s">
        <v>171</v>
      </c>
      <c r="J36" s="5">
        <v>2.8817427538543772</v>
      </c>
      <c r="K36" s="5">
        <v>2.9000000953674316</v>
      </c>
      <c r="M36" s="5" t="s">
        <v>107</v>
      </c>
      <c r="N36" s="5">
        <v>23.877297103364842</v>
      </c>
      <c r="O36" s="5">
        <v>5.440000057220459</v>
      </c>
      <c r="Q36" s="5" t="s">
        <v>140</v>
      </c>
      <c r="R36" s="5">
        <v>0</v>
      </c>
      <c r="S36" s="5">
        <v>0.44999998807907104</v>
      </c>
      <c r="U36" s="5" t="s">
        <v>354</v>
      </c>
      <c r="V36" s="5">
        <v>0.72043568846359429</v>
      </c>
      <c r="W36" s="5">
        <v>2.4800000190734863</v>
      </c>
    </row>
    <row r="37" spans="1:23" x14ac:dyDescent="0.3">
      <c r="A37" s="5" t="s">
        <v>9</v>
      </c>
      <c r="B37" s="5">
        <v>0.10291938406622776</v>
      </c>
      <c r="C37" s="5">
        <v>0.87000000476837158</v>
      </c>
      <c r="E37" s="5" t="s">
        <v>157</v>
      </c>
      <c r="F37" s="5">
        <v>16.878778986861352</v>
      </c>
      <c r="G37" s="5">
        <v>4.4600000381469727</v>
      </c>
      <c r="I37" s="5" t="s">
        <v>195</v>
      </c>
      <c r="J37" s="5">
        <v>3.4992590582517438</v>
      </c>
      <c r="K37" s="5">
        <v>2.630000114440918</v>
      </c>
      <c r="M37" s="5" t="s">
        <v>201</v>
      </c>
      <c r="N37" s="5">
        <v>24.288974639629753</v>
      </c>
      <c r="O37" s="5">
        <v>5.4499998092651367</v>
      </c>
      <c r="Q37" s="5" t="s">
        <v>141</v>
      </c>
      <c r="R37" s="5">
        <v>0</v>
      </c>
      <c r="S37" s="5">
        <v>0.44999998807907104</v>
      </c>
      <c r="U37" s="5" t="s">
        <v>253</v>
      </c>
      <c r="V37" s="5">
        <v>0.8233550725298221</v>
      </c>
      <c r="W37" s="5">
        <v>1.5099999904632568</v>
      </c>
    </row>
    <row r="38" spans="1:23" x14ac:dyDescent="0.3">
      <c r="A38" s="5" t="s">
        <v>66</v>
      </c>
      <c r="B38" s="5">
        <v>0.10291938406622776</v>
      </c>
      <c r="C38" s="5">
        <v>0.87000000476837158</v>
      </c>
      <c r="E38" s="5" t="s">
        <v>161</v>
      </c>
      <c r="F38" s="5">
        <v>16.981698370927582</v>
      </c>
      <c r="G38" s="5">
        <v>5.3000001907348633</v>
      </c>
      <c r="I38" s="5" t="s">
        <v>52</v>
      </c>
      <c r="J38" s="5">
        <v>4.2196947467153381</v>
      </c>
      <c r="K38" s="5">
        <v>2.7799999713897705</v>
      </c>
      <c r="M38" s="5" t="s">
        <v>91</v>
      </c>
      <c r="N38" s="5">
        <v>24.700652175894664</v>
      </c>
      <c r="O38" s="5">
        <v>5.4499998092651367</v>
      </c>
      <c r="Q38" s="5" t="s">
        <v>154</v>
      </c>
      <c r="R38" s="5">
        <v>0</v>
      </c>
      <c r="S38" s="5">
        <v>0.44999998807907104</v>
      </c>
      <c r="U38" s="5" t="s">
        <v>51</v>
      </c>
      <c r="V38" s="5">
        <v>1.0291938406622776</v>
      </c>
      <c r="W38" s="5">
        <v>1.6499999761581421</v>
      </c>
    </row>
    <row r="39" spans="1:23" x14ac:dyDescent="0.3">
      <c r="A39" s="5" t="s">
        <v>383</v>
      </c>
      <c r="B39" s="5">
        <v>0.10291938406622776</v>
      </c>
      <c r="C39" s="5">
        <v>0.87000000476837158</v>
      </c>
      <c r="E39" s="5" t="s">
        <v>57</v>
      </c>
      <c r="F39" s="5">
        <v>17.393375907192492</v>
      </c>
      <c r="G39" s="5">
        <v>4.5399999618530273</v>
      </c>
      <c r="I39" s="5" t="s">
        <v>237</v>
      </c>
      <c r="J39" s="5">
        <v>4.5284528989140211</v>
      </c>
      <c r="K39" s="5">
        <v>2.2400000095367432</v>
      </c>
      <c r="M39" s="5" t="s">
        <v>17</v>
      </c>
      <c r="N39" s="5">
        <v>25.421087864358256</v>
      </c>
      <c r="O39" s="5">
        <v>5.440000057220459</v>
      </c>
      <c r="Q39" s="5" t="s">
        <v>142</v>
      </c>
      <c r="R39" s="5">
        <v>0</v>
      </c>
      <c r="S39" s="5">
        <v>0.44999998807907104</v>
      </c>
      <c r="U39" s="5" t="s">
        <v>165</v>
      </c>
      <c r="V39" s="5">
        <v>1.0291938406622776</v>
      </c>
      <c r="W39" s="5">
        <v>1.6299999952316284</v>
      </c>
    </row>
    <row r="40" spans="1:23" x14ac:dyDescent="0.3">
      <c r="A40" s="5" t="s">
        <v>31</v>
      </c>
      <c r="B40" s="5">
        <v>0.20583876813245552</v>
      </c>
      <c r="C40" s="5">
        <v>0.95999997854232788</v>
      </c>
      <c r="E40" s="5" t="s">
        <v>158</v>
      </c>
      <c r="F40" s="5">
        <v>18.422569747854769</v>
      </c>
      <c r="G40" s="5">
        <v>4.8299999237060547</v>
      </c>
      <c r="I40" s="5" t="s">
        <v>87</v>
      </c>
      <c r="J40" s="5">
        <v>5.557646739576299</v>
      </c>
      <c r="K40" s="5">
        <v>3.059999942779541</v>
      </c>
      <c r="M40" s="5" t="s">
        <v>296</v>
      </c>
      <c r="N40" s="5">
        <v>26.038604168755622</v>
      </c>
      <c r="O40" s="5">
        <v>5.6999998092651367</v>
      </c>
      <c r="Q40" s="5" t="s">
        <v>67</v>
      </c>
      <c r="R40" s="5">
        <v>0</v>
      </c>
      <c r="S40" s="5">
        <v>0.44999998807907104</v>
      </c>
      <c r="U40" s="5" t="s">
        <v>205</v>
      </c>
      <c r="V40" s="5">
        <v>1.1321132247285053</v>
      </c>
      <c r="W40" s="5">
        <v>1.7899999618530273</v>
      </c>
    </row>
    <row r="41" spans="1:23" x14ac:dyDescent="0.3">
      <c r="A41" s="5" t="s">
        <v>36</v>
      </c>
      <c r="B41" s="5">
        <v>0.20583876813245552</v>
      </c>
      <c r="C41" s="5">
        <v>1.0399999618530273</v>
      </c>
      <c r="E41" s="5" t="s">
        <v>279</v>
      </c>
      <c r="F41" s="5">
        <v>21.098473733576693</v>
      </c>
      <c r="G41" s="5">
        <v>5.0799999237060547</v>
      </c>
      <c r="I41" s="5" t="s">
        <v>9</v>
      </c>
      <c r="J41" s="5">
        <v>5.866404891774982</v>
      </c>
      <c r="K41" s="5">
        <v>3.3499999046325684</v>
      </c>
      <c r="M41" s="5" t="s">
        <v>44</v>
      </c>
      <c r="N41" s="5">
        <v>27.273636777550358</v>
      </c>
      <c r="O41" s="5">
        <v>5.8299999237060547</v>
      </c>
      <c r="Q41" s="5" t="s">
        <v>69</v>
      </c>
      <c r="R41" s="5">
        <v>0</v>
      </c>
      <c r="S41" s="5">
        <v>0.44999998807907104</v>
      </c>
      <c r="U41" s="5" t="s">
        <v>208</v>
      </c>
      <c r="V41" s="5">
        <v>1.1321132247285053</v>
      </c>
      <c r="W41" s="5">
        <v>2.1500000953674316</v>
      </c>
    </row>
    <row r="42" spans="1:23" x14ac:dyDescent="0.3">
      <c r="A42" s="5" t="s">
        <v>253</v>
      </c>
      <c r="B42" s="5">
        <v>0.3087581521986833</v>
      </c>
      <c r="C42" s="5">
        <v>1.1499999761581421</v>
      </c>
      <c r="E42" s="5" t="s">
        <v>312</v>
      </c>
      <c r="F42" s="5">
        <v>22.12766757423897</v>
      </c>
      <c r="G42" s="5">
        <v>5.2699999809265137</v>
      </c>
      <c r="I42" s="5" t="s">
        <v>228</v>
      </c>
      <c r="J42" s="5">
        <v>6.0722436599074383</v>
      </c>
      <c r="K42" s="5">
        <v>3.3900001049041748</v>
      </c>
      <c r="M42" s="5" t="s">
        <v>361</v>
      </c>
      <c r="N42" s="5">
        <v>27.273636777550358</v>
      </c>
      <c r="O42" s="5">
        <v>5.9000000953674316</v>
      </c>
      <c r="Q42" s="5" t="s">
        <v>74</v>
      </c>
      <c r="R42" s="5">
        <v>0</v>
      </c>
      <c r="S42" s="5">
        <v>1.25</v>
      </c>
      <c r="U42" s="5" t="s">
        <v>132</v>
      </c>
      <c r="V42" s="5">
        <v>1.2350326087947332</v>
      </c>
      <c r="W42" s="5">
        <v>2.4300000667572021</v>
      </c>
    </row>
    <row r="43" spans="1:23" x14ac:dyDescent="0.3">
      <c r="A43" s="5" t="s">
        <v>147</v>
      </c>
      <c r="B43" s="5">
        <v>0.41167753626491105</v>
      </c>
      <c r="C43" s="5">
        <v>1.2999999523162842</v>
      </c>
      <c r="E43" s="5" t="s">
        <v>30</v>
      </c>
      <c r="F43" s="5">
        <v>22.436425726437651</v>
      </c>
      <c r="G43" s="5">
        <v>5.3899998664855957</v>
      </c>
      <c r="I43" s="5" t="s">
        <v>298</v>
      </c>
      <c r="J43" s="5">
        <v>6.2780824280398937</v>
      </c>
      <c r="K43" s="5">
        <v>3.2799999713897705</v>
      </c>
      <c r="M43" s="5" t="s">
        <v>64</v>
      </c>
      <c r="N43" s="5">
        <v>29.846621379206052</v>
      </c>
      <c r="O43" s="5">
        <v>6.0900001525878906</v>
      </c>
      <c r="Q43" s="5" t="s">
        <v>338</v>
      </c>
      <c r="R43" s="5">
        <v>0</v>
      </c>
      <c r="S43" s="5">
        <v>0.68000000715255737</v>
      </c>
      <c r="U43" s="5" t="s">
        <v>238</v>
      </c>
      <c r="V43" s="5">
        <v>1.6467101450596442</v>
      </c>
      <c r="W43" s="5">
        <v>2.119999885559082</v>
      </c>
    </row>
    <row r="44" spans="1:23" x14ac:dyDescent="0.3">
      <c r="A44" s="5" t="s">
        <v>209</v>
      </c>
      <c r="B44" s="5">
        <v>0.5145969203311388</v>
      </c>
      <c r="C44" s="5">
        <v>1.4800000190734863</v>
      </c>
      <c r="E44" s="5" t="s">
        <v>217</v>
      </c>
      <c r="F44" s="5">
        <v>23.156861414901247</v>
      </c>
      <c r="G44" s="5">
        <v>5.2399997711181641</v>
      </c>
      <c r="I44" s="5" t="s">
        <v>251</v>
      </c>
      <c r="J44" s="5">
        <v>7.82187318903331</v>
      </c>
      <c r="K44" s="5">
        <v>3.130000114440918</v>
      </c>
      <c r="M44" s="5" t="s">
        <v>351</v>
      </c>
      <c r="N44" s="5">
        <v>30.361218299537189</v>
      </c>
      <c r="O44" s="5">
        <v>6.1700000762939453</v>
      </c>
      <c r="Q44" s="5" t="s">
        <v>76</v>
      </c>
      <c r="R44" s="5">
        <v>0</v>
      </c>
      <c r="S44" s="5">
        <v>0.44999998807907104</v>
      </c>
      <c r="U44" s="5" t="s">
        <v>97</v>
      </c>
      <c r="V44" s="5">
        <v>1.7496295291258719</v>
      </c>
      <c r="W44" s="5">
        <v>2.1500000953674316</v>
      </c>
    </row>
    <row r="45" spans="1:23" x14ac:dyDescent="0.3">
      <c r="A45" s="5" t="s">
        <v>224</v>
      </c>
      <c r="B45" s="5">
        <v>0.5145969203311388</v>
      </c>
      <c r="C45" s="5">
        <v>1.4800000190734863</v>
      </c>
      <c r="E45" s="5" t="s">
        <v>146</v>
      </c>
      <c r="F45" s="5">
        <v>27.273636777550358</v>
      </c>
      <c r="G45" s="5">
        <v>5.5900001525878906</v>
      </c>
      <c r="I45" s="5" t="s">
        <v>199</v>
      </c>
      <c r="J45" s="5">
        <v>7.82187318903331</v>
      </c>
      <c r="K45" s="5">
        <v>2.9000000953674316</v>
      </c>
      <c r="M45" s="5" t="s">
        <v>207</v>
      </c>
      <c r="N45" s="5">
        <v>33.757557973722705</v>
      </c>
      <c r="O45" s="5">
        <v>6.5799999237060547</v>
      </c>
      <c r="Q45" s="5" t="s">
        <v>284</v>
      </c>
      <c r="R45" s="5">
        <v>0</v>
      </c>
      <c r="S45" s="5">
        <v>0.68000000715255737</v>
      </c>
      <c r="U45" s="5" t="s">
        <v>327</v>
      </c>
      <c r="V45" s="5">
        <v>1.9554682972583275</v>
      </c>
      <c r="W45" s="5">
        <v>2.059999942779541</v>
      </c>
    </row>
    <row r="46" spans="1:23" x14ac:dyDescent="0.3">
      <c r="A46" s="5" t="s">
        <v>239</v>
      </c>
      <c r="B46" s="5">
        <v>0.6175163043973666</v>
      </c>
      <c r="C46" s="5">
        <v>1.5800000429153442</v>
      </c>
      <c r="E46" s="5" t="s">
        <v>347</v>
      </c>
      <c r="F46" s="5">
        <v>27.99407246601395</v>
      </c>
      <c r="G46" s="5">
        <v>5.7899999618530273</v>
      </c>
      <c r="I46" s="5" t="s">
        <v>13</v>
      </c>
      <c r="J46" s="5">
        <v>8.0277119571657654</v>
      </c>
      <c r="K46" s="5">
        <v>3.190000057220459</v>
      </c>
      <c r="M46" s="5" t="s">
        <v>161</v>
      </c>
      <c r="N46" s="5">
        <v>33.757557973722705</v>
      </c>
      <c r="O46" s="5">
        <v>6.5799999237060547</v>
      </c>
      <c r="Q46" s="5" t="s">
        <v>78</v>
      </c>
      <c r="R46" s="5">
        <v>0</v>
      </c>
      <c r="S46" s="5">
        <v>0.44999998807907104</v>
      </c>
      <c r="U46" s="5" t="s">
        <v>55</v>
      </c>
      <c r="V46" s="5">
        <v>2.3671458335232387</v>
      </c>
      <c r="W46" s="5">
        <v>2.2899999618530273</v>
      </c>
    </row>
    <row r="47" spans="1:23" x14ac:dyDescent="0.3">
      <c r="A47" s="5" t="s">
        <v>109</v>
      </c>
      <c r="B47" s="5">
        <v>0.6175163043973666</v>
      </c>
      <c r="C47" s="5">
        <v>2.25</v>
      </c>
      <c r="E47" s="5" t="s">
        <v>407</v>
      </c>
      <c r="F47" s="5">
        <v>27.99407246601395</v>
      </c>
      <c r="G47" s="5">
        <v>5.9099998474121094</v>
      </c>
      <c r="I47" s="5" t="s">
        <v>212</v>
      </c>
      <c r="J47" s="5">
        <v>10.497777174755232</v>
      </c>
      <c r="K47" s="5">
        <v>3.5799999237060547</v>
      </c>
      <c r="M47" s="5" t="s">
        <v>246</v>
      </c>
      <c r="N47" s="5">
        <v>33.757557973722705</v>
      </c>
      <c r="O47" s="5">
        <v>6.5799999237060547</v>
      </c>
      <c r="Q47" s="5" t="s">
        <v>383</v>
      </c>
      <c r="R47" s="5">
        <v>0</v>
      </c>
      <c r="S47" s="5">
        <v>0.44999998807907104</v>
      </c>
      <c r="U47" s="5" t="s">
        <v>66</v>
      </c>
      <c r="V47" s="5">
        <v>2.3671458335232387</v>
      </c>
      <c r="W47" s="5">
        <v>2.369999885559082</v>
      </c>
    </row>
    <row r="48" spans="1:23" x14ac:dyDescent="0.3">
      <c r="A48" s="5" t="s">
        <v>223</v>
      </c>
      <c r="B48" s="5">
        <v>0.8233550725298221</v>
      </c>
      <c r="C48" s="5">
        <v>1.6000000238418579</v>
      </c>
      <c r="E48" s="5" t="s">
        <v>59</v>
      </c>
      <c r="F48" s="5">
        <v>28.714508154477546</v>
      </c>
      <c r="G48" s="5">
        <v>5.9000000953674316</v>
      </c>
      <c r="I48" s="5" t="s">
        <v>270</v>
      </c>
      <c r="J48" s="5">
        <v>12.144487319814877</v>
      </c>
      <c r="K48" s="5">
        <v>3.9700000286102295</v>
      </c>
      <c r="M48" s="5" t="s">
        <v>101</v>
      </c>
      <c r="N48" s="5">
        <v>33.86047735778893</v>
      </c>
      <c r="O48" s="5">
        <v>6.4600000381469727</v>
      </c>
      <c r="Q48" s="5" t="s">
        <v>79</v>
      </c>
      <c r="R48" s="5">
        <v>0</v>
      </c>
      <c r="S48" s="5">
        <v>0.44999998807907104</v>
      </c>
      <c r="U48" s="5" t="s">
        <v>26</v>
      </c>
      <c r="V48" s="5">
        <v>2.5729846016556941</v>
      </c>
      <c r="W48" s="5">
        <v>2.5399999618530273</v>
      </c>
    </row>
    <row r="49" spans="1:23" x14ac:dyDescent="0.3">
      <c r="A49" s="5" t="s">
        <v>28</v>
      </c>
      <c r="B49" s="5">
        <v>0.8233550725298221</v>
      </c>
      <c r="C49" s="5">
        <v>1.8200000524520874</v>
      </c>
      <c r="E49" s="5" t="s">
        <v>82</v>
      </c>
      <c r="F49" s="5">
        <v>29.949540763272278</v>
      </c>
      <c r="G49" s="5">
        <v>6.119999885559082</v>
      </c>
      <c r="I49" s="5" t="s">
        <v>337</v>
      </c>
      <c r="J49" s="5">
        <v>18.731327900053454</v>
      </c>
      <c r="K49" s="5">
        <v>4.8400001525878906</v>
      </c>
      <c r="M49" s="5" t="s">
        <v>141</v>
      </c>
      <c r="N49" s="5">
        <v>35.404268118782348</v>
      </c>
      <c r="O49" s="5">
        <v>6.5799999237060547</v>
      </c>
      <c r="Q49" s="5" t="s">
        <v>80</v>
      </c>
      <c r="R49" s="5">
        <v>0</v>
      </c>
      <c r="S49" s="5">
        <v>0.44999998807907104</v>
      </c>
      <c r="U49" s="5" t="s">
        <v>201</v>
      </c>
      <c r="V49" s="5">
        <v>2.5729846016556941</v>
      </c>
      <c r="W49" s="5">
        <v>2.3199999332427979</v>
      </c>
    </row>
    <row r="50" spans="1:23" x14ac:dyDescent="0.3">
      <c r="A50" s="5" t="s">
        <v>169</v>
      </c>
      <c r="B50" s="5">
        <v>0.8233550725298221</v>
      </c>
      <c r="C50" s="5">
        <v>1.9800000190734863</v>
      </c>
      <c r="E50" s="5" t="s">
        <v>181</v>
      </c>
      <c r="F50" s="5">
        <v>30.875815219868329</v>
      </c>
      <c r="G50" s="5">
        <v>6.2800002098083496</v>
      </c>
      <c r="I50" s="5" t="s">
        <v>47</v>
      </c>
      <c r="J50" s="5">
        <v>19.040086052252136</v>
      </c>
      <c r="K50" s="5">
        <v>4.7600002288818359</v>
      </c>
      <c r="M50" s="5" t="s">
        <v>418</v>
      </c>
      <c r="N50" s="5">
        <v>35.507187502848581</v>
      </c>
      <c r="O50" s="5">
        <v>6.7399997711181641</v>
      </c>
      <c r="Q50" s="5" t="s">
        <v>237</v>
      </c>
      <c r="R50" s="5">
        <v>0</v>
      </c>
      <c r="S50" s="5">
        <v>0.44999998807907104</v>
      </c>
      <c r="U50" s="5" t="s">
        <v>278</v>
      </c>
      <c r="V50" s="5">
        <v>2.5729846016556941</v>
      </c>
      <c r="W50" s="5">
        <v>2.5999999046325684</v>
      </c>
    </row>
    <row r="51" spans="1:23" x14ac:dyDescent="0.3">
      <c r="A51" s="5" t="s">
        <v>49</v>
      </c>
      <c r="B51" s="5">
        <v>0.9262744565960499</v>
      </c>
      <c r="C51" s="5">
        <v>1.7599999904632568</v>
      </c>
      <c r="E51" s="5" t="s">
        <v>308</v>
      </c>
      <c r="F51" s="5">
        <v>31.596250908331921</v>
      </c>
      <c r="G51" s="5">
        <v>6.2800002098083496</v>
      </c>
      <c r="I51" s="5" t="s">
        <v>147</v>
      </c>
      <c r="J51" s="5">
        <v>19.760521740715731</v>
      </c>
      <c r="K51" s="5">
        <v>5.0100002288818359</v>
      </c>
      <c r="M51" s="5" t="s">
        <v>36</v>
      </c>
      <c r="N51" s="5">
        <v>36.021784423179717</v>
      </c>
      <c r="O51" s="5">
        <v>6.7399997711181641</v>
      </c>
      <c r="Q51" s="5" t="s">
        <v>81</v>
      </c>
      <c r="R51" s="5">
        <v>0</v>
      </c>
      <c r="S51" s="5">
        <v>0.68000000715255737</v>
      </c>
      <c r="U51" s="5" t="s">
        <v>286</v>
      </c>
      <c r="V51" s="5">
        <v>2.6759039857219218</v>
      </c>
      <c r="W51" s="5">
        <v>2.380000114440918</v>
      </c>
    </row>
    <row r="52" spans="1:23" x14ac:dyDescent="0.3">
      <c r="A52" s="5" t="s">
        <v>219</v>
      </c>
      <c r="B52" s="5">
        <v>0.9262744565960499</v>
      </c>
      <c r="C52" s="5">
        <v>1.9600000381469727</v>
      </c>
      <c r="E52" s="5" t="s">
        <v>389</v>
      </c>
      <c r="F52" s="5">
        <v>32.31668659679552</v>
      </c>
      <c r="G52" s="5">
        <v>6.3899998664855957</v>
      </c>
      <c r="I52" s="5" t="s">
        <v>302</v>
      </c>
      <c r="J52" s="5">
        <v>21.921828806106515</v>
      </c>
      <c r="K52" s="5">
        <v>5.0999999046325684</v>
      </c>
      <c r="M52" s="5" t="s">
        <v>54</v>
      </c>
      <c r="N52" s="5">
        <v>36.433461959444628</v>
      </c>
      <c r="O52" s="5">
        <v>6.7300000190734863</v>
      </c>
      <c r="Q52" s="5" t="s">
        <v>177</v>
      </c>
      <c r="R52" s="5">
        <v>0</v>
      </c>
      <c r="S52" s="5">
        <v>0.68000000715255737</v>
      </c>
      <c r="U52" s="5" t="s">
        <v>251</v>
      </c>
      <c r="V52" s="5">
        <v>2.6759039857219218</v>
      </c>
      <c r="W52" s="5">
        <v>2.9700000286102295</v>
      </c>
    </row>
    <row r="53" spans="1:23" x14ac:dyDescent="0.3">
      <c r="A53" s="5" t="s">
        <v>132</v>
      </c>
      <c r="B53" s="5">
        <v>1.1321132247285053</v>
      </c>
      <c r="C53" s="5">
        <v>2.2599999904632568</v>
      </c>
      <c r="E53" s="5" t="s">
        <v>106</v>
      </c>
      <c r="F53" s="5">
        <v>33.551719205590253</v>
      </c>
      <c r="G53" s="5">
        <v>6.5100002288818359</v>
      </c>
      <c r="I53" s="5" t="s">
        <v>299</v>
      </c>
      <c r="J53" s="5">
        <v>22.333506342371425</v>
      </c>
      <c r="K53" s="5">
        <v>5.3600001335144043</v>
      </c>
      <c r="M53" s="5" t="s">
        <v>20</v>
      </c>
      <c r="N53" s="5">
        <v>36.948058879775765</v>
      </c>
      <c r="O53" s="5">
        <v>6.8600001335144043</v>
      </c>
      <c r="Q53" s="5" t="s">
        <v>232</v>
      </c>
      <c r="R53" s="5">
        <v>0</v>
      </c>
      <c r="S53" s="5">
        <v>0.44999998807907104</v>
      </c>
      <c r="U53" s="5" t="s">
        <v>406</v>
      </c>
      <c r="V53" s="5">
        <v>2.6759039857219218</v>
      </c>
      <c r="W53" s="5">
        <v>2.5099999904632568</v>
      </c>
    </row>
    <row r="54" spans="1:23" x14ac:dyDescent="0.3">
      <c r="A54" s="5" t="s">
        <v>23</v>
      </c>
      <c r="B54" s="5">
        <v>1.3379519928609609</v>
      </c>
      <c r="C54" s="5">
        <v>1.7799999713897705</v>
      </c>
      <c r="E54" s="5" t="s">
        <v>243</v>
      </c>
      <c r="F54" s="5">
        <v>33.757557973722705</v>
      </c>
      <c r="G54" s="5">
        <v>6.5799999237060547</v>
      </c>
      <c r="I54" s="5" t="s">
        <v>77</v>
      </c>
      <c r="J54" s="5">
        <v>22.539345110503881</v>
      </c>
      <c r="K54" s="5">
        <v>5.2600002288818359</v>
      </c>
      <c r="M54" s="5" t="s">
        <v>90</v>
      </c>
      <c r="N54" s="5">
        <v>37.771413952305586</v>
      </c>
      <c r="O54" s="5">
        <v>6.869999885559082</v>
      </c>
      <c r="Q54" s="5" t="s">
        <v>164</v>
      </c>
      <c r="R54" s="5">
        <v>0</v>
      </c>
      <c r="S54" s="5">
        <v>0.44999998807907104</v>
      </c>
      <c r="U54" s="5" t="s">
        <v>149</v>
      </c>
      <c r="V54" s="5">
        <v>2.7788233697881495</v>
      </c>
      <c r="W54" s="5">
        <v>2.6600000858306885</v>
      </c>
    </row>
    <row r="55" spans="1:23" x14ac:dyDescent="0.3">
      <c r="A55" s="5" t="s">
        <v>286</v>
      </c>
      <c r="B55" s="5">
        <v>1.6467101450596442</v>
      </c>
      <c r="C55" s="5">
        <v>2.4300000667572021</v>
      </c>
      <c r="E55" s="5" t="s">
        <v>261</v>
      </c>
      <c r="F55" s="5">
        <v>33.757557973722705</v>
      </c>
      <c r="G55" s="5">
        <v>6.5799999237060547</v>
      </c>
      <c r="I55" s="5" t="s">
        <v>22</v>
      </c>
      <c r="J55" s="5">
        <v>23.156861414901247</v>
      </c>
      <c r="K55" s="5">
        <v>5.3299999237060547</v>
      </c>
      <c r="M55" s="5" t="s">
        <v>339</v>
      </c>
      <c r="N55" s="5">
        <v>37.771413952305586</v>
      </c>
      <c r="O55" s="5">
        <v>6.9200000762939453</v>
      </c>
      <c r="Q55" s="5" t="s">
        <v>144</v>
      </c>
      <c r="R55" s="5">
        <v>0</v>
      </c>
      <c r="S55" s="5">
        <v>0.44999998807907104</v>
      </c>
      <c r="U55" s="5" t="s">
        <v>15</v>
      </c>
      <c r="V55" s="5">
        <v>3.2934202901192884</v>
      </c>
      <c r="W55" s="5">
        <v>2.7200000286102295</v>
      </c>
    </row>
    <row r="56" spans="1:23" x14ac:dyDescent="0.3">
      <c r="A56" s="5" t="s">
        <v>268</v>
      </c>
      <c r="B56" s="5">
        <v>1.6467101450596442</v>
      </c>
      <c r="C56" s="5">
        <v>2.2000000476837158</v>
      </c>
      <c r="E56" s="5" t="s">
        <v>64</v>
      </c>
      <c r="F56" s="5">
        <v>33.757557973722705</v>
      </c>
      <c r="G56" s="5">
        <v>6.5799999237060547</v>
      </c>
      <c r="I56" s="5" t="s">
        <v>107</v>
      </c>
      <c r="J56" s="5">
        <v>23.877297103364842</v>
      </c>
      <c r="K56" s="5">
        <v>5.440000057220459</v>
      </c>
      <c r="M56" s="5" t="s">
        <v>82</v>
      </c>
      <c r="N56" s="5">
        <v>38.28601087263673</v>
      </c>
      <c r="O56" s="5">
        <v>6.9800000190734863</v>
      </c>
      <c r="Q56" s="5" t="s">
        <v>212</v>
      </c>
      <c r="R56" s="5">
        <v>0</v>
      </c>
      <c r="S56" s="5">
        <v>0.44999998807907104</v>
      </c>
      <c r="U56" s="5" t="s">
        <v>33</v>
      </c>
      <c r="V56" s="5">
        <v>3.2934202901192884</v>
      </c>
      <c r="W56" s="5">
        <v>2.0299999713897705</v>
      </c>
    </row>
    <row r="57" spans="1:23" x14ac:dyDescent="0.3">
      <c r="A57" s="5" t="s">
        <v>201</v>
      </c>
      <c r="B57" s="5">
        <v>1.7496295291258719</v>
      </c>
      <c r="C57" s="5">
        <v>2.059999942779541</v>
      </c>
      <c r="E57" s="5" t="s">
        <v>234</v>
      </c>
      <c r="F57" s="5">
        <v>33.757557973722705</v>
      </c>
      <c r="G57" s="5">
        <v>6.5799999237060547</v>
      </c>
      <c r="I57" s="5" t="s">
        <v>201</v>
      </c>
      <c r="J57" s="5">
        <v>24.288974639629753</v>
      </c>
      <c r="K57" s="5">
        <v>5.4499998092651367</v>
      </c>
      <c r="M57" s="5" t="s">
        <v>12</v>
      </c>
      <c r="N57" s="5">
        <v>39.932721017696373</v>
      </c>
      <c r="O57" s="5">
        <v>7.119999885559082</v>
      </c>
      <c r="Q57" s="5" t="s">
        <v>305</v>
      </c>
      <c r="R57" s="5">
        <v>0</v>
      </c>
      <c r="S57" s="5">
        <v>0.44999998807907104</v>
      </c>
      <c r="U57" s="5" t="s">
        <v>173</v>
      </c>
      <c r="V57" s="5">
        <v>3.3963396741855161</v>
      </c>
      <c r="W57" s="5">
        <v>3.2000000476837158</v>
      </c>
    </row>
    <row r="58" spans="1:23" x14ac:dyDescent="0.3">
      <c r="A58" s="5" t="s">
        <v>75</v>
      </c>
      <c r="B58" s="5">
        <v>1.9554682972583275</v>
      </c>
      <c r="C58" s="5">
        <v>2.75</v>
      </c>
      <c r="E58" s="5" t="s">
        <v>206</v>
      </c>
      <c r="F58" s="5">
        <v>36.742220111643313</v>
      </c>
      <c r="G58" s="5">
        <v>6.8499999046325684</v>
      </c>
      <c r="I58" s="5" t="s">
        <v>91</v>
      </c>
      <c r="J58" s="5">
        <v>24.700652175894664</v>
      </c>
      <c r="K58" s="5">
        <v>5.4499998092651367</v>
      </c>
      <c r="M58" s="5" t="s">
        <v>146</v>
      </c>
      <c r="N58" s="5">
        <v>40.035640401762599</v>
      </c>
      <c r="O58" s="5">
        <v>7.059999942779541</v>
      </c>
      <c r="Q58" s="5" t="s">
        <v>159</v>
      </c>
      <c r="R58" s="5">
        <v>0</v>
      </c>
      <c r="S58" s="5">
        <v>0.68000000715255737</v>
      </c>
      <c r="U58" s="5" t="s">
        <v>257</v>
      </c>
      <c r="V58" s="5">
        <v>3.3963396741855161</v>
      </c>
      <c r="W58" s="5">
        <v>2.6400001049041748</v>
      </c>
    </row>
    <row r="59" spans="1:23" x14ac:dyDescent="0.3">
      <c r="A59" s="5" t="s">
        <v>79</v>
      </c>
      <c r="B59" s="5">
        <v>1.9554682972583275</v>
      </c>
      <c r="C59" s="5">
        <v>2.2300000190734863</v>
      </c>
      <c r="E59" s="5" t="s">
        <v>388</v>
      </c>
      <c r="F59" s="5">
        <v>37.66849456823936</v>
      </c>
      <c r="G59" s="5">
        <v>6.9099998474121094</v>
      </c>
      <c r="I59" s="5" t="s">
        <v>17</v>
      </c>
      <c r="J59" s="5">
        <v>25.421087864358256</v>
      </c>
      <c r="K59" s="5">
        <v>5.440000057220459</v>
      </c>
      <c r="M59" s="5" t="s">
        <v>263</v>
      </c>
      <c r="N59" s="5">
        <v>41.270673010557331</v>
      </c>
      <c r="O59" s="5">
        <v>7.190000057220459</v>
      </c>
      <c r="Q59" s="5" t="s">
        <v>210</v>
      </c>
      <c r="R59" s="5">
        <v>0</v>
      </c>
      <c r="S59" s="5">
        <v>0.68000000715255737</v>
      </c>
      <c r="U59" s="5" t="s">
        <v>260</v>
      </c>
      <c r="V59" s="5">
        <v>3.3963396741855161</v>
      </c>
      <c r="W59" s="5">
        <v>2.630000114440918</v>
      </c>
    </row>
    <row r="60" spans="1:23" x14ac:dyDescent="0.3">
      <c r="A60" s="5" t="s">
        <v>232</v>
      </c>
      <c r="B60" s="5">
        <v>1.9554682972583275</v>
      </c>
      <c r="C60" s="5">
        <v>2.690000057220459</v>
      </c>
      <c r="E60" s="5" t="s">
        <v>176</v>
      </c>
      <c r="F60" s="5">
        <v>37.977252720438045</v>
      </c>
      <c r="G60" s="5">
        <v>6.880000114440918</v>
      </c>
      <c r="I60" s="5" t="s">
        <v>296</v>
      </c>
      <c r="J60" s="5">
        <v>26.038604168755622</v>
      </c>
      <c r="K60" s="5">
        <v>5.6999998092651367</v>
      </c>
      <c r="M60" s="5" t="s">
        <v>262</v>
      </c>
      <c r="N60" s="5">
        <v>41.682350546822242</v>
      </c>
      <c r="O60" s="5">
        <v>7.2899999618530273</v>
      </c>
      <c r="Q60" s="5" t="s">
        <v>254</v>
      </c>
      <c r="R60" s="5">
        <v>0</v>
      </c>
      <c r="S60" s="5">
        <v>0.68000000715255737</v>
      </c>
      <c r="U60" s="5" t="s">
        <v>194</v>
      </c>
      <c r="V60" s="5">
        <v>3.6021784423179715</v>
      </c>
      <c r="W60" s="5">
        <v>2.1500000953674316</v>
      </c>
    </row>
    <row r="61" spans="1:23" x14ac:dyDescent="0.3">
      <c r="A61" s="5" t="s">
        <v>150</v>
      </c>
      <c r="B61" s="5">
        <v>2.1613070653907829</v>
      </c>
      <c r="C61" s="5">
        <v>2.440000057220459</v>
      </c>
      <c r="E61" s="5" t="s">
        <v>282</v>
      </c>
      <c r="F61" s="5">
        <v>38.183091488570497</v>
      </c>
      <c r="G61" s="5">
        <v>6.9600000381469727</v>
      </c>
      <c r="I61" s="5" t="s">
        <v>44</v>
      </c>
      <c r="J61" s="5">
        <v>27.273636777550358</v>
      </c>
      <c r="K61" s="5">
        <v>5.8299999237060547</v>
      </c>
      <c r="M61" s="5" t="s">
        <v>238</v>
      </c>
      <c r="N61" s="5">
        <v>41.785269930888468</v>
      </c>
      <c r="O61" s="5">
        <v>7.25</v>
      </c>
      <c r="Q61" s="5" t="s">
        <v>94</v>
      </c>
      <c r="R61" s="5">
        <v>0</v>
      </c>
      <c r="S61" s="5">
        <v>0.44999998807907104</v>
      </c>
      <c r="U61" s="5" t="s">
        <v>175</v>
      </c>
      <c r="V61" s="5">
        <v>3.910936594516655</v>
      </c>
      <c r="W61" s="5">
        <v>2.0999999046325684</v>
      </c>
    </row>
    <row r="62" spans="1:23" x14ac:dyDescent="0.3">
      <c r="A62" s="5" t="s">
        <v>43</v>
      </c>
      <c r="B62" s="5">
        <v>2.3671458335232387</v>
      </c>
      <c r="C62" s="5">
        <v>2.9700000286102295</v>
      </c>
      <c r="E62" s="5" t="s">
        <v>231</v>
      </c>
      <c r="F62" s="5">
        <v>38.594769024835408</v>
      </c>
      <c r="G62" s="5">
        <v>6.9499998092651367</v>
      </c>
      <c r="I62" s="5" t="s">
        <v>361</v>
      </c>
      <c r="J62" s="5">
        <v>27.273636777550358</v>
      </c>
      <c r="K62" s="5">
        <v>5.9000000953674316</v>
      </c>
      <c r="M62" s="5" t="s">
        <v>106</v>
      </c>
      <c r="N62" s="5">
        <v>42.299866851219612</v>
      </c>
      <c r="O62" s="5">
        <v>7.309999942779541</v>
      </c>
      <c r="Q62" s="5" t="s">
        <v>388</v>
      </c>
      <c r="R62" s="5">
        <v>0</v>
      </c>
      <c r="S62" s="5">
        <v>0.44999998807907104</v>
      </c>
      <c r="U62" s="5" t="s">
        <v>391</v>
      </c>
      <c r="V62" s="5">
        <v>3.910936594516655</v>
      </c>
      <c r="W62" s="5">
        <v>2.940000057220459</v>
      </c>
    </row>
    <row r="63" spans="1:23" x14ac:dyDescent="0.3">
      <c r="A63" s="5" t="s">
        <v>380</v>
      </c>
      <c r="B63" s="5">
        <v>2.5729846016556941</v>
      </c>
      <c r="C63" s="5">
        <v>2.6600000858306885</v>
      </c>
      <c r="E63" s="5" t="s">
        <v>299</v>
      </c>
      <c r="F63" s="5">
        <v>39.521043481431462</v>
      </c>
      <c r="G63" s="5">
        <v>7.0500001907348633</v>
      </c>
      <c r="I63" s="5" t="s">
        <v>64</v>
      </c>
      <c r="J63" s="5">
        <v>29.846621379206052</v>
      </c>
      <c r="K63" s="5">
        <v>6.0900001525878906</v>
      </c>
      <c r="M63" s="5" t="s">
        <v>66</v>
      </c>
      <c r="N63" s="5">
        <v>42.608625003418297</v>
      </c>
      <c r="O63" s="5">
        <v>7.1500000953674316</v>
      </c>
      <c r="Q63" s="5" t="s">
        <v>264</v>
      </c>
      <c r="R63" s="5">
        <v>0</v>
      </c>
      <c r="S63" s="5">
        <v>0.44999998807907104</v>
      </c>
      <c r="U63" s="5" t="s">
        <v>343</v>
      </c>
      <c r="V63" s="5">
        <v>4.3226141307815658</v>
      </c>
      <c r="W63" s="5">
        <v>3.0099999904632568</v>
      </c>
    </row>
    <row r="64" spans="1:23" x14ac:dyDescent="0.3">
      <c r="A64" s="5" t="s">
        <v>13</v>
      </c>
      <c r="B64" s="5">
        <v>2.6759039857219218</v>
      </c>
      <c r="C64" s="5">
        <v>2.4800000190734863</v>
      </c>
      <c r="E64" s="5" t="s">
        <v>67</v>
      </c>
      <c r="F64" s="5">
        <v>41.06483424242488</v>
      </c>
      <c r="G64" s="5">
        <v>7.1999998092651367</v>
      </c>
      <c r="I64" s="5" t="s">
        <v>351</v>
      </c>
      <c r="J64" s="5">
        <v>30.361218299537189</v>
      </c>
      <c r="K64" s="5">
        <v>6.1700000762939453</v>
      </c>
      <c r="M64" s="5" t="s">
        <v>112</v>
      </c>
      <c r="N64" s="5">
        <v>43.431980075948118</v>
      </c>
      <c r="O64" s="5">
        <v>7.369999885559082</v>
      </c>
      <c r="Q64" s="5" t="s">
        <v>95</v>
      </c>
      <c r="R64" s="5">
        <v>0</v>
      </c>
      <c r="S64" s="5">
        <v>0.44999998807907104</v>
      </c>
      <c r="U64" s="5" t="s">
        <v>46</v>
      </c>
      <c r="V64" s="5">
        <v>4.4255335148477934</v>
      </c>
      <c r="W64" s="5">
        <v>3.5199999809265137</v>
      </c>
    </row>
    <row r="65" spans="1:23" x14ac:dyDescent="0.3">
      <c r="A65" s="5" t="s">
        <v>213</v>
      </c>
      <c r="B65" s="5">
        <v>4.3226141307815658</v>
      </c>
      <c r="C65" s="5">
        <v>2.2100000381469727</v>
      </c>
      <c r="E65" s="5" t="s">
        <v>17</v>
      </c>
      <c r="F65" s="5">
        <v>41.47651177868979</v>
      </c>
      <c r="G65" s="5">
        <v>7.2399997711181641</v>
      </c>
      <c r="I65" s="5" t="s">
        <v>207</v>
      </c>
      <c r="J65" s="5">
        <v>33.757557973722705</v>
      </c>
      <c r="K65" s="5">
        <v>6.5799999237060547</v>
      </c>
      <c r="M65" s="5" t="s">
        <v>149</v>
      </c>
      <c r="N65" s="5">
        <v>43.843657612213029</v>
      </c>
      <c r="O65" s="5">
        <v>7.4099998474121094</v>
      </c>
      <c r="Q65" s="5" t="s">
        <v>255</v>
      </c>
      <c r="R65" s="5">
        <v>0</v>
      </c>
      <c r="S65" s="5">
        <v>0.68000000715255737</v>
      </c>
      <c r="U65" s="5" t="s">
        <v>421</v>
      </c>
      <c r="V65" s="5">
        <v>4.4255335148477934</v>
      </c>
      <c r="W65" s="5">
        <v>3.0099999904632568</v>
      </c>
    </row>
    <row r="66" spans="1:23" x14ac:dyDescent="0.3">
      <c r="A66" s="5" t="s">
        <v>22</v>
      </c>
      <c r="B66" s="5">
        <v>4.8372110511127051</v>
      </c>
      <c r="C66" s="5">
        <v>2.4200000762939453</v>
      </c>
      <c r="E66" s="5" t="s">
        <v>212</v>
      </c>
      <c r="F66" s="5">
        <v>42.402786235285838</v>
      </c>
      <c r="G66" s="5">
        <v>7.2899999618530273</v>
      </c>
      <c r="I66" s="5" t="s">
        <v>161</v>
      </c>
      <c r="J66" s="5">
        <v>33.757557973722705</v>
      </c>
      <c r="K66" s="5">
        <v>6.5799999237060547</v>
      </c>
      <c r="M66" s="5" t="s">
        <v>344</v>
      </c>
      <c r="N66" s="5">
        <v>45.078690221007761</v>
      </c>
      <c r="O66" s="5">
        <v>7.570000171661377</v>
      </c>
      <c r="Q66" s="5" t="s">
        <v>413</v>
      </c>
      <c r="R66" s="5">
        <v>0</v>
      </c>
      <c r="S66" s="5">
        <v>0.44999998807907104</v>
      </c>
      <c r="U66" s="5" t="s">
        <v>216</v>
      </c>
      <c r="V66" s="5">
        <v>5.3518079714438436</v>
      </c>
      <c r="W66" s="5">
        <v>2.5499999523162842</v>
      </c>
    </row>
    <row r="67" spans="1:23" x14ac:dyDescent="0.3">
      <c r="A67" s="5" t="s">
        <v>265</v>
      </c>
      <c r="B67" s="5">
        <v>7.3072762687021715</v>
      </c>
      <c r="C67" s="5">
        <v>3.119999885559082</v>
      </c>
      <c r="E67" s="5" t="s">
        <v>100</v>
      </c>
      <c r="F67" s="5">
        <v>43.226141307815659</v>
      </c>
      <c r="G67" s="5">
        <v>6.9899997711181641</v>
      </c>
      <c r="I67" s="5" t="s">
        <v>246</v>
      </c>
      <c r="J67" s="5">
        <v>33.757557973722705</v>
      </c>
      <c r="K67" s="5">
        <v>6.5799999237060547</v>
      </c>
      <c r="M67" s="5" t="s">
        <v>67</v>
      </c>
      <c r="N67" s="5">
        <v>46.725400366067404</v>
      </c>
      <c r="O67" s="5">
        <v>7.7199997901916504</v>
      </c>
      <c r="Q67" s="5" t="s">
        <v>192</v>
      </c>
      <c r="R67" s="5">
        <v>0</v>
      </c>
      <c r="S67" s="5">
        <v>0.44999998807907104</v>
      </c>
      <c r="U67" s="5" t="s">
        <v>394</v>
      </c>
      <c r="V67" s="5">
        <v>5.4547273555100713</v>
      </c>
      <c r="W67" s="5">
        <v>2.4500000476837158</v>
      </c>
    </row>
    <row r="68" spans="1:23" x14ac:dyDescent="0.3">
      <c r="A68" s="5" t="s">
        <v>29</v>
      </c>
      <c r="B68" s="5">
        <v>8.9539864137618146</v>
      </c>
      <c r="C68" s="5">
        <v>3.4600000381469727</v>
      </c>
      <c r="E68" s="5" t="s">
        <v>139</v>
      </c>
      <c r="F68" s="5">
        <v>43.534899460014344</v>
      </c>
      <c r="G68" s="5">
        <v>7.4499998092651367</v>
      </c>
      <c r="I68" s="5" t="s">
        <v>101</v>
      </c>
      <c r="J68" s="5">
        <v>33.86047735778893</v>
      </c>
      <c r="K68" s="5">
        <v>6.4600000381469727</v>
      </c>
      <c r="M68" s="5" t="s">
        <v>70</v>
      </c>
      <c r="N68" s="5">
        <v>46.82831975013363</v>
      </c>
      <c r="O68" s="5">
        <v>7.7199997901916504</v>
      </c>
      <c r="Q68" s="5" t="s">
        <v>99</v>
      </c>
      <c r="R68" s="5">
        <v>0</v>
      </c>
      <c r="S68" s="5">
        <v>0.44999998807907104</v>
      </c>
      <c r="U68" s="5" t="s">
        <v>272</v>
      </c>
      <c r="V68" s="5">
        <v>5.6605661236425266</v>
      </c>
      <c r="W68" s="5">
        <v>2.5899999141693115</v>
      </c>
    </row>
    <row r="69" spans="1:23" x14ac:dyDescent="0.3">
      <c r="A69" s="5" t="s">
        <v>76</v>
      </c>
      <c r="B69" s="5">
        <v>11.218212863218826</v>
      </c>
      <c r="C69" s="5">
        <v>4.2600002288818359</v>
      </c>
      <c r="E69" s="5" t="s">
        <v>72</v>
      </c>
      <c r="F69" s="5">
        <v>44.152415764411707</v>
      </c>
      <c r="G69" s="5">
        <v>7.4499998092651367</v>
      </c>
      <c r="I69" s="5" t="s">
        <v>141</v>
      </c>
      <c r="J69" s="5">
        <v>35.404268118782348</v>
      </c>
      <c r="K69" s="5">
        <v>6.5799999237060547</v>
      </c>
      <c r="M69" s="5" t="s">
        <v>394</v>
      </c>
      <c r="N69" s="5">
        <v>47.034158518266089</v>
      </c>
      <c r="O69" s="5">
        <v>7.7300000190734863</v>
      </c>
      <c r="Q69" s="5" t="s">
        <v>100</v>
      </c>
      <c r="R69" s="5">
        <v>0</v>
      </c>
      <c r="S69" s="5">
        <v>0.44999998807907104</v>
      </c>
      <c r="U69" s="5" t="s">
        <v>405</v>
      </c>
      <c r="V69" s="5">
        <v>5.866404891774982</v>
      </c>
      <c r="W69" s="5">
        <v>2.690000057220459</v>
      </c>
    </row>
    <row r="70" spans="1:23" x14ac:dyDescent="0.3">
      <c r="A70" s="5" t="s">
        <v>19</v>
      </c>
      <c r="B70" s="5">
        <v>14.20287500113943</v>
      </c>
      <c r="C70" s="5">
        <v>4.309999942779541</v>
      </c>
      <c r="E70" s="5" t="s">
        <v>250</v>
      </c>
      <c r="F70" s="5">
        <v>44.769932068809076</v>
      </c>
      <c r="G70" s="5">
        <v>7.5399999618530273</v>
      </c>
      <c r="I70" s="5" t="s">
        <v>418</v>
      </c>
      <c r="J70" s="5">
        <v>35.507187502848581</v>
      </c>
      <c r="K70" s="5">
        <v>6.7399997711181641</v>
      </c>
      <c r="M70" s="5" t="s">
        <v>360</v>
      </c>
      <c r="N70" s="5">
        <v>47.137077902332315</v>
      </c>
      <c r="O70" s="5">
        <v>7.7199997901916504</v>
      </c>
      <c r="Q70" s="5" t="s">
        <v>418</v>
      </c>
      <c r="R70" s="5">
        <v>0</v>
      </c>
      <c r="S70" s="5">
        <v>0.44999998807907104</v>
      </c>
      <c r="U70" s="5" t="s">
        <v>426</v>
      </c>
      <c r="V70" s="5">
        <v>6.2780824280398937</v>
      </c>
      <c r="W70" s="5">
        <v>2.9800000190734863</v>
      </c>
    </row>
    <row r="71" spans="1:23" x14ac:dyDescent="0.3">
      <c r="A71" s="5" t="s">
        <v>157</v>
      </c>
      <c r="B71" s="5">
        <v>16.878778986861352</v>
      </c>
      <c r="C71" s="5">
        <v>4.4600000381469727</v>
      </c>
      <c r="E71" s="5" t="s">
        <v>398</v>
      </c>
      <c r="F71" s="5">
        <v>45.284528989140213</v>
      </c>
      <c r="G71" s="5">
        <v>7.4099998474121094</v>
      </c>
      <c r="I71" s="5" t="s">
        <v>36</v>
      </c>
      <c r="J71" s="5">
        <v>36.021784423179717</v>
      </c>
      <c r="K71" s="5">
        <v>6.7399997711181641</v>
      </c>
      <c r="M71" s="5" t="s">
        <v>310</v>
      </c>
      <c r="N71" s="5">
        <v>48.166271742994596</v>
      </c>
      <c r="O71" s="5">
        <v>7.679999828338623</v>
      </c>
      <c r="Q71" s="5" t="s">
        <v>351</v>
      </c>
      <c r="R71" s="5">
        <v>0</v>
      </c>
      <c r="S71" s="5">
        <v>0.44999998807907104</v>
      </c>
      <c r="U71" s="5" t="s">
        <v>261</v>
      </c>
      <c r="V71" s="5">
        <v>6.4839211961723491</v>
      </c>
      <c r="W71" s="5">
        <v>2.7799999713897705</v>
      </c>
    </row>
    <row r="72" spans="1:23" x14ac:dyDescent="0.3">
      <c r="A72" s="5" t="s">
        <v>161</v>
      </c>
      <c r="B72" s="5">
        <v>16.981698370927582</v>
      </c>
      <c r="C72" s="5">
        <v>5.3000001907348633</v>
      </c>
      <c r="E72" s="5" t="s">
        <v>392</v>
      </c>
      <c r="F72" s="5">
        <v>45.490367757272672</v>
      </c>
      <c r="G72" s="5">
        <v>7.5399999618530273</v>
      </c>
      <c r="I72" s="5" t="s">
        <v>54</v>
      </c>
      <c r="J72" s="5">
        <v>36.433461959444628</v>
      </c>
      <c r="K72" s="5">
        <v>6.7300000190734863</v>
      </c>
      <c r="M72" s="5" t="s">
        <v>319</v>
      </c>
      <c r="N72" s="5">
        <v>48.577949279259506</v>
      </c>
      <c r="O72" s="5">
        <v>7.7800002098083496</v>
      </c>
      <c r="Q72" s="5" t="s">
        <v>107</v>
      </c>
      <c r="R72" s="5">
        <v>0</v>
      </c>
      <c r="S72" s="5">
        <v>0.44999998807907104</v>
      </c>
      <c r="U72" s="5" t="s">
        <v>410</v>
      </c>
      <c r="V72" s="5">
        <v>6.5868405802385768</v>
      </c>
      <c r="W72" s="5">
        <v>2.619999885559082</v>
      </c>
    </row>
    <row r="73" spans="1:23" x14ac:dyDescent="0.3">
      <c r="A73" s="5" t="s">
        <v>57</v>
      </c>
      <c r="B73" s="5">
        <v>17.393375907192492</v>
      </c>
      <c r="C73" s="5">
        <v>4.5399999618530273</v>
      </c>
      <c r="E73" s="5" t="s">
        <v>207</v>
      </c>
      <c r="F73" s="5">
        <v>46.210803445736268</v>
      </c>
      <c r="G73" s="5">
        <v>7.6599998474121094</v>
      </c>
      <c r="I73" s="5" t="s">
        <v>20</v>
      </c>
      <c r="J73" s="5">
        <v>36.948058879775765</v>
      </c>
      <c r="K73" s="5">
        <v>6.8600001335144043</v>
      </c>
      <c r="M73" s="5" t="s">
        <v>62</v>
      </c>
      <c r="N73" s="5">
        <v>49.195465583656869</v>
      </c>
      <c r="O73" s="5">
        <v>7.809999942779541</v>
      </c>
      <c r="Q73" s="5" t="s">
        <v>356</v>
      </c>
      <c r="R73" s="5">
        <v>0</v>
      </c>
      <c r="S73" s="5">
        <v>0.44999998807907104</v>
      </c>
      <c r="U73" s="5" t="s">
        <v>18</v>
      </c>
      <c r="V73" s="5">
        <v>6.9985181165034875</v>
      </c>
      <c r="W73" s="5">
        <v>2.7799999713897705</v>
      </c>
    </row>
    <row r="74" spans="1:23" x14ac:dyDescent="0.3">
      <c r="A74" s="5" t="s">
        <v>158</v>
      </c>
      <c r="B74" s="5">
        <v>18.422569747854769</v>
      </c>
      <c r="C74" s="5">
        <v>4.8299999237060547</v>
      </c>
      <c r="E74" s="5" t="s">
        <v>342</v>
      </c>
      <c r="F74" s="5">
        <v>46.41664221386872</v>
      </c>
      <c r="G74" s="5">
        <v>7.5300002098083496</v>
      </c>
      <c r="I74" s="5" t="s">
        <v>90</v>
      </c>
      <c r="J74" s="5">
        <v>37.771413952305586</v>
      </c>
      <c r="K74" s="5">
        <v>6.869999885559082</v>
      </c>
      <c r="M74" s="5" t="s">
        <v>265</v>
      </c>
      <c r="N74" s="5">
        <v>49.401304351789328</v>
      </c>
      <c r="O74" s="5">
        <v>7.8600001335144043</v>
      </c>
      <c r="Q74" s="5" t="s">
        <v>420</v>
      </c>
      <c r="R74" s="5">
        <v>0</v>
      </c>
      <c r="S74" s="5">
        <v>0.68000000715255737</v>
      </c>
      <c r="U74" s="5" t="s">
        <v>23</v>
      </c>
      <c r="V74" s="5">
        <v>7.4101956527683992</v>
      </c>
      <c r="W74" s="5">
        <v>3.2300000190734863</v>
      </c>
    </row>
    <row r="75" spans="1:23" x14ac:dyDescent="0.3">
      <c r="A75" s="5" t="s">
        <v>279</v>
      </c>
      <c r="B75" s="5">
        <v>21.098473733576693</v>
      </c>
      <c r="C75" s="5">
        <v>5.0799999237060547</v>
      </c>
      <c r="E75" s="5" t="s">
        <v>4</v>
      </c>
      <c r="F75" s="5">
        <v>47.651674822663452</v>
      </c>
      <c r="G75" s="5">
        <v>7.5500001907348633</v>
      </c>
      <c r="I75" s="5" t="s">
        <v>339</v>
      </c>
      <c r="J75" s="5">
        <v>37.771413952305586</v>
      </c>
      <c r="K75" s="5">
        <v>6.9200000762939453</v>
      </c>
      <c r="M75" s="5" t="s">
        <v>29</v>
      </c>
      <c r="N75" s="5">
        <v>50.327578808385375</v>
      </c>
      <c r="O75" s="5">
        <v>7.9200000762939453</v>
      </c>
      <c r="Q75" s="5" t="s">
        <v>315</v>
      </c>
      <c r="R75" s="5">
        <v>0</v>
      </c>
      <c r="S75" s="5">
        <v>0.68000000715255737</v>
      </c>
      <c r="U75" s="5" t="s">
        <v>183</v>
      </c>
      <c r="V75" s="5">
        <v>7.4101956527683992</v>
      </c>
      <c r="W75" s="5">
        <v>2.8399999141693115</v>
      </c>
    </row>
    <row r="76" spans="1:23" x14ac:dyDescent="0.3">
      <c r="A76" s="5" t="s">
        <v>312</v>
      </c>
      <c r="B76" s="5">
        <v>22.12766757423897</v>
      </c>
      <c r="C76" s="5">
        <v>5.2699999809265137</v>
      </c>
      <c r="E76" s="5" t="s">
        <v>363</v>
      </c>
      <c r="F76" s="5">
        <v>47.857513590795911</v>
      </c>
      <c r="G76" s="5">
        <v>7.8000001907348633</v>
      </c>
      <c r="I76" s="5" t="s">
        <v>82</v>
      </c>
      <c r="J76" s="5">
        <v>38.28601087263673</v>
      </c>
      <c r="K76" s="5">
        <v>6.9800000190734863</v>
      </c>
      <c r="M76" s="5" t="s">
        <v>363</v>
      </c>
      <c r="N76" s="5">
        <v>51.048014496848971</v>
      </c>
      <c r="O76" s="5">
        <v>7.7600002288818359</v>
      </c>
      <c r="Q76" s="5" t="s">
        <v>299</v>
      </c>
      <c r="R76" s="5">
        <v>0</v>
      </c>
      <c r="S76" s="5">
        <v>0.68000000715255737</v>
      </c>
      <c r="U76" s="5" t="s">
        <v>117</v>
      </c>
      <c r="V76" s="5">
        <v>7.4101956527683992</v>
      </c>
      <c r="W76" s="5">
        <v>3.1400001049041748</v>
      </c>
    </row>
    <row r="77" spans="1:23" x14ac:dyDescent="0.3">
      <c r="A77" s="5" t="s">
        <v>30</v>
      </c>
      <c r="B77" s="5">
        <v>22.436425726437651</v>
      </c>
      <c r="C77" s="5">
        <v>5.3899998664855957</v>
      </c>
      <c r="E77" s="5" t="s">
        <v>215</v>
      </c>
      <c r="F77" s="5">
        <v>48.372110511127048</v>
      </c>
      <c r="G77" s="5">
        <v>7.8299999237060547</v>
      </c>
      <c r="I77" s="5" t="s">
        <v>12</v>
      </c>
      <c r="J77" s="5">
        <v>39.932721017696373</v>
      </c>
      <c r="K77" s="5">
        <v>7.119999885559082</v>
      </c>
      <c r="M77" s="5" t="s">
        <v>239</v>
      </c>
      <c r="N77" s="5">
        <v>51.562611417180108</v>
      </c>
      <c r="O77" s="5">
        <v>8.0900001525878906</v>
      </c>
      <c r="Q77" s="5" t="s">
        <v>414</v>
      </c>
      <c r="R77" s="5">
        <v>0</v>
      </c>
      <c r="S77" s="5">
        <v>0.44999998807907104</v>
      </c>
      <c r="U77" s="5" t="s">
        <v>322</v>
      </c>
      <c r="V77" s="5">
        <v>7.4101956527683992</v>
      </c>
      <c r="W77" s="5">
        <v>3.0399999618530273</v>
      </c>
    </row>
    <row r="78" spans="1:23" x14ac:dyDescent="0.3">
      <c r="A78" s="5" t="s">
        <v>217</v>
      </c>
      <c r="B78" s="5">
        <v>23.156861414901247</v>
      </c>
      <c r="C78" s="5">
        <v>5.2399997711181641</v>
      </c>
      <c r="E78" s="5" t="s">
        <v>21</v>
      </c>
      <c r="F78" s="5">
        <v>49.092546199590643</v>
      </c>
      <c r="G78" s="5">
        <v>7.8000001907348633</v>
      </c>
      <c r="I78" s="5" t="s">
        <v>146</v>
      </c>
      <c r="J78" s="5">
        <v>40.035640401762599</v>
      </c>
      <c r="K78" s="5">
        <v>7.059999942779541</v>
      </c>
      <c r="M78" s="5" t="s">
        <v>309</v>
      </c>
      <c r="N78" s="5">
        <v>51.665530801246334</v>
      </c>
      <c r="O78" s="5">
        <v>7.820000171661377</v>
      </c>
      <c r="Q78" s="5" t="s">
        <v>342</v>
      </c>
      <c r="R78" s="5">
        <v>0</v>
      </c>
      <c r="S78" s="5">
        <v>0.44999998807907104</v>
      </c>
      <c r="U78" s="5" t="s">
        <v>56</v>
      </c>
      <c r="V78" s="5">
        <v>7.5131150368346269</v>
      </c>
      <c r="W78" s="5">
        <v>3.0299999713897705</v>
      </c>
    </row>
    <row r="79" spans="1:23" x14ac:dyDescent="0.3">
      <c r="A79" s="5" t="s">
        <v>146</v>
      </c>
      <c r="B79" s="5">
        <v>27.273636777550358</v>
      </c>
      <c r="C79" s="5">
        <v>5.5900001525878906</v>
      </c>
      <c r="E79" s="5" t="s">
        <v>248</v>
      </c>
      <c r="F79" s="5">
        <v>50.327578808385375</v>
      </c>
      <c r="G79" s="5">
        <v>7.9800000190734863</v>
      </c>
      <c r="I79" s="5" t="s">
        <v>263</v>
      </c>
      <c r="J79" s="5">
        <v>41.270673010557331</v>
      </c>
      <c r="K79" s="5">
        <v>7.190000057220459</v>
      </c>
      <c r="M79" s="5" t="s">
        <v>145</v>
      </c>
      <c r="N79" s="5">
        <v>52.180127721577477</v>
      </c>
      <c r="O79" s="5">
        <v>8.119999885559082</v>
      </c>
      <c r="Q79" s="5" t="s">
        <v>395</v>
      </c>
      <c r="R79" s="5">
        <v>0</v>
      </c>
      <c r="S79" s="5">
        <v>0.68000000715255737</v>
      </c>
      <c r="U79" s="5" t="s">
        <v>39</v>
      </c>
      <c r="V79" s="5">
        <v>8.3364701093644484</v>
      </c>
      <c r="W79" s="5">
        <v>3.059999942779541</v>
      </c>
    </row>
    <row r="80" spans="1:23" x14ac:dyDescent="0.3">
      <c r="A80" s="5" t="s">
        <v>347</v>
      </c>
      <c r="B80" s="5">
        <v>27.99407246601395</v>
      </c>
      <c r="C80" s="5">
        <v>5.7899999618530273</v>
      </c>
      <c r="E80" s="5" t="s">
        <v>153</v>
      </c>
      <c r="F80" s="5">
        <v>50.842175728716512</v>
      </c>
      <c r="G80" s="5">
        <v>8.0200004577636719</v>
      </c>
      <c r="I80" s="5" t="s">
        <v>262</v>
      </c>
      <c r="J80" s="5">
        <v>41.682350546822242</v>
      </c>
      <c r="K80" s="5">
        <v>7.2899999618530273</v>
      </c>
      <c r="M80" s="5" t="s">
        <v>43</v>
      </c>
      <c r="N80" s="5">
        <v>52.283047105643703</v>
      </c>
      <c r="O80" s="5">
        <v>8.1499996185302734</v>
      </c>
      <c r="Q80" s="5" t="s">
        <v>115</v>
      </c>
      <c r="R80" s="5">
        <v>0</v>
      </c>
      <c r="S80" s="5">
        <v>0.44999998807907104</v>
      </c>
      <c r="U80" s="5" t="s">
        <v>53</v>
      </c>
      <c r="V80" s="5">
        <v>9.3656639500267271</v>
      </c>
      <c r="W80" s="5">
        <v>3.3499999046325684</v>
      </c>
    </row>
    <row r="81" spans="1:23" x14ac:dyDescent="0.3">
      <c r="A81" s="5" t="s">
        <v>407</v>
      </c>
      <c r="B81" s="5">
        <v>27.99407246601395</v>
      </c>
      <c r="C81" s="5">
        <v>5.9099998474121094</v>
      </c>
      <c r="E81" s="5" t="s">
        <v>114</v>
      </c>
      <c r="F81" s="5">
        <v>51.150933880915197</v>
      </c>
      <c r="G81" s="5">
        <v>7.9699997901916504</v>
      </c>
      <c r="I81" s="5" t="s">
        <v>238</v>
      </c>
      <c r="J81" s="5">
        <v>41.785269930888468</v>
      </c>
      <c r="K81" s="5">
        <v>7.25</v>
      </c>
      <c r="M81" s="5" t="s">
        <v>48</v>
      </c>
      <c r="N81" s="5">
        <v>52.591805257842388</v>
      </c>
      <c r="O81" s="5">
        <v>8.1599998474121094</v>
      </c>
      <c r="Q81" s="5" t="s">
        <v>429</v>
      </c>
      <c r="R81" s="5">
        <v>0</v>
      </c>
      <c r="S81" s="5">
        <v>0.44999998807907104</v>
      </c>
      <c r="U81" s="5" t="s">
        <v>153</v>
      </c>
      <c r="V81" s="5">
        <v>9.7773414862916379</v>
      </c>
      <c r="W81" s="5">
        <v>3.9600000381469727</v>
      </c>
    </row>
    <row r="82" spans="1:23" x14ac:dyDescent="0.3">
      <c r="A82" s="5" t="s">
        <v>59</v>
      </c>
      <c r="B82" s="5">
        <v>28.714508154477546</v>
      </c>
      <c r="C82" s="5">
        <v>5.9000000953674316</v>
      </c>
      <c r="E82" s="5" t="s">
        <v>142</v>
      </c>
      <c r="F82" s="5">
        <v>51.562611417180108</v>
      </c>
      <c r="G82" s="5">
        <v>8.0699996948242188</v>
      </c>
      <c r="I82" s="5" t="s">
        <v>106</v>
      </c>
      <c r="J82" s="5">
        <v>42.299866851219612</v>
      </c>
      <c r="K82" s="5">
        <v>7.309999942779541</v>
      </c>
      <c r="M82" s="5" t="s">
        <v>211</v>
      </c>
      <c r="N82" s="5">
        <v>53.41516033037221</v>
      </c>
      <c r="O82" s="5">
        <v>8.0299997329711914</v>
      </c>
      <c r="Q82" s="5" t="s">
        <v>428</v>
      </c>
      <c r="R82" s="5">
        <v>0</v>
      </c>
      <c r="S82" s="5">
        <v>0.44999998807907104</v>
      </c>
      <c r="U82" s="5" t="s">
        <v>318</v>
      </c>
      <c r="V82" s="5">
        <v>9.7773414862916379</v>
      </c>
      <c r="W82" s="5">
        <v>3.5199999809265137</v>
      </c>
    </row>
    <row r="83" spans="1:23" x14ac:dyDescent="0.3">
      <c r="A83" s="5" t="s">
        <v>82</v>
      </c>
      <c r="B83" s="5">
        <v>29.949540763272278</v>
      </c>
      <c r="C83" s="5">
        <v>6.119999885559082</v>
      </c>
      <c r="E83" s="5" t="s">
        <v>156</v>
      </c>
      <c r="F83" s="5">
        <v>52.283047105643703</v>
      </c>
      <c r="G83" s="5">
        <v>7.8899998664855957</v>
      </c>
      <c r="I83" s="5" t="s">
        <v>66</v>
      </c>
      <c r="J83" s="5">
        <v>42.608625003418297</v>
      </c>
      <c r="K83" s="5">
        <v>7.1500000953674316</v>
      </c>
      <c r="M83" s="5" t="s">
        <v>165</v>
      </c>
      <c r="N83" s="5">
        <v>53.41516033037221</v>
      </c>
      <c r="O83" s="5">
        <v>8.1499996185302734</v>
      </c>
      <c r="Q83" s="5" t="s">
        <v>290</v>
      </c>
      <c r="R83" s="5">
        <v>0</v>
      </c>
      <c r="S83" s="5">
        <v>0.44999998807907104</v>
      </c>
      <c r="U83" s="5" t="s">
        <v>50</v>
      </c>
      <c r="V83" s="5">
        <v>9.8802608703578656</v>
      </c>
      <c r="W83" s="5">
        <v>4.3400001525878906</v>
      </c>
    </row>
    <row r="84" spans="1:23" x14ac:dyDescent="0.3">
      <c r="A84" s="5" t="s">
        <v>181</v>
      </c>
      <c r="B84" s="5">
        <v>30.875815219868329</v>
      </c>
      <c r="C84" s="5">
        <v>6.2800002098083496</v>
      </c>
      <c r="E84" s="5" t="s">
        <v>97</v>
      </c>
      <c r="F84" s="5">
        <v>53.003482794107299</v>
      </c>
      <c r="G84" s="5">
        <v>8.130000114440918</v>
      </c>
      <c r="I84" s="5" t="s">
        <v>112</v>
      </c>
      <c r="J84" s="5">
        <v>43.431980075948118</v>
      </c>
      <c r="K84" s="5">
        <v>7.369999885559082</v>
      </c>
      <c r="M84" s="5" t="s">
        <v>421</v>
      </c>
      <c r="N84" s="5">
        <v>53.826837866637121</v>
      </c>
      <c r="O84" s="5">
        <v>8.1499996185302734</v>
      </c>
      <c r="Q84" s="5" t="s">
        <v>301</v>
      </c>
      <c r="R84" s="5">
        <v>0</v>
      </c>
      <c r="S84" s="5">
        <v>0.68000000715255737</v>
      </c>
      <c r="U84" s="5" t="s">
        <v>324</v>
      </c>
      <c r="V84" s="5">
        <v>10.086099638490321</v>
      </c>
      <c r="W84" s="5">
        <v>3.4100000858306885</v>
      </c>
    </row>
    <row r="85" spans="1:23" x14ac:dyDescent="0.3">
      <c r="A85" s="5" t="s">
        <v>308</v>
      </c>
      <c r="B85" s="5">
        <v>31.596250908331921</v>
      </c>
      <c r="C85" s="5">
        <v>6.2800002098083496</v>
      </c>
      <c r="E85" s="5" t="s">
        <v>171</v>
      </c>
      <c r="F85" s="5">
        <v>53.41516033037221</v>
      </c>
      <c r="G85" s="5">
        <v>7.9800000190734863</v>
      </c>
      <c r="I85" s="5" t="s">
        <v>149</v>
      </c>
      <c r="J85" s="5">
        <v>43.843657612213029</v>
      </c>
      <c r="K85" s="5">
        <v>7.4099998474121094</v>
      </c>
      <c r="M85" s="5" t="s">
        <v>391</v>
      </c>
      <c r="N85" s="5">
        <v>54.856031707299394</v>
      </c>
      <c r="O85" s="5">
        <v>7.7600002288818359</v>
      </c>
      <c r="Q85" s="5" t="s">
        <v>344</v>
      </c>
      <c r="R85" s="5">
        <v>0</v>
      </c>
      <c r="S85" s="5">
        <v>0.68000000715255737</v>
      </c>
      <c r="U85" s="5" t="s">
        <v>297</v>
      </c>
      <c r="V85" s="5">
        <v>11.115293479152598</v>
      </c>
      <c r="W85" s="5">
        <v>3.7899999618530273</v>
      </c>
    </row>
    <row r="86" spans="1:23" x14ac:dyDescent="0.3">
      <c r="A86" s="5" t="s">
        <v>389</v>
      </c>
      <c r="B86" s="5">
        <v>32.31668659679552</v>
      </c>
      <c r="C86" s="5">
        <v>6.3899998664855957</v>
      </c>
      <c r="E86" s="5" t="s">
        <v>377</v>
      </c>
      <c r="F86" s="5">
        <v>53.518079714438436</v>
      </c>
      <c r="G86" s="5">
        <v>8.1599998474121094</v>
      </c>
      <c r="I86" s="5" t="s">
        <v>344</v>
      </c>
      <c r="J86" s="5">
        <v>45.078690221007761</v>
      </c>
      <c r="K86" s="5">
        <v>7.570000171661377</v>
      </c>
      <c r="M86" s="5" t="s">
        <v>275</v>
      </c>
      <c r="N86" s="5">
        <v>55.473548011696764</v>
      </c>
      <c r="O86" s="5">
        <v>8.1700000762939453</v>
      </c>
      <c r="Q86" s="5" t="s">
        <v>291</v>
      </c>
      <c r="R86" s="5">
        <v>0</v>
      </c>
      <c r="S86" s="5">
        <v>0.44999998807907104</v>
      </c>
      <c r="U86" s="5" t="s">
        <v>178</v>
      </c>
      <c r="V86" s="5">
        <v>12.041567935748649</v>
      </c>
      <c r="W86" s="5">
        <v>3.619999885559082</v>
      </c>
    </row>
    <row r="87" spans="1:23" x14ac:dyDescent="0.3">
      <c r="A87" s="5" t="s">
        <v>106</v>
      </c>
      <c r="B87" s="5">
        <v>33.551719205590253</v>
      </c>
      <c r="C87" s="5">
        <v>6.5100002288818359</v>
      </c>
      <c r="E87" s="5" t="s">
        <v>162</v>
      </c>
      <c r="F87" s="5">
        <v>53.929757250703346</v>
      </c>
      <c r="G87" s="5">
        <v>8.2899999618530273</v>
      </c>
      <c r="I87" s="5" t="s">
        <v>67</v>
      </c>
      <c r="J87" s="5">
        <v>46.725400366067404</v>
      </c>
      <c r="K87" s="5">
        <v>7.7199997901916504</v>
      </c>
      <c r="M87" s="5" t="s">
        <v>18</v>
      </c>
      <c r="N87" s="5">
        <v>55.679386779829223</v>
      </c>
      <c r="O87" s="5">
        <v>8.4099998474121094</v>
      </c>
      <c r="Q87" s="5" t="s">
        <v>321</v>
      </c>
      <c r="R87" s="5">
        <v>0</v>
      </c>
      <c r="S87" s="5">
        <v>0.68000000715255737</v>
      </c>
      <c r="U87" s="5" t="s">
        <v>371</v>
      </c>
      <c r="V87" s="5">
        <v>12.041567935748649</v>
      </c>
      <c r="W87" s="5">
        <v>3.869999885559082</v>
      </c>
    </row>
    <row r="88" spans="1:23" x14ac:dyDescent="0.3">
      <c r="A88" s="5" t="s">
        <v>243</v>
      </c>
      <c r="B88" s="5">
        <v>33.757557973722705</v>
      </c>
      <c r="C88" s="5">
        <v>6.5799999237060547</v>
      </c>
      <c r="E88" s="5" t="s">
        <v>192</v>
      </c>
      <c r="F88" s="5">
        <v>53.929757250703346</v>
      </c>
      <c r="G88" s="5">
        <v>8.2899999618530273</v>
      </c>
      <c r="I88" s="5" t="s">
        <v>70</v>
      </c>
      <c r="J88" s="5">
        <v>46.82831975013363</v>
      </c>
      <c r="K88" s="5">
        <v>7.7199997901916504</v>
      </c>
      <c r="M88" s="5" t="s">
        <v>42</v>
      </c>
      <c r="N88" s="5">
        <v>56.502741852359044</v>
      </c>
      <c r="O88" s="5">
        <v>8.4399995803833008</v>
      </c>
      <c r="Q88" s="5" t="s">
        <v>331</v>
      </c>
      <c r="R88" s="5">
        <v>0</v>
      </c>
      <c r="S88" s="5">
        <v>0.44999998807907104</v>
      </c>
      <c r="U88" s="5" t="s">
        <v>41</v>
      </c>
      <c r="V88" s="5">
        <v>12.144487319814877</v>
      </c>
      <c r="W88" s="5">
        <v>3.9200000762939453</v>
      </c>
    </row>
    <row r="89" spans="1:23" x14ac:dyDescent="0.3">
      <c r="A89" s="5" t="s">
        <v>261</v>
      </c>
      <c r="B89" s="5">
        <v>33.757557973722705</v>
      </c>
      <c r="C89" s="5">
        <v>6.5799999237060547</v>
      </c>
      <c r="E89" s="5" t="s">
        <v>10</v>
      </c>
      <c r="F89" s="5">
        <v>54.032676634769572</v>
      </c>
      <c r="G89" s="5">
        <v>8.2899999618530273</v>
      </c>
      <c r="I89" s="5" t="s">
        <v>394</v>
      </c>
      <c r="J89" s="5">
        <v>47.034158518266089</v>
      </c>
      <c r="K89" s="5">
        <v>7.7300000190734863</v>
      </c>
      <c r="M89" s="5" t="s">
        <v>16</v>
      </c>
      <c r="N89" s="5">
        <v>57.120258156756407</v>
      </c>
      <c r="O89" s="5">
        <v>8.4899997711181641</v>
      </c>
      <c r="Q89" s="5" t="s">
        <v>130</v>
      </c>
      <c r="R89" s="5">
        <v>0</v>
      </c>
      <c r="S89" s="5">
        <v>1.5900000333786011</v>
      </c>
      <c r="U89" s="5" t="s">
        <v>357</v>
      </c>
      <c r="V89" s="5">
        <v>16.055423914331531</v>
      </c>
      <c r="W89" s="5">
        <v>4.7899999618530273</v>
      </c>
    </row>
    <row r="90" spans="1:23" x14ac:dyDescent="0.3">
      <c r="A90" s="5" t="s">
        <v>64</v>
      </c>
      <c r="B90" s="5">
        <v>33.757557973722705</v>
      </c>
      <c r="C90" s="5">
        <v>6.5799999237060547</v>
      </c>
      <c r="E90" s="5" t="s">
        <v>387</v>
      </c>
      <c r="F90" s="5">
        <v>54.958951091365627</v>
      </c>
      <c r="G90" s="5">
        <v>8.2700004577636719</v>
      </c>
      <c r="I90" s="5" t="s">
        <v>360</v>
      </c>
      <c r="J90" s="5">
        <v>47.137077902332315</v>
      </c>
      <c r="K90" s="5">
        <v>7.7199997901916504</v>
      </c>
      <c r="M90" s="5" t="s">
        <v>282</v>
      </c>
      <c r="N90" s="5">
        <v>57.223177540822633</v>
      </c>
      <c r="O90" s="5">
        <v>8.380000114440918</v>
      </c>
      <c r="Q90" s="5" t="s">
        <v>131</v>
      </c>
      <c r="R90" s="5">
        <v>0</v>
      </c>
      <c r="S90" s="5">
        <v>0.44999998807907104</v>
      </c>
      <c r="U90" s="5" t="s">
        <v>73</v>
      </c>
      <c r="V90" s="5">
        <v>21.407231885775374</v>
      </c>
      <c r="W90" s="5">
        <v>4.7800002098083496</v>
      </c>
    </row>
    <row r="91" spans="1:23" x14ac:dyDescent="0.3">
      <c r="A91" s="5" t="s">
        <v>234</v>
      </c>
      <c r="B91" s="5">
        <v>33.757557973722705</v>
      </c>
      <c r="C91" s="5">
        <v>6.5799999237060547</v>
      </c>
      <c r="E91" s="5" t="s">
        <v>180</v>
      </c>
      <c r="F91" s="5">
        <v>55.061870475431853</v>
      </c>
      <c r="G91" s="5">
        <v>8.3999996185302734</v>
      </c>
      <c r="I91" s="5" t="s">
        <v>310</v>
      </c>
      <c r="J91" s="5">
        <v>48.166271742994596</v>
      </c>
      <c r="K91" s="5">
        <v>7.679999828338623</v>
      </c>
      <c r="M91" s="5" t="s">
        <v>264</v>
      </c>
      <c r="N91" s="5">
        <v>57.840693845220002</v>
      </c>
      <c r="O91" s="5">
        <v>8.5900001525878906</v>
      </c>
      <c r="Q91" s="5" t="s">
        <v>416</v>
      </c>
      <c r="R91" s="5">
        <v>0</v>
      </c>
      <c r="S91" s="5">
        <v>0.44999998807907104</v>
      </c>
      <c r="U91" s="5" t="s">
        <v>277</v>
      </c>
      <c r="V91" s="5">
        <v>22.539345110503881</v>
      </c>
      <c r="W91" s="5">
        <v>5.429999828338623</v>
      </c>
    </row>
    <row r="92" spans="1:23" x14ac:dyDescent="0.3">
      <c r="A92" s="5" t="s">
        <v>206</v>
      </c>
      <c r="B92" s="5">
        <v>36.742220111643313</v>
      </c>
      <c r="C92" s="5">
        <v>6.8499999046325684</v>
      </c>
      <c r="E92" s="5" t="s">
        <v>421</v>
      </c>
      <c r="F92" s="5">
        <v>55.164789859498079</v>
      </c>
      <c r="G92" s="5">
        <v>8.3500003814697266</v>
      </c>
      <c r="I92" s="5" t="s">
        <v>319</v>
      </c>
      <c r="J92" s="5">
        <v>48.577949279259506</v>
      </c>
      <c r="K92" s="5">
        <v>7.7800002098083496</v>
      </c>
      <c r="M92" s="5" t="s">
        <v>210</v>
      </c>
      <c r="N92" s="5">
        <v>58.252371381484913</v>
      </c>
      <c r="O92" s="5">
        <v>8.3900003433227539</v>
      </c>
      <c r="Q92" s="5" t="s">
        <v>280</v>
      </c>
      <c r="R92" s="5">
        <v>0</v>
      </c>
      <c r="S92" s="5">
        <v>0.44999998807907104</v>
      </c>
      <c r="U92" s="5" t="s">
        <v>409</v>
      </c>
      <c r="V92" s="5">
        <v>23.465619567099928</v>
      </c>
      <c r="W92" s="5">
        <v>5.3299999237060547</v>
      </c>
    </row>
    <row r="93" spans="1:23" x14ac:dyDescent="0.3">
      <c r="A93" s="5" t="s">
        <v>388</v>
      </c>
      <c r="B93" s="5">
        <v>37.66849456823936</v>
      </c>
      <c r="C93" s="5">
        <v>6.9099998474121094</v>
      </c>
      <c r="E93" s="5" t="s">
        <v>233</v>
      </c>
      <c r="F93" s="5">
        <v>56.60566123642527</v>
      </c>
      <c r="G93" s="5">
        <v>8.4600000381469727</v>
      </c>
      <c r="I93" s="5" t="s">
        <v>62</v>
      </c>
      <c r="J93" s="5">
        <v>49.195465583656869</v>
      </c>
      <c r="K93" s="5">
        <v>7.809999942779541</v>
      </c>
      <c r="M93" s="5" t="s">
        <v>414</v>
      </c>
      <c r="N93" s="5">
        <v>58.252371381484913</v>
      </c>
      <c r="O93" s="5">
        <v>8.5500001907348633</v>
      </c>
      <c r="Q93" s="5" t="s">
        <v>189</v>
      </c>
      <c r="R93" s="5">
        <v>0.10291938406622776</v>
      </c>
      <c r="S93" s="5">
        <v>0.87000000476837158</v>
      </c>
      <c r="U93" s="5" t="s">
        <v>185</v>
      </c>
      <c r="V93" s="5">
        <v>24.083135871497298</v>
      </c>
      <c r="W93" s="5">
        <v>5.440000057220459</v>
      </c>
    </row>
    <row r="94" spans="1:23" x14ac:dyDescent="0.3">
      <c r="A94" s="5" t="s">
        <v>176</v>
      </c>
      <c r="B94" s="5">
        <v>37.977252720438045</v>
      </c>
      <c r="C94" s="5">
        <v>6.880000114440918</v>
      </c>
      <c r="E94" s="5" t="s">
        <v>101</v>
      </c>
      <c r="F94" s="5">
        <v>57.223177540822633</v>
      </c>
      <c r="G94" s="5">
        <v>8.5100002288818359</v>
      </c>
      <c r="I94" s="5" t="s">
        <v>265</v>
      </c>
      <c r="J94" s="5">
        <v>49.401304351789328</v>
      </c>
      <c r="K94" s="5">
        <v>7.8600001335144043</v>
      </c>
      <c r="M94" s="5" t="s">
        <v>383</v>
      </c>
      <c r="N94" s="5">
        <v>58.664048917749824</v>
      </c>
      <c r="O94" s="5">
        <v>8.4399995803833008</v>
      </c>
      <c r="Q94" s="5" t="s">
        <v>34</v>
      </c>
      <c r="R94" s="5">
        <v>0.10291938406622776</v>
      </c>
      <c r="S94" s="5">
        <v>0.87000000476837158</v>
      </c>
      <c r="U94" s="5" t="s">
        <v>256</v>
      </c>
      <c r="V94" s="5">
        <v>25.215249096225801</v>
      </c>
      <c r="W94" s="5">
        <v>5.4699997901916504</v>
      </c>
    </row>
    <row r="95" spans="1:23" x14ac:dyDescent="0.3">
      <c r="A95" s="5" t="s">
        <v>282</v>
      </c>
      <c r="B95" s="5">
        <v>38.183091488570497</v>
      </c>
      <c r="C95" s="5">
        <v>6.9600000381469727</v>
      </c>
      <c r="E95" s="5" t="s">
        <v>165</v>
      </c>
      <c r="F95" s="5">
        <v>57.429016308955092</v>
      </c>
      <c r="G95" s="5">
        <v>8.5</v>
      </c>
      <c r="I95" s="5" t="s">
        <v>29</v>
      </c>
      <c r="J95" s="5">
        <v>50.327578808385375</v>
      </c>
      <c r="K95" s="5">
        <v>7.9200000762939453</v>
      </c>
      <c r="M95" s="5" t="s">
        <v>234</v>
      </c>
      <c r="N95" s="5">
        <v>59.075726454014735</v>
      </c>
      <c r="O95" s="5">
        <v>8.4700002670288086</v>
      </c>
      <c r="Q95" s="5" t="s">
        <v>190</v>
      </c>
      <c r="R95" s="5">
        <v>0.10291938406622776</v>
      </c>
      <c r="S95" s="5">
        <v>1.1200000047683716</v>
      </c>
      <c r="U95" s="5" t="s">
        <v>281</v>
      </c>
      <c r="V95" s="5">
        <v>26.244442936888078</v>
      </c>
      <c r="W95" s="5">
        <v>5.5900001525878906</v>
      </c>
    </row>
    <row r="96" spans="1:23" x14ac:dyDescent="0.3">
      <c r="A96" s="5" t="s">
        <v>231</v>
      </c>
      <c r="B96" s="5">
        <v>38.594769024835408</v>
      </c>
      <c r="C96" s="5">
        <v>6.9499998092651367</v>
      </c>
      <c r="E96" s="5" t="s">
        <v>184</v>
      </c>
      <c r="F96" s="5">
        <v>58.046532613352461</v>
      </c>
      <c r="G96" s="5">
        <v>8.6400003433227539</v>
      </c>
      <c r="I96" s="5" t="s">
        <v>363</v>
      </c>
      <c r="J96" s="5">
        <v>51.048014496848971</v>
      </c>
      <c r="K96" s="5">
        <v>7.7600002288818359</v>
      </c>
      <c r="M96" s="5" t="s">
        <v>283</v>
      </c>
      <c r="N96" s="5">
        <v>59.590323374345871</v>
      </c>
      <c r="O96" s="5">
        <v>8.7899999618530273</v>
      </c>
      <c r="Q96" s="5" t="s">
        <v>195</v>
      </c>
      <c r="R96" s="5">
        <v>0.10291938406622776</v>
      </c>
      <c r="S96" s="5">
        <v>0.87000000476837158</v>
      </c>
      <c r="U96" s="5" t="s">
        <v>155</v>
      </c>
      <c r="V96" s="5">
        <v>27.067798009417903</v>
      </c>
      <c r="W96" s="5">
        <v>5.8600001335144043</v>
      </c>
    </row>
    <row r="97" spans="1:23" x14ac:dyDescent="0.3">
      <c r="A97" s="5" t="s">
        <v>299</v>
      </c>
      <c r="B97" s="5">
        <v>39.521043481431462</v>
      </c>
      <c r="C97" s="5">
        <v>7.0500001907348633</v>
      </c>
      <c r="E97" s="5" t="s">
        <v>333</v>
      </c>
      <c r="F97" s="5">
        <v>58.458210149617372</v>
      </c>
      <c r="G97" s="5">
        <v>8.619999885559082</v>
      </c>
      <c r="I97" s="5" t="s">
        <v>239</v>
      </c>
      <c r="J97" s="5">
        <v>51.562611417180108</v>
      </c>
      <c r="K97" s="5">
        <v>8.0900001525878906</v>
      </c>
      <c r="M97" s="5" t="s">
        <v>140</v>
      </c>
      <c r="N97" s="5">
        <v>59.79616214247833</v>
      </c>
      <c r="O97" s="5">
        <v>8.5900001525878906</v>
      </c>
      <c r="Q97" s="5" t="s">
        <v>182</v>
      </c>
      <c r="R97" s="5">
        <v>0.10291938406622776</v>
      </c>
      <c r="S97" s="5">
        <v>0.87000000476837158</v>
      </c>
      <c r="U97" s="5" t="s">
        <v>119</v>
      </c>
      <c r="V97" s="5">
        <v>28.199911234146406</v>
      </c>
      <c r="W97" s="5">
        <v>6.059999942779541</v>
      </c>
    </row>
    <row r="98" spans="1:23" x14ac:dyDescent="0.3">
      <c r="A98" s="5" t="s">
        <v>67</v>
      </c>
      <c r="B98" s="5">
        <v>41.06483424242488</v>
      </c>
      <c r="C98" s="5">
        <v>7.1999998092651367</v>
      </c>
      <c r="E98" s="5" t="s">
        <v>351</v>
      </c>
      <c r="F98" s="5">
        <v>59.281565222147194</v>
      </c>
      <c r="G98" s="5">
        <v>8.6800003051757813</v>
      </c>
      <c r="I98" s="5" t="s">
        <v>309</v>
      </c>
      <c r="J98" s="5">
        <v>51.665530801246334</v>
      </c>
      <c r="K98" s="5">
        <v>7.820000171661377</v>
      </c>
      <c r="M98" s="5" t="s">
        <v>176</v>
      </c>
      <c r="N98" s="5">
        <v>59.899081526544556</v>
      </c>
      <c r="O98" s="5">
        <v>8.630000114440918</v>
      </c>
      <c r="Q98" s="5" t="s">
        <v>249</v>
      </c>
      <c r="R98" s="5">
        <v>0.10291938406622776</v>
      </c>
      <c r="S98" s="5">
        <v>0.87000000476837158</v>
      </c>
      <c r="U98" s="5" t="s">
        <v>167</v>
      </c>
      <c r="V98" s="5">
        <v>31.18457337206701</v>
      </c>
      <c r="W98" s="5">
        <v>6.059999942779541</v>
      </c>
    </row>
    <row r="99" spans="1:23" x14ac:dyDescent="0.3">
      <c r="A99" s="5" t="s">
        <v>17</v>
      </c>
      <c r="B99" s="5">
        <v>41.47651177868979</v>
      </c>
      <c r="C99" s="5">
        <v>7.2399997711181641</v>
      </c>
      <c r="E99" s="5" t="s">
        <v>47</v>
      </c>
      <c r="F99" s="5">
        <v>59.79616214247833</v>
      </c>
      <c r="G99" s="5">
        <v>8.619999885559082</v>
      </c>
      <c r="I99" s="5" t="s">
        <v>145</v>
      </c>
      <c r="J99" s="5">
        <v>52.180127721577477</v>
      </c>
      <c r="K99" s="5">
        <v>8.119999885559082</v>
      </c>
      <c r="M99" s="5" t="s">
        <v>387</v>
      </c>
      <c r="N99" s="5">
        <v>60.002000910610782</v>
      </c>
      <c r="O99" s="5">
        <v>8.4899997711181641</v>
      </c>
      <c r="Q99" s="5" t="s">
        <v>375</v>
      </c>
      <c r="R99" s="5">
        <v>0.10291938406622776</v>
      </c>
      <c r="S99" s="5">
        <v>0.87000000476837158</v>
      </c>
      <c r="U99" s="5" t="s">
        <v>227</v>
      </c>
      <c r="V99" s="5">
        <v>31.28749275613324</v>
      </c>
      <c r="W99" s="5">
        <v>6.190000057220459</v>
      </c>
    </row>
    <row r="100" spans="1:23" x14ac:dyDescent="0.3">
      <c r="A100" s="5" t="s">
        <v>212</v>
      </c>
      <c r="B100" s="5">
        <v>42.402786235285838</v>
      </c>
      <c r="C100" s="5">
        <v>7.2899999618530273</v>
      </c>
      <c r="E100" s="5" t="s">
        <v>258</v>
      </c>
      <c r="F100" s="5">
        <v>61.95746920786911</v>
      </c>
      <c r="G100" s="5">
        <v>8.7399997711181641</v>
      </c>
      <c r="I100" s="5" t="s">
        <v>43</v>
      </c>
      <c r="J100" s="5">
        <v>52.283047105643703</v>
      </c>
      <c r="K100" s="5">
        <v>8.1499996185302734</v>
      </c>
      <c r="M100" s="5" t="s">
        <v>148</v>
      </c>
      <c r="N100" s="5">
        <v>60.413678446875693</v>
      </c>
      <c r="O100" s="5">
        <v>8.6599998474121094</v>
      </c>
      <c r="Q100" s="5" t="s">
        <v>85</v>
      </c>
      <c r="R100" s="5">
        <v>0.10291938406622776</v>
      </c>
      <c r="S100" s="5">
        <v>0.87000000476837158</v>
      </c>
      <c r="U100" s="5" t="s">
        <v>362</v>
      </c>
      <c r="V100" s="5">
        <v>33.140041669325342</v>
      </c>
      <c r="W100" s="5">
        <v>6.440000057220459</v>
      </c>
    </row>
    <row r="101" spans="1:23" x14ac:dyDescent="0.3">
      <c r="A101" s="5" t="s">
        <v>100</v>
      </c>
      <c r="B101" s="5">
        <v>43.226141307815659</v>
      </c>
      <c r="C101" s="5">
        <v>6.9899997711181641</v>
      </c>
      <c r="E101" s="5" t="s">
        <v>164</v>
      </c>
      <c r="F101" s="5">
        <v>62.369146744134021</v>
      </c>
      <c r="G101" s="5">
        <v>8.7600002288818359</v>
      </c>
      <c r="I101" s="5" t="s">
        <v>48</v>
      </c>
      <c r="J101" s="5">
        <v>52.591805257842388</v>
      </c>
      <c r="K101" s="5">
        <v>8.1599998474121094</v>
      </c>
      <c r="M101" s="5" t="s">
        <v>25</v>
      </c>
      <c r="N101" s="5">
        <v>60.516597830941926</v>
      </c>
      <c r="O101" s="5">
        <v>8.7799997329711914</v>
      </c>
      <c r="Q101" s="5" t="s">
        <v>109</v>
      </c>
      <c r="R101" s="5">
        <v>0.10291938406622776</v>
      </c>
      <c r="S101" s="5">
        <v>0.87000000476837158</v>
      </c>
      <c r="U101" s="5" t="s">
        <v>218</v>
      </c>
      <c r="V101" s="5">
        <v>33.757557973722705</v>
      </c>
      <c r="W101" s="5">
        <v>6.5799999237060547</v>
      </c>
    </row>
    <row r="102" spans="1:23" x14ac:dyDescent="0.3">
      <c r="A102" s="5" t="s">
        <v>139</v>
      </c>
      <c r="B102" s="5">
        <v>43.534899460014344</v>
      </c>
      <c r="C102" s="5">
        <v>7.4499998092651367</v>
      </c>
      <c r="E102" s="5" t="s">
        <v>69</v>
      </c>
      <c r="F102" s="5">
        <v>64.221695657326123</v>
      </c>
      <c r="G102" s="5">
        <v>9.0299997329711914</v>
      </c>
      <c r="I102" s="5" t="s">
        <v>211</v>
      </c>
      <c r="J102" s="5">
        <v>53.41516033037221</v>
      </c>
      <c r="K102" s="5">
        <v>8.0299997329711914</v>
      </c>
      <c r="M102" s="5" t="s">
        <v>93</v>
      </c>
      <c r="N102" s="5">
        <v>60.722436599074378</v>
      </c>
      <c r="O102" s="5">
        <v>8.6999998092651367</v>
      </c>
      <c r="Q102" s="5" t="s">
        <v>389</v>
      </c>
      <c r="R102" s="5">
        <v>0.10291938406622776</v>
      </c>
      <c r="S102" s="5">
        <v>0.87000000476837158</v>
      </c>
      <c r="U102" s="5" t="s">
        <v>252</v>
      </c>
      <c r="V102" s="5">
        <v>33.757557973722705</v>
      </c>
      <c r="W102" s="5">
        <v>6.7399997711181641</v>
      </c>
    </row>
    <row r="103" spans="1:23" x14ac:dyDescent="0.3">
      <c r="A103" s="5" t="s">
        <v>72</v>
      </c>
      <c r="B103" s="5">
        <v>44.152415764411707</v>
      </c>
      <c r="C103" s="5">
        <v>7.4499998092651367</v>
      </c>
      <c r="E103" s="5" t="s">
        <v>251</v>
      </c>
      <c r="F103" s="5">
        <v>64.427534425458575</v>
      </c>
      <c r="G103" s="5">
        <v>8.9499998092651367</v>
      </c>
      <c r="I103" s="5" t="s">
        <v>165</v>
      </c>
      <c r="J103" s="5">
        <v>53.41516033037221</v>
      </c>
      <c r="K103" s="5">
        <v>8.1499996185302734</v>
      </c>
      <c r="M103" s="5" t="s">
        <v>370</v>
      </c>
      <c r="N103" s="5">
        <v>62.369146744134021</v>
      </c>
      <c r="O103" s="5">
        <v>8.8999996185302734</v>
      </c>
      <c r="Q103" s="5" t="s">
        <v>207</v>
      </c>
      <c r="R103" s="5">
        <v>0.20583876813245552</v>
      </c>
      <c r="S103" s="5">
        <v>1.0399999618530273</v>
      </c>
      <c r="U103" s="5" t="s">
        <v>422</v>
      </c>
      <c r="V103" s="5">
        <v>33.757557973722705</v>
      </c>
      <c r="W103" s="5">
        <v>6.5799999237060547</v>
      </c>
    </row>
    <row r="104" spans="1:23" x14ac:dyDescent="0.3">
      <c r="A104" s="5" t="s">
        <v>250</v>
      </c>
      <c r="B104" s="5">
        <v>44.769932068809076</v>
      </c>
      <c r="C104" s="5">
        <v>7.5399999618530273</v>
      </c>
      <c r="E104" s="5" t="s">
        <v>292</v>
      </c>
      <c r="F104" s="5">
        <v>64.427534425458575</v>
      </c>
      <c r="G104" s="5">
        <v>8.869999885559082</v>
      </c>
      <c r="I104" s="5" t="s">
        <v>421</v>
      </c>
      <c r="J104" s="5">
        <v>53.826837866637121</v>
      </c>
      <c r="K104" s="5">
        <v>8.1499996185302734</v>
      </c>
      <c r="M104" s="5" t="s">
        <v>233</v>
      </c>
      <c r="N104" s="5">
        <v>63.192501816663842</v>
      </c>
      <c r="O104" s="5">
        <v>8.7899999618530273</v>
      </c>
      <c r="Q104" s="5" t="s">
        <v>27</v>
      </c>
      <c r="R104" s="5">
        <v>0.20583876813245552</v>
      </c>
      <c r="S104" s="5">
        <v>1.0399999618530273</v>
      </c>
      <c r="U104" s="5" t="s">
        <v>341</v>
      </c>
      <c r="V104" s="5">
        <v>34.066316125921389</v>
      </c>
      <c r="W104" s="5">
        <v>6.5799999237060547</v>
      </c>
    </row>
    <row r="105" spans="1:23" x14ac:dyDescent="0.3">
      <c r="A105" s="5" t="s">
        <v>398</v>
      </c>
      <c r="B105" s="5">
        <v>45.284528989140213</v>
      </c>
      <c r="C105" s="5">
        <v>7.4099998474121094</v>
      </c>
      <c r="E105" s="5" t="s">
        <v>41</v>
      </c>
      <c r="F105" s="5">
        <v>65.868405802385766</v>
      </c>
      <c r="G105" s="5">
        <v>9.130000114440918</v>
      </c>
      <c r="I105" s="5" t="s">
        <v>391</v>
      </c>
      <c r="J105" s="5">
        <v>54.856031707299394</v>
      </c>
      <c r="K105" s="5">
        <v>7.7600002288818359</v>
      </c>
      <c r="M105" s="5" t="s">
        <v>102</v>
      </c>
      <c r="N105" s="5">
        <v>64.221695657326123</v>
      </c>
      <c r="O105" s="5">
        <v>8.9399995803833008</v>
      </c>
      <c r="Q105" s="5" t="s">
        <v>54</v>
      </c>
      <c r="R105" s="5">
        <v>0.20583876813245552</v>
      </c>
      <c r="S105" s="5">
        <v>0.95999997854232788</v>
      </c>
      <c r="U105" s="5" t="s">
        <v>319</v>
      </c>
      <c r="V105" s="5">
        <v>34.889671198451211</v>
      </c>
      <c r="W105" s="5">
        <v>6.8499999046325684</v>
      </c>
    </row>
    <row r="106" spans="1:23" x14ac:dyDescent="0.3">
      <c r="A106" s="5" t="s">
        <v>392</v>
      </c>
      <c r="B106" s="5">
        <v>45.490367757272672</v>
      </c>
      <c r="C106" s="5">
        <v>7.5399999618530273</v>
      </c>
      <c r="E106" s="5" t="s">
        <v>154</v>
      </c>
      <c r="F106" s="5">
        <v>66.485922106783136</v>
      </c>
      <c r="G106" s="5">
        <v>9.0600004196166992</v>
      </c>
      <c r="I106" s="5" t="s">
        <v>275</v>
      </c>
      <c r="J106" s="5">
        <v>55.473548011696764</v>
      </c>
      <c r="K106" s="5">
        <v>8.1700000762939453</v>
      </c>
      <c r="M106" s="5" t="s">
        <v>355</v>
      </c>
      <c r="N106" s="5">
        <v>64.324615041392349</v>
      </c>
      <c r="O106" s="5">
        <v>8.6800003051757813</v>
      </c>
      <c r="Q106" s="5" t="s">
        <v>65</v>
      </c>
      <c r="R106" s="5">
        <v>0.20583876813245552</v>
      </c>
      <c r="S106" s="5">
        <v>1.0399999618530273</v>
      </c>
      <c r="U106" s="5" t="s">
        <v>250</v>
      </c>
      <c r="V106" s="5">
        <v>35.09550996658367</v>
      </c>
      <c r="W106" s="5">
        <v>6.6599998474121094</v>
      </c>
    </row>
    <row r="107" spans="1:23" x14ac:dyDescent="0.3">
      <c r="A107" s="5" t="s">
        <v>207</v>
      </c>
      <c r="B107" s="5">
        <v>46.210803445736268</v>
      </c>
      <c r="C107" s="5">
        <v>7.6599998474121094</v>
      </c>
      <c r="E107" s="5" t="s">
        <v>152</v>
      </c>
      <c r="F107" s="5">
        <v>66.588841490849362</v>
      </c>
      <c r="G107" s="5">
        <v>9.1000003814697266</v>
      </c>
      <c r="I107" s="5" t="s">
        <v>18</v>
      </c>
      <c r="J107" s="5">
        <v>55.679386779829223</v>
      </c>
      <c r="K107" s="5">
        <v>8.4099998474121094</v>
      </c>
      <c r="M107" s="5" t="s">
        <v>116</v>
      </c>
      <c r="N107" s="5">
        <v>66.691760874915587</v>
      </c>
      <c r="O107" s="5">
        <v>8.6700000762939453</v>
      </c>
      <c r="Q107" s="5" t="s">
        <v>403</v>
      </c>
      <c r="R107" s="5">
        <v>0.20583876813245552</v>
      </c>
      <c r="S107" s="5">
        <v>1.0399999618530273</v>
      </c>
      <c r="U107" s="5" t="s">
        <v>325</v>
      </c>
      <c r="V107" s="5">
        <v>36.742220111643313</v>
      </c>
      <c r="W107" s="5">
        <v>6.6500000953674316</v>
      </c>
    </row>
    <row r="108" spans="1:23" x14ac:dyDescent="0.3">
      <c r="A108" s="5" t="s">
        <v>342</v>
      </c>
      <c r="B108" s="5">
        <v>46.41664221386872</v>
      </c>
      <c r="C108" s="5">
        <v>7.5300002098083496</v>
      </c>
      <c r="E108" s="5" t="s">
        <v>178</v>
      </c>
      <c r="F108" s="5">
        <v>66.691760874915587</v>
      </c>
      <c r="G108" s="5">
        <v>8.8999996185302734</v>
      </c>
      <c r="I108" s="5" t="s">
        <v>42</v>
      </c>
      <c r="J108" s="5">
        <v>56.502741852359044</v>
      </c>
      <c r="K108" s="5">
        <v>8.4399995803833008</v>
      </c>
      <c r="M108" s="5" t="s">
        <v>318</v>
      </c>
      <c r="N108" s="5">
        <v>67.000519027114279</v>
      </c>
      <c r="O108" s="5">
        <v>9.1599998474121094</v>
      </c>
      <c r="Q108" s="5" t="s">
        <v>83</v>
      </c>
      <c r="R108" s="5">
        <v>0.20583876813245552</v>
      </c>
      <c r="S108" s="5">
        <v>0.95999997854232788</v>
      </c>
      <c r="U108" s="5" t="s">
        <v>163</v>
      </c>
      <c r="V108" s="5">
        <v>38.491849640769182</v>
      </c>
      <c r="W108" s="5">
        <v>7.0500001907348633</v>
      </c>
    </row>
    <row r="109" spans="1:23" x14ac:dyDescent="0.3">
      <c r="A109" s="5" t="s">
        <v>4</v>
      </c>
      <c r="B109" s="5">
        <v>47.651674822663452</v>
      </c>
      <c r="C109" s="5">
        <v>7.5500001907348633</v>
      </c>
      <c r="E109" s="5" t="s">
        <v>196</v>
      </c>
      <c r="F109" s="5">
        <v>67.618035331511635</v>
      </c>
      <c r="G109" s="5">
        <v>9.1400003433227539</v>
      </c>
      <c r="I109" s="5" t="s">
        <v>16</v>
      </c>
      <c r="J109" s="5">
        <v>57.120258156756407</v>
      </c>
      <c r="K109" s="5">
        <v>8.4899997711181641</v>
      </c>
      <c r="M109" s="5" t="s">
        <v>175</v>
      </c>
      <c r="N109" s="5">
        <v>67.309277179312957</v>
      </c>
      <c r="O109" s="5">
        <v>9.2200002670288086</v>
      </c>
      <c r="Q109" s="5" t="s">
        <v>225</v>
      </c>
      <c r="R109" s="5">
        <v>0.20583876813245552</v>
      </c>
      <c r="S109" s="5">
        <v>0.95999997854232788</v>
      </c>
      <c r="U109" s="5" t="s">
        <v>259</v>
      </c>
      <c r="V109" s="5">
        <v>40.035640401762599</v>
      </c>
      <c r="W109" s="5">
        <v>6.880000114440918</v>
      </c>
    </row>
    <row r="110" spans="1:23" x14ac:dyDescent="0.3">
      <c r="A110" s="5" t="s">
        <v>363</v>
      </c>
      <c r="B110" s="5">
        <v>47.857513590795911</v>
      </c>
      <c r="C110" s="5">
        <v>7.8000001907348633</v>
      </c>
      <c r="E110" s="5" t="s">
        <v>108</v>
      </c>
      <c r="F110" s="5">
        <v>68.132632251842779</v>
      </c>
      <c r="G110" s="5">
        <v>8.9799995422363281</v>
      </c>
      <c r="I110" s="5" t="s">
        <v>282</v>
      </c>
      <c r="J110" s="5">
        <v>57.223177540822633</v>
      </c>
      <c r="K110" s="5">
        <v>8.380000114440918</v>
      </c>
      <c r="M110" s="5" t="s">
        <v>181</v>
      </c>
      <c r="N110" s="5">
        <v>67.309277179312957</v>
      </c>
      <c r="O110" s="5">
        <v>9.119999885559082</v>
      </c>
      <c r="Q110" s="5" t="s">
        <v>234</v>
      </c>
      <c r="R110" s="5">
        <v>0.20583876813245552</v>
      </c>
      <c r="S110" s="5">
        <v>1.7599999904632568</v>
      </c>
      <c r="U110" s="5" t="s">
        <v>417</v>
      </c>
      <c r="V110" s="5">
        <v>40.44731793802751</v>
      </c>
      <c r="W110" s="5">
        <v>7.0900001525878906</v>
      </c>
    </row>
    <row r="111" spans="1:23" x14ac:dyDescent="0.3">
      <c r="A111" s="5" t="s">
        <v>215</v>
      </c>
      <c r="B111" s="5">
        <v>48.372110511127048</v>
      </c>
      <c r="C111" s="5">
        <v>7.8299999237060547</v>
      </c>
      <c r="E111" s="5" t="s">
        <v>113</v>
      </c>
      <c r="F111" s="5">
        <v>69.985181165034874</v>
      </c>
      <c r="G111" s="5">
        <v>9.3299999237060547</v>
      </c>
      <c r="I111" s="5" t="s">
        <v>264</v>
      </c>
      <c r="J111" s="5">
        <v>57.840693845220002</v>
      </c>
      <c r="K111" s="5">
        <v>8.5900001525878906</v>
      </c>
      <c r="M111" s="5" t="s">
        <v>422</v>
      </c>
      <c r="N111" s="5">
        <v>67.309277179312957</v>
      </c>
      <c r="O111" s="5">
        <v>9.1999998092651367</v>
      </c>
      <c r="Q111" s="5" t="s">
        <v>147</v>
      </c>
      <c r="R111" s="5">
        <v>0.20583876813245552</v>
      </c>
      <c r="S111" s="5">
        <v>1.25</v>
      </c>
      <c r="U111" s="5" t="s">
        <v>71</v>
      </c>
      <c r="V111" s="5">
        <v>40.961914858358647</v>
      </c>
      <c r="W111" s="5">
        <v>8.8000001907348633</v>
      </c>
    </row>
    <row r="112" spans="1:23" x14ac:dyDescent="0.3">
      <c r="A112" s="5" t="s">
        <v>21</v>
      </c>
      <c r="B112" s="5">
        <v>49.092546199590643</v>
      </c>
      <c r="C112" s="5">
        <v>7.8000001907348633</v>
      </c>
      <c r="E112" s="5" t="s">
        <v>289</v>
      </c>
      <c r="F112" s="5">
        <v>70.19101993316734</v>
      </c>
      <c r="G112" s="5">
        <v>9.0600004196166992</v>
      </c>
      <c r="I112" s="5" t="s">
        <v>210</v>
      </c>
      <c r="J112" s="5">
        <v>58.252371381484913</v>
      </c>
      <c r="K112" s="5">
        <v>8.3900003433227539</v>
      </c>
      <c r="M112" s="5" t="s">
        <v>372</v>
      </c>
      <c r="N112" s="5">
        <v>68.029712867776553</v>
      </c>
      <c r="O112" s="5">
        <v>9.1999998092651367</v>
      </c>
      <c r="Q112" s="5" t="s">
        <v>211</v>
      </c>
      <c r="R112" s="5">
        <v>0.20583876813245552</v>
      </c>
      <c r="S112" s="5">
        <v>1.0800000429153442</v>
      </c>
      <c r="U112" s="5" t="s">
        <v>174</v>
      </c>
      <c r="V112" s="5">
        <v>40.961914858358647</v>
      </c>
      <c r="W112" s="5">
        <v>7.1599998474121094</v>
      </c>
    </row>
    <row r="113" spans="1:23" x14ac:dyDescent="0.3">
      <c r="A113" s="5" t="s">
        <v>248</v>
      </c>
      <c r="B113" s="5">
        <v>50.327578808385375</v>
      </c>
      <c r="C113" s="5">
        <v>7.9800000190734863</v>
      </c>
      <c r="E113" s="5" t="s">
        <v>7</v>
      </c>
      <c r="F113" s="5">
        <v>71.117294389763387</v>
      </c>
      <c r="G113" s="5">
        <v>9.4099998474121094</v>
      </c>
      <c r="I113" s="5" t="s">
        <v>414</v>
      </c>
      <c r="J113" s="5">
        <v>58.252371381484913</v>
      </c>
      <c r="K113" s="5">
        <v>8.5500001907348633</v>
      </c>
      <c r="M113" s="5" t="s">
        <v>272</v>
      </c>
      <c r="N113" s="5">
        <v>68.441390404041456</v>
      </c>
      <c r="O113" s="5">
        <v>9.1000003814697266</v>
      </c>
      <c r="Q113" s="5" t="s">
        <v>101</v>
      </c>
      <c r="R113" s="5">
        <v>0.20583876813245552</v>
      </c>
      <c r="S113" s="5">
        <v>1.8700000047683716</v>
      </c>
      <c r="U113" s="5" t="s">
        <v>180</v>
      </c>
      <c r="V113" s="5">
        <v>41.167753626491105</v>
      </c>
      <c r="W113" s="5">
        <v>7.25</v>
      </c>
    </row>
    <row r="114" spans="1:23" x14ac:dyDescent="0.3">
      <c r="A114" s="5" t="s">
        <v>153</v>
      </c>
      <c r="B114" s="5">
        <v>50.842175728716512</v>
      </c>
      <c r="C114" s="5">
        <v>8.0200004577636719</v>
      </c>
      <c r="E114" s="5" t="s">
        <v>273</v>
      </c>
      <c r="F114" s="5">
        <v>71.117294389763387</v>
      </c>
      <c r="G114" s="5">
        <v>9.4700002670288086</v>
      </c>
      <c r="I114" s="5" t="s">
        <v>383</v>
      </c>
      <c r="J114" s="5">
        <v>58.664048917749824</v>
      </c>
      <c r="K114" s="5">
        <v>8.4399995803833008</v>
      </c>
      <c r="M114" s="5" t="s">
        <v>34</v>
      </c>
      <c r="N114" s="5">
        <v>68.750148556240148</v>
      </c>
      <c r="O114" s="5">
        <v>9.1899995803833008</v>
      </c>
      <c r="Q114" s="5" t="s">
        <v>219</v>
      </c>
      <c r="R114" s="5">
        <v>0.3087581521986833</v>
      </c>
      <c r="S114" s="5">
        <v>1.4299999475479126</v>
      </c>
      <c r="U114" s="5" t="s">
        <v>415</v>
      </c>
      <c r="V114" s="5">
        <v>41.991108699020927</v>
      </c>
      <c r="W114" s="5">
        <v>7.0199999809265137</v>
      </c>
    </row>
    <row r="115" spans="1:23" x14ac:dyDescent="0.3">
      <c r="A115" s="5" t="s">
        <v>114</v>
      </c>
      <c r="B115" s="5">
        <v>51.150933880915197</v>
      </c>
      <c r="C115" s="5">
        <v>7.9699997901916504</v>
      </c>
      <c r="E115" s="5" t="s">
        <v>418</v>
      </c>
      <c r="F115" s="5">
        <v>71.734810694160757</v>
      </c>
      <c r="G115" s="5">
        <v>9.4399995803833008</v>
      </c>
      <c r="I115" s="5" t="s">
        <v>234</v>
      </c>
      <c r="J115" s="5">
        <v>59.075726454014735</v>
      </c>
      <c r="K115" s="5">
        <v>8.4700002670288086</v>
      </c>
      <c r="M115" s="5" t="s">
        <v>41</v>
      </c>
      <c r="N115" s="5">
        <v>69.779342396902422</v>
      </c>
      <c r="O115" s="5">
        <v>9.3100004196166992</v>
      </c>
      <c r="Q115" s="5" t="s">
        <v>20</v>
      </c>
      <c r="R115" s="5">
        <v>0.41167753626491105</v>
      </c>
      <c r="S115" s="5">
        <v>1.2799999713897705</v>
      </c>
      <c r="U115" s="5" t="s">
        <v>221</v>
      </c>
      <c r="V115" s="5">
        <v>42.402786235285838</v>
      </c>
      <c r="W115" s="5">
        <v>7.3499999046325684</v>
      </c>
    </row>
    <row r="116" spans="1:23" x14ac:dyDescent="0.3">
      <c r="A116" s="5" t="s">
        <v>142</v>
      </c>
      <c r="B116" s="5">
        <v>51.562611417180108</v>
      </c>
      <c r="C116" s="5">
        <v>8.0699996948242188</v>
      </c>
      <c r="E116" s="5" t="s">
        <v>25</v>
      </c>
      <c r="F116" s="5">
        <v>71.837730078226983</v>
      </c>
      <c r="G116" s="5">
        <v>9.5200004577636719</v>
      </c>
      <c r="I116" s="5" t="s">
        <v>283</v>
      </c>
      <c r="J116" s="5">
        <v>59.590323374345871</v>
      </c>
      <c r="K116" s="5">
        <v>8.7899999618530273</v>
      </c>
      <c r="M116" s="5" t="s">
        <v>395</v>
      </c>
      <c r="N116" s="5">
        <v>69.882261780968648</v>
      </c>
      <c r="O116" s="5">
        <v>9.2399997711181641</v>
      </c>
      <c r="Q116" s="5" t="s">
        <v>28</v>
      </c>
      <c r="R116" s="5">
        <v>0.41167753626491105</v>
      </c>
      <c r="S116" s="5">
        <v>1.309999942779541</v>
      </c>
      <c r="U116" s="5" t="s">
        <v>121</v>
      </c>
      <c r="V116" s="5">
        <v>42.711544387484523</v>
      </c>
      <c r="W116" s="5">
        <v>7.2699999809265137</v>
      </c>
    </row>
    <row r="117" spans="1:23" x14ac:dyDescent="0.3">
      <c r="A117" s="5" t="s">
        <v>156</v>
      </c>
      <c r="B117" s="5">
        <v>52.283047105643703</v>
      </c>
      <c r="C117" s="5">
        <v>7.8899998664855957</v>
      </c>
      <c r="E117" s="5" t="s">
        <v>254</v>
      </c>
      <c r="F117" s="5">
        <v>71.837730078226983</v>
      </c>
      <c r="G117" s="5">
        <v>9.3000001907348633</v>
      </c>
      <c r="I117" s="5" t="s">
        <v>140</v>
      </c>
      <c r="J117" s="5">
        <v>59.79616214247833</v>
      </c>
      <c r="K117" s="5">
        <v>8.5900001525878906</v>
      </c>
      <c r="M117" s="5" t="s">
        <v>157</v>
      </c>
      <c r="N117" s="5">
        <v>70.19101993316734</v>
      </c>
      <c r="O117" s="5">
        <v>9.4200000762939453</v>
      </c>
      <c r="Q117" s="5" t="s">
        <v>179</v>
      </c>
      <c r="R117" s="5">
        <v>0.41167753626491105</v>
      </c>
      <c r="S117" s="5">
        <v>1.2999999523162842</v>
      </c>
      <c r="U117" s="5" t="s">
        <v>21</v>
      </c>
      <c r="V117" s="5">
        <v>44.049496380345481</v>
      </c>
      <c r="W117" s="5">
        <v>7.0300002098083496</v>
      </c>
    </row>
    <row r="118" spans="1:23" x14ac:dyDescent="0.3">
      <c r="A118" s="5" t="s">
        <v>97</v>
      </c>
      <c r="B118" s="5">
        <v>53.003482794107299</v>
      </c>
      <c r="C118" s="5">
        <v>8.130000114440918</v>
      </c>
      <c r="E118" s="5" t="s">
        <v>229</v>
      </c>
      <c r="F118" s="5">
        <v>71.837730078226983</v>
      </c>
      <c r="G118" s="5">
        <v>9.0699996948242188</v>
      </c>
      <c r="I118" s="5" t="s">
        <v>176</v>
      </c>
      <c r="J118" s="5">
        <v>59.899081526544556</v>
      </c>
      <c r="K118" s="5">
        <v>8.630000114440918</v>
      </c>
      <c r="M118" s="5" t="s">
        <v>371</v>
      </c>
      <c r="N118" s="5">
        <v>70.293939317233566</v>
      </c>
      <c r="O118" s="5">
        <v>9.380000114440918</v>
      </c>
      <c r="Q118" s="5" t="s">
        <v>63</v>
      </c>
      <c r="R118" s="5">
        <v>0.41167753626491105</v>
      </c>
      <c r="S118" s="5">
        <v>1.3300000429153442</v>
      </c>
      <c r="U118" s="5" t="s">
        <v>157</v>
      </c>
      <c r="V118" s="5">
        <v>44.25533514847794</v>
      </c>
      <c r="W118" s="5">
        <v>7.4099998474121094</v>
      </c>
    </row>
    <row r="119" spans="1:23" x14ac:dyDescent="0.3">
      <c r="A119" s="5" t="s">
        <v>171</v>
      </c>
      <c r="B119" s="5">
        <v>53.41516033037221</v>
      </c>
      <c r="C119" s="5">
        <v>7.9800000190734863</v>
      </c>
      <c r="E119" s="5" t="s">
        <v>403</v>
      </c>
      <c r="F119" s="5">
        <v>72.043568846359435</v>
      </c>
      <c r="G119" s="5">
        <v>9.5100002288818359</v>
      </c>
      <c r="I119" s="5" t="s">
        <v>387</v>
      </c>
      <c r="J119" s="5">
        <v>60.002000910610782</v>
      </c>
      <c r="K119" s="5">
        <v>8.4899997711181641</v>
      </c>
      <c r="M119" s="5" t="s">
        <v>406</v>
      </c>
      <c r="N119" s="5">
        <v>70.602697469432243</v>
      </c>
      <c r="O119" s="5">
        <v>9.4600000381469727</v>
      </c>
      <c r="Q119" s="5" t="s">
        <v>162</v>
      </c>
      <c r="R119" s="5">
        <v>0.41167753626491105</v>
      </c>
      <c r="S119" s="5">
        <v>1.5700000524520874</v>
      </c>
      <c r="U119" s="5" t="s">
        <v>84</v>
      </c>
      <c r="V119" s="5">
        <v>44.358254532544166</v>
      </c>
      <c r="W119" s="5">
        <v>7.5100002288818359</v>
      </c>
    </row>
    <row r="120" spans="1:23" x14ac:dyDescent="0.3">
      <c r="A120" s="5" t="s">
        <v>377</v>
      </c>
      <c r="B120" s="5">
        <v>53.518079714438436</v>
      </c>
      <c r="C120" s="5">
        <v>8.1599998474121094</v>
      </c>
      <c r="E120" s="5" t="s">
        <v>246</v>
      </c>
      <c r="F120" s="5">
        <v>72.661085150756804</v>
      </c>
      <c r="G120" s="5">
        <v>9.5</v>
      </c>
      <c r="I120" s="5" t="s">
        <v>148</v>
      </c>
      <c r="J120" s="5">
        <v>60.413678446875693</v>
      </c>
      <c r="K120" s="5">
        <v>8.6599998474121094</v>
      </c>
      <c r="M120" s="5" t="s">
        <v>419</v>
      </c>
      <c r="N120" s="5">
        <v>70.808536237564695</v>
      </c>
      <c r="O120" s="5">
        <v>9.1499996185302734</v>
      </c>
      <c r="Q120" s="5" t="s">
        <v>222</v>
      </c>
      <c r="R120" s="5">
        <v>0.41167753626491105</v>
      </c>
      <c r="S120" s="5">
        <v>1.2400000095367432</v>
      </c>
      <c r="U120" s="5" t="s">
        <v>330</v>
      </c>
      <c r="V120" s="5">
        <v>44.769932068809076</v>
      </c>
      <c r="W120" s="5">
        <v>7.559999942779541</v>
      </c>
    </row>
    <row r="121" spans="1:23" x14ac:dyDescent="0.3">
      <c r="A121" s="5" t="s">
        <v>162</v>
      </c>
      <c r="B121" s="5">
        <v>53.929757250703346</v>
      </c>
      <c r="C121" s="5">
        <v>8.2899999618530273</v>
      </c>
      <c r="E121" s="5" t="s">
        <v>220</v>
      </c>
      <c r="F121" s="5">
        <v>72.76400453482303</v>
      </c>
      <c r="G121" s="5">
        <v>9.4200000762939453</v>
      </c>
      <c r="I121" s="5" t="s">
        <v>25</v>
      </c>
      <c r="J121" s="5">
        <v>60.516597830941926</v>
      </c>
      <c r="K121" s="5">
        <v>8.7799997329711914</v>
      </c>
      <c r="M121" s="5" t="s">
        <v>26</v>
      </c>
      <c r="N121" s="5">
        <v>71.117294389763387</v>
      </c>
      <c r="O121" s="5">
        <v>9.3999996185302734</v>
      </c>
      <c r="Q121" s="5" t="s">
        <v>419</v>
      </c>
      <c r="R121" s="5">
        <v>0.41167753626491105</v>
      </c>
      <c r="S121" s="5">
        <v>1.6599999666213989</v>
      </c>
      <c r="U121" s="5" t="s">
        <v>427</v>
      </c>
      <c r="V121" s="5">
        <v>45.078690221007761</v>
      </c>
      <c r="W121" s="5">
        <v>7.5900001525878906</v>
      </c>
    </row>
    <row r="122" spans="1:23" x14ac:dyDescent="0.3">
      <c r="A122" s="5" t="s">
        <v>192</v>
      </c>
      <c r="B122" s="5">
        <v>53.929757250703346</v>
      </c>
      <c r="C122" s="5">
        <v>8.2899999618530273</v>
      </c>
      <c r="E122" s="5" t="s">
        <v>413</v>
      </c>
      <c r="F122" s="5">
        <v>73.690278991419078</v>
      </c>
      <c r="G122" s="5">
        <v>9.630000114440918</v>
      </c>
      <c r="I122" s="5" t="s">
        <v>93</v>
      </c>
      <c r="J122" s="5">
        <v>60.722436599074378</v>
      </c>
      <c r="K122" s="5">
        <v>8.6999998092651367</v>
      </c>
      <c r="M122" s="5" t="s">
        <v>278</v>
      </c>
      <c r="N122" s="5">
        <v>71.631891310094517</v>
      </c>
      <c r="O122" s="5">
        <v>9.4799995422363281</v>
      </c>
      <c r="Q122" s="5" t="s">
        <v>401</v>
      </c>
      <c r="R122" s="5">
        <v>0.41167753626491105</v>
      </c>
      <c r="S122" s="5">
        <v>1.2400000095367432</v>
      </c>
      <c r="U122" s="5" t="s">
        <v>312</v>
      </c>
      <c r="V122" s="5">
        <v>45.696206525405124</v>
      </c>
      <c r="W122" s="5">
        <v>7.5799999237060547</v>
      </c>
    </row>
    <row r="123" spans="1:23" x14ac:dyDescent="0.3">
      <c r="A123" s="5" t="s">
        <v>10</v>
      </c>
      <c r="B123" s="5">
        <v>54.032676634769572</v>
      </c>
      <c r="C123" s="5">
        <v>8.2899999618530273</v>
      </c>
      <c r="E123" s="5" t="s">
        <v>102</v>
      </c>
      <c r="F123" s="5">
        <v>74.513634063948899</v>
      </c>
      <c r="G123" s="5">
        <v>9.6800003051757813</v>
      </c>
      <c r="I123" s="5" t="s">
        <v>370</v>
      </c>
      <c r="J123" s="5">
        <v>62.369146744134021</v>
      </c>
      <c r="K123" s="5">
        <v>8.8999996185302734</v>
      </c>
      <c r="M123" s="5" t="s">
        <v>137</v>
      </c>
      <c r="N123" s="5">
        <v>71.734810694160757</v>
      </c>
      <c r="O123" s="5">
        <v>9.5600004196166992</v>
      </c>
      <c r="Q123" s="5" t="s">
        <v>266</v>
      </c>
      <c r="R123" s="5">
        <v>0.5145969203311388</v>
      </c>
      <c r="S123" s="5">
        <v>1.25</v>
      </c>
      <c r="U123" s="5" t="s">
        <v>105</v>
      </c>
      <c r="V123" s="5">
        <v>47.137077902332315</v>
      </c>
      <c r="W123" s="5">
        <v>7.5799999237060547</v>
      </c>
    </row>
    <row r="124" spans="1:23" x14ac:dyDescent="0.3">
      <c r="A124" s="5" t="s">
        <v>387</v>
      </c>
      <c r="B124" s="5">
        <v>54.958951091365627</v>
      </c>
      <c r="C124" s="5">
        <v>8.2700004577636719</v>
      </c>
      <c r="E124" s="5" t="s">
        <v>193</v>
      </c>
      <c r="F124" s="5">
        <v>75.234069752412495</v>
      </c>
      <c r="G124" s="5">
        <v>9.630000114440918</v>
      </c>
      <c r="I124" s="5" t="s">
        <v>233</v>
      </c>
      <c r="J124" s="5">
        <v>63.192501816663842</v>
      </c>
      <c r="K124" s="5">
        <v>8.7899999618530273</v>
      </c>
      <c r="M124" s="5" t="s">
        <v>254</v>
      </c>
      <c r="N124" s="5">
        <v>72.352326998558112</v>
      </c>
      <c r="O124" s="5">
        <v>9.5600004196166992</v>
      </c>
      <c r="Q124" s="5" t="s">
        <v>213</v>
      </c>
      <c r="R124" s="5">
        <v>0.6175163043973666</v>
      </c>
      <c r="S124" s="5">
        <v>1.559999942779541</v>
      </c>
      <c r="U124" s="5" t="s">
        <v>70</v>
      </c>
      <c r="V124" s="5">
        <v>47.548755438597226</v>
      </c>
      <c r="W124" s="5">
        <v>7.7800002098083496</v>
      </c>
    </row>
    <row r="125" spans="1:23" x14ac:dyDescent="0.3">
      <c r="A125" s="5" t="s">
        <v>180</v>
      </c>
      <c r="B125" s="5">
        <v>55.061870475431853</v>
      </c>
      <c r="C125" s="5">
        <v>8.3999996185302734</v>
      </c>
      <c r="E125" s="5" t="s">
        <v>260</v>
      </c>
      <c r="F125" s="5">
        <v>76.57202174527346</v>
      </c>
      <c r="G125" s="5">
        <v>9.3000001907348633</v>
      </c>
      <c r="I125" s="5" t="s">
        <v>102</v>
      </c>
      <c r="J125" s="5">
        <v>64.221695657326123</v>
      </c>
      <c r="K125" s="5">
        <v>8.9399995803833008</v>
      </c>
      <c r="M125" s="5" t="s">
        <v>209</v>
      </c>
      <c r="N125" s="5">
        <v>72.558165766690578</v>
      </c>
      <c r="O125" s="5">
        <v>9.5600004196166992</v>
      </c>
      <c r="Q125" s="5" t="s">
        <v>320</v>
      </c>
      <c r="R125" s="5">
        <v>0.72043568846359429</v>
      </c>
      <c r="S125" s="5">
        <v>1.4900000095367432</v>
      </c>
      <c r="U125" s="5" t="s">
        <v>408</v>
      </c>
      <c r="V125" s="5">
        <v>47.548755438597226</v>
      </c>
      <c r="W125" s="5">
        <v>7.679999828338623</v>
      </c>
    </row>
    <row r="126" spans="1:23" x14ac:dyDescent="0.3">
      <c r="A126" s="5" t="s">
        <v>421</v>
      </c>
      <c r="B126" s="5">
        <v>55.164789859498079</v>
      </c>
      <c r="C126" s="5">
        <v>8.3500003814697266</v>
      </c>
      <c r="E126" s="5" t="s">
        <v>77</v>
      </c>
      <c r="F126" s="5">
        <v>77.292457433737056</v>
      </c>
      <c r="G126" s="5">
        <v>9.7700004577636719</v>
      </c>
      <c r="I126" s="5" t="s">
        <v>355</v>
      </c>
      <c r="J126" s="5">
        <v>64.324615041392349</v>
      </c>
      <c r="K126" s="5">
        <v>8.6800003051757813</v>
      </c>
      <c r="M126" s="5" t="s">
        <v>312</v>
      </c>
      <c r="N126" s="5">
        <v>72.866923918889256</v>
      </c>
      <c r="O126" s="5">
        <v>9.5900001525878906</v>
      </c>
      <c r="Q126" s="5" t="s">
        <v>354</v>
      </c>
      <c r="R126" s="5">
        <v>0.72043568846359429</v>
      </c>
      <c r="S126" s="5">
        <v>2.4800000190734863</v>
      </c>
      <c r="U126" s="5" t="s">
        <v>311</v>
      </c>
      <c r="V126" s="5">
        <v>47.857513590795911</v>
      </c>
      <c r="W126" s="5">
        <v>7.7100000381469727</v>
      </c>
    </row>
    <row r="127" spans="1:23" x14ac:dyDescent="0.3">
      <c r="A127" s="5" t="s">
        <v>233</v>
      </c>
      <c r="B127" s="5">
        <v>56.60566123642527</v>
      </c>
      <c r="C127" s="5">
        <v>8.4600000381469727</v>
      </c>
      <c r="E127" s="5" t="s">
        <v>396</v>
      </c>
      <c r="F127" s="5">
        <v>78.630409426598007</v>
      </c>
      <c r="G127" s="5">
        <v>9.7799997329711914</v>
      </c>
      <c r="I127" s="5" t="s">
        <v>116</v>
      </c>
      <c r="J127" s="5">
        <v>66.691760874915587</v>
      </c>
      <c r="K127" s="5">
        <v>8.6700000762939453</v>
      </c>
      <c r="M127" s="5" t="s">
        <v>244</v>
      </c>
      <c r="N127" s="5">
        <v>73.175682071087934</v>
      </c>
      <c r="O127" s="5">
        <v>9.6099996566772461</v>
      </c>
      <c r="Q127" s="5" t="s">
        <v>253</v>
      </c>
      <c r="R127" s="5">
        <v>0.8233550725298221</v>
      </c>
      <c r="S127" s="5">
        <v>1.5099999904632568</v>
      </c>
      <c r="U127" s="5" t="s">
        <v>385</v>
      </c>
      <c r="V127" s="5">
        <v>48.989626815524417</v>
      </c>
      <c r="W127" s="5">
        <v>7.7399997711181641</v>
      </c>
    </row>
    <row r="128" spans="1:23" x14ac:dyDescent="0.3">
      <c r="A128" s="5" t="s">
        <v>101</v>
      </c>
      <c r="B128" s="5">
        <v>57.223177540822633</v>
      </c>
      <c r="C128" s="5">
        <v>8.5100002288818359</v>
      </c>
      <c r="E128" s="5" t="s">
        <v>271</v>
      </c>
      <c r="F128" s="5">
        <v>79.968361419458972</v>
      </c>
      <c r="G128" s="5">
        <v>10.029999732971191</v>
      </c>
      <c r="I128" s="5" t="s">
        <v>318</v>
      </c>
      <c r="J128" s="5">
        <v>67.000519027114279</v>
      </c>
      <c r="K128" s="5">
        <v>9.1599998474121094</v>
      </c>
      <c r="M128" s="5" t="s">
        <v>303</v>
      </c>
      <c r="N128" s="5">
        <v>73.793198375485304</v>
      </c>
      <c r="O128" s="5">
        <v>9.3999996185302734</v>
      </c>
      <c r="Q128" s="5" t="s">
        <v>51</v>
      </c>
      <c r="R128" s="5">
        <v>1.0291938406622776</v>
      </c>
      <c r="S128" s="5">
        <v>1.6499999761581421</v>
      </c>
      <c r="U128" s="5" t="s">
        <v>407</v>
      </c>
      <c r="V128" s="5">
        <v>49.812981888054239</v>
      </c>
      <c r="W128" s="5">
        <v>7.9499998092651367</v>
      </c>
    </row>
    <row r="129" spans="1:23" x14ac:dyDescent="0.3">
      <c r="A129" s="5" t="s">
        <v>165</v>
      </c>
      <c r="B129" s="5">
        <v>57.429016308955092</v>
      </c>
      <c r="C129" s="5">
        <v>8.5</v>
      </c>
      <c r="E129" s="5" t="s">
        <v>375</v>
      </c>
      <c r="F129" s="5">
        <v>80.071280803525198</v>
      </c>
      <c r="G129" s="5">
        <v>9.9600000381469727</v>
      </c>
      <c r="I129" s="5" t="s">
        <v>175</v>
      </c>
      <c r="J129" s="5">
        <v>67.309277179312957</v>
      </c>
      <c r="K129" s="5">
        <v>9.2200002670288086</v>
      </c>
      <c r="M129" s="5" t="s">
        <v>396</v>
      </c>
      <c r="N129" s="5">
        <v>73.89611775955153</v>
      </c>
      <c r="O129" s="5">
        <v>9.6599998474121094</v>
      </c>
      <c r="Q129" s="5" t="s">
        <v>165</v>
      </c>
      <c r="R129" s="5">
        <v>1.0291938406622776</v>
      </c>
      <c r="S129" s="5">
        <v>1.6299999952316284</v>
      </c>
      <c r="U129" s="5" t="s">
        <v>390</v>
      </c>
      <c r="V129" s="5">
        <v>50.018820656186691</v>
      </c>
      <c r="W129" s="5">
        <v>7.9200000762939453</v>
      </c>
    </row>
    <row r="130" spans="1:23" x14ac:dyDescent="0.3">
      <c r="A130" s="5" t="s">
        <v>184</v>
      </c>
      <c r="B130" s="5">
        <v>58.046532613352461</v>
      </c>
      <c r="C130" s="5">
        <v>8.6400003433227539</v>
      </c>
      <c r="E130" s="5" t="s">
        <v>11</v>
      </c>
      <c r="F130" s="5">
        <v>80.27711957165765</v>
      </c>
      <c r="G130" s="5">
        <v>10.020000457763672</v>
      </c>
      <c r="I130" s="5" t="s">
        <v>181</v>
      </c>
      <c r="J130" s="5">
        <v>67.309277179312957</v>
      </c>
      <c r="K130" s="5">
        <v>9.119999885559082</v>
      </c>
      <c r="M130" s="5" t="s">
        <v>186</v>
      </c>
      <c r="N130" s="5">
        <v>74.616553448015125</v>
      </c>
      <c r="O130" s="5">
        <v>9.4600000381469727</v>
      </c>
      <c r="Q130" s="5" t="s">
        <v>205</v>
      </c>
      <c r="R130" s="5">
        <v>1.1321132247285053</v>
      </c>
      <c r="S130" s="5">
        <v>1.7899999618530273</v>
      </c>
      <c r="U130" s="5" t="s">
        <v>423</v>
      </c>
      <c r="V130" s="5">
        <v>50.739256344650286</v>
      </c>
      <c r="W130" s="5">
        <v>7.869999885559082</v>
      </c>
    </row>
    <row r="131" spans="1:23" x14ac:dyDescent="0.3">
      <c r="A131" s="5" t="s">
        <v>333</v>
      </c>
      <c r="B131" s="5">
        <v>58.458210149617372</v>
      </c>
      <c r="C131" s="5">
        <v>8.619999885559082</v>
      </c>
      <c r="E131" s="5" t="s">
        <v>288</v>
      </c>
      <c r="F131" s="5">
        <v>80.89463587605502</v>
      </c>
      <c r="G131" s="5">
        <v>10.069999694824219</v>
      </c>
      <c r="I131" s="5" t="s">
        <v>422</v>
      </c>
      <c r="J131" s="5">
        <v>67.309277179312957</v>
      </c>
      <c r="K131" s="5">
        <v>9.1999998092651367</v>
      </c>
      <c r="M131" s="5" t="s">
        <v>390</v>
      </c>
      <c r="N131" s="5">
        <v>75.748666672743639</v>
      </c>
      <c r="O131" s="5">
        <v>9.7299995422363281</v>
      </c>
      <c r="Q131" s="5" t="s">
        <v>208</v>
      </c>
      <c r="R131" s="5">
        <v>1.1321132247285053</v>
      </c>
      <c r="S131" s="5">
        <v>2.1500000953674316</v>
      </c>
      <c r="U131" s="5" t="s">
        <v>306</v>
      </c>
      <c r="V131" s="5">
        <v>51.253853264981423</v>
      </c>
      <c r="W131" s="5">
        <v>9.5699996948242188</v>
      </c>
    </row>
    <row r="132" spans="1:23" x14ac:dyDescent="0.3">
      <c r="A132" s="5" t="s">
        <v>351</v>
      </c>
      <c r="B132" s="5">
        <v>59.281565222147194</v>
      </c>
      <c r="C132" s="5">
        <v>8.6800003051757813</v>
      </c>
      <c r="E132" s="5" t="s">
        <v>195</v>
      </c>
      <c r="F132" s="5">
        <v>81.306313412319938</v>
      </c>
      <c r="G132" s="5">
        <v>10.130000114440918</v>
      </c>
      <c r="I132" s="5" t="s">
        <v>372</v>
      </c>
      <c r="J132" s="5">
        <v>68.029712867776553</v>
      </c>
      <c r="K132" s="5">
        <v>9.1999998092651367</v>
      </c>
      <c r="M132" s="5" t="s">
        <v>389</v>
      </c>
      <c r="N132" s="5">
        <v>77.395376817803282</v>
      </c>
      <c r="O132" s="5">
        <v>9.7399997711181641</v>
      </c>
      <c r="Q132" s="5" t="s">
        <v>132</v>
      </c>
      <c r="R132" s="5">
        <v>1.2350326087947332</v>
      </c>
      <c r="S132" s="5">
        <v>2.4300000667572021</v>
      </c>
      <c r="U132" s="5" t="s">
        <v>243</v>
      </c>
      <c r="V132" s="5">
        <v>51.768450185312567</v>
      </c>
      <c r="W132" s="5">
        <v>7.9200000762939453</v>
      </c>
    </row>
    <row r="133" spans="1:23" x14ac:dyDescent="0.3">
      <c r="A133" s="5" t="s">
        <v>47</v>
      </c>
      <c r="B133" s="5">
        <v>59.79616214247833</v>
      </c>
      <c r="C133" s="5">
        <v>8.619999885559082</v>
      </c>
      <c r="E133" s="5" t="s">
        <v>200</v>
      </c>
      <c r="F133" s="5">
        <v>82.335507252982211</v>
      </c>
      <c r="G133" s="5">
        <v>10.180000305175781</v>
      </c>
      <c r="I133" s="5" t="s">
        <v>272</v>
      </c>
      <c r="J133" s="5">
        <v>68.441390404041456</v>
      </c>
      <c r="K133" s="5">
        <v>9.1000003814697266</v>
      </c>
      <c r="M133" s="5" t="s">
        <v>79</v>
      </c>
      <c r="N133" s="5">
        <v>77.498296201869508</v>
      </c>
      <c r="O133" s="5">
        <v>9.8999996185302734</v>
      </c>
      <c r="Q133" s="5" t="s">
        <v>238</v>
      </c>
      <c r="R133" s="5">
        <v>1.6467101450596442</v>
      </c>
      <c r="S133" s="5">
        <v>2.119999885559082</v>
      </c>
      <c r="U133" s="5" t="s">
        <v>168</v>
      </c>
      <c r="V133" s="5">
        <v>53.106402178173525</v>
      </c>
      <c r="W133" s="5">
        <v>8.0100002288818359</v>
      </c>
    </row>
    <row r="134" spans="1:23" x14ac:dyDescent="0.3">
      <c r="A134" s="5" t="s">
        <v>258</v>
      </c>
      <c r="B134" s="5">
        <v>61.95746920786911</v>
      </c>
      <c r="C134" s="5">
        <v>8.7399997711181641</v>
      </c>
      <c r="E134" s="5" t="s">
        <v>54</v>
      </c>
      <c r="F134" s="5">
        <v>82.335507252982211</v>
      </c>
      <c r="G134" s="5">
        <v>10.050000190734863</v>
      </c>
      <c r="I134" s="5" t="s">
        <v>34</v>
      </c>
      <c r="J134" s="5">
        <v>68.750148556240148</v>
      </c>
      <c r="K134" s="5">
        <v>9.1899995803833008</v>
      </c>
      <c r="M134" s="5" t="s">
        <v>103</v>
      </c>
      <c r="N134" s="5">
        <v>77.498296201869508</v>
      </c>
      <c r="O134" s="5">
        <v>9.6400003433227539</v>
      </c>
      <c r="Q134" s="5" t="s">
        <v>97</v>
      </c>
      <c r="R134" s="5">
        <v>1.7496295291258719</v>
      </c>
      <c r="S134" s="5">
        <v>2.1500000953674316</v>
      </c>
      <c r="U134" s="5" t="s">
        <v>224</v>
      </c>
      <c r="V134" s="5">
        <v>53.929757250703346</v>
      </c>
      <c r="W134" s="5">
        <v>8.1700000762939453</v>
      </c>
    </row>
    <row r="135" spans="1:23" x14ac:dyDescent="0.3">
      <c r="A135" s="5" t="s">
        <v>164</v>
      </c>
      <c r="B135" s="5">
        <v>62.369146744134021</v>
      </c>
      <c r="C135" s="5">
        <v>8.7600002288818359</v>
      </c>
      <c r="E135" s="5" t="s">
        <v>86</v>
      </c>
      <c r="F135" s="5">
        <v>82.850104173313355</v>
      </c>
      <c r="G135" s="5">
        <v>10.220000267028809</v>
      </c>
      <c r="I135" s="5" t="s">
        <v>41</v>
      </c>
      <c r="J135" s="5">
        <v>69.779342396902422</v>
      </c>
      <c r="K135" s="5">
        <v>9.3100004196166992</v>
      </c>
      <c r="M135" s="5" t="s">
        <v>382</v>
      </c>
      <c r="N135" s="5">
        <v>77.601215585935734</v>
      </c>
      <c r="O135" s="5">
        <v>9.880000114440918</v>
      </c>
      <c r="Q135" s="5" t="s">
        <v>327</v>
      </c>
      <c r="R135" s="5">
        <v>1.9554682972583275</v>
      </c>
      <c r="S135" s="5">
        <v>2.059999942779541</v>
      </c>
      <c r="U135" s="5" t="s">
        <v>36</v>
      </c>
      <c r="V135" s="5">
        <v>54.341434786968257</v>
      </c>
      <c r="W135" s="5">
        <v>8.2299995422363281</v>
      </c>
    </row>
    <row r="136" spans="1:23" x14ac:dyDescent="0.3">
      <c r="A136" s="5" t="s">
        <v>69</v>
      </c>
      <c r="B136" s="5">
        <v>64.221695657326123</v>
      </c>
      <c r="C136" s="5">
        <v>9.0299997329711914</v>
      </c>
      <c r="E136" s="5" t="s">
        <v>259</v>
      </c>
      <c r="F136" s="5">
        <v>83.673459245843176</v>
      </c>
      <c r="G136" s="5">
        <v>10.170000076293945</v>
      </c>
      <c r="I136" s="5" t="s">
        <v>395</v>
      </c>
      <c r="J136" s="5">
        <v>69.882261780968648</v>
      </c>
      <c r="K136" s="5">
        <v>9.2399997711181641</v>
      </c>
      <c r="M136" s="5" t="s">
        <v>388</v>
      </c>
      <c r="N136" s="5">
        <v>77.704134970001959</v>
      </c>
      <c r="O136" s="5">
        <v>9.8299999237060547</v>
      </c>
      <c r="Q136" s="5" t="s">
        <v>55</v>
      </c>
      <c r="R136" s="5">
        <v>2.3671458335232387</v>
      </c>
      <c r="S136" s="5">
        <v>2.2899999618530273</v>
      </c>
      <c r="U136" s="5" t="s">
        <v>294</v>
      </c>
      <c r="V136" s="5">
        <v>55.9881449320279</v>
      </c>
      <c r="W136" s="5">
        <v>8.369999885559082</v>
      </c>
    </row>
    <row r="137" spans="1:23" x14ac:dyDescent="0.3">
      <c r="A137" s="5" t="s">
        <v>251</v>
      </c>
      <c r="B137" s="5">
        <v>64.427534425458575</v>
      </c>
      <c r="C137" s="5">
        <v>8.9499998092651367</v>
      </c>
      <c r="E137" s="5" t="s">
        <v>187</v>
      </c>
      <c r="F137" s="5">
        <v>83.982217398041854</v>
      </c>
      <c r="G137" s="5">
        <v>10.079999923706055</v>
      </c>
      <c r="I137" s="5" t="s">
        <v>157</v>
      </c>
      <c r="J137" s="5">
        <v>70.19101993316734</v>
      </c>
      <c r="K137" s="5">
        <v>9.4200000762939453</v>
      </c>
      <c r="M137" s="5" t="s">
        <v>45</v>
      </c>
      <c r="N137" s="5">
        <v>77.807054354068185</v>
      </c>
      <c r="O137" s="5">
        <v>9.7700004577636719</v>
      </c>
      <c r="Q137" s="5" t="s">
        <v>66</v>
      </c>
      <c r="R137" s="5">
        <v>2.3671458335232387</v>
      </c>
      <c r="S137" s="5">
        <v>2.369999885559082</v>
      </c>
      <c r="U137" s="5" t="s">
        <v>220</v>
      </c>
      <c r="V137" s="5">
        <v>56.60566123642527</v>
      </c>
      <c r="W137" s="5">
        <v>8.3599996566772461</v>
      </c>
    </row>
    <row r="138" spans="1:23" x14ac:dyDescent="0.3">
      <c r="A138" s="5" t="s">
        <v>292</v>
      </c>
      <c r="B138" s="5">
        <v>64.427534425458575</v>
      </c>
      <c r="C138" s="5">
        <v>8.869999885559082</v>
      </c>
      <c r="E138" s="5" t="s">
        <v>315</v>
      </c>
      <c r="F138" s="5">
        <v>84.188056166174306</v>
      </c>
      <c r="G138" s="5">
        <v>10.020000457763672</v>
      </c>
      <c r="I138" s="5" t="s">
        <v>371</v>
      </c>
      <c r="J138" s="5">
        <v>70.293939317233566</v>
      </c>
      <c r="K138" s="5">
        <v>9.380000114440918</v>
      </c>
      <c r="M138" s="5" t="s">
        <v>11</v>
      </c>
      <c r="N138" s="5">
        <v>78.733328810664233</v>
      </c>
      <c r="O138" s="5">
        <v>9.9700002670288086</v>
      </c>
      <c r="Q138" s="5" t="s">
        <v>26</v>
      </c>
      <c r="R138" s="5">
        <v>2.5729846016556941</v>
      </c>
      <c r="S138" s="5">
        <v>2.5399999618530273</v>
      </c>
      <c r="U138" s="5" t="s">
        <v>52</v>
      </c>
      <c r="V138" s="5">
        <v>56.811500004557722</v>
      </c>
      <c r="W138" s="5">
        <v>8.4499998092651367</v>
      </c>
    </row>
    <row r="139" spans="1:23" x14ac:dyDescent="0.3">
      <c r="A139" s="5" t="s">
        <v>41</v>
      </c>
      <c r="B139" s="5">
        <v>65.868405802385766</v>
      </c>
      <c r="C139" s="5">
        <v>9.130000114440918</v>
      </c>
      <c r="E139" s="5" t="s">
        <v>173</v>
      </c>
      <c r="F139" s="5">
        <v>84.496814318372998</v>
      </c>
      <c r="G139" s="5">
        <v>10.270000457763672</v>
      </c>
      <c r="I139" s="5" t="s">
        <v>406</v>
      </c>
      <c r="J139" s="5">
        <v>70.602697469432243</v>
      </c>
      <c r="K139" s="5">
        <v>9.4600000381469727</v>
      </c>
      <c r="M139" s="5" t="s">
        <v>92</v>
      </c>
      <c r="N139" s="5">
        <v>79.659603267260295</v>
      </c>
      <c r="O139" s="5">
        <v>10.010000228881836</v>
      </c>
      <c r="Q139" s="5" t="s">
        <v>201</v>
      </c>
      <c r="R139" s="5">
        <v>2.5729846016556941</v>
      </c>
      <c r="S139" s="5">
        <v>2.3199999332427979</v>
      </c>
      <c r="U139" s="5" t="s">
        <v>267</v>
      </c>
      <c r="V139" s="5">
        <v>56.914419388623955</v>
      </c>
      <c r="W139" s="5">
        <v>8.4200000762939453</v>
      </c>
    </row>
    <row r="140" spans="1:23" x14ac:dyDescent="0.3">
      <c r="A140" s="5" t="s">
        <v>154</v>
      </c>
      <c r="B140" s="5">
        <v>66.485922106783136</v>
      </c>
      <c r="C140" s="5">
        <v>9.0600004196166992</v>
      </c>
      <c r="E140" s="5" t="s">
        <v>105</v>
      </c>
      <c r="F140" s="5">
        <v>85.011411238704127</v>
      </c>
      <c r="G140" s="5">
        <v>10.260000228881836</v>
      </c>
      <c r="I140" s="5" t="s">
        <v>419</v>
      </c>
      <c r="J140" s="5">
        <v>70.808536237564695</v>
      </c>
      <c r="K140" s="5">
        <v>9.1499996185302734</v>
      </c>
      <c r="M140" s="5" t="s">
        <v>100</v>
      </c>
      <c r="N140" s="5">
        <v>80.482958339790116</v>
      </c>
      <c r="O140" s="5">
        <v>10.050000190734863</v>
      </c>
      <c r="Q140" s="5" t="s">
        <v>278</v>
      </c>
      <c r="R140" s="5">
        <v>2.5729846016556941</v>
      </c>
      <c r="S140" s="5">
        <v>2.5999999046325684</v>
      </c>
      <c r="U140" s="5" t="s">
        <v>91</v>
      </c>
      <c r="V140" s="5">
        <v>58.149451997418687</v>
      </c>
      <c r="W140" s="5">
        <v>8.4200000762939453</v>
      </c>
    </row>
    <row r="141" spans="1:23" x14ac:dyDescent="0.3">
      <c r="A141" s="5" t="s">
        <v>152</v>
      </c>
      <c r="B141" s="5">
        <v>66.588841490849362</v>
      </c>
      <c r="C141" s="5">
        <v>9.1000003814697266</v>
      </c>
      <c r="E141" s="5" t="s">
        <v>225</v>
      </c>
      <c r="F141" s="5">
        <v>86.040605079366415</v>
      </c>
      <c r="G141" s="5">
        <v>10.25</v>
      </c>
      <c r="I141" s="5" t="s">
        <v>26</v>
      </c>
      <c r="J141" s="5">
        <v>71.117294389763387</v>
      </c>
      <c r="K141" s="5">
        <v>9.3999996185302734</v>
      </c>
      <c r="M141" s="5" t="s">
        <v>143</v>
      </c>
      <c r="N141" s="5">
        <v>80.89463587605502</v>
      </c>
      <c r="O141" s="5">
        <v>9.5900001525878906</v>
      </c>
      <c r="Q141" s="5" t="s">
        <v>286</v>
      </c>
      <c r="R141" s="5">
        <v>2.6759039857219218</v>
      </c>
      <c r="S141" s="5">
        <v>2.380000114440918</v>
      </c>
      <c r="U141" s="5" t="s">
        <v>317</v>
      </c>
      <c r="V141" s="5">
        <v>58.561129533683598</v>
      </c>
      <c r="W141" s="5">
        <v>8.2899999618530273</v>
      </c>
    </row>
    <row r="142" spans="1:23" x14ac:dyDescent="0.3">
      <c r="A142" s="5" t="s">
        <v>178</v>
      </c>
      <c r="B142" s="5">
        <v>66.691760874915587</v>
      </c>
      <c r="C142" s="5">
        <v>8.8999996185302734</v>
      </c>
      <c r="E142" s="5" t="s">
        <v>303</v>
      </c>
      <c r="F142" s="5">
        <v>87.172718304094914</v>
      </c>
      <c r="G142" s="5">
        <v>10.479999542236328</v>
      </c>
      <c r="I142" s="5" t="s">
        <v>278</v>
      </c>
      <c r="J142" s="5">
        <v>71.631891310094517</v>
      </c>
      <c r="K142" s="5">
        <v>9.4799995422363281</v>
      </c>
      <c r="M142" s="5" t="s">
        <v>290</v>
      </c>
      <c r="N142" s="5">
        <v>81.203394028253697</v>
      </c>
      <c r="O142" s="5">
        <v>10.170000076293945</v>
      </c>
      <c r="Q142" s="5" t="s">
        <v>251</v>
      </c>
      <c r="R142" s="5">
        <v>2.6759039857219218</v>
      </c>
      <c r="S142" s="5">
        <v>2.9700000286102295</v>
      </c>
      <c r="U142" s="5" t="s">
        <v>368</v>
      </c>
      <c r="V142" s="5">
        <v>58.664048917749824</v>
      </c>
      <c r="W142" s="5">
        <v>8.5699996948242188</v>
      </c>
    </row>
    <row r="143" spans="1:23" x14ac:dyDescent="0.3">
      <c r="A143" s="5" t="s">
        <v>196</v>
      </c>
      <c r="B143" s="5">
        <v>67.618035331511635</v>
      </c>
      <c r="C143" s="5">
        <v>9.1400003433227539</v>
      </c>
      <c r="E143" s="5" t="s">
        <v>235</v>
      </c>
      <c r="F143" s="5">
        <v>87.584395840359832</v>
      </c>
      <c r="G143" s="5">
        <v>10.289999961853027</v>
      </c>
      <c r="I143" s="5" t="s">
        <v>137</v>
      </c>
      <c r="J143" s="5">
        <v>71.734810694160757</v>
      </c>
      <c r="K143" s="5">
        <v>9.5600004196166992</v>
      </c>
      <c r="M143" s="5" t="s">
        <v>95</v>
      </c>
      <c r="N143" s="5">
        <v>81.923829716717293</v>
      </c>
      <c r="O143" s="5">
        <v>10.010000228881836</v>
      </c>
      <c r="Q143" s="5" t="s">
        <v>406</v>
      </c>
      <c r="R143" s="5">
        <v>2.6759039857219218</v>
      </c>
      <c r="S143" s="5">
        <v>2.5099999904632568</v>
      </c>
      <c r="U143" s="5" t="s">
        <v>366</v>
      </c>
      <c r="V143" s="5">
        <v>59.075726454014735</v>
      </c>
      <c r="W143" s="5">
        <v>8.5500001907348633</v>
      </c>
    </row>
    <row r="144" spans="1:23" x14ac:dyDescent="0.3">
      <c r="A144" s="5" t="s">
        <v>108</v>
      </c>
      <c r="B144" s="5">
        <v>68.132632251842779</v>
      </c>
      <c r="C144" s="5">
        <v>8.9799995422363281</v>
      </c>
      <c r="E144" s="5" t="s">
        <v>138</v>
      </c>
      <c r="F144" s="5">
        <v>87.996073376624736</v>
      </c>
      <c r="G144" s="5">
        <v>10.609999656677246</v>
      </c>
      <c r="I144" s="5" t="s">
        <v>254</v>
      </c>
      <c r="J144" s="5">
        <v>72.352326998558112</v>
      </c>
      <c r="K144" s="5">
        <v>9.5600004196166992</v>
      </c>
      <c r="M144" s="5" t="s">
        <v>232</v>
      </c>
      <c r="N144" s="5">
        <v>82.232587868915985</v>
      </c>
      <c r="O144" s="5">
        <v>10.109999656677246</v>
      </c>
      <c r="Q144" s="5" t="s">
        <v>149</v>
      </c>
      <c r="R144" s="5">
        <v>2.7788233697881495</v>
      </c>
      <c r="S144" s="5">
        <v>2.6600000858306885</v>
      </c>
      <c r="U144" s="5" t="s">
        <v>302</v>
      </c>
      <c r="V144" s="5">
        <v>60.310759062809467</v>
      </c>
      <c r="W144" s="5">
        <v>8.6599998474121094</v>
      </c>
    </row>
    <row r="145" spans="1:23" x14ac:dyDescent="0.3">
      <c r="A145" s="5" t="s">
        <v>113</v>
      </c>
      <c r="B145" s="5">
        <v>69.985181165034874</v>
      </c>
      <c r="C145" s="5">
        <v>9.3299999237060547</v>
      </c>
      <c r="E145" s="5" t="s">
        <v>88</v>
      </c>
      <c r="F145" s="5">
        <v>89.025267217287009</v>
      </c>
      <c r="G145" s="5">
        <v>10.079999923706055</v>
      </c>
      <c r="I145" s="5" t="s">
        <v>209</v>
      </c>
      <c r="J145" s="5">
        <v>72.558165766690578</v>
      </c>
      <c r="K145" s="5">
        <v>9.5600004196166992</v>
      </c>
      <c r="M145" s="5" t="s">
        <v>240</v>
      </c>
      <c r="N145" s="5">
        <v>83.158862325512032</v>
      </c>
      <c r="O145" s="5">
        <v>10.210000038146973</v>
      </c>
      <c r="Q145" s="5" t="s">
        <v>15</v>
      </c>
      <c r="R145" s="5">
        <v>3.2934202901192884</v>
      </c>
      <c r="S145" s="5">
        <v>2.7200000286102295</v>
      </c>
      <c r="U145" s="5" t="s">
        <v>113</v>
      </c>
      <c r="V145" s="5">
        <v>61.442872287537973</v>
      </c>
      <c r="W145" s="5">
        <v>8.7600002288818359</v>
      </c>
    </row>
    <row r="146" spans="1:23" x14ac:dyDescent="0.3">
      <c r="A146" s="5" t="s">
        <v>289</v>
      </c>
      <c r="B146" s="5">
        <v>70.19101993316734</v>
      </c>
      <c r="C146" s="5">
        <v>9.0600004196166992</v>
      </c>
      <c r="E146" s="5" t="s">
        <v>339</v>
      </c>
      <c r="F146" s="5">
        <v>89.025267217287009</v>
      </c>
      <c r="G146" s="5">
        <v>10.460000038146973</v>
      </c>
      <c r="I146" s="5" t="s">
        <v>312</v>
      </c>
      <c r="J146" s="5">
        <v>72.866923918889256</v>
      </c>
      <c r="K146" s="5">
        <v>9.5900001525878906</v>
      </c>
      <c r="M146" s="5" t="s">
        <v>99</v>
      </c>
      <c r="N146" s="5">
        <v>83.982217398041854</v>
      </c>
      <c r="O146" s="5">
        <v>9.75</v>
      </c>
      <c r="Q146" s="5" t="s">
        <v>33</v>
      </c>
      <c r="R146" s="5">
        <v>3.2934202901192884</v>
      </c>
      <c r="S146" s="5">
        <v>2.0299999713897705</v>
      </c>
      <c r="U146" s="5" t="s">
        <v>350</v>
      </c>
      <c r="V146" s="5">
        <v>62.57498551226648</v>
      </c>
      <c r="W146" s="5">
        <v>8.8500003814697266</v>
      </c>
    </row>
    <row r="147" spans="1:23" x14ac:dyDescent="0.3">
      <c r="A147" s="5" t="s">
        <v>7</v>
      </c>
      <c r="B147" s="5">
        <v>71.117294389763387</v>
      </c>
      <c r="C147" s="5">
        <v>9.4099998474121094</v>
      </c>
      <c r="E147" s="5" t="s">
        <v>191</v>
      </c>
      <c r="F147" s="5">
        <v>89.436944753551927</v>
      </c>
      <c r="G147" s="5">
        <v>10.460000038146973</v>
      </c>
      <c r="I147" s="5" t="s">
        <v>244</v>
      </c>
      <c r="J147" s="5">
        <v>73.175682071087934</v>
      </c>
      <c r="K147" s="5">
        <v>9.6099996566772461</v>
      </c>
      <c r="M147" s="5" t="s">
        <v>132</v>
      </c>
      <c r="N147" s="5">
        <v>84.188056166174306</v>
      </c>
      <c r="O147" s="5">
        <v>10.100000381469727</v>
      </c>
      <c r="Q147" s="5" t="s">
        <v>173</v>
      </c>
      <c r="R147" s="5">
        <v>3.3963396741855161</v>
      </c>
      <c r="S147" s="5">
        <v>3.2000000476837158</v>
      </c>
      <c r="U147" s="5" t="s">
        <v>223</v>
      </c>
      <c r="V147" s="5">
        <v>63.089582432597616</v>
      </c>
      <c r="W147" s="5">
        <v>9.119999885559082</v>
      </c>
    </row>
    <row r="148" spans="1:23" x14ac:dyDescent="0.3">
      <c r="A148" s="5" t="s">
        <v>273</v>
      </c>
      <c r="B148" s="5">
        <v>71.117294389763387</v>
      </c>
      <c r="C148" s="5">
        <v>9.4700002670288086</v>
      </c>
      <c r="E148" s="5" t="s">
        <v>170</v>
      </c>
      <c r="F148" s="5">
        <v>89.745702905750605</v>
      </c>
      <c r="G148" s="5">
        <v>10.529999732971191</v>
      </c>
      <c r="I148" s="5" t="s">
        <v>303</v>
      </c>
      <c r="J148" s="5">
        <v>73.793198375485304</v>
      </c>
      <c r="K148" s="5">
        <v>9.3999996185302734</v>
      </c>
      <c r="M148" s="5" t="s">
        <v>27</v>
      </c>
      <c r="N148" s="5">
        <v>84.393894934306772</v>
      </c>
      <c r="O148" s="5">
        <v>10.319999694824219</v>
      </c>
      <c r="Q148" s="5" t="s">
        <v>257</v>
      </c>
      <c r="R148" s="5">
        <v>3.3963396741855161</v>
      </c>
      <c r="S148" s="5">
        <v>2.6400001049041748</v>
      </c>
      <c r="U148" s="5" t="s">
        <v>247</v>
      </c>
      <c r="V148" s="5">
        <v>63.60417935292876</v>
      </c>
      <c r="W148" s="5">
        <v>8.8100004196166992</v>
      </c>
    </row>
    <row r="149" spans="1:23" x14ac:dyDescent="0.3">
      <c r="A149" s="5" t="s">
        <v>418</v>
      </c>
      <c r="B149" s="5">
        <v>71.734810694160757</v>
      </c>
      <c r="C149" s="5">
        <v>9.4399995803833008</v>
      </c>
      <c r="E149" s="5" t="s">
        <v>394</v>
      </c>
      <c r="F149" s="5">
        <v>90.157380442015523</v>
      </c>
      <c r="G149" s="5">
        <v>10.670000076293945</v>
      </c>
      <c r="I149" s="5" t="s">
        <v>396</v>
      </c>
      <c r="J149" s="5">
        <v>73.89611775955153</v>
      </c>
      <c r="K149" s="5">
        <v>9.6599998474121094</v>
      </c>
      <c r="M149" s="5" t="s">
        <v>380</v>
      </c>
      <c r="N149" s="5">
        <v>84.393894934306772</v>
      </c>
      <c r="O149" s="5">
        <v>10.359999656677246</v>
      </c>
      <c r="Q149" s="5" t="s">
        <v>260</v>
      </c>
      <c r="R149" s="5">
        <v>3.3963396741855161</v>
      </c>
      <c r="S149" s="5">
        <v>2.630000114440918</v>
      </c>
      <c r="U149" s="5" t="s">
        <v>129</v>
      </c>
      <c r="V149" s="5">
        <v>64.736292577657267</v>
      </c>
      <c r="W149" s="5">
        <v>8.8599996566772461</v>
      </c>
    </row>
    <row r="150" spans="1:23" x14ac:dyDescent="0.3">
      <c r="A150" s="5" t="s">
        <v>25</v>
      </c>
      <c r="B150" s="5">
        <v>71.837730078226983</v>
      </c>
      <c r="C150" s="5">
        <v>9.5200004577636719</v>
      </c>
      <c r="E150" s="5" t="s">
        <v>135</v>
      </c>
      <c r="F150" s="5">
        <v>90.774896746412892</v>
      </c>
      <c r="G150" s="5">
        <v>10.529999732971191</v>
      </c>
      <c r="I150" s="5" t="s">
        <v>186</v>
      </c>
      <c r="J150" s="5">
        <v>74.616553448015125</v>
      </c>
      <c r="K150" s="5">
        <v>9.4600000381469727</v>
      </c>
      <c r="M150" s="5" t="s">
        <v>208</v>
      </c>
      <c r="N150" s="5">
        <v>84.599733702439224</v>
      </c>
      <c r="O150" s="5">
        <v>10.329999923706055</v>
      </c>
      <c r="Q150" s="5" t="s">
        <v>194</v>
      </c>
      <c r="R150" s="5">
        <v>3.6021784423179715</v>
      </c>
      <c r="S150" s="5">
        <v>2.1500000953674316</v>
      </c>
      <c r="U150" s="5" t="s">
        <v>124</v>
      </c>
      <c r="V150" s="5">
        <v>66.177163954584458</v>
      </c>
      <c r="W150" s="5">
        <v>9.0900001525878906</v>
      </c>
    </row>
    <row r="151" spans="1:23" x14ac:dyDescent="0.3">
      <c r="A151" s="5" t="s">
        <v>254</v>
      </c>
      <c r="B151" s="5">
        <v>71.837730078226983</v>
      </c>
      <c r="C151" s="5">
        <v>9.3000001907348633</v>
      </c>
      <c r="E151" s="5" t="s">
        <v>338</v>
      </c>
      <c r="F151" s="5">
        <v>92.421606891472535</v>
      </c>
      <c r="G151" s="5">
        <v>11</v>
      </c>
      <c r="I151" s="5" t="s">
        <v>390</v>
      </c>
      <c r="J151" s="5">
        <v>75.748666672743639</v>
      </c>
      <c r="K151" s="5">
        <v>9.7299995422363281</v>
      </c>
      <c r="M151" s="5" t="s">
        <v>293</v>
      </c>
      <c r="N151" s="5">
        <v>84.599733702439224</v>
      </c>
      <c r="O151" s="5">
        <v>10.039999961853027</v>
      </c>
      <c r="Q151" s="5" t="s">
        <v>175</v>
      </c>
      <c r="R151" s="5">
        <v>3.910936594516655</v>
      </c>
      <c r="S151" s="5">
        <v>2.0999999046325684</v>
      </c>
      <c r="U151" s="5" t="s">
        <v>98</v>
      </c>
      <c r="V151" s="5">
        <v>66.485922106783136</v>
      </c>
      <c r="W151" s="5">
        <v>9.1800003051757813</v>
      </c>
    </row>
    <row r="152" spans="1:23" x14ac:dyDescent="0.3">
      <c r="A152" s="5" t="s">
        <v>229</v>
      </c>
      <c r="B152" s="5">
        <v>71.837730078226983</v>
      </c>
      <c r="C152" s="5">
        <v>9.0699996948242188</v>
      </c>
      <c r="E152" s="5" t="s">
        <v>14</v>
      </c>
      <c r="F152" s="5">
        <v>93.244961964002357</v>
      </c>
      <c r="G152" s="5">
        <v>10.829999923706055</v>
      </c>
      <c r="I152" s="5" t="s">
        <v>389</v>
      </c>
      <c r="J152" s="5">
        <v>77.395376817803282</v>
      </c>
      <c r="K152" s="5">
        <v>9.7399997711181641</v>
      </c>
      <c r="M152" s="5" t="s">
        <v>188</v>
      </c>
      <c r="N152" s="5">
        <v>85.628927543101497</v>
      </c>
      <c r="O152" s="5">
        <v>10.130000114440918</v>
      </c>
      <c r="Q152" s="5" t="s">
        <v>391</v>
      </c>
      <c r="R152" s="5">
        <v>3.910936594516655</v>
      </c>
      <c r="S152" s="5">
        <v>2.940000057220459</v>
      </c>
      <c r="U152" s="5" t="s">
        <v>82</v>
      </c>
      <c r="V152" s="5">
        <v>66.691760874915587</v>
      </c>
      <c r="W152" s="5">
        <v>9.1999998092651367</v>
      </c>
    </row>
    <row r="153" spans="1:23" x14ac:dyDescent="0.3">
      <c r="A153" s="5" t="s">
        <v>403</v>
      </c>
      <c r="B153" s="5">
        <v>72.043568846359435</v>
      </c>
      <c r="C153" s="5">
        <v>9.5100002288818359</v>
      </c>
      <c r="E153" s="5" t="s">
        <v>96</v>
      </c>
      <c r="F153" s="5">
        <v>93.553720116201035</v>
      </c>
      <c r="G153" s="5">
        <v>10.890000343322754</v>
      </c>
      <c r="I153" s="5" t="s">
        <v>79</v>
      </c>
      <c r="J153" s="5">
        <v>77.498296201869508</v>
      </c>
      <c r="K153" s="5">
        <v>9.8999996185302734</v>
      </c>
      <c r="M153" s="5" t="s">
        <v>154</v>
      </c>
      <c r="N153" s="5">
        <v>86.143524463432641</v>
      </c>
      <c r="O153" s="5">
        <v>10.430000305175781</v>
      </c>
      <c r="Q153" s="5" t="s">
        <v>343</v>
      </c>
      <c r="R153" s="5">
        <v>4.3226141307815658</v>
      </c>
      <c r="S153" s="5">
        <v>3.0099999904632568</v>
      </c>
      <c r="U153" s="5" t="s">
        <v>9</v>
      </c>
      <c r="V153" s="5">
        <v>68.029712867776553</v>
      </c>
      <c r="W153" s="5">
        <v>9.1999998092651367</v>
      </c>
    </row>
    <row r="154" spans="1:23" x14ac:dyDescent="0.3">
      <c r="A154" s="5" t="s">
        <v>246</v>
      </c>
      <c r="B154" s="5">
        <v>72.661085150756804</v>
      </c>
      <c r="C154" s="5">
        <v>9.5</v>
      </c>
      <c r="E154" s="5" t="s">
        <v>27</v>
      </c>
      <c r="F154" s="5">
        <v>94.479994572797082</v>
      </c>
      <c r="G154" s="5">
        <v>10.689999580383301</v>
      </c>
      <c r="I154" s="5" t="s">
        <v>103</v>
      </c>
      <c r="J154" s="5">
        <v>77.498296201869508</v>
      </c>
      <c r="K154" s="5">
        <v>9.6400003433227539</v>
      </c>
      <c r="M154" s="5" t="s">
        <v>73</v>
      </c>
      <c r="N154" s="5">
        <v>86.761040767829996</v>
      </c>
      <c r="O154" s="5">
        <v>10.399999618530273</v>
      </c>
      <c r="Q154" s="5" t="s">
        <v>46</v>
      </c>
      <c r="R154" s="5">
        <v>4.4255335148477934</v>
      </c>
      <c r="S154" s="5">
        <v>3.5199999809265137</v>
      </c>
      <c r="U154" s="5" t="s">
        <v>404</v>
      </c>
      <c r="V154" s="5">
        <v>68.647229172173923</v>
      </c>
      <c r="W154" s="5">
        <v>9.1499996185302734</v>
      </c>
    </row>
    <row r="155" spans="1:23" x14ac:dyDescent="0.3">
      <c r="A155" s="5" t="s">
        <v>220</v>
      </c>
      <c r="B155" s="5">
        <v>72.76400453482303</v>
      </c>
      <c r="C155" s="5">
        <v>9.4200000762939453</v>
      </c>
      <c r="E155" s="5" t="s">
        <v>71</v>
      </c>
      <c r="F155" s="5">
        <v>94.788752724995774</v>
      </c>
      <c r="G155" s="5">
        <v>10.520000457763672</v>
      </c>
      <c r="I155" s="5" t="s">
        <v>382</v>
      </c>
      <c r="J155" s="5">
        <v>77.601215585935734</v>
      </c>
      <c r="K155" s="5">
        <v>9.880000114440918</v>
      </c>
      <c r="M155" s="5" t="s">
        <v>194</v>
      </c>
      <c r="N155" s="5">
        <v>87.27563768816114</v>
      </c>
      <c r="O155" s="5">
        <v>10.060000419616699</v>
      </c>
      <c r="Q155" s="5" t="s">
        <v>421</v>
      </c>
      <c r="R155" s="5">
        <v>4.4255335148477934</v>
      </c>
      <c r="S155" s="5">
        <v>3.0099999904632568</v>
      </c>
      <c r="U155" s="5" t="s">
        <v>118</v>
      </c>
      <c r="V155" s="5">
        <v>68.853067940306374</v>
      </c>
      <c r="W155" s="5">
        <v>9.3400001525878906</v>
      </c>
    </row>
    <row r="156" spans="1:23" x14ac:dyDescent="0.3">
      <c r="A156" s="5" t="s">
        <v>413</v>
      </c>
      <c r="B156" s="5">
        <v>73.690278991419078</v>
      </c>
      <c r="C156" s="5">
        <v>9.630000114440918</v>
      </c>
      <c r="E156" s="5" t="s">
        <v>40</v>
      </c>
      <c r="F156" s="5">
        <v>97.052979174452773</v>
      </c>
      <c r="G156" s="5">
        <v>10.850000381469727</v>
      </c>
      <c r="I156" s="5" t="s">
        <v>388</v>
      </c>
      <c r="J156" s="5">
        <v>77.704134970001959</v>
      </c>
      <c r="K156" s="5">
        <v>9.8299999237060547</v>
      </c>
      <c r="M156" s="5" t="s">
        <v>162</v>
      </c>
      <c r="N156" s="5">
        <v>87.481476456293592</v>
      </c>
      <c r="O156" s="5">
        <v>10.510000228881836</v>
      </c>
      <c r="Q156" s="5" t="s">
        <v>216</v>
      </c>
      <c r="R156" s="5">
        <v>5.3518079714438436</v>
      </c>
      <c r="S156" s="5">
        <v>2.5499999523162842</v>
      </c>
      <c r="U156" s="5" t="s">
        <v>282</v>
      </c>
      <c r="V156" s="5">
        <v>69.264745476571278</v>
      </c>
      <c r="W156" s="5">
        <v>9.3100004196166992</v>
      </c>
    </row>
    <row r="157" spans="1:23" x14ac:dyDescent="0.3">
      <c r="A157" s="5" t="s">
        <v>102</v>
      </c>
      <c r="B157" s="5">
        <v>74.513634063948899</v>
      </c>
      <c r="C157" s="5">
        <v>9.6800003051757813</v>
      </c>
      <c r="E157" s="5" t="s">
        <v>89</v>
      </c>
      <c r="F157" s="5">
        <v>97.567576094783917</v>
      </c>
      <c r="G157" s="5">
        <v>11.109999656677246</v>
      </c>
      <c r="I157" s="5" t="s">
        <v>45</v>
      </c>
      <c r="J157" s="5">
        <v>77.807054354068185</v>
      </c>
      <c r="K157" s="5">
        <v>9.7700004577636719</v>
      </c>
      <c r="M157" s="5" t="s">
        <v>231</v>
      </c>
      <c r="N157" s="5">
        <v>88.098992760690962</v>
      </c>
      <c r="O157" s="5">
        <v>10.300000190734863</v>
      </c>
      <c r="Q157" s="5" t="s">
        <v>394</v>
      </c>
      <c r="R157" s="5">
        <v>5.4547273555100713</v>
      </c>
      <c r="S157" s="5">
        <v>2.4500000476837158</v>
      </c>
      <c r="U157" s="5" t="s">
        <v>111</v>
      </c>
      <c r="V157" s="5">
        <v>69.779342396902422</v>
      </c>
      <c r="W157" s="5">
        <v>9.2200002670288086</v>
      </c>
    </row>
    <row r="158" spans="1:23" x14ac:dyDescent="0.3">
      <c r="A158" s="5" t="s">
        <v>193</v>
      </c>
      <c r="B158" s="5">
        <v>75.234069752412495</v>
      </c>
      <c r="C158" s="5">
        <v>9.630000114440918</v>
      </c>
      <c r="E158" s="5" t="s">
        <v>230</v>
      </c>
      <c r="F158" s="5">
        <v>99.111366855777334</v>
      </c>
      <c r="G158" s="5">
        <v>11.090000152587891</v>
      </c>
      <c r="I158" s="5" t="s">
        <v>11</v>
      </c>
      <c r="J158" s="5">
        <v>78.733328810664233</v>
      </c>
      <c r="K158" s="5">
        <v>9.9700002670288086</v>
      </c>
      <c r="M158" s="5" t="s">
        <v>170</v>
      </c>
      <c r="N158" s="5">
        <v>88.304831528823414</v>
      </c>
      <c r="O158" s="5">
        <v>10.539999961853027</v>
      </c>
      <c r="Q158" s="5" t="s">
        <v>272</v>
      </c>
      <c r="R158" s="5">
        <v>5.6605661236425266</v>
      </c>
      <c r="S158" s="5">
        <v>2.5899999141693115</v>
      </c>
      <c r="U158" s="5" t="s">
        <v>170</v>
      </c>
      <c r="V158" s="5">
        <v>69.882261780968648</v>
      </c>
      <c r="W158" s="5">
        <v>9.7299995422363281</v>
      </c>
    </row>
    <row r="159" spans="1:23" x14ac:dyDescent="0.3">
      <c r="A159" s="5" t="s">
        <v>260</v>
      </c>
      <c r="B159" s="5">
        <v>76.57202174527346</v>
      </c>
      <c r="C159" s="5">
        <v>9.3000001907348633</v>
      </c>
      <c r="E159" s="5" t="s">
        <v>16</v>
      </c>
      <c r="F159" s="5">
        <v>99.831802544240929</v>
      </c>
      <c r="G159" s="5">
        <v>11.109999656677246</v>
      </c>
      <c r="I159" s="5" t="s">
        <v>92</v>
      </c>
      <c r="J159" s="5">
        <v>79.659603267260295</v>
      </c>
      <c r="K159" s="5">
        <v>10.010000228881836</v>
      </c>
      <c r="M159" s="5" t="s">
        <v>75</v>
      </c>
      <c r="N159" s="5">
        <v>88.407750912889654</v>
      </c>
      <c r="O159" s="5">
        <v>10.329999923706055</v>
      </c>
      <c r="Q159" s="5" t="s">
        <v>405</v>
      </c>
      <c r="R159" s="5">
        <v>5.866404891774982</v>
      </c>
      <c r="S159" s="5">
        <v>2.690000057220459</v>
      </c>
      <c r="U159" s="5" t="s">
        <v>300</v>
      </c>
      <c r="V159" s="5">
        <v>69.985181165034874</v>
      </c>
      <c r="W159" s="5">
        <v>9.4300003051757813</v>
      </c>
    </row>
    <row r="160" spans="1:23" x14ac:dyDescent="0.3">
      <c r="A160" s="5" t="s">
        <v>77</v>
      </c>
      <c r="B160" s="5">
        <v>77.292457433737056</v>
      </c>
      <c r="C160" s="5">
        <v>9.7700004577636719</v>
      </c>
      <c r="E160" s="5" t="s">
        <v>247</v>
      </c>
      <c r="F160" s="5">
        <v>101.99310960963172</v>
      </c>
      <c r="G160" s="5">
        <v>11.220000267028809</v>
      </c>
      <c r="I160" s="5" t="s">
        <v>100</v>
      </c>
      <c r="J160" s="5">
        <v>80.482958339790116</v>
      </c>
      <c r="K160" s="5">
        <v>10.050000190734863</v>
      </c>
      <c r="M160" s="5" t="s">
        <v>399</v>
      </c>
      <c r="N160" s="5">
        <v>88.407750912889654</v>
      </c>
      <c r="O160" s="5">
        <v>10.199999809265137</v>
      </c>
      <c r="Q160" s="5" t="s">
        <v>426</v>
      </c>
      <c r="R160" s="5">
        <v>6.2780824280398937</v>
      </c>
      <c r="S160" s="5">
        <v>2.9800000190734863</v>
      </c>
      <c r="U160" s="5" t="s">
        <v>4</v>
      </c>
      <c r="V160" s="5">
        <v>70.293939317233566</v>
      </c>
      <c r="W160" s="5">
        <v>9.4099998474121094</v>
      </c>
    </row>
    <row r="161" spans="1:23" x14ac:dyDescent="0.3">
      <c r="A161" s="5" t="s">
        <v>396</v>
      </c>
      <c r="B161" s="5">
        <v>78.630409426598007</v>
      </c>
      <c r="C161" s="5">
        <v>9.7799997329711914</v>
      </c>
      <c r="E161" s="5" t="s">
        <v>87</v>
      </c>
      <c r="F161" s="5">
        <v>103.43398098655891</v>
      </c>
      <c r="G161" s="5">
        <v>11.130000114440918</v>
      </c>
      <c r="I161" s="5" t="s">
        <v>143</v>
      </c>
      <c r="J161" s="5">
        <v>80.89463587605502</v>
      </c>
      <c r="K161" s="5">
        <v>9.5900001525878906</v>
      </c>
      <c r="M161" s="5" t="s">
        <v>38</v>
      </c>
      <c r="N161" s="5">
        <v>88.51067029695588</v>
      </c>
      <c r="O161" s="5">
        <v>10.489999771118164</v>
      </c>
      <c r="Q161" s="5" t="s">
        <v>261</v>
      </c>
      <c r="R161" s="5">
        <v>6.4839211961723491</v>
      </c>
      <c r="S161" s="5">
        <v>2.7799999713897705</v>
      </c>
      <c r="U161" s="5" t="s">
        <v>248</v>
      </c>
      <c r="V161" s="5">
        <v>70.602697469432243</v>
      </c>
      <c r="W161" s="5">
        <v>9.5600004196166992</v>
      </c>
    </row>
    <row r="162" spans="1:23" x14ac:dyDescent="0.3">
      <c r="A162" s="5" t="s">
        <v>271</v>
      </c>
      <c r="B162" s="5">
        <v>79.968361419458972</v>
      </c>
      <c r="C162" s="5">
        <v>10.029999732971191</v>
      </c>
      <c r="E162" s="5" t="s">
        <v>320</v>
      </c>
      <c r="F162" s="5">
        <v>106.10988497228082</v>
      </c>
      <c r="G162" s="5">
        <v>11.520000457763672</v>
      </c>
      <c r="I162" s="5" t="s">
        <v>290</v>
      </c>
      <c r="J162" s="5">
        <v>81.203394028253697</v>
      </c>
      <c r="K162" s="5">
        <v>10.170000076293945</v>
      </c>
      <c r="M162" s="5" t="s">
        <v>289</v>
      </c>
      <c r="N162" s="5">
        <v>89.025267217287009</v>
      </c>
      <c r="O162" s="5">
        <v>10.409999847412109</v>
      </c>
      <c r="Q162" s="5" t="s">
        <v>410</v>
      </c>
      <c r="R162" s="5">
        <v>6.5868405802385768</v>
      </c>
      <c r="S162" s="5">
        <v>2.619999885559082</v>
      </c>
      <c r="U162" s="5" t="s">
        <v>123</v>
      </c>
      <c r="V162" s="5">
        <v>71.426052541962065</v>
      </c>
      <c r="W162" s="5">
        <v>9.4700002670288086</v>
      </c>
    </row>
    <row r="163" spans="1:23" x14ac:dyDescent="0.3">
      <c r="A163" s="5" t="s">
        <v>375</v>
      </c>
      <c r="B163" s="5">
        <v>80.071280803525198</v>
      </c>
      <c r="C163" s="5">
        <v>9.9600000381469727</v>
      </c>
      <c r="E163" s="5" t="s">
        <v>6</v>
      </c>
      <c r="F163" s="5">
        <v>106.62448189261197</v>
      </c>
      <c r="G163" s="5">
        <v>11.560000419616699</v>
      </c>
      <c r="I163" s="5" t="s">
        <v>95</v>
      </c>
      <c r="J163" s="5">
        <v>81.923829716717293</v>
      </c>
      <c r="K163" s="5">
        <v>10.010000228881836</v>
      </c>
      <c r="M163" s="5" t="s">
        <v>193</v>
      </c>
      <c r="N163" s="5">
        <v>89.848622289816831</v>
      </c>
      <c r="O163" s="5">
        <v>10.569999694824219</v>
      </c>
      <c r="Q163" s="5" t="s">
        <v>18</v>
      </c>
      <c r="R163" s="5">
        <v>6.9985181165034875</v>
      </c>
      <c r="S163" s="5">
        <v>2.7799999713897705</v>
      </c>
      <c r="U163" s="5" t="s">
        <v>332</v>
      </c>
      <c r="V163" s="5">
        <v>71.837730078226983</v>
      </c>
      <c r="W163" s="5">
        <v>9.2700004577636719</v>
      </c>
    </row>
    <row r="164" spans="1:23" x14ac:dyDescent="0.3">
      <c r="A164" s="5" t="s">
        <v>11</v>
      </c>
      <c r="B164" s="5">
        <v>80.27711957165765</v>
      </c>
      <c r="C164" s="5">
        <v>10.020000457763672</v>
      </c>
      <c r="E164" s="5" t="s">
        <v>319</v>
      </c>
      <c r="F164" s="5">
        <v>107.1390788129431</v>
      </c>
      <c r="G164" s="5">
        <v>11.529999732971191</v>
      </c>
      <c r="I164" s="5" t="s">
        <v>232</v>
      </c>
      <c r="J164" s="5">
        <v>82.232587868915985</v>
      </c>
      <c r="K164" s="5">
        <v>10.109999656677246</v>
      </c>
      <c r="M164" s="5" t="s">
        <v>109</v>
      </c>
      <c r="N164" s="5">
        <v>89.848622289816831</v>
      </c>
      <c r="O164" s="5">
        <v>10.600000381469727</v>
      </c>
      <c r="Q164" s="5" t="s">
        <v>23</v>
      </c>
      <c r="R164" s="5">
        <v>7.4101956527683992</v>
      </c>
      <c r="S164" s="5">
        <v>3.2300000190734863</v>
      </c>
      <c r="U164" s="5" t="s">
        <v>369</v>
      </c>
      <c r="V164" s="5">
        <v>72.352326998558112</v>
      </c>
      <c r="W164" s="5">
        <v>9.5100002288818359</v>
      </c>
    </row>
    <row r="165" spans="1:23" x14ac:dyDescent="0.3">
      <c r="A165" s="5" t="s">
        <v>288</v>
      </c>
      <c r="B165" s="5">
        <v>80.89463587605502</v>
      </c>
      <c r="C165" s="5">
        <v>10.069999694824219</v>
      </c>
      <c r="E165" s="5" t="s">
        <v>197</v>
      </c>
      <c r="F165" s="5">
        <v>107.75659511734047</v>
      </c>
      <c r="G165" s="5">
        <v>11.479999542236328</v>
      </c>
      <c r="I165" s="5" t="s">
        <v>240</v>
      </c>
      <c r="J165" s="5">
        <v>83.158862325512032</v>
      </c>
      <c r="K165" s="5">
        <v>10.210000038146973</v>
      </c>
      <c r="M165" s="5" t="s">
        <v>182</v>
      </c>
      <c r="N165" s="5">
        <v>90.054461057949297</v>
      </c>
      <c r="O165" s="5">
        <v>10.560000419616699</v>
      </c>
      <c r="Q165" s="5" t="s">
        <v>183</v>
      </c>
      <c r="R165" s="5">
        <v>7.4101956527683992</v>
      </c>
      <c r="S165" s="5">
        <v>2.8399999141693115</v>
      </c>
      <c r="U165" s="5" t="s">
        <v>24</v>
      </c>
      <c r="V165" s="5">
        <v>72.866923918889256</v>
      </c>
      <c r="W165" s="5">
        <v>9.4499998092651367</v>
      </c>
    </row>
    <row r="166" spans="1:23" x14ac:dyDescent="0.3">
      <c r="A166" s="5" t="s">
        <v>195</v>
      </c>
      <c r="B166" s="5">
        <v>81.306313412319938</v>
      </c>
      <c r="C166" s="5">
        <v>10.130000114440918</v>
      </c>
      <c r="E166" s="5" t="s">
        <v>199</v>
      </c>
      <c r="F166" s="5">
        <v>108.78578895800274</v>
      </c>
      <c r="G166" s="5">
        <v>11.649999618530273</v>
      </c>
      <c r="I166" s="5" t="s">
        <v>99</v>
      </c>
      <c r="J166" s="5">
        <v>83.982217398041854</v>
      </c>
      <c r="K166" s="5">
        <v>9.75</v>
      </c>
      <c r="M166" s="5" t="s">
        <v>300</v>
      </c>
      <c r="N166" s="5">
        <v>90.4661385942142</v>
      </c>
      <c r="O166" s="5">
        <v>10.550000190734863</v>
      </c>
      <c r="Q166" s="5" t="s">
        <v>117</v>
      </c>
      <c r="R166" s="5">
        <v>7.4101956527683992</v>
      </c>
      <c r="S166" s="5">
        <v>3.1400001049041748</v>
      </c>
      <c r="U166" s="5" t="s">
        <v>274</v>
      </c>
      <c r="V166" s="5">
        <v>74.204875911750221</v>
      </c>
      <c r="W166" s="5">
        <v>9.5100002288818359</v>
      </c>
    </row>
    <row r="167" spans="1:23" x14ac:dyDescent="0.3">
      <c r="A167" s="5" t="s">
        <v>200</v>
      </c>
      <c r="B167" s="5">
        <v>82.335507252982211</v>
      </c>
      <c r="C167" s="5">
        <v>10.180000305175781</v>
      </c>
      <c r="E167" s="5" t="s">
        <v>5</v>
      </c>
      <c r="F167" s="5">
        <v>108.99162772613521</v>
      </c>
      <c r="G167" s="5">
        <v>11.659999847412109</v>
      </c>
      <c r="I167" s="5" t="s">
        <v>132</v>
      </c>
      <c r="J167" s="5">
        <v>84.188056166174306</v>
      </c>
      <c r="K167" s="5">
        <v>10.100000381469727</v>
      </c>
      <c r="M167" s="5" t="s">
        <v>225</v>
      </c>
      <c r="N167" s="5">
        <v>90.980735514545344</v>
      </c>
      <c r="O167" s="5">
        <v>10.590000152587891</v>
      </c>
      <c r="Q167" s="5" t="s">
        <v>322</v>
      </c>
      <c r="R167" s="5">
        <v>7.4101956527683992</v>
      </c>
      <c r="S167" s="5">
        <v>3.0399999618530273</v>
      </c>
      <c r="U167" s="5" t="s">
        <v>204</v>
      </c>
      <c r="V167" s="5">
        <v>74.822392216147577</v>
      </c>
      <c r="W167" s="5">
        <v>9.6499996185302734</v>
      </c>
    </row>
    <row r="168" spans="1:23" x14ac:dyDescent="0.3">
      <c r="A168" s="5" t="s">
        <v>54</v>
      </c>
      <c r="B168" s="5">
        <v>82.335507252982211</v>
      </c>
      <c r="C168" s="5">
        <v>10.050000190734863</v>
      </c>
      <c r="E168" s="5" t="s">
        <v>324</v>
      </c>
      <c r="F168" s="5">
        <v>109.19746649426766</v>
      </c>
      <c r="G168" s="5">
        <v>11.609999656677246</v>
      </c>
      <c r="I168" s="5" t="s">
        <v>27</v>
      </c>
      <c r="J168" s="5">
        <v>84.393894934306772</v>
      </c>
      <c r="K168" s="5">
        <v>10.319999694824219</v>
      </c>
      <c r="M168" s="5" t="s">
        <v>122</v>
      </c>
      <c r="N168" s="5">
        <v>92.215768123340069</v>
      </c>
      <c r="O168" s="5">
        <v>10.779999732971191</v>
      </c>
      <c r="Q168" s="5" t="s">
        <v>56</v>
      </c>
      <c r="R168" s="5">
        <v>7.5131150368346269</v>
      </c>
      <c r="S168" s="5">
        <v>3.0299999713897705</v>
      </c>
      <c r="U168" s="5" t="s">
        <v>285</v>
      </c>
      <c r="V168" s="5">
        <v>76.880779897472138</v>
      </c>
      <c r="W168" s="5">
        <v>9.8299999237060547</v>
      </c>
    </row>
    <row r="169" spans="1:23" x14ac:dyDescent="0.3">
      <c r="A169" s="5" t="s">
        <v>86</v>
      </c>
      <c r="B169" s="5">
        <v>82.850104173313355</v>
      </c>
      <c r="C169" s="5">
        <v>10.220000267028809</v>
      </c>
      <c r="E169" s="5" t="s">
        <v>284</v>
      </c>
      <c r="F169" s="5">
        <v>109.30038587833388</v>
      </c>
      <c r="G169" s="5">
        <v>11.720000267028809</v>
      </c>
      <c r="I169" s="5" t="s">
        <v>380</v>
      </c>
      <c r="J169" s="5">
        <v>84.393894934306772</v>
      </c>
      <c r="K169" s="5">
        <v>10.359999656677246</v>
      </c>
      <c r="M169" s="5" t="s">
        <v>327</v>
      </c>
      <c r="N169" s="5">
        <v>92.524526275538761</v>
      </c>
      <c r="O169" s="5">
        <v>10.800000190734863</v>
      </c>
      <c r="Q169" s="5" t="s">
        <v>39</v>
      </c>
      <c r="R169" s="5">
        <v>8.3364701093644484</v>
      </c>
      <c r="S169" s="5">
        <v>3.059999942779541</v>
      </c>
      <c r="U169" s="5" t="s">
        <v>359</v>
      </c>
      <c r="V169" s="5">
        <v>76.880779897472138</v>
      </c>
      <c r="W169" s="5">
        <v>9.7700004577636719</v>
      </c>
    </row>
    <row r="170" spans="1:23" x14ac:dyDescent="0.3">
      <c r="A170" s="5" t="s">
        <v>259</v>
      </c>
      <c r="B170" s="5">
        <v>83.673459245843176</v>
      </c>
      <c r="C170" s="5">
        <v>10.170000076293945</v>
      </c>
      <c r="E170" s="5" t="s">
        <v>60</v>
      </c>
      <c r="F170" s="5">
        <v>109.71206341459879</v>
      </c>
      <c r="G170" s="5">
        <v>11.760000228881836</v>
      </c>
      <c r="I170" s="5" t="s">
        <v>208</v>
      </c>
      <c r="J170" s="5">
        <v>84.599733702439224</v>
      </c>
      <c r="K170" s="5">
        <v>10.329999923706055</v>
      </c>
      <c r="M170" s="5" t="s">
        <v>352</v>
      </c>
      <c r="N170" s="5">
        <v>92.936203811803665</v>
      </c>
      <c r="O170" s="5">
        <v>10.600000381469727</v>
      </c>
      <c r="Q170" s="5" t="s">
        <v>53</v>
      </c>
      <c r="R170" s="5">
        <v>9.3656639500267271</v>
      </c>
      <c r="S170" s="5">
        <v>3.3499999046325684</v>
      </c>
      <c r="U170" s="5" t="s">
        <v>303</v>
      </c>
      <c r="V170" s="5">
        <v>77.395376817803282</v>
      </c>
      <c r="W170" s="5">
        <v>9.7200002670288086</v>
      </c>
    </row>
    <row r="171" spans="1:23" x14ac:dyDescent="0.3">
      <c r="A171" s="5" t="s">
        <v>187</v>
      </c>
      <c r="B171" s="5">
        <v>83.982217398041854</v>
      </c>
      <c r="C171" s="5">
        <v>10.079999923706055</v>
      </c>
      <c r="E171" s="5" t="s">
        <v>198</v>
      </c>
      <c r="F171" s="5">
        <v>110.43249910306238</v>
      </c>
      <c r="G171" s="5">
        <v>11.729999542236328</v>
      </c>
      <c r="I171" s="5" t="s">
        <v>293</v>
      </c>
      <c r="J171" s="5">
        <v>84.599733702439224</v>
      </c>
      <c r="K171" s="5">
        <v>10.039999961853027</v>
      </c>
      <c r="M171" s="5" t="s">
        <v>200</v>
      </c>
      <c r="N171" s="5">
        <v>93.965397652465953</v>
      </c>
      <c r="O171" s="5">
        <v>10.710000038146973</v>
      </c>
      <c r="Q171" s="5" t="s">
        <v>153</v>
      </c>
      <c r="R171" s="5">
        <v>9.7773414862916379</v>
      </c>
      <c r="S171" s="5">
        <v>3.9600000381469727</v>
      </c>
      <c r="U171" s="5" t="s">
        <v>206</v>
      </c>
      <c r="V171" s="5">
        <v>78.012893122200637</v>
      </c>
      <c r="W171" s="5">
        <v>9.75</v>
      </c>
    </row>
    <row r="172" spans="1:23" x14ac:dyDescent="0.3">
      <c r="A172" s="5" t="s">
        <v>315</v>
      </c>
      <c r="B172" s="5">
        <v>84.188056166174306</v>
      </c>
      <c r="C172" s="5">
        <v>10.020000457763672</v>
      </c>
      <c r="E172" s="5" t="s">
        <v>245</v>
      </c>
      <c r="F172" s="5">
        <v>112.38796740032072</v>
      </c>
      <c r="G172" s="5">
        <v>11.720000267028809</v>
      </c>
      <c r="I172" s="5" t="s">
        <v>188</v>
      </c>
      <c r="J172" s="5">
        <v>85.628927543101497</v>
      </c>
      <c r="K172" s="5">
        <v>10.130000114440918</v>
      </c>
      <c r="M172" s="5" t="s">
        <v>32</v>
      </c>
      <c r="N172" s="5">
        <v>93.965397652465953</v>
      </c>
      <c r="O172" s="5">
        <v>10.869999885559082</v>
      </c>
      <c r="Q172" s="5" t="s">
        <v>318</v>
      </c>
      <c r="R172" s="5">
        <v>9.7773414862916379</v>
      </c>
      <c r="S172" s="5">
        <v>3.5199999809265137</v>
      </c>
      <c r="U172" s="5" t="s">
        <v>196</v>
      </c>
      <c r="V172" s="5">
        <v>78.733328810664233</v>
      </c>
      <c r="W172" s="5">
        <v>10.050000190734863</v>
      </c>
    </row>
    <row r="173" spans="1:23" x14ac:dyDescent="0.3">
      <c r="A173" s="5" t="s">
        <v>173</v>
      </c>
      <c r="B173" s="5">
        <v>84.496814318372998</v>
      </c>
      <c r="C173" s="5">
        <v>10.270000457763672</v>
      </c>
      <c r="E173" s="5" t="s">
        <v>74</v>
      </c>
      <c r="F173" s="5">
        <v>112.49088678438694</v>
      </c>
      <c r="G173" s="5">
        <v>11.609999656677246</v>
      </c>
      <c r="I173" s="5" t="s">
        <v>154</v>
      </c>
      <c r="J173" s="5">
        <v>86.143524463432641</v>
      </c>
      <c r="K173" s="5">
        <v>10.430000305175781</v>
      </c>
      <c r="M173" s="5" t="s">
        <v>253</v>
      </c>
      <c r="N173" s="5">
        <v>94.891672109062</v>
      </c>
      <c r="O173" s="5">
        <v>10.630000114440918</v>
      </c>
      <c r="Q173" s="5" t="s">
        <v>50</v>
      </c>
      <c r="R173" s="5">
        <v>9.8802608703578656</v>
      </c>
      <c r="S173" s="5">
        <v>4.3400001525878906</v>
      </c>
      <c r="U173" s="5" t="s">
        <v>245</v>
      </c>
      <c r="V173" s="5">
        <v>79.042086962862925</v>
      </c>
      <c r="W173" s="5">
        <v>9.6800003051757813</v>
      </c>
    </row>
    <row r="174" spans="1:23" x14ac:dyDescent="0.3">
      <c r="A174" s="5" t="s">
        <v>105</v>
      </c>
      <c r="B174" s="5">
        <v>85.011411238704127</v>
      </c>
      <c r="C174" s="5">
        <v>10.260000228881836</v>
      </c>
      <c r="E174" s="5" t="s">
        <v>8</v>
      </c>
      <c r="F174" s="5">
        <v>113.93175816131414</v>
      </c>
      <c r="G174" s="5">
        <v>11.75</v>
      </c>
      <c r="I174" s="5" t="s">
        <v>73</v>
      </c>
      <c r="J174" s="5">
        <v>86.761040767829996</v>
      </c>
      <c r="K174" s="5">
        <v>10.399999618530273</v>
      </c>
      <c r="M174" s="5" t="s">
        <v>205</v>
      </c>
      <c r="N174" s="5">
        <v>95.097510877194452</v>
      </c>
      <c r="O174" s="5">
        <v>10.840000152587891</v>
      </c>
      <c r="Q174" s="5" t="s">
        <v>324</v>
      </c>
      <c r="R174" s="5">
        <v>10.086099638490321</v>
      </c>
      <c r="S174" s="5">
        <v>3.4100000858306885</v>
      </c>
      <c r="U174" s="5" t="s">
        <v>64</v>
      </c>
      <c r="V174" s="5">
        <v>79.145006346929151</v>
      </c>
      <c r="W174" s="5">
        <v>10.079999923706055</v>
      </c>
    </row>
    <row r="175" spans="1:23" x14ac:dyDescent="0.3">
      <c r="A175" s="5" t="s">
        <v>225</v>
      </c>
      <c r="B175" s="5">
        <v>86.040605079366415</v>
      </c>
      <c r="C175" s="5">
        <v>10.25</v>
      </c>
      <c r="E175" s="5" t="s">
        <v>45</v>
      </c>
      <c r="F175" s="5">
        <v>114.13759692944659</v>
      </c>
      <c r="G175" s="5">
        <v>11.670000076293945</v>
      </c>
      <c r="I175" s="5" t="s">
        <v>194</v>
      </c>
      <c r="J175" s="5">
        <v>87.27563768816114</v>
      </c>
      <c r="K175" s="5">
        <v>10.060000419616699</v>
      </c>
      <c r="M175" s="5" t="s">
        <v>342</v>
      </c>
      <c r="N175" s="5">
        <v>95.40626902939313</v>
      </c>
      <c r="O175" s="5">
        <v>10.810000419616699</v>
      </c>
      <c r="Q175" s="5" t="s">
        <v>297</v>
      </c>
      <c r="R175" s="5">
        <v>11.115293479152598</v>
      </c>
      <c r="S175" s="5">
        <v>3.7899999618530273</v>
      </c>
      <c r="U175" s="5" t="s">
        <v>169</v>
      </c>
      <c r="V175" s="5">
        <v>79.865442035392746</v>
      </c>
      <c r="W175" s="5">
        <v>10.189999580383301</v>
      </c>
    </row>
    <row r="176" spans="1:23" x14ac:dyDescent="0.3">
      <c r="A176" s="5" t="s">
        <v>303</v>
      </c>
      <c r="B176" s="5">
        <v>87.172718304094914</v>
      </c>
      <c r="C176" s="5">
        <v>10.479999542236328</v>
      </c>
      <c r="E176" s="5" t="s">
        <v>53</v>
      </c>
      <c r="F176" s="5">
        <v>114.13759692944659</v>
      </c>
      <c r="G176" s="5">
        <v>12.010000228881836</v>
      </c>
      <c r="I176" s="5" t="s">
        <v>162</v>
      </c>
      <c r="J176" s="5">
        <v>87.481476456293592</v>
      </c>
      <c r="K176" s="5">
        <v>10.510000228881836</v>
      </c>
      <c r="M176" s="5" t="s">
        <v>346</v>
      </c>
      <c r="N176" s="5">
        <v>96.023785333790499</v>
      </c>
      <c r="O176" s="5">
        <v>10.75</v>
      </c>
      <c r="Q176" s="5" t="s">
        <v>178</v>
      </c>
      <c r="R176" s="5">
        <v>12.041567935748649</v>
      </c>
      <c r="S176" s="5">
        <v>3.619999885559082</v>
      </c>
      <c r="U176" s="5" t="s">
        <v>127</v>
      </c>
      <c r="V176" s="5">
        <v>81.306313412319938</v>
      </c>
      <c r="W176" s="5">
        <v>10.029999732971191</v>
      </c>
    </row>
    <row r="177" spans="1:23" x14ac:dyDescent="0.3">
      <c r="A177" s="5" t="s">
        <v>235</v>
      </c>
      <c r="B177" s="5">
        <v>87.584395840359832</v>
      </c>
      <c r="C177" s="5">
        <v>10.289999961853027</v>
      </c>
      <c r="E177" s="5" t="s">
        <v>420</v>
      </c>
      <c r="F177" s="5">
        <v>114.96095200197641</v>
      </c>
      <c r="G177" s="5">
        <v>11.75</v>
      </c>
      <c r="I177" s="5" t="s">
        <v>231</v>
      </c>
      <c r="J177" s="5">
        <v>88.098992760690962</v>
      </c>
      <c r="K177" s="5">
        <v>10.300000190734863</v>
      </c>
      <c r="M177" s="5" t="s">
        <v>377</v>
      </c>
      <c r="N177" s="5">
        <v>96.641301638187869</v>
      </c>
      <c r="O177" s="5">
        <v>10.880000114440918</v>
      </c>
      <c r="Q177" s="5" t="s">
        <v>371</v>
      </c>
      <c r="R177" s="5">
        <v>12.041567935748649</v>
      </c>
      <c r="S177" s="5">
        <v>3.869999885559082</v>
      </c>
      <c r="U177" s="5" t="s">
        <v>236</v>
      </c>
      <c r="V177" s="5">
        <v>81.717990948584841</v>
      </c>
      <c r="W177" s="5">
        <v>10.100000381469727</v>
      </c>
    </row>
    <row r="178" spans="1:23" x14ac:dyDescent="0.3">
      <c r="A178" s="5" t="s">
        <v>138</v>
      </c>
      <c r="B178" s="5">
        <v>87.996073376624736</v>
      </c>
      <c r="C178" s="5">
        <v>10.609999656677246</v>
      </c>
      <c r="E178" s="5" t="s">
        <v>270</v>
      </c>
      <c r="F178" s="5">
        <v>115.78430707450623</v>
      </c>
      <c r="G178" s="5">
        <v>12.020000457763672</v>
      </c>
      <c r="I178" s="5" t="s">
        <v>170</v>
      </c>
      <c r="J178" s="5">
        <v>88.304831528823414</v>
      </c>
      <c r="K178" s="5">
        <v>10.539999961853027</v>
      </c>
      <c r="M178" s="5" t="s">
        <v>114</v>
      </c>
      <c r="N178" s="5">
        <v>96.744221022254095</v>
      </c>
      <c r="O178" s="5">
        <v>10.920000076293945</v>
      </c>
      <c r="Q178" s="5" t="s">
        <v>41</v>
      </c>
      <c r="R178" s="5">
        <v>12.144487319814877</v>
      </c>
      <c r="S178" s="5">
        <v>3.9200000762939453</v>
      </c>
      <c r="U178" s="5" t="s">
        <v>374</v>
      </c>
      <c r="V178" s="5">
        <v>82.541346021114663</v>
      </c>
      <c r="W178" s="5">
        <v>9.9300003051757813</v>
      </c>
    </row>
    <row r="179" spans="1:23" x14ac:dyDescent="0.3">
      <c r="A179" s="5" t="s">
        <v>88</v>
      </c>
      <c r="B179" s="5">
        <v>89.025267217287009</v>
      </c>
      <c r="C179" s="5">
        <v>10.079999923706055</v>
      </c>
      <c r="E179" s="5" t="s">
        <v>302</v>
      </c>
      <c r="F179" s="5">
        <v>115.88722645857246</v>
      </c>
      <c r="G179" s="5">
        <v>12.050000190734863</v>
      </c>
      <c r="I179" s="5" t="s">
        <v>75</v>
      </c>
      <c r="J179" s="5">
        <v>88.407750912889654</v>
      </c>
      <c r="K179" s="5">
        <v>10.329999923706055</v>
      </c>
      <c r="M179" s="5" t="s">
        <v>295</v>
      </c>
      <c r="N179" s="5">
        <v>96.847140406320321</v>
      </c>
      <c r="O179" s="5">
        <v>11</v>
      </c>
      <c r="Q179" s="5" t="s">
        <v>357</v>
      </c>
      <c r="R179" s="5">
        <v>16.055423914331531</v>
      </c>
      <c r="S179" s="5">
        <v>4.7899999618530273</v>
      </c>
      <c r="U179" s="5" t="s">
        <v>108</v>
      </c>
      <c r="V179" s="5">
        <v>83.261781709578258</v>
      </c>
      <c r="W179" s="5">
        <v>10.260000228881836</v>
      </c>
    </row>
    <row r="180" spans="1:23" x14ac:dyDescent="0.3">
      <c r="A180" s="5" t="s">
        <v>339</v>
      </c>
      <c r="B180" s="5">
        <v>89.025267217287009</v>
      </c>
      <c r="C180" s="5">
        <v>10.460000038146973</v>
      </c>
      <c r="E180" s="5" t="s">
        <v>177</v>
      </c>
      <c r="F180" s="5">
        <v>117.22517845143342</v>
      </c>
      <c r="G180" s="5">
        <v>11.789999961853027</v>
      </c>
      <c r="I180" s="5" t="s">
        <v>399</v>
      </c>
      <c r="J180" s="5">
        <v>88.407750912889654</v>
      </c>
      <c r="K180" s="5">
        <v>10.199999809265137</v>
      </c>
      <c r="M180" s="5" t="s">
        <v>257</v>
      </c>
      <c r="N180" s="5">
        <v>97.052979174452773</v>
      </c>
      <c r="O180" s="5">
        <v>11.010000228881836</v>
      </c>
      <c r="Q180" s="5" t="s">
        <v>73</v>
      </c>
      <c r="R180" s="5">
        <v>21.407231885775374</v>
      </c>
      <c r="S180" s="5">
        <v>4.7800002098083496</v>
      </c>
      <c r="U180" s="5" t="s">
        <v>125</v>
      </c>
      <c r="V180" s="5">
        <v>83.364701093644484</v>
      </c>
      <c r="W180" s="5">
        <v>10.199999809265137</v>
      </c>
    </row>
    <row r="181" spans="1:23" x14ac:dyDescent="0.3">
      <c r="A181" s="5" t="s">
        <v>191</v>
      </c>
      <c r="B181" s="5">
        <v>89.436944753551927</v>
      </c>
      <c r="C181" s="5">
        <v>10.460000038146973</v>
      </c>
      <c r="E181" s="5" t="s">
        <v>143</v>
      </c>
      <c r="F181" s="5">
        <v>118.15145290802947</v>
      </c>
      <c r="G181" s="5">
        <v>12.220000267028809</v>
      </c>
      <c r="I181" s="5" t="s">
        <v>38</v>
      </c>
      <c r="J181" s="5">
        <v>88.51067029695588</v>
      </c>
      <c r="K181" s="5">
        <v>10.489999771118164</v>
      </c>
      <c r="M181" s="5" t="s">
        <v>428</v>
      </c>
      <c r="N181" s="5">
        <v>97.155898558519013</v>
      </c>
      <c r="O181" s="5">
        <v>11.039999961853027</v>
      </c>
      <c r="Q181" s="5" t="s">
        <v>277</v>
      </c>
      <c r="R181" s="5">
        <v>22.539345110503881</v>
      </c>
      <c r="S181" s="5">
        <v>5.429999828338623</v>
      </c>
      <c r="U181" s="5" t="s">
        <v>288</v>
      </c>
      <c r="V181" s="5">
        <v>83.570539861776936</v>
      </c>
      <c r="W181" s="5">
        <v>10.100000381469727</v>
      </c>
    </row>
    <row r="182" spans="1:23" x14ac:dyDescent="0.3">
      <c r="A182" s="5" t="s">
        <v>170</v>
      </c>
      <c r="B182" s="5">
        <v>89.745702905750605</v>
      </c>
      <c r="C182" s="5">
        <v>10.529999732971191</v>
      </c>
      <c r="E182" s="5" t="s">
        <v>405</v>
      </c>
      <c r="F182" s="5">
        <v>118.46021106022815</v>
      </c>
      <c r="G182" s="5">
        <v>11.960000038146973</v>
      </c>
      <c r="I182" s="5" t="s">
        <v>289</v>
      </c>
      <c r="J182" s="5">
        <v>89.025267217287009</v>
      </c>
      <c r="K182" s="5">
        <v>10.409999847412109</v>
      </c>
      <c r="M182" s="5" t="s">
        <v>98</v>
      </c>
      <c r="N182" s="5">
        <v>97.567576094783917</v>
      </c>
      <c r="O182" s="5">
        <v>11.060000419616699</v>
      </c>
      <c r="Q182" s="5" t="s">
        <v>409</v>
      </c>
      <c r="R182" s="5">
        <v>23.465619567099928</v>
      </c>
      <c r="S182" s="5">
        <v>5.3299999237060547</v>
      </c>
      <c r="U182" s="5" t="s">
        <v>229</v>
      </c>
      <c r="V182" s="5">
        <v>84.496814318372998</v>
      </c>
      <c r="W182" s="5">
        <v>10.270000457763672</v>
      </c>
    </row>
    <row r="183" spans="1:23" x14ac:dyDescent="0.3">
      <c r="A183" s="5" t="s">
        <v>394</v>
      </c>
      <c r="B183" s="5">
        <v>90.157380442015523</v>
      </c>
      <c r="C183" s="5">
        <v>10.670000076293945</v>
      </c>
      <c r="E183" s="5" t="s">
        <v>406</v>
      </c>
      <c r="F183" s="5">
        <v>118.87188859649306</v>
      </c>
      <c r="G183" s="5">
        <v>12.270000457763672</v>
      </c>
      <c r="I183" s="5" t="s">
        <v>193</v>
      </c>
      <c r="J183" s="5">
        <v>89.848622289816831</v>
      </c>
      <c r="K183" s="5">
        <v>10.569999694824219</v>
      </c>
      <c r="M183" s="5" t="s">
        <v>423</v>
      </c>
      <c r="N183" s="5">
        <v>97.773414862916368</v>
      </c>
      <c r="O183" s="5">
        <v>10.880000114440918</v>
      </c>
      <c r="Q183" s="5" t="s">
        <v>185</v>
      </c>
      <c r="R183" s="5">
        <v>24.083135871497298</v>
      </c>
      <c r="S183" s="5">
        <v>5.440000057220459</v>
      </c>
      <c r="U183" s="5" t="s">
        <v>304</v>
      </c>
      <c r="V183" s="5">
        <v>84.805572470571676</v>
      </c>
      <c r="W183" s="5">
        <v>10.390000343322754</v>
      </c>
    </row>
    <row r="184" spans="1:23" x14ac:dyDescent="0.3">
      <c r="A184" s="5" t="s">
        <v>135</v>
      </c>
      <c r="B184" s="5">
        <v>90.774896746412892</v>
      </c>
      <c r="C184" s="5">
        <v>10.529999732971191</v>
      </c>
      <c r="E184" s="5" t="s">
        <v>202</v>
      </c>
      <c r="F184" s="5">
        <v>119.38648551682421</v>
      </c>
      <c r="G184" s="5">
        <v>12.239999771118164</v>
      </c>
      <c r="I184" s="5" t="s">
        <v>109</v>
      </c>
      <c r="J184" s="5">
        <v>89.848622289816831</v>
      </c>
      <c r="K184" s="5">
        <v>10.600000381469727</v>
      </c>
      <c r="M184" s="5" t="s">
        <v>261</v>
      </c>
      <c r="N184" s="5">
        <v>98.185092399181286</v>
      </c>
      <c r="O184" s="5">
        <v>10.949999809265137</v>
      </c>
      <c r="Q184" s="5" t="s">
        <v>256</v>
      </c>
      <c r="R184" s="5">
        <v>25.215249096225801</v>
      </c>
      <c r="S184" s="5">
        <v>5.4699997901916504</v>
      </c>
      <c r="U184" s="5" t="s">
        <v>90</v>
      </c>
      <c r="V184" s="5">
        <v>85.320169390902819</v>
      </c>
      <c r="W184" s="5">
        <v>10.329999923706055</v>
      </c>
    </row>
    <row r="185" spans="1:23" x14ac:dyDescent="0.3">
      <c r="A185" s="5" t="s">
        <v>338</v>
      </c>
      <c r="B185" s="5">
        <v>92.421606891472535</v>
      </c>
      <c r="C185" s="5">
        <v>11</v>
      </c>
      <c r="E185" s="5" t="s">
        <v>372</v>
      </c>
      <c r="F185" s="5">
        <v>119.90108243715534</v>
      </c>
      <c r="G185" s="5">
        <v>11.5</v>
      </c>
      <c r="I185" s="5" t="s">
        <v>182</v>
      </c>
      <c r="J185" s="5">
        <v>90.054461057949297</v>
      </c>
      <c r="K185" s="5">
        <v>10.560000419616699</v>
      </c>
      <c r="M185" s="5" t="s">
        <v>172</v>
      </c>
      <c r="N185" s="5">
        <v>99.625963776108478</v>
      </c>
      <c r="O185" s="5">
        <v>10.939999580383301</v>
      </c>
      <c r="Q185" s="5" t="s">
        <v>281</v>
      </c>
      <c r="R185" s="5">
        <v>26.244442936888078</v>
      </c>
      <c r="S185" s="5">
        <v>5.5900001525878906</v>
      </c>
      <c r="U185" s="5" t="s">
        <v>96</v>
      </c>
      <c r="V185" s="5">
        <v>86.349363231565093</v>
      </c>
      <c r="W185" s="5">
        <v>10.329999923706055</v>
      </c>
    </row>
    <row r="186" spans="1:23" x14ac:dyDescent="0.3">
      <c r="A186" s="5" t="s">
        <v>14</v>
      </c>
      <c r="B186" s="5">
        <v>93.244961964002357</v>
      </c>
      <c r="C186" s="5">
        <v>10.829999923706055</v>
      </c>
      <c r="E186" s="5" t="s">
        <v>266</v>
      </c>
      <c r="F186" s="5">
        <v>120.00400182122156</v>
      </c>
      <c r="G186" s="5">
        <v>12.020000457763672</v>
      </c>
      <c r="I186" s="5" t="s">
        <v>300</v>
      </c>
      <c r="J186" s="5">
        <v>90.4661385942142</v>
      </c>
      <c r="K186" s="5">
        <v>10.550000190734863</v>
      </c>
      <c r="M186" s="5" t="s">
        <v>88</v>
      </c>
      <c r="N186" s="5">
        <v>100.34639946457207</v>
      </c>
      <c r="O186" s="5">
        <v>11.170000076293945</v>
      </c>
      <c r="Q186" s="5" t="s">
        <v>155</v>
      </c>
      <c r="R186" s="5">
        <v>27.067798009417903</v>
      </c>
      <c r="S186" s="5">
        <v>5.8600001335144043</v>
      </c>
      <c r="U186" s="5" t="s">
        <v>345</v>
      </c>
      <c r="V186" s="5">
        <v>86.349363231565093</v>
      </c>
      <c r="W186" s="5">
        <v>10.390000343322754</v>
      </c>
    </row>
    <row r="187" spans="1:23" x14ac:dyDescent="0.3">
      <c r="A187" s="5" t="s">
        <v>96</v>
      </c>
      <c r="B187" s="5">
        <v>93.553720116201035</v>
      </c>
      <c r="C187" s="5">
        <v>10.890000343322754</v>
      </c>
      <c r="E187" s="5" t="s">
        <v>81</v>
      </c>
      <c r="F187" s="5">
        <v>120.31275997342026</v>
      </c>
      <c r="G187" s="5">
        <v>12.270000457763672</v>
      </c>
      <c r="I187" s="5" t="s">
        <v>225</v>
      </c>
      <c r="J187" s="5">
        <v>90.980735514545344</v>
      </c>
      <c r="K187" s="5">
        <v>10.590000152587891</v>
      </c>
      <c r="M187" s="5" t="s">
        <v>113</v>
      </c>
      <c r="N187" s="5">
        <v>100.34639946457207</v>
      </c>
      <c r="O187" s="5">
        <v>11.060000419616699</v>
      </c>
      <c r="Q187" s="5" t="s">
        <v>119</v>
      </c>
      <c r="R187" s="5">
        <v>28.199911234146406</v>
      </c>
      <c r="S187" s="5">
        <v>6.059999942779541</v>
      </c>
      <c r="U187" s="5" t="s">
        <v>296</v>
      </c>
      <c r="V187" s="5">
        <v>86.863960151896237</v>
      </c>
      <c r="W187" s="5">
        <v>10.319999694824219</v>
      </c>
    </row>
    <row r="188" spans="1:23" x14ac:dyDescent="0.3">
      <c r="A188" s="5" t="s">
        <v>27</v>
      </c>
      <c r="B188" s="5">
        <v>94.479994572797082</v>
      </c>
      <c r="C188" s="5">
        <v>10.689999580383301</v>
      </c>
      <c r="E188" s="5" t="s">
        <v>103</v>
      </c>
      <c r="F188" s="5">
        <v>120.51859874155271</v>
      </c>
      <c r="G188" s="5">
        <v>12.239999771118164</v>
      </c>
      <c r="I188" s="5" t="s">
        <v>122</v>
      </c>
      <c r="J188" s="5">
        <v>92.215768123340069</v>
      </c>
      <c r="K188" s="5">
        <v>10.779999732971191</v>
      </c>
      <c r="M188" s="5" t="s">
        <v>236</v>
      </c>
      <c r="N188" s="5">
        <v>100.55223823270452</v>
      </c>
      <c r="O188" s="5">
        <v>10.810000419616699</v>
      </c>
      <c r="Q188" s="5" t="s">
        <v>167</v>
      </c>
      <c r="R188" s="5">
        <v>31.18457337206701</v>
      </c>
      <c r="S188" s="5">
        <v>6.059999942779541</v>
      </c>
      <c r="U188" s="5" t="s">
        <v>186</v>
      </c>
      <c r="V188" s="5">
        <v>88.407750912889654</v>
      </c>
      <c r="W188" s="5">
        <v>10.369999885559082</v>
      </c>
    </row>
    <row r="189" spans="1:23" x14ac:dyDescent="0.3">
      <c r="A189" s="5" t="s">
        <v>71</v>
      </c>
      <c r="B189" s="5">
        <v>94.788752724995774</v>
      </c>
      <c r="C189" s="5">
        <v>10.520000457763672</v>
      </c>
      <c r="E189" s="5" t="s">
        <v>343</v>
      </c>
      <c r="F189" s="5">
        <v>120.93027627781763</v>
      </c>
      <c r="G189" s="5">
        <v>12.050000190734863</v>
      </c>
      <c r="I189" s="5" t="s">
        <v>327</v>
      </c>
      <c r="J189" s="5">
        <v>92.524526275538761</v>
      </c>
      <c r="K189" s="5">
        <v>10.800000190734863</v>
      </c>
      <c r="M189" s="5" t="s">
        <v>58</v>
      </c>
      <c r="N189" s="5">
        <v>100.55223823270452</v>
      </c>
      <c r="O189" s="5">
        <v>11.149999618530273</v>
      </c>
      <c r="Q189" s="5" t="s">
        <v>227</v>
      </c>
      <c r="R189" s="5">
        <v>31.28749275613324</v>
      </c>
      <c r="S189" s="5">
        <v>6.190000057220459</v>
      </c>
      <c r="U189" s="5" t="s">
        <v>230</v>
      </c>
      <c r="V189" s="5">
        <v>89.334025369485701</v>
      </c>
      <c r="W189" s="5">
        <v>10.810000419616699</v>
      </c>
    </row>
    <row r="190" spans="1:23" x14ac:dyDescent="0.3">
      <c r="A190" s="5" t="s">
        <v>40</v>
      </c>
      <c r="B190" s="5">
        <v>97.052979174452773</v>
      </c>
      <c r="C190" s="5">
        <v>10.850000381469727</v>
      </c>
      <c r="E190" s="5" t="s">
        <v>104</v>
      </c>
      <c r="F190" s="5">
        <v>121.2390344300163</v>
      </c>
      <c r="G190" s="5">
        <v>12.430000305175781</v>
      </c>
      <c r="I190" s="5" t="s">
        <v>352</v>
      </c>
      <c r="J190" s="5">
        <v>92.936203811803665</v>
      </c>
      <c r="K190" s="5">
        <v>10.600000381469727</v>
      </c>
      <c r="M190" s="5" t="s">
        <v>398</v>
      </c>
      <c r="N190" s="5">
        <v>101.37559330523435</v>
      </c>
      <c r="O190" s="5">
        <v>11.199999809265137</v>
      </c>
      <c r="Q190" s="5" t="s">
        <v>362</v>
      </c>
      <c r="R190" s="5">
        <v>33.140041669325342</v>
      </c>
      <c r="S190" s="5">
        <v>6.440000057220459</v>
      </c>
      <c r="U190" s="5" t="s">
        <v>103</v>
      </c>
      <c r="V190" s="5">
        <v>89.848622289816831</v>
      </c>
      <c r="W190" s="5">
        <v>10.329999923706055</v>
      </c>
    </row>
    <row r="191" spans="1:23" x14ac:dyDescent="0.3">
      <c r="A191" s="5" t="s">
        <v>89</v>
      </c>
      <c r="B191" s="5">
        <v>97.567576094783917</v>
      </c>
      <c r="C191" s="5">
        <v>11.109999656677246</v>
      </c>
      <c r="E191" s="5" t="s">
        <v>305</v>
      </c>
      <c r="F191" s="5">
        <v>122.3711476547448</v>
      </c>
      <c r="G191" s="5">
        <v>11.920000076293945</v>
      </c>
      <c r="I191" s="5" t="s">
        <v>200</v>
      </c>
      <c r="J191" s="5">
        <v>93.965397652465953</v>
      </c>
      <c r="K191" s="5">
        <v>10.710000038146973</v>
      </c>
      <c r="M191" s="5" t="s">
        <v>72</v>
      </c>
      <c r="N191" s="5">
        <v>101.47851268930057</v>
      </c>
      <c r="O191" s="5">
        <v>10.880000114440918</v>
      </c>
      <c r="Q191" s="5" t="s">
        <v>218</v>
      </c>
      <c r="R191" s="5">
        <v>33.757557973722705</v>
      </c>
      <c r="S191" s="5">
        <v>6.5799999237060547</v>
      </c>
      <c r="U191" s="5" t="s">
        <v>400</v>
      </c>
      <c r="V191" s="5">
        <v>90.363219210147975</v>
      </c>
      <c r="W191" s="5">
        <v>10.659999847412109</v>
      </c>
    </row>
    <row r="192" spans="1:23" x14ac:dyDescent="0.3">
      <c r="A192" s="5" t="s">
        <v>230</v>
      </c>
      <c r="B192" s="5">
        <v>99.111366855777334</v>
      </c>
      <c r="C192" s="5">
        <v>11.090000152587891</v>
      </c>
      <c r="E192" s="5" t="s">
        <v>422</v>
      </c>
      <c r="F192" s="5">
        <v>122.67990580694349</v>
      </c>
      <c r="G192" s="5">
        <v>12.170000076293945</v>
      </c>
      <c r="I192" s="5" t="s">
        <v>32</v>
      </c>
      <c r="J192" s="5">
        <v>93.965397652465953</v>
      </c>
      <c r="K192" s="5">
        <v>10.869999885559082</v>
      </c>
      <c r="M192" s="5" t="s">
        <v>85</v>
      </c>
      <c r="N192" s="5">
        <v>101.68435145743302</v>
      </c>
      <c r="O192" s="5">
        <v>11.25</v>
      </c>
      <c r="Q192" s="5" t="s">
        <v>252</v>
      </c>
      <c r="R192" s="5">
        <v>33.757557973722705</v>
      </c>
      <c r="S192" s="5">
        <v>6.7399997711181641</v>
      </c>
      <c r="U192" s="5" t="s">
        <v>379</v>
      </c>
      <c r="V192" s="5">
        <v>90.671977362346652</v>
      </c>
      <c r="W192" s="5">
        <v>10.609999656677246</v>
      </c>
    </row>
    <row r="193" spans="1:23" x14ac:dyDescent="0.3">
      <c r="A193" s="5" t="s">
        <v>16</v>
      </c>
      <c r="B193" s="5">
        <v>99.831802544240929</v>
      </c>
      <c r="C193" s="5">
        <v>11.109999656677246</v>
      </c>
      <c r="E193" s="5" t="s">
        <v>172</v>
      </c>
      <c r="F193" s="5">
        <v>122.78282519100972</v>
      </c>
      <c r="G193" s="5">
        <v>12.239999771118164</v>
      </c>
      <c r="I193" s="5" t="s">
        <v>253</v>
      </c>
      <c r="J193" s="5">
        <v>94.891672109062</v>
      </c>
      <c r="K193" s="5">
        <v>10.630000114440918</v>
      </c>
      <c r="M193" s="5" t="s">
        <v>266</v>
      </c>
      <c r="N193" s="5">
        <v>101.89019022556549</v>
      </c>
      <c r="O193" s="5">
        <v>11.260000228881836</v>
      </c>
      <c r="Q193" s="5" t="s">
        <v>422</v>
      </c>
      <c r="R193" s="5">
        <v>33.757557973722705</v>
      </c>
      <c r="S193" s="5">
        <v>6.5799999237060547</v>
      </c>
      <c r="U193" s="5" t="s">
        <v>188</v>
      </c>
      <c r="V193" s="5">
        <v>92.215768123340069</v>
      </c>
      <c r="W193" s="5">
        <v>10.760000228881836</v>
      </c>
    </row>
    <row r="194" spans="1:23" x14ac:dyDescent="0.3">
      <c r="A194" s="5" t="s">
        <v>247</v>
      </c>
      <c r="B194" s="5">
        <v>101.99310960963172</v>
      </c>
      <c r="C194" s="5">
        <v>11.220000267028809</v>
      </c>
      <c r="E194" s="5" t="s">
        <v>358</v>
      </c>
      <c r="F194" s="5">
        <v>123.19450272727462</v>
      </c>
      <c r="G194" s="5">
        <v>12.170000076293945</v>
      </c>
      <c r="I194" s="5" t="s">
        <v>205</v>
      </c>
      <c r="J194" s="5">
        <v>95.097510877194452</v>
      </c>
      <c r="K194" s="5">
        <v>10.840000152587891</v>
      </c>
      <c r="M194" s="5" t="s">
        <v>104</v>
      </c>
      <c r="N194" s="5">
        <v>102.61062591402907</v>
      </c>
      <c r="O194" s="5">
        <v>11.289999961853027</v>
      </c>
      <c r="Q194" s="5" t="s">
        <v>341</v>
      </c>
      <c r="R194" s="5">
        <v>34.066316125921389</v>
      </c>
      <c r="S194" s="5">
        <v>6.5799999237060547</v>
      </c>
      <c r="U194" s="5" t="s">
        <v>151</v>
      </c>
      <c r="V194" s="5">
        <v>92.524526275538761</v>
      </c>
      <c r="W194" s="5">
        <v>10.350000381469727</v>
      </c>
    </row>
    <row r="195" spans="1:23" x14ac:dyDescent="0.3">
      <c r="A195" s="5" t="s">
        <v>87</v>
      </c>
      <c r="B195" s="5">
        <v>103.43398098655891</v>
      </c>
      <c r="C195" s="5">
        <v>11.130000114440918</v>
      </c>
      <c r="E195" s="5" t="s">
        <v>20</v>
      </c>
      <c r="F195" s="5">
        <v>123.50326087947332</v>
      </c>
      <c r="G195" s="5">
        <v>12.170000076293945</v>
      </c>
      <c r="I195" s="5" t="s">
        <v>342</v>
      </c>
      <c r="J195" s="5">
        <v>95.40626902939313</v>
      </c>
      <c r="K195" s="5">
        <v>10.810000419616699</v>
      </c>
      <c r="M195" s="5" t="s">
        <v>286</v>
      </c>
      <c r="N195" s="5">
        <v>103.43398098655891</v>
      </c>
      <c r="O195" s="5">
        <v>11.25</v>
      </c>
      <c r="Q195" s="5" t="s">
        <v>319</v>
      </c>
      <c r="R195" s="5">
        <v>34.889671198451211</v>
      </c>
      <c r="S195" s="5">
        <v>6.8499999046325684</v>
      </c>
      <c r="U195" s="5" t="s">
        <v>235</v>
      </c>
      <c r="V195" s="5">
        <v>93.450800732134809</v>
      </c>
      <c r="W195" s="5">
        <v>10.920000076293945</v>
      </c>
    </row>
    <row r="196" spans="1:23" x14ac:dyDescent="0.3">
      <c r="A196" s="5" t="s">
        <v>320</v>
      </c>
      <c r="B196" s="5">
        <v>106.10988497228082</v>
      </c>
      <c r="C196" s="5">
        <v>11.520000457763672</v>
      </c>
      <c r="E196" s="5" t="s">
        <v>214</v>
      </c>
      <c r="F196" s="5">
        <v>124.22369656793691</v>
      </c>
      <c r="G196" s="5">
        <v>12</v>
      </c>
      <c r="I196" s="5" t="s">
        <v>346</v>
      </c>
      <c r="J196" s="5">
        <v>96.023785333790499</v>
      </c>
      <c r="K196" s="5">
        <v>10.75</v>
      </c>
      <c r="M196" s="5" t="s">
        <v>256</v>
      </c>
      <c r="N196" s="5">
        <v>105.18361051568478</v>
      </c>
      <c r="O196" s="5">
        <v>11.159999847412109</v>
      </c>
      <c r="Q196" s="5" t="s">
        <v>250</v>
      </c>
      <c r="R196" s="5">
        <v>35.09550996658367</v>
      </c>
      <c r="S196" s="5">
        <v>6.6599998474121094</v>
      </c>
      <c r="U196" s="5" t="s">
        <v>5</v>
      </c>
      <c r="V196" s="5">
        <v>93.553720116201035</v>
      </c>
      <c r="W196" s="5">
        <v>10.720000267028809</v>
      </c>
    </row>
    <row r="197" spans="1:23" x14ac:dyDescent="0.3">
      <c r="A197" s="5" t="s">
        <v>6</v>
      </c>
      <c r="B197" s="5">
        <v>106.62448189261197</v>
      </c>
      <c r="C197" s="5">
        <v>11.560000419616699</v>
      </c>
      <c r="E197" s="5" t="s">
        <v>94</v>
      </c>
      <c r="F197" s="5">
        <v>124.94413225640051</v>
      </c>
      <c r="G197" s="5">
        <v>12.350000381469727</v>
      </c>
      <c r="I197" s="5" t="s">
        <v>377</v>
      </c>
      <c r="J197" s="5">
        <v>96.641301638187869</v>
      </c>
      <c r="K197" s="5">
        <v>10.880000114440918</v>
      </c>
      <c r="M197" s="5" t="s">
        <v>180</v>
      </c>
      <c r="N197" s="5">
        <v>107.24199819700932</v>
      </c>
      <c r="O197" s="5">
        <v>11.630000114440918</v>
      </c>
      <c r="Q197" s="5" t="s">
        <v>325</v>
      </c>
      <c r="R197" s="5">
        <v>36.742220111643313</v>
      </c>
      <c r="S197" s="5">
        <v>6.6500000953674316</v>
      </c>
      <c r="U197" s="5" t="s">
        <v>360</v>
      </c>
      <c r="V197" s="5">
        <v>94.377075188730856</v>
      </c>
      <c r="W197" s="5">
        <v>10.859999656677246</v>
      </c>
    </row>
    <row r="198" spans="1:23" x14ac:dyDescent="0.3">
      <c r="A198" s="5" t="s">
        <v>319</v>
      </c>
      <c r="B198" s="5">
        <v>107.1390788129431</v>
      </c>
      <c r="C198" s="5">
        <v>11.529999732971191</v>
      </c>
      <c r="E198" s="5" t="s">
        <v>294</v>
      </c>
      <c r="F198" s="5">
        <v>126.28208424926146</v>
      </c>
      <c r="G198" s="5">
        <v>12.590000152587891</v>
      </c>
      <c r="I198" s="5" t="s">
        <v>114</v>
      </c>
      <c r="J198" s="5">
        <v>96.744221022254095</v>
      </c>
      <c r="K198" s="5">
        <v>10.920000076293945</v>
      </c>
      <c r="M198" s="5" t="s">
        <v>218</v>
      </c>
      <c r="N198" s="5">
        <v>107.34491758107555</v>
      </c>
      <c r="O198" s="5">
        <v>11.409999847412109</v>
      </c>
      <c r="Q198" s="5" t="s">
        <v>163</v>
      </c>
      <c r="R198" s="5">
        <v>38.491849640769182</v>
      </c>
      <c r="S198" s="5">
        <v>7.0500001907348633</v>
      </c>
      <c r="U198" s="5" t="s">
        <v>411</v>
      </c>
      <c r="V198" s="5">
        <v>94.788752724995774</v>
      </c>
      <c r="W198" s="5">
        <v>10.760000228881836</v>
      </c>
    </row>
    <row r="199" spans="1:23" x14ac:dyDescent="0.3">
      <c r="A199" s="5" t="s">
        <v>197</v>
      </c>
      <c r="B199" s="5">
        <v>107.75659511734047</v>
      </c>
      <c r="C199" s="5">
        <v>11.479999542236328</v>
      </c>
      <c r="E199" s="5" t="s">
        <v>98</v>
      </c>
      <c r="F199" s="5">
        <v>127.31127808992375</v>
      </c>
      <c r="G199" s="5">
        <v>12.630000114440918</v>
      </c>
      <c r="I199" s="5" t="s">
        <v>295</v>
      </c>
      <c r="J199" s="5">
        <v>96.847140406320321</v>
      </c>
      <c r="K199" s="5">
        <v>11</v>
      </c>
      <c r="M199" s="5" t="s">
        <v>392</v>
      </c>
      <c r="N199" s="5">
        <v>107.85951450140669</v>
      </c>
      <c r="O199" s="5">
        <v>11.619999885559082</v>
      </c>
      <c r="Q199" s="5" t="s">
        <v>259</v>
      </c>
      <c r="R199" s="5">
        <v>40.035640401762599</v>
      </c>
      <c r="S199" s="5">
        <v>6.880000114440918</v>
      </c>
      <c r="U199" s="5" t="s">
        <v>146</v>
      </c>
      <c r="V199" s="5">
        <v>95.40626902939313</v>
      </c>
      <c r="W199" s="5">
        <v>10.909999847412109</v>
      </c>
    </row>
    <row r="200" spans="1:23" x14ac:dyDescent="0.3">
      <c r="A200" s="5" t="s">
        <v>199</v>
      </c>
      <c r="B200" s="5">
        <v>108.78578895800274</v>
      </c>
      <c r="C200" s="5">
        <v>11.649999618530273</v>
      </c>
      <c r="E200" s="5" t="s">
        <v>318</v>
      </c>
      <c r="F200" s="5">
        <v>127.9287943943211</v>
      </c>
      <c r="G200" s="5">
        <v>12.739999771118164</v>
      </c>
      <c r="I200" s="5" t="s">
        <v>257</v>
      </c>
      <c r="J200" s="5">
        <v>97.052979174452773</v>
      </c>
      <c r="K200" s="5">
        <v>11.010000228881836</v>
      </c>
      <c r="M200" s="5" t="s">
        <v>119</v>
      </c>
      <c r="N200" s="5">
        <v>110.22666033492993</v>
      </c>
      <c r="O200" s="5">
        <v>11.390000343322754</v>
      </c>
      <c r="Q200" s="5" t="s">
        <v>417</v>
      </c>
      <c r="R200" s="5">
        <v>40.44731793802751</v>
      </c>
      <c r="S200" s="5">
        <v>7.0900001525878906</v>
      </c>
      <c r="U200" s="5" t="s">
        <v>295</v>
      </c>
      <c r="V200" s="5">
        <v>96.332543485989191</v>
      </c>
      <c r="W200" s="5">
        <v>11.050000190734863</v>
      </c>
    </row>
    <row r="201" spans="1:23" x14ac:dyDescent="0.3">
      <c r="A201" s="5" t="s">
        <v>5</v>
      </c>
      <c r="B201" s="5">
        <v>108.99162772613521</v>
      </c>
      <c r="C201" s="5">
        <v>11.659999847412109</v>
      </c>
      <c r="E201" s="5" t="s">
        <v>262</v>
      </c>
      <c r="F201" s="5">
        <v>128.13463316245355</v>
      </c>
      <c r="G201" s="5">
        <v>12.270000457763672</v>
      </c>
      <c r="I201" s="5" t="s">
        <v>428</v>
      </c>
      <c r="J201" s="5">
        <v>97.155898558519013</v>
      </c>
      <c r="K201" s="5">
        <v>11.039999961853027</v>
      </c>
      <c r="M201" s="5" t="s">
        <v>191</v>
      </c>
      <c r="N201" s="5">
        <v>110.63833787119485</v>
      </c>
      <c r="O201" s="5">
        <v>11.649999618530273</v>
      </c>
      <c r="Q201" s="5" t="s">
        <v>71</v>
      </c>
      <c r="R201" s="5">
        <v>40.961914858358647</v>
      </c>
      <c r="S201" s="5">
        <v>8.8000001907348633</v>
      </c>
      <c r="U201" s="5" t="s">
        <v>396</v>
      </c>
      <c r="V201" s="5">
        <v>96.950059790386547</v>
      </c>
      <c r="W201" s="5">
        <v>10.729999542236328</v>
      </c>
    </row>
    <row r="202" spans="1:23" x14ac:dyDescent="0.3">
      <c r="A202" s="5" t="s">
        <v>324</v>
      </c>
      <c r="B202" s="5">
        <v>109.19746649426766</v>
      </c>
      <c r="C202" s="5">
        <v>11.609999656677246</v>
      </c>
      <c r="E202" s="5" t="s">
        <v>263</v>
      </c>
      <c r="F202" s="5">
        <v>128.34047193058601</v>
      </c>
      <c r="G202" s="5">
        <v>12.319999694824219</v>
      </c>
      <c r="I202" s="5" t="s">
        <v>98</v>
      </c>
      <c r="J202" s="5">
        <v>97.567576094783917</v>
      </c>
      <c r="K202" s="5">
        <v>11.060000419616699</v>
      </c>
      <c r="M202" s="5" t="s">
        <v>5</v>
      </c>
      <c r="N202" s="5">
        <v>111.25585417559221</v>
      </c>
      <c r="O202" s="5">
        <v>11.689999580383301</v>
      </c>
      <c r="Q202" s="5" t="s">
        <v>174</v>
      </c>
      <c r="R202" s="5">
        <v>40.961914858358647</v>
      </c>
      <c r="S202" s="5">
        <v>7.1599998474121094</v>
      </c>
      <c r="U202" s="5" t="s">
        <v>292</v>
      </c>
      <c r="V202" s="5">
        <v>98.69968931951243</v>
      </c>
      <c r="W202" s="5">
        <v>11.020000457763672</v>
      </c>
    </row>
    <row r="203" spans="1:23" x14ac:dyDescent="0.3">
      <c r="A203" s="5" t="s">
        <v>284</v>
      </c>
      <c r="B203" s="5">
        <v>109.30038587833388</v>
      </c>
      <c r="C203" s="5">
        <v>11.720000267028809</v>
      </c>
      <c r="E203" s="5" t="s">
        <v>35</v>
      </c>
      <c r="F203" s="5">
        <v>128.44339131465225</v>
      </c>
      <c r="G203" s="5">
        <v>12.420000076293945</v>
      </c>
      <c r="I203" s="5" t="s">
        <v>423</v>
      </c>
      <c r="J203" s="5">
        <v>97.773414862916368</v>
      </c>
      <c r="K203" s="5">
        <v>10.880000114440918</v>
      </c>
      <c r="M203" s="5" t="s">
        <v>96</v>
      </c>
      <c r="N203" s="5">
        <v>111.25585417559221</v>
      </c>
      <c r="O203" s="5">
        <v>11.619999885559082</v>
      </c>
      <c r="Q203" s="5" t="s">
        <v>180</v>
      </c>
      <c r="R203" s="5">
        <v>41.167753626491105</v>
      </c>
      <c r="S203" s="5">
        <v>7.25</v>
      </c>
      <c r="U203" s="5" t="s">
        <v>339</v>
      </c>
      <c r="V203" s="5">
        <v>98.802608703578656</v>
      </c>
      <c r="W203" s="5">
        <v>10.619999885559082</v>
      </c>
    </row>
    <row r="204" spans="1:23" x14ac:dyDescent="0.3">
      <c r="A204" s="5" t="s">
        <v>60</v>
      </c>
      <c r="B204" s="5">
        <v>109.71206341459879</v>
      </c>
      <c r="C204" s="5">
        <v>11.760000228881836</v>
      </c>
      <c r="E204" s="5" t="s">
        <v>93</v>
      </c>
      <c r="F204" s="5">
        <v>128.85506885091715</v>
      </c>
      <c r="G204" s="5">
        <v>12.630000114440918</v>
      </c>
      <c r="I204" s="5" t="s">
        <v>261</v>
      </c>
      <c r="J204" s="5">
        <v>98.185092399181286</v>
      </c>
      <c r="K204" s="5">
        <v>10.949999809265137</v>
      </c>
      <c r="M204" s="5" t="s">
        <v>30</v>
      </c>
      <c r="N204" s="5">
        <v>111.87337047998957</v>
      </c>
      <c r="O204" s="5">
        <v>11.630000114440918</v>
      </c>
      <c r="Q204" s="5" t="s">
        <v>415</v>
      </c>
      <c r="R204" s="5">
        <v>41.991108699020927</v>
      </c>
      <c r="S204" s="5">
        <v>7.0199999809265137</v>
      </c>
      <c r="U204" s="5" t="s">
        <v>334</v>
      </c>
      <c r="V204" s="5">
        <v>99.625963776108478</v>
      </c>
      <c r="W204" s="5">
        <v>11.010000228881836</v>
      </c>
    </row>
    <row r="205" spans="1:23" x14ac:dyDescent="0.3">
      <c r="A205" s="5" t="s">
        <v>198</v>
      </c>
      <c r="B205" s="5">
        <v>110.43249910306238</v>
      </c>
      <c r="C205" s="5">
        <v>11.729999542236328</v>
      </c>
      <c r="E205" s="5" t="s">
        <v>194</v>
      </c>
      <c r="F205" s="5">
        <v>128.85506885091715</v>
      </c>
      <c r="G205" s="5">
        <v>12.720000267028809</v>
      </c>
      <c r="I205" s="5" t="s">
        <v>172</v>
      </c>
      <c r="J205" s="5">
        <v>99.625963776108478</v>
      </c>
      <c r="K205" s="5">
        <v>10.939999580383301</v>
      </c>
      <c r="M205" s="5" t="s">
        <v>179</v>
      </c>
      <c r="N205" s="5">
        <v>111.9762898640558</v>
      </c>
      <c r="O205" s="5">
        <v>11.800000190734863</v>
      </c>
      <c r="Q205" s="5" t="s">
        <v>221</v>
      </c>
      <c r="R205" s="5">
        <v>42.402786235285838</v>
      </c>
      <c r="S205" s="5">
        <v>7.3499999046325684</v>
      </c>
      <c r="U205" s="5" t="s">
        <v>126</v>
      </c>
      <c r="V205" s="5">
        <v>100.96391576896943</v>
      </c>
      <c r="W205" s="5">
        <v>11.090000152587891</v>
      </c>
    </row>
    <row r="206" spans="1:23" x14ac:dyDescent="0.3">
      <c r="A206" s="5" t="s">
        <v>245</v>
      </c>
      <c r="B206" s="5">
        <v>112.38796740032072</v>
      </c>
      <c r="C206" s="5">
        <v>11.720000267028809</v>
      </c>
      <c r="E206" s="5" t="s">
        <v>357</v>
      </c>
      <c r="F206" s="5">
        <v>129.88426269157944</v>
      </c>
      <c r="G206" s="5">
        <v>12.689999580383301</v>
      </c>
      <c r="I206" s="5" t="s">
        <v>88</v>
      </c>
      <c r="J206" s="5">
        <v>100.34639946457207</v>
      </c>
      <c r="K206" s="5">
        <v>11.170000076293945</v>
      </c>
      <c r="M206" s="5" t="s">
        <v>224</v>
      </c>
      <c r="N206" s="5">
        <v>112.49088678438694</v>
      </c>
      <c r="O206" s="5">
        <v>11.569999694824219</v>
      </c>
      <c r="Q206" s="5" t="s">
        <v>121</v>
      </c>
      <c r="R206" s="5">
        <v>42.711544387484523</v>
      </c>
      <c r="S206" s="5">
        <v>7.2699999809265137</v>
      </c>
      <c r="U206" s="5" t="s">
        <v>348</v>
      </c>
      <c r="V206" s="5">
        <v>101.47851268930057</v>
      </c>
      <c r="W206" s="5">
        <v>11.279999732971191</v>
      </c>
    </row>
    <row r="207" spans="1:23" x14ac:dyDescent="0.3">
      <c r="A207" s="5" t="s">
        <v>74</v>
      </c>
      <c r="B207" s="5">
        <v>112.49088678438694</v>
      </c>
      <c r="C207" s="5">
        <v>11.609999656677246</v>
      </c>
      <c r="E207" s="5" t="s">
        <v>140</v>
      </c>
      <c r="F207" s="5">
        <v>130.81053714817548</v>
      </c>
      <c r="G207" s="5">
        <v>12.680000305175781</v>
      </c>
      <c r="I207" s="5" t="s">
        <v>113</v>
      </c>
      <c r="J207" s="5">
        <v>100.34639946457207</v>
      </c>
      <c r="K207" s="5">
        <v>11.060000419616699</v>
      </c>
      <c r="M207" s="5" t="s">
        <v>213</v>
      </c>
      <c r="N207" s="5">
        <v>112.59380616845317</v>
      </c>
      <c r="O207" s="5">
        <v>11.930000305175781</v>
      </c>
      <c r="Q207" s="5" t="s">
        <v>21</v>
      </c>
      <c r="R207" s="5">
        <v>44.049496380345481</v>
      </c>
      <c r="S207" s="5">
        <v>7.0300002098083496</v>
      </c>
      <c r="U207" s="5" t="s">
        <v>17</v>
      </c>
      <c r="V207" s="5">
        <v>102.40478714589662</v>
      </c>
      <c r="W207" s="5">
        <v>11.390000343322754</v>
      </c>
    </row>
    <row r="208" spans="1:23" x14ac:dyDescent="0.3">
      <c r="A208" s="5" t="s">
        <v>8</v>
      </c>
      <c r="B208" s="5">
        <v>113.93175816131414</v>
      </c>
      <c r="C208" s="5">
        <v>11.75</v>
      </c>
      <c r="E208" s="5" t="s">
        <v>34</v>
      </c>
      <c r="F208" s="5">
        <v>133.79519928609608</v>
      </c>
      <c r="G208" s="5">
        <v>12.460000038146973</v>
      </c>
      <c r="I208" s="5" t="s">
        <v>236</v>
      </c>
      <c r="J208" s="5">
        <v>100.55223823270452</v>
      </c>
      <c r="K208" s="5">
        <v>10.810000419616699</v>
      </c>
      <c r="M208" s="5" t="s">
        <v>178</v>
      </c>
      <c r="N208" s="5">
        <v>113.72591939318168</v>
      </c>
      <c r="O208" s="5">
        <v>11.869999885559082</v>
      </c>
      <c r="Q208" s="5" t="s">
        <v>157</v>
      </c>
      <c r="R208" s="5">
        <v>44.25533514847794</v>
      </c>
      <c r="S208" s="5">
        <v>7.4099998474121094</v>
      </c>
      <c r="U208" s="5" t="s">
        <v>40</v>
      </c>
      <c r="V208" s="5">
        <v>102.50770652996285</v>
      </c>
      <c r="W208" s="5">
        <v>11.029999732971191</v>
      </c>
    </row>
    <row r="209" spans="1:23" x14ac:dyDescent="0.3">
      <c r="A209" s="5" t="s">
        <v>45</v>
      </c>
      <c r="B209" s="5">
        <v>114.13759692944659</v>
      </c>
      <c r="C209" s="5">
        <v>11.670000076293945</v>
      </c>
      <c r="E209" s="5" t="s">
        <v>281</v>
      </c>
      <c r="F209" s="5">
        <v>133.89811867016232</v>
      </c>
      <c r="G209" s="5">
        <v>12.699999809265137</v>
      </c>
      <c r="I209" s="5" t="s">
        <v>58</v>
      </c>
      <c r="J209" s="5">
        <v>100.55223823270452</v>
      </c>
      <c r="K209" s="5">
        <v>11.149999618530273</v>
      </c>
      <c r="M209" s="5" t="s">
        <v>136</v>
      </c>
      <c r="N209" s="5">
        <v>114.54927446571151</v>
      </c>
      <c r="O209" s="5">
        <v>12</v>
      </c>
      <c r="Q209" s="5" t="s">
        <v>84</v>
      </c>
      <c r="R209" s="5">
        <v>44.358254532544166</v>
      </c>
      <c r="S209" s="5">
        <v>7.5100002288818359</v>
      </c>
      <c r="U209" s="5" t="s">
        <v>156</v>
      </c>
      <c r="V209" s="5">
        <v>102.61062591402907</v>
      </c>
      <c r="W209" s="5">
        <v>11.109999656677246</v>
      </c>
    </row>
    <row r="210" spans="1:23" x14ac:dyDescent="0.3">
      <c r="A210" s="5" t="s">
        <v>53</v>
      </c>
      <c r="B210" s="5">
        <v>114.13759692944659</v>
      </c>
      <c r="C210" s="5">
        <v>12.010000228881836</v>
      </c>
      <c r="E210" s="5" t="s">
        <v>39</v>
      </c>
      <c r="F210" s="5">
        <v>134.41271559049346</v>
      </c>
      <c r="G210" s="5">
        <v>12.460000038146973</v>
      </c>
      <c r="I210" s="5" t="s">
        <v>398</v>
      </c>
      <c r="J210" s="5">
        <v>101.37559330523435</v>
      </c>
      <c r="K210" s="5">
        <v>11.199999809265137</v>
      </c>
      <c r="M210" s="5" t="s">
        <v>35</v>
      </c>
      <c r="N210" s="5">
        <v>114.75511323384396</v>
      </c>
      <c r="O210" s="5">
        <v>11.890000343322754</v>
      </c>
      <c r="Q210" s="5" t="s">
        <v>330</v>
      </c>
      <c r="R210" s="5">
        <v>44.769932068809076</v>
      </c>
      <c r="S210" s="5">
        <v>7.559999942779541</v>
      </c>
      <c r="U210" s="5" t="s">
        <v>346</v>
      </c>
      <c r="V210" s="5">
        <v>102.71354529809531</v>
      </c>
      <c r="W210" s="5">
        <v>11.100000381469727</v>
      </c>
    </row>
    <row r="211" spans="1:23" x14ac:dyDescent="0.3">
      <c r="A211" s="5" t="s">
        <v>420</v>
      </c>
      <c r="B211" s="5">
        <v>114.96095200197641</v>
      </c>
      <c r="C211" s="5">
        <v>11.75</v>
      </c>
      <c r="E211" s="5" t="s">
        <v>51</v>
      </c>
      <c r="F211" s="5">
        <v>136.88278080808291</v>
      </c>
      <c r="G211" s="5">
        <v>13.010000228881836</v>
      </c>
      <c r="I211" s="5" t="s">
        <v>72</v>
      </c>
      <c r="J211" s="5">
        <v>101.47851268930057</v>
      </c>
      <c r="K211" s="5">
        <v>10.880000114440918</v>
      </c>
      <c r="M211" s="5" t="s">
        <v>203</v>
      </c>
      <c r="N211" s="5">
        <v>114.75511323384396</v>
      </c>
      <c r="O211" s="5">
        <v>12</v>
      </c>
      <c r="Q211" s="5" t="s">
        <v>427</v>
      </c>
      <c r="R211" s="5">
        <v>45.078690221007761</v>
      </c>
      <c r="S211" s="5">
        <v>7.5900001525878906</v>
      </c>
      <c r="U211" s="5" t="s">
        <v>308</v>
      </c>
      <c r="V211" s="5">
        <v>105.59528805194968</v>
      </c>
      <c r="W211" s="5">
        <v>11.069999694824219</v>
      </c>
    </row>
    <row r="212" spans="1:23" x14ac:dyDescent="0.3">
      <c r="A212" s="5" t="s">
        <v>270</v>
      </c>
      <c r="B212" s="5">
        <v>115.78430707450623</v>
      </c>
      <c r="C212" s="5">
        <v>12.020000457763672</v>
      </c>
      <c r="E212" s="5" t="s">
        <v>391</v>
      </c>
      <c r="F212" s="5">
        <v>145.52800906964606</v>
      </c>
      <c r="G212" s="5">
        <v>13.260000228881836</v>
      </c>
      <c r="I212" s="5" t="s">
        <v>85</v>
      </c>
      <c r="J212" s="5">
        <v>101.68435145743302</v>
      </c>
      <c r="K212" s="5">
        <v>11.25</v>
      </c>
      <c r="M212" s="5" t="s">
        <v>245</v>
      </c>
      <c r="N212" s="5">
        <v>114.85803261791018</v>
      </c>
      <c r="O212" s="5">
        <v>11.720000267028809</v>
      </c>
      <c r="Q212" s="5" t="s">
        <v>312</v>
      </c>
      <c r="R212" s="5">
        <v>45.696206525405124</v>
      </c>
      <c r="S212" s="5">
        <v>7.5799999237060547</v>
      </c>
      <c r="U212" s="5" t="s">
        <v>89</v>
      </c>
      <c r="V212" s="5">
        <v>106.0069655882146</v>
      </c>
      <c r="W212" s="5">
        <v>11.579999923706055</v>
      </c>
    </row>
    <row r="213" spans="1:23" x14ac:dyDescent="0.3">
      <c r="A213" s="5" t="s">
        <v>302</v>
      </c>
      <c r="B213" s="5">
        <v>115.88722645857246</v>
      </c>
      <c r="C213" s="5">
        <v>12.050000190734863</v>
      </c>
      <c r="E213" s="5" t="s">
        <v>65</v>
      </c>
      <c r="F213" s="5">
        <v>145.73384783777851</v>
      </c>
      <c r="G213" s="5">
        <v>13.529999732971191</v>
      </c>
      <c r="I213" s="5" t="s">
        <v>266</v>
      </c>
      <c r="J213" s="5">
        <v>101.89019022556549</v>
      </c>
      <c r="K213" s="5">
        <v>11.260000228881836</v>
      </c>
      <c r="M213" s="5" t="s">
        <v>358</v>
      </c>
      <c r="N213" s="5">
        <v>115.37262953824133</v>
      </c>
      <c r="O213" s="5">
        <v>12.029999732971191</v>
      </c>
      <c r="Q213" s="5" t="s">
        <v>105</v>
      </c>
      <c r="R213" s="5">
        <v>47.137077902332315</v>
      </c>
      <c r="S213" s="5">
        <v>7.5799999237060547</v>
      </c>
      <c r="U213" s="5" t="s">
        <v>10</v>
      </c>
      <c r="V213" s="5">
        <v>107.24199819700932</v>
      </c>
      <c r="W213" s="5">
        <v>11.670000076293945</v>
      </c>
    </row>
    <row r="214" spans="1:23" x14ac:dyDescent="0.3">
      <c r="A214" s="5" t="s">
        <v>177</v>
      </c>
      <c r="B214" s="5">
        <v>117.22517845143342</v>
      </c>
      <c r="C214" s="5">
        <v>11.789999961853027</v>
      </c>
      <c r="E214" s="5" t="s">
        <v>167</v>
      </c>
      <c r="F214" s="5">
        <v>147.27763859877192</v>
      </c>
      <c r="G214" s="5">
        <v>13.609999656677246</v>
      </c>
      <c r="I214" s="5" t="s">
        <v>104</v>
      </c>
      <c r="J214" s="5">
        <v>102.61062591402907</v>
      </c>
      <c r="K214" s="5">
        <v>11.289999961853027</v>
      </c>
      <c r="M214" s="5" t="s">
        <v>120</v>
      </c>
      <c r="N214" s="5">
        <v>115.68138769044</v>
      </c>
      <c r="O214" s="5">
        <v>11.680000305175781</v>
      </c>
      <c r="Q214" s="5" t="s">
        <v>70</v>
      </c>
      <c r="R214" s="5">
        <v>47.548755438597226</v>
      </c>
      <c r="S214" s="5">
        <v>7.7800002098083496</v>
      </c>
      <c r="U214" s="5" t="s">
        <v>93</v>
      </c>
      <c r="V214" s="5">
        <v>107.24199819700932</v>
      </c>
      <c r="W214" s="5">
        <v>11.180000305175781</v>
      </c>
    </row>
    <row r="215" spans="1:23" x14ac:dyDescent="0.3">
      <c r="A215" s="5" t="s">
        <v>143</v>
      </c>
      <c r="B215" s="5">
        <v>118.15145290802947</v>
      </c>
      <c r="C215" s="5">
        <v>12.220000267028809</v>
      </c>
      <c r="E215" s="5" t="s">
        <v>361</v>
      </c>
      <c r="F215" s="5">
        <v>148.10099367130175</v>
      </c>
      <c r="G215" s="5">
        <v>13.239999771118164</v>
      </c>
      <c r="I215" s="5" t="s">
        <v>286</v>
      </c>
      <c r="J215" s="5">
        <v>103.43398098655891</v>
      </c>
      <c r="K215" s="5">
        <v>11.25</v>
      </c>
      <c r="M215" s="5" t="s">
        <v>15</v>
      </c>
      <c r="N215" s="5">
        <v>115.78430707450623</v>
      </c>
      <c r="O215" s="5">
        <v>12.029999732971191</v>
      </c>
      <c r="Q215" s="5" t="s">
        <v>408</v>
      </c>
      <c r="R215" s="5">
        <v>47.548755438597226</v>
      </c>
      <c r="S215" s="5">
        <v>7.679999828338623</v>
      </c>
      <c r="U215" s="5" t="s">
        <v>145</v>
      </c>
      <c r="V215" s="5">
        <v>107.34491758107555</v>
      </c>
      <c r="W215" s="5">
        <v>11.380000114440918</v>
      </c>
    </row>
    <row r="216" spans="1:23" x14ac:dyDescent="0.3">
      <c r="A216" s="5" t="s">
        <v>405</v>
      </c>
      <c r="B216" s="5">
        <v>118.46021106022815</v>
      </c>
      <c r="C216" s="5">
        <v>11.960000038146973</v>
      </c>
      <c r="E216" s="5" t="s">
        <v>48</v>
      </c>
      <c r="F216" s="5">
        <v>148.40975182350044</v>
      </c>
      <c r="G216" s="5">
        <v>13.359999656677246</v>
      </c>
      <c r="I216" s="5" t="s">
        <v>256</v>
      </c>
      <c r="J216" s="5">
        <v>105.18361051568478</v>
      </c>
      <c r="K216" s="5">
        <v>11.159999847412109</v>
      </c>
      <c r="M216" s="5" t="s">
        <v>330</v>
      </c>
      <c r="N216" s="5">
        <v>116.09306522670492</v>
      </c>
      <c r="O216" s="5">
        <v>11.470000267028809</v>
      </c>
      <c r="Q216" s="5" t="s">
        <v>311</v>
      </c>
      <c r="R216" s="5">
        <v>47.857513590795911</v>
      </c>
      <c r="S216" s="5">
        <v>7.7100000381469727</v>
      </c>
      <c r="U216" s="5" t="s">
        <v>377</v>
      </c>
      <c r="V216" s="5">
        <v>107.96243388547292</v>
      </c>
      <c r="W216" s="5">
        <v>11.75</v>
      </c>
    </row>
    <row r="217" spans="1:23" x14ac:dyDescent="0.3">
      <c r="A217" s="5" t="s">
        <v>406</v>
      </c>
      <c r="B217" s="5">
        <v>118.87188859649306</v>
      </c>
      <c r="C217" s="5">
        <v>12.270000457763672</v>
      </c>
      <c r="E217" s="5" t="s">
        <v>208</v>
      </c>
      <c r="F217" s="5">
        <v>149.74770381636139</v>
      </c>
      <c r="G217" s="5">
        <v>13.760000228881836</v>
      </c>
      <c r="I217" s="5" t="s">
        <v>180</v>
      </c>
      <c r="J217" s="5">
        <v>107.24199819700932</v>
      </c>
      <c r="K217" s="5">
        <v>11.630000114440918</v>
      </c>
      <c r="M217" s="5" t="s">
        <v>294</v>
      </c>
      <c r="N217" s="5">
        <v>116.4018233789036</v>
      </c>
      <c r="O217" s="5">
        <v>11.899999618530273</v>
      </c>
      <c r="Q217" s="5" t="s">
        <v>385</v>
      </c>
      <c r="R217" s="5">
        <v>48.989626815524417</v>
      </c>
      <c r="S217" s="5">
        <v>7.7399997711181641</v>
      </c>
      <c r="U217" s="5" t="s">
        <v>386</v>
      </c>
      <c r="V217" s="5">
        <v>109.91790218273125</v>
      </c>
      <c r="W217" s="5">
        <v>11.489999771118164</v>
      </c>
    </row>
    <row r="218" spans="1:23" x14ac:dyDescent="0.3">
      <c r="A218" s="5" t="s">
        <v>202</v>
      </c>
      <c r="B218" s="5">
        <v>119.38648551682421</v>
      </c>
      <c r="C218" s="5">
        <v>12.239999771118164</v>
      </c>
      <c r="E218" s="5" t="s">
        <v>189</v>
      </c>
      <c r="F218" s="5">
        <v>153.45280164274558</v>
      </c>
      <c r="G218" s="5">
        <v>13.720000267028809</v>
      </c>
      <c r="I218" s="5" t="s">
        <v>218</v>
      </c>
      <c r="J218" s="5">
        <v>107.34491758107555</v>
      </c>
      <c r="K218" s="5">
        <v>11.409999847412109</v>
      </c>
      <c r="M218" s="5" t="s">
        <v>167</v>
      </c>
      <c r="N218" s="5">
        <v>116.60766214703605</v>
      </c>
      <c r="O218" s="5">
        <v>11.939999580383301</v>
      </c>
      <c r="Q218" s="5" t="s">
        <v>407</v>
      </c>
      <c r="R218" s="5">
        <v>49.812981888054239</v>
      </c>
      <c r="S218" s="5">
        <v>7.9499998092651367</v>
      </c>
      <c r="U218" s="5" t="s">
        <v>384</v>
      </c>
      <c r="V218" s="5">
        <v>110.74125725526108</v>
      </c>
      <c r="W218" s="5">
        <v>11.970000267028809</v>
      </c>
    </row>
    <row r="219" spans="1:23" x14ac:dyDescent="0.3">
      <c r="A219" s="5" t="s">
        <v>372</v>
      </c>
      <c r="B219" s="5">
        <v>119.90108243715534</v>
      </c>
      <c r="C219" s="5">
        <v>11.5</v>
      </c>
      <c r="E219" s="5" t="s">
        <v>257</v>
      </c>
      <c r="F219" s="5">
        <v>153.96739856307673</v>
      </c>
      <c r="G219" s="5">
        <v>13.770000457763672</v>
      </c>
      <c r="I219" s="5" t="s">
        <v>392</v>
      </c>
      <c r="J219" s="5">
        <v>107.85951450140669</v>
      </c>
      <c r="K219" s="5">
        <v>11.619999885559082</v>
      </c>
      <c r="M219" s="5" t="s">
        <v>258</v>
      </c>
      <c r="N219" s="5">
        <v>117.43101721956587</v>
      </c>
      <c r="O219" s="5">
        <v>12.079999923706055</v>
      </c>
      <c r="Q219" s="5" t="s">
        <v>390</v>
      </c>
      <c r="R219" s="5">
        <v>50.018820656186691</v>
      </c>
      <c r="S219" s="5">
        <v>7.9200000762939453</v>
      </c>
      <c r="U219" s="5" t="s">
        <v>59</v>
      </c>
      <c r="V219" s="5">
        <v>111.77045109592335</v>
      </c>
      <c r="W219" s="5">
        <v>11.600000381469727</v>
      </c>
    </row>
    <row r="220" spans="1:23" x14ac:dyDescent="0.3">
      <c r="A220" s="5" t="s">
        <v>266</v>
      </c>
      <c r="B220" s="5">
        <v>120.00400182122156</v>
      </c>
      <c r="C220" s="5">
        <v>12.020000457763672</v>
      </c>
      <c r="E220" s="5" t="s">
        <v>242</v>
      </c>
      <c r="F220" s="5">
        <v>154.27615671527542</v>
      </c>
      <c r="G220" s="5">
        <v>13.819999694824219</v>
      </c>
      <c r="I220" s="5" t="s">
        <v>119</v>
      </c>
      <c r="J220" s="5">
        <v>110.22666033492993</v>
      </c>
      <c r="K220" s="5">
        <v>11.390000343322754</v>
      </c>
      <c r="M220" s="5" t="s">
        <v>184</v>
      </c>
      <c r="N220" s="5">
        <v>117.84269475583079</v>
      </c>
      <c r="O220" s="5">
        <v>12.020000457763672</v>
      </c>
      <c r="Q220" s="5" t="s">
        <v>423</v>
      </c>
      <c r="R220" s="5">
        <v>50.739256344650286</v>
      </c>
      <c r="S220" s="5">
        <v>7.869999885559082</v>
      </c>
      <c r="U220" s="5" t="s">
        <v>128</v>
      </c>
      <c r="V220" s="5">
        <v>111.87337047998957</v>
      </c>
      <c r="W220" s="5">
        <v>11.920000076293945</v>
      </c>
    </row>
    <row r="221" spans="1:23" x14ac:dyDescent="0.3">
      <c r="A221" s="5" t="s">
        <v>81</v>
      </c>
      <c r="B221" s="5">
        <v>120.31275997342026</v>
      </c>
      <c r="C221" s="5">
        <v>12.270000457763672</v>
      </c>
      <c r="E221" s="5" t="s">
        <v>269</v>
      </c>
      <c r="F221" s="5">
        <v>158.08417392572585</v>
      </c>
      <c r="G221" s="5">
        <v>13.890000343322754</v>
      </c>
      <c r="I221" s="5" t="s">
        <v>191</v>
      </c>
      <c r="J221" s="5">
        <v>110.63833787119485</v>
      </c>
      <c r="K221" s="5">
        <v>11.649999618530273</v>
      </c>
      <c r="M221" s="5" t="s">
        <v>375</v>
      </c>
      <c r="N221" s="5">
        <v>118.35729167616192</v>
      </c>
      <c r="O221" s="5">
        <v>11.699999809265137</v>
      </c>
      <c r="Q221" s="5" t="s">
        <v>306</v>
      </c>
      <c r="R221" s="5">
        <v>51.253853264981423</v>
      </c>
      <c r="S221" s="5">
        <v>9.5699996948242188</v>
      </c>
      <c r="U221" s="5" t="s">
        <v>217</v>
      </c>
      <c r="V221" s="5">
        <v>112.79964493658562</v>
      </c>
      <c r="W221" s="5">
        <v>11.789999961853027</v>
      </c>
    </row>
    <row r="222" spans="1:23" x14ac:dyDescent="0.3">
      <c r="A222" s="5" t="s">
        <v>103</v>
      </c>
      <c r="B222" s="5">
        <v>120.51859874155271</v>
      </c>
      <c r="C222" s="5">
        <v>12.239999771118164</v>
      </c>
      <c r="E222" s="5" t="s">
        <v>107</v>
      </c>
      <c r="F222" s="5">
        <v>158.18709330979206</v>
      </c>
      <c r="G222" s="5">
        <v>13.5</v>
      </c>
      <c r="I222" s="5" t="s">
        <v>5</v>
      </c>
      <c r="J222" s="5">
        <v>111.25585417559221</v>
      </c>
      <c r="K222" s="5">
        <v>11.689999580383301</v>
      </c>
      <c r="M222" s="5" t="s">
        <v>274</v>
      </c>
      <c r="N222" s="5">
        <v>118.56313044429439</v>
      </c>
      <c r="O222" s="5">
        <v>12.069999694824219</v>
      </c>
      <c r="Q222" s="5" t="s">
        <v>243</v>
      </c>
      <c r="R222" s="5">
        <v>51.768450185312567</v>
      </c>
      <c r="S222" s="5">
        <v>7.9200000762939453</v>
      </c>
      <c r="U222" s="5" t="s">
        <v>270</v>
      </c>
      <c r="V222" s="5">
        <v>112.79964493658562</v>
      </c>
      <c r="W222" s="5">
        <v>11.779999732971191</v>
      </c>
    </row>
    <row r="223" spans="1:23" x14ac:dyDescent="0.3">
      <c r="A223" s="5" t="s">
        <v>343</v>
      </c>
      <c r="B223" s="5">
        <v>120.93027627781763</v>
      </c>
      <c r="C223" s="5">
        <v>12.050000190734863</v>
      </c>
      <c r="E223" s="5" t="s">
        <v>327</v>
      </c>
      <c r="F223" s="5">
        <v>158.90752899825566</v>
      </c>
      <c r="G223" s="5">
        <v>13.739999771118164</v>
      </c>
      <c r="I223" s="5" t="s">
        <v>96</v>
      </c>
      <c r="J223" s="5">
        <v>111.25585417559221</v>
      </c>
      <c r="K223" s="5">
        <v>11.619999885559082</v>
      </c>
      <c r="M223" s="5" t="s">
        <v>306</v>
      </c>
      <c r="N223" s="5">
        <v>118.66604982836061</v>
      </c>
      <c r="O223" s="5">
        <v>11.909999847412109</v>
      </c>
      <c r="Q223" s="5" t="s">
        <v>168</v>
      </c>
      <c r="R223" s="5">
        <v>53.106402178173525</v>
      </c>
      <c r="S223" s="5">
        <v>8.0100002288818359</v>
      </c>
      <c r="U223" s="5" t="s">
        <v>241</v>
      </c>
      <c r="V223" s="5">
        <v>114.13759692944659</v>
      </c>
      <c r="W223" s="5">
        <v>11.369999885559082</v>
      </c>
    </row>
    <row r="224" spans="1:23" x14ac:dyDescent="0.3">
      <c r="A224" s="5" t="s">
        <v>104</v>
      </c>
      <c r="B224" s="5">
        <v>121.2390344300163</v>
      </c>
      <c r="C224" s="5">
        <v>12.430000305175781</v>
      </c>
      <c r="E224" s="5" t="s">
        <v>50</v>
      </c>
      <c r="F224" s="5">
        <v>160.86299729551399</v>
      </c>
      <c r="G224" s="5">
        <v>14.130000114440918</v>
      </c>
      <c r="I224" s="5" t="s">
        <v>30</v>
      </c>
      <c r="J224" s="5">
        <v>111.87337047998957</v>
      </c>
      <c r="K224" s="5">
        <v>11.630000114440918</v>
      </c>
      <c r="M224" s="5" t="s">
        <v>53</v>
      </c>
      <c r="N224" s="5">
        <v>118.97480798055929</v>
      </c>
      <c r="O224" s="5">
        <v>11.869999885559082</v>
      </c>
      <c r="Q224" s="5" t="s">
        <v>224</v>
      </c>
      <c r="R224" s="5">
        <v>53.929757250703346</v>
      </c>
      <c r="S224" s="5">
        <v>8.1700000762939453</v>
      </c>
      <c r="U224" s="5" t="s">
        <v>7</v>
      </c>
      <c r="V224" s="5">
        <v>114.96095200197641</v>
      </c>
      <c r="W224" s="5">
        <v>11.949999809265137</v>
      </c>
    </row>
    <row r="225" spans="1:23" x14ac:dyDescent="0.3">
      <c r="A225" s="5" t="s">
        <v>305</v>
      </c>
      <c r="B225" s="5">
        <v>122.3711476547448</v>
      </c>
      <c r="C225" s="5">
        <v>11.920000076293945</v>
      </c>
      <c r="E225" s="5" t="s">
        <v>61</v>
      </c>
      <c r="F225" s="5">
        <v>161.2746748317789</v>
      </c>
      <c r="G225" s="5">
        <v>14.210000038146973</v>
      </c>
      <c r="I225" s="5" t="s">
        <v>179</v>
      </c>
      <c r="J225" s="5">
        <v>111.9762898640558</v>
      </c>
      <c r="K225" s="5">
        <v>11.800000190734863</v>
      </c>
      <c r="M225" s="5" t="s">
        <v>277</v>
      </c>
      <c r="N225" s="5">
        <v>120.82735689375139</v>
      </c>
      <c r="O225" s="5">
        <v>12.220000267028809</v>
      </c>
      <c r="Q225" s="5" t="s">
        <v>36</v>
      </c>
      <c r="R225" s="5">
        <v>54.341434786968257</v>
      </c>
      <c r="S225" s="5">
        <v>8.2299995422363281</v>
      </c>
      <c r="U225" s="5" t="s">
        <v>337</v>
      </c>
      <c r="V225" s="5">
        <v>114.96095200197641</v>
      </c>
      <c r="W225" s="5">
        <v>12.069999694824219</v>
      </c>
    </row>
    <row r="226" spans="1:23" x14ac:dyDescent="0.3">
      <c r="A226" s="5" t="s">
        <v>422</v>
      </c>
      <c r="B226" s="5">
        <v>122.67990580694349</v>
      </c>
      <c r="C226" s="5">
        <v>12.170000076293945</v>
      </c>
      <c r="E226" s="5" t="s">
        <v>283</v>
      </c>
      <c r="F226" s="5">
        <v>161.37759421584514</v>
      </c>
      <c r="G226" s="5">
        <v>14.180000305175781</v>
      </c>
      <c r="I226" s="5" t="s">
        <v>224</v>
      </c>
      <c r="J226" s="5">
        <v>112.49088678438694</v>
      </c>
      <c r="K226" s="5">
        <v>11.569999694824219</v>
      </c>
      <c r="M226" s="5" t="s">
        <v>226</v>
      </c>
      <c r="N226" s="5">
        <v>120.93027627781763</v>
      </c>
      <c r="O226" s="5">
        <v>12.189999580383301</v>
      </c>
      <c r="Q226" s="5" t="s">
        <v>294</v>
      </c>
      <c r="R226" s="5">
        <v>55.9881449320279</v>
      </c>
      <c r="S226" s="5">
        <v>8.369999885559082</v>
      </c>
      <c r="U226" s="5" t="s">
        <v>279</v>
      </c>
      <c r="V226" s="5">
        <v>117.22517845143342</v>
      </c>
      <c r="W226" s="5">
        <v>12.100000381469727</v>
      </c>
    </row>
    <row r="227" spans="1:23" x14ac:dyDescent="0.3">
      <c r="A227" s="5" t="s">
        <v>172</v>
      </c>
      <c r="B227" s="5">
        <v>122.78282519100972</v>
      </c>
      <c r="C227" s="5">
        <v>12.239999771118164</v>
      </c>
      <c r="E227" s="5" t="s">
        <v>298</v>
      </c>
      <c r="F227" s="5">
        <v>161.99511052024249</v>
      </c>
      <c r="G227" s="5">
        <v>13.729999542236328</v>
      </c>
      <c r="I227" s="5" t="s">
        <v>213</v>
      </c>
      <c r="J227" s="5">
        <v>112.59380616845317</v>
      </c>
      <c r="K227" s="5">
        <v>11.930000305175781</v>
      </c>
      <c r="M227" s="5" t="s">
        <v>202</v>
      </c>
      <c r="N227" s="5">
        <v>121.75363135034745</v>
      </c>
      <c r="O227" s="5">
        <v>12.310000419616699</v>
      </c>
      <c r="Q227" s="5" t="s">
        <v>220</v>
      </c>
      <c r="R227" s="5">
        <v>56.60566123642527</v>
      </c>
      <c r="S227" s="5">
        <v>8.3599996566772461</v>
      </c>
      <c r="U227" s="5" t="s">
        <v>203</v>
      </c>
      <c r="V227" s="5">
        <v>117.63685598769833</v>
      </c>
      <c r="W227" s="5">
        <v>12.279999732971191</v>
      </c>
    </row>
    <row r="228" spans="1:23" x14ac:dyDescent="0.3">
      <c r="A228" s="5" t="s">
        <v>358</v>
      </c>
      <c r="B228" s="5">
        <v>123.19450272727462</v>
      </c>
      <c r="C228" s="5">
        <v>12.170000076293945</v>
      </c>
      <c r="E228" s="5" t="s">
        <v>83</v>
      </c>
      <c r="F228" s="5">
        <v>166.00896649882537</v>
      </c>
      <c r="G228" s="5">
        <v>14.390000343322754</v>
      </c>
      <c r="I228" s="5" t="s">
        <v>178</v>
      </c>
      <c r="J228" s="5">
        <v>113.72591939318168</v>
      </c>
      <c r="K228" s="5">
        <v>11.869999885559082</v>
      </c>
      <c r="M228" s="5" t="s">
        <v>223</v>
      </c>
      <c r="N228" s="5">
        <v>122.78282519100972</v>
      </c>
      <c r="O228" s="5">
        <v>12.25</v>
      </c>
      <c r="Q228" s="5" t="s">
        <v>52</v>
      </c>
      <c r="R228" s="5">
        <v>56.811500004557722</v>
      </c>
      <c r="S228" s="5">
        <v>8.4499998092651367</v>
      </c>
      <c r="U228" s="5" t="s">
        <v>328</v>
      </c>
      <c r="V228" s="5">
        <v>117.84269475583079</v>
      </c>
      <c r="W228" s="5">
        <v>12.199999809265137</v>
      </c>
    </row>
    <row r="229" spans="1:23" x14ac:dyDescent="0.3">
      <c r="A229" s="5" t="s">
        <v>20</v>
      </c>
      <c r="B229" s="5">
        <v>123.50326087947332</v>
      </c>
      <c r="C229" s="5">
        <v>12.170000076293945</v>
      </c>
      <c r="E229" s="5" t="s">
        <v>255</v>
      </c>
      <c r="F229" s="5">
        <v>169.30238678894466</v>
      </c>
      <c r="G229" s="5">
        <v>14.289999961853027</v>
      </c>
      <c r="I229" s="5" t="s">
        <v>136</v>
      </c>
      <c r="J229" s="5">
        <v>114.54927446571151</v>
      </c>
      <c r="K229" s="5">
        <v>12</v>
      </c>
      <c r="M229" s="5" t="s">
        <v>111</v>
      </c>
      <c r="N229" s="5">
        <v>122.78282519100972</v>
      </c>
      <c r="O229" s="5">
        <v>12.350000381469727</v>
      </c>
      <c r="Q229" s="5" t="s">
        <v>267</v>
      </c>
      <c r="R229" s="5">
        <v>56.914419388623955</v>
      </c>
      <c r="S229" s="5">
        <v>8.4200000762939453</v>
      </c>
      <c r="U229" s="5" t="s">
        <v>120</v>
      </c>
      <c r="V229" s="5">
        <v>118.76896921242684</v>
      </c>
      <c r="W229" s="5">
        <v>11.609999656677246</v>
      </c>
    </row>
    <row r="230" spans="1:23" x14ac:dyDescent="0.3">
      <c r="A230" s="5" t="s">
        <v>214</v>
      </c>
      <c r="B230" s="5">
        <v>124.22369656793691</v>
      </c>
      <c r="C230" s="5">
        <v>12</v>
      </c>
      <c r="E230" s="5" t="s">
        <v>38</v>
      </c>
      <c r="F230" s="5">
        <v>169.8169837092758</v>
      </c>
      <c r="G230" s="5">
        <v>14.260000228881836</v>
      </c>
      <c r="I230" s="5" t="s">
        <v>35</v>
      </c>
      <c r="J230" s="5">
        <v>114.75511323384396</v>
      </c>
      <c r="K230" s="5">
        <v>11.890000343322754</v>
      </c>
      <c r="M230" s="5" t="s">
        <v>133</v>
      </c>
      <c r="N230" s="5">
        <v>123.29742211134086</v>
      </c>
      <c r="O230" s="5">
        <v>12.149999618530273</v>
      </c>
      <c r="Q230" s="5" t="s">
        <v>91</v>
      </c>
      <c r="R230" s="5">
        <v>58.149451997418687</v>
      </c>
      <c r="S230" s="5">
        <v>8.4200000762939453</v>
      </c>
      <c r="U230" s="5" t="s">
        <v>367</v>
      </c>
      <c r="V230" s="5">
        <v>119.28356613275798</v>
      </c>
      <c r="W230" s="5">
        <v>12.050000190734863</v>
      </c>
    </row>
    <row r="231" spans="1:23" x14ac:dyDescent="0.3">
      <c r="A231" s="5" t="s">
        <v>94</v>
      </c>
      <c r="B231" s="5">
        <v>124.94413225640051</v>
      </c>
      <c r="C231" s="5">
        <v>12.350000381469727</v>
      </c>
      <c r="E231" s="5" t="s">
        <v>144</v>
      </c>
      <c r="F231" s="5">
        <v>169.8169837092758</v>
      </c>
      <c r="G231" s="5">
        <v>14.069999694824219</v>
      </c>
      <c r="I231" s="5" t="s">
        <v>203</v>
      </c>
      <c r="J231" s="5">
        <v>114.75511323384396</v>
      </c>
      <c r="K231" s="5">
        <v>12</v>
      </c>
      <c r="M231" s="5" t="s">
        <v>285</v>
      </c>
      <c r="N231" s="5">
        <v>123.91493841573822</v>
      </c>
      <c r="O231" s="5">
        <v>12.189999580383301</v>
      </c>
      <c r="Q231" s="5" t="s">
        <v>317</v>
      </c>
      <c r="R231" s="5">
        <v>58.561129533683598</v>
      </c>
      <c r="S231" s="5">
        <v>8.2899999618530273</v>
      </c>
      <c r="U231" s="5" t="s">
        <v>293</v>
      </c>
      <c r="V231" s="5">
        <v>119.59232428495666</v>
      </c>
      <c r="W231" s="5">
        <v>12.130000114440918</v>
      </c>
    </row>
    <row r="232" spans="1:23" x14ac:dyDescent="0.3">
      <c r="A232" s="5" t="s">
        <v>294</v>
      </c>
      <c r="B232" s="5">
        <v>126.28208424926146</v>
      </c>
      <c r="C232" s="5">
        <v>12.590000152587891</v>
      </c>
      <c r="E232" s="5" t="s">
        <v>249</v>
      </c>
      <c r="F232" s="5">
        <v>170.43450001367319</v>
      </c>
      <c r="G232" s="5">
        <v>14.539999961853027</v>
      </c>
      <c r="I232" s="5" t="s">
        <v>245</v>
      </c>
      <c r="J232" s="5">
        <v>114.85803261791018</v>
      </c>
      <c r="K232" s="5">
        <v>11.720000267028809</v>
      </c>
      <c r="M232" s="5" t="s">
        <v>56</v>
      </c>
      <c r="N232" s="5">
        <v>124.12077718387069</v>
      </c>
      <c r="O232" s="5">
        <v>12.300000190734863</v>
      </c>
      <c r="Q232" s="5" t="s">
        <v>368</v>
      </c>
      <c r="R232" s="5">
        <v>58.664048917749824</v>
      </c>
      <c r="S232" s="5">
        <v>8.5699996948242188</v>
      </c>
      <c r="U232" s="5" t="s">
        <v>307</v>
      </c>
      <c r="V232" s="5">
        <v>119.69524366902289</v>
      </c>
      <c r="W232" s="5">
        <v>12.350000381469727</v>
      </c>
    </row>
    <row r="233" spans="1:23" x14ac:dyDescent="0.3">
      <c r="A233" s="5" t="s">
        <v>98</v>
      </c>
      <c r="B233" s="5">
        <v>127.31127808992375</v>
      </c>
      <c r="C233" s="5">
        <v>12.630000114440918</v>
      </c>
      <c r="E233" s="5" t="s">
        <v>18</v>
      </c>
      <c r="F233" s="5">
        <v>170.74325816587185</v>
      </c>
      <c r="G233" s="5">
        <v>14.560000419616699</v>
      </c>
      <c r="I233" s="5" t="s">
        <v>358</v>
      </c>
      <c r="J233" s="5">
        <v>115.37262953824133</v>
      </c>
      <c r="K233" s="5">
        <v>12.029999732971191</v>
      </c>
      <c r="M233" s="5" t="s">
        <v>39</v>
      </c>
      <c r="N233" s="5">
        <v>124.42953533606936</v>
      </c>
      <c r="O233" s="5">
        <v>12.130000114440918</v>
      </c>
      <c r="Q233" s="5" t="s">
        <v>366</v>
      </c>
      <c r="R233" s="5">
        <v>59.075726454014735</v>
      </c>
      <c r="S233" s="5">
        <v>8.5500001907348633</v>
      </c>
      <c r="U233" s="5" t="s">
        <v>88</v>
      </c>
      <c r="V233" s="5">
        <v>120.1069212052878</v>
      </c>
      <c r="W233" s="5">
        <v>12.279999732971191</v>
      </c>
    </row>
    <row r="234" spans="1:23" x14ac:dyDescent="0.3">
      <c r="A234" s="5" t="s">
        <v>318</v>
      </c>
      <c r="B234" s="5">
        <v>127.9287943943211</v>
      </c>
      <c r="C234" s="5">
        <v>12.739999771118164</v>
      </c>
      <c r="E234" s="5" t="s">
        <v>99</v>
      </c>
      <c r="F234" s="5">
        <v>171.05201631807054</v>
      </c>
      <c r="G234" s="5">
        <v>14.689999580383301</v>
      </c>
      <c r="I234" s="5" t="s">
        <v>120</v>
      </c>
      <c r="J234" s="5">
        <v>115.68138769044</v>
      </c>
      <c r="K234" s="5">
        <v>11.680000305175781</v>
      </c>
      <c r="M234" s="5" t="s">
        <v>155</v>
      </c>
      <c r="N234" s="5">
        <v>124.53245472013559</v>
      </c>
      <c r="O234" s="5">
        <v>12.109999656677246</v>
      </c>
      <c r="Q234" s="5" t="s">
        <v>302</v>
      </c>
      <c r="R234" s="5">
        <v>60.310759062809467</v>
      </c>
      <c r="S234" s="5">
        <v>8.6599998474121094</v>
      </c>
      <c r="U234" s="5" t="s">
        <v>106</v>
      </c>
      <c r="V234" s="5">
        <v>120.82735689375139</v>
      </c>
      <c r="W234" s="5">
        <v>12.319999694824219</v>
      </c>
    </row>
    <row r="235" spans="1:23" x14ac:dyDescent="0.3">
      <c r="A235" s="5" t="s">
        <v>262</v>
      </c>
      <c r="B235" s="5">
        <v>128.13463316245355</v>
      </c>
      <c r="C235" s="5">
        <v>12.270000457763672</v>
      </c>
      <c r="E235" s="5" t="s">
        <v>204</v>
      </c>
      <c r="F235" s="5">
        <v>171.36077447026923</v>
      </c>
      <c r="G235" s="5">
        <v>14.310000419616699</v>
      </c>
      <c r="I235" s="5" t="s">
        <v>15</v>
      </c>
      <c r="J235" s="5">
        <v>115.78430707450623</v>
      </c>
      <c r="K235" s="5">
        <v>12.029999732971191</v>
      </c>
      <c r="M235" s="5" t="s">
        <v>292</v>
      </c>
      <c r="N235" s="5">
        <v>125.35580979266541</v>
      </c>
      <c r="O235" s="5">
        <v>12.390000343322754</v>
      </c>
      <c r="Q235" s="5" t="s">
        <v>113</v>
      </c>
      <c r="R235" s="5">
        <v>61.442872287537973</v>
      </c>
      <c r="S235" s="5">
        <v>8.7600002288818359</v>
      </c>
      <c r="U235" s="5" t="s">
        <v>87</v>
      </c>
      <c r="V235" s="5">
        <v>122.06238950254613</v>
      </c>
      <c r="W235" s="5">
        <v>11.930000305175781</v>
      </c>
    </row>
    <row r="236" spans="1:23" x14ac:dyDescent="0.3">
      <c r="A236" s="5" t="s">
        <v>263</v>
      </c>
      <c r="B236" s="5">
        <v>128.34047193058601</v>
      </c>
      <c r="C236" s="5">
        <v>12.319999694824219</v>
      </c>
      <c r="E236" s="5" t="s">
        <v>205</v>
      </c>
      <c r="F236" s="5">
        <v>173.21332338346133</v>
      </c>
      <c r="G236" s="5">
        <v>14.729999542236328</v>
      </c>
      <c r="I236" s="5" t="s">
        <v>330</v>
      </c>
      <c r="J236" s="5">
        <v>116.09306522670492</v>
      </c>
      <c r="K236" s="5">
        <v>11.470000267028809</v>
      </c>
      <c r="M236" s="5" t="s">
        <v>169</v>
      </c>
      <c r="N236" s="5">
        <v>125.6645679448641</v>
      </c>
      <c r="O236" s="5">
        <v>12.170000076293945</v>
      </c>
      <c r="Q236" s="5" t="s">
        <v>350</v>
      </c>
      <c r="R236" s="5">
        <v>62.57498551226648</v>
      </c>
      <c r="S236" s="5">
        <v>8.8500003814697266</v>
      </c>
      <c r="U236" s="5" t="s">
        <v>233</v>
      </c>
      <c r="V236" s="5">
        <v>122.16530888661235</v>
      </c>
      <c r="W236" s="5">
        <v>12.029999732971191</v>
      </c>
    </row>
    <row r="237" spans="1:23" x14ac:dyDescent="0.3">
      <c r="A237" s="5" t="s">
        <v>35</v>
      </c>
      <c r="B237" s="5">
        <v>128.44339131465225</v>
      </c>
      <c r="C237" s="5">
        <v>12.420000076293945</v>
      </c>
      <c r="E237" s="5" t="s">
        <v>55</v>
      </c>
      <c r="F237" s="5">
        <v>173.31624276752754</v>
      </c>
      <c r="G237" s="5">
        <v>14.239999771118164</v>
      </c>
      <c r="I237" s="5" t="s">
        <v>294</v>
      </c>
      <c r="J237" s="5">
        <v>116.4018233789036</v>
      </c>
      <c r="K237" s="5">
        <v>11.899999618530273</v>
      </c>
      <c r="M237" s="5" t="s">
        <v>247</v>
      </c>
      <c r="N237" s="5">
        <v>125.76748732893033</v>
      </c>
      <c r="O237" s="5">
        <v>12.520000457763672</v>
      </c>
      <c r="Q237" s="5" t="s">
        <v>223</v>
      </c>
      <c r="R237" s="5">
        <v>63.089582432597616</v>
      </c>
      <c r="S237" s="5">
        <v>9.119999885559082</v>
      </c>
      <c r="U237" s="5" t="s">
        <v>44</v>
      </c>
      <c r="V237" s="5">
        <v>122.26822827067858</v>
      </c>
      <c r="W237" s="5">
        <v>12.350000381469727</v>
      </c>
    </row>
    <row r="238" spans="1:23" x14ac:dyDescent="0.3">
      <c r="A238" s="5" t="s">
        <v>93</v>
      </c>
      <c r="B238" s="5">
        <v>128.85506885091715</v>
      </c>
      <c r="C238" s="5">
        <v>12.630000114440918</v>
      </c>
      <c r="E238" s="5" t="s">
        <v>159</v>
      </c>
      <c r="F238" s="5">
        <v>174.24251722412359</v>
      </c>
      <c r="G238" s="5">
        <v>14.649999618530273</v>
      </c>
      <c r="I238" s="5" t="s">
        <v>167</v>
      </c>
      <c r="J238" s="5">
        <v>116.60766214703605</v>
      </c>
      <c r="K238" s="5">
        <v>11.939999580383301</v>
      </c>
      <c r="M238" s="5" t="s">
        <v>335</v>
      </c>
      <c r="N238" s="5">
        <v>126.28208424926146</v>
      </c>
      <c r="O238" s="5">
        <v>12.579999923706055</v>
      </c>
      <c r="Q238" s="5" t="s">
        <v>247</v>
      </c>
      <c r="R238" s="5">
        <v>63.60417935292876</v>
      </c>
      <c r="S238" s="5">
        <v>8.8100004196166992</v>
      </c>
      <c r="U238" s="5" t="s">
        <v>239</v>
      </c>
      <c r="V238" s="5">
        <v>122.47406703881104</v>
      </c>
      <c r="W238" s="5">
        <v>12.159999847412109</v>
      </c>
    </row>
    <row r="239" spans="1:23" x14ac:dyDescent="0.3">
      <c r="A239" s="5" t="s">
        <v>194</v>
      </c>
      <c r="B239" s="5">
        <v>128.85506885091715</v>
      </c>
      <c r="C239" s="5">
        <v>12.720000267028809</v>
      </c>
      <c r="E239" s="5" t="s">
        <v>52</v>
      </c>
      <c r="F239" s="5">
        <v>174.86003352852097</v>
      </c>
      <c r="G239" s="5">
        <v>14.710000038146973</v>
      </c>
      <c r="I239" s="5" t="s">
        <v>258</v>
      </c>
      <c r="J239" s="5">
        <v>117.43101721956587</v>
      </c>
      <c r="K239" s="5">
        <v>12.079999923706055</v>
      </c>
      <c r="M239" s="5" t="s">
        <v>21</v>
      </c>
      <c r="N239" s="5">
        <v>126.48792301739392</v>
      </c>
      <c r="O239" s="5">
        <v>12.109999656677246</v>
      </c>
      <c r="Q239" s="5" t="s">
        <v>129</v>
      </c>
      <c r="R239" s="5">
        <v>64.736292577657267</v>
      </c>
      <c r="S239" s="5">
        <v>8.8599996566772461</v>
      </c>
      <c r="U239" s="5" t="s">
        <v>92</v>
      </c>
      <c r="V239" s="5">
        <v>122.98866395914217</v>
      </c>
      <c r="W239" s="5">
        <v>12.010000228881836</v>
      </c>
    </row>
    <row r="240" spans="1:23" x14ac:dyDescent="0.3">
      <c r="A240" s="5" t="s">
        <v>357</v>
      </c>
      <c r="B240" s="5">
        <v>129.88426269157944</v>
      </c>
      <c r="C240" s="5">
        <v>12.689999580383301</v>
      </c>
      <c r="E240" s="5" t="s">
        <v>110</v>
      </c>
      <c r="F240" s="5">
        <v>175.88922736918323</v>
      </c>
      <c r="G240" s="5">
        <v>14.489999771118164</v>
      </c>
      <c r="I240" s="5" t="s">
        <v>184</v>
      </c>
      <c r="J240" s="5">
        <v>117.84269475583079</v>
      </c>
      <c r="K240" s="5">
        <v>12.020000457763672</v>
      </c>
      <c r="M240" s="5" t="s">
        <v>400</v>
      </c>
      <c r="N240" s="5">
        <v>126.69376178552638</v>
      </c>
      <c r="O240" s="5">
        <v>12.420000076293945</v>
      </c>
      <c r="Q240" s="5" t="s">
        <v>124</v>
      </c>
      <c r="R240" s="5">
        <v>66.177163954584458</v>
      </c>
      <c r="S240" s="5">
        <v>9.0900001525878906</v>
      </c>
      <c r="U240" s="5" t="s">
        <v>122</v>
      </c>
      <c r="V240" s="5">
        <v>123.29742211134086</v>
      </c>
      <c r="W240" s="5">
        <v>12.300000190734863</v>
      </c>
    </row>
    <row r="241" spans="1:23" x14ac:dyDescent="0.3">
      <c r="A241" s="5" t="s">
        <v>140</v>
      </c>
      <c r="B241" s="5">
        <v>130.81053714817548</v>
      </c>
      <c r="C241" s="5">
        <v>12.680000305175781</v>
      </c>
      <c r="E241" s="5" t="s">
        <v>272</v>
      </c>
      <c r="F241" s="5">
        <v>176.09506613731571</v>
      </c>
      <c r="G241" s="5">
        <v>14.5</v>
      </c>
      <c r="I241" s="5" t="s">
        <v>375</v>
      </c>
      <c r="J241" s="5">
        <v>118.35729167616192</v>
      </c>
      <c r="K241" s="5">
        <v>11.699999809265137</v>
      </c>
      <c r="M241" s="5" t="s">
        <v>229</v>
      </c>
      <c r="N241" s="5">
        <v>127.9287943943211</v>
      </c>
      <c r="O241" s="5">
        <v>12.689999580383301</v>
      </c>
      <c r="Q241" s="5" t="s">
        <v>98</v>
      </c>
      <c r="R241" s="5">
        <v>66.485922106783136</v>
      </c>
      <c r="S241" s="5">
        <v>9.1800003051757813</v>
      </c>
      <c r="U241" s="5" t="s">
        <v>402</v>
      </c>
      <c r="V241" s="5">
        <v>126.17916486519523</v>
      </c>
      <c r="W241" s="5">
        <v>12.470000267028809</v>
      </c>
    </row>
    <row r="242" spans="1:23" x14ac:dyDescent="0.3">
      <c r="A242" s="5" t="s">
        <v>34</v>
      </c>
      <c r="B242" s="5">
        <v>133.79519928609608</v>
      </c>
      <c r="C242" s="5">
        <v>12.460000038146973</v>
      </c>
      <c r="E242" s="5" t="s">
        <v>179</v>
      </c>
      <c r="F242" s="5">
        <v>176.09506613731571</v>
      </c>
      <c r="G242" s="5">
        <v>14.569999694824219</v>
      </c>
      <c r="I242" s="5" t="s">
        <v>274</v>
      </c>
      <c r="J242" s="5">
        <v>118.56313044429439</v>
      </c>
      <c r="K242" s="5">
        <v>12.069999694824219</v>
      </c>
      <c r="M242" s="5" t="s">
        <v>31</v>
      </c>
      <c r="N242" s="5">
        <v>128.95798823498339</v>
      </c>
      <c r="O242" s="5">
        <v>12.569999694824219</v>
      </c>
      <c r="Q242" s="5" t="s">
        <v>82</v>
      </c>
      <c r="R242" s="5">
        <v>66.691760874915587</v>
      </c>
      <c r="S242" s="5">
        <v>9.1999998092651367</v>
      </c>
      <c r="U242" s="5" t="s">
        <v>333</v>
      </c>
      <c r="V242" s="5">
        <v>128.13463316245355</v>
      </c>
      <c r="W242" s="5">
        <v>12.220000267028809</v>
      </c>
    </row>
    <row r="243" spans="1:23" x14ac:dyDescent="0.3">
      <c r="A243" s="5" t="s">
        <v>281</v>
      </c>
      <c r="B243" s="5">
        <v>133.89811867016232</v>
      </c>
      <c r="C243" s="5">
        <v>12.699999809265137</v>
      </c>
      <c r="E243" s="5" t="s">
        <v>37</v>
      </c>
      <c r="F243" s="5">
        <v>179.18264765930255</v>
      </c>
      <c r="G243" s="5">
        <v>14.649999618530273</v>
      </c>
      <c r="I243" s="5" t="s">
        <v>306</v>
      </c>
      <c r="J243" s="5">
        <v>118.66604982836061</v>
      </c>
      <c r="K243" s="5">
        <v>11.909999847412109</v>
      </c>
      <c r="M243" s="5" t="s">
        <v>151</v>
      </c>
      <c r="N243" s="5">
        <v>129.16382700311584</v>
      </c>
      <c r="O243" s="5">
        <v>12.590000152587891</v>
      </c>
      <c r="Q243" s="5" t="s">
        <v>9</v>
      </c>
      <c r="R243" s="5">
        <v>68.029712867776553</v>
      </c>
      <c r="S243" s="5">
        <v>9.1999998092651367</v>
      </c>
      <c r="U243" s="5" t="s">
        <v>172</v>
      </c>
      <c r="V243" s="5">
        <v>129.26674638718208</v>
      </c>
      <c r="W243" s="5">
        <v>12.449999809265137</v>
      </c>
    </row>
    <row r="244" spans="1:23" x14ac:dyDescent="0.3">
      <c r="A244" s="5" t="s">
        <v>39</v>
      </c>
      <c r="B244" s="5">
        <v>134.41271559049346</v>
      </c>
      <c r="C244" s="5">
        <v>12.460000038146973</v>
      </c>
      <c r="E244" s="5" t="s">
        <v>58</v>
      </c>
      <c r="F244" s="5">
        <v>180.62351903622971</v>
      </c>
      <c r="G244" s="5">
        <v>14.5</v>
      </c>
      <c r="I244" s="5" t="s">
        <v>53</v>
      </c>
      <c r="J244" s="5">
        <v>118.97480798055929</v>
      </c>
      <c r="K244" s="5">
        <v>11.869999885559082</v>
      </c>
      <c r="M244" s="5" t="s">
        <v>242</v>
      </c>
      <c r="N244" s="5">
        <v>129.57550453938074</v>
      </c>
      <c r="O244" s="5">
        <v>12.520000457763672</v>
      </c>
      <c r="Q244" s="5" t="s">
        <v>404</v>
      </c>
      <c r="R244" s="5">
        <v>68.647229172173923</v>
      </c>
      <c r="S244" s="5">
        <v>9.1499996185302734</v>
      </c>
      <c r="U244" s="5" t="s">
        <v>399</v>
      </c>
      <c r="V244" s="5">
        <v>129.57550453938074</v>
      </c>
      <c r="W244" s="5">
        <v>12.590000152587891</v>
      </c>
    </row>
    <row r="245" spans="1:23" x14ac:dyDescent="0.3">
      <c r="A245" s="5" t="s">
        <v>51</v>
      </c>
      <c r="B245" s="5">
        <v>136.88278080808291</v>
      </c>
      <c r="C245" s="5">
        <v>13.010000228881836</v>
      </c>
      <c r="E245" s="5" t="s">
        <v>90</v>
      </c>
      <c r="F245" s="5">
        <v>187.41619838460076</v>
      </c>
      <c r="G245" s="5">
        <v>15.180000305175781</v>
      </c>
      <c r="I245" s="5" t="s">
        <v>277</v>
      </c>
      <c r="J245" s="5">
        <v>120.82735689375139</v>
      </c>
      <c r="K245" s="5">
        <v>12.220000267028809</v>
      </c>
      <c r="M245" s="5" t="s">
        <v>65</v>
      </c>
      <c r="N245" s="5">
        <v>130.09010145971189</v>
      </c>
      <c r="O245" s="5">
        <v>12.779999732971191</v>
      </c>
      <c r="Q245" s="5" t="s">
        <v>118</v>
      </c>
      <c r="R245" s="5">
        <v>68.853067940306374</v>
      </c>
      <c r="S245" s="5">
        <v>9.3400001525878906</v>
      </c>
      <c r="U245" s="5" t="s">
        <v>214</v>
      </c>
      <c r="V245" s="5">
        <v>129.67842392344699</v>
      </c>
      <c r="W245" s="5">
        <v>12.699999809265137</v>
      </c>
    </row>
    <row r="246" spans="1:23" x14ac:dyDescent="0.3">
      <c r="A246" s="5" t="s">
        <v>391</v>
      </c>
      <c r="B246" s="5">
        <v>145.52800906964606</v>
      </c>
      <c r="C246" s="5">
        <v>13.260000228881836</v>
      </c>
      <c r="E246" s="5" t="s">
        <v>186</v>
      </c>
      <c r="F246" s="5">
        <v>188.23955345713057</v>
      </c>
      <c r="G246" s="5">
        <v>14.619999885559082</v>
      </c>
      <c r="I246" s="5" t="s">
        <v>226</v>
      </c>
      <c r="J246" s="5">
        <v>120.93027627781763</v>
      </c>
      <c r="K246" s="5">
        <v>12.189999580383301</v>
      </c>
      <c r="M246" s="5" t="s">
        <v>305</v>
      </c>
      <c r="N246" s="5">
        <v>131.01637591630794</v>
      </c>
      <c r="O246" s="5">
        <v>12.680000305175781</v>
      </c>
      <c r="Q246" s="5" t="s">
        <v>282</v>
      </c>
      <c r="R246" s="5">
        <v>69.264745476571278</v>
      </c>
      <c r="S246" s="5">
        <v>9.3100004196166992</v>
      </c>
      <c r="U246" s="5" t="s">
        <v>365</v>
      </c>
      <c r="V246" s="5">
        <v>129.98718207564568</v>
      </c>
      <c r="W246" s="5">
        <v>12.710000038146973</v>
      </c>
    </row>
    <row r="247" spans="1:23" x14ac:dyDescent="0.3">
      <c r="A247" s="5" t="s">
        <v>65</v>
      </c>
      <c r="B247" s="5">
        <v>145.73384783777851</v>
      </c>
      <c r="C247" s="5">
        <v>13.529999732971191</v>
      </c>
      <c r="E247" s="5" t="s">
        <v>356</v>
      </c>
      <c r="F247" s="5">
        <v>188.54831160932926</v>
      </c>
      <c r="G247" s="5">
        <v>15.340000152587891</v>
      </c>
      <c r="I247" s="5" t="s">
        <v>202</v>
      </c>
      <c r="J247" s="5">
        <v>121.75363135034745</v>
      </c>
      <c r="K247" s="5">
        <v>12.310000419616699</v>
      </c>
      <c r="M247" s="5" t="s">
        <v>407</v>
      </c>
      <c r="N247" s="5">
        <v>131.32513406850663</v>
      </c>
      <c r="O247" s="5">
        <v>12.590000152587891</v>
      </c>
      <c r="Q247" s="5" t="s">
        <v>111</v>
      </c>
      <c r="R247" s="5">
        <v>69.779342396902422</v>
      </c>
      <c r="S247" s="5">
        <v>9.2200002670288086</v>
      </c>
      <c r="U247" s="5" t="s">
        <v>358</v>
      </c>
      <c r="V247" s="5">
        <v>130.09010145971189</v>
      </c>
      <c r="W247" s="5">
        <v>12.609999656677246</v>
      </c>
    </row>
    <row r="248" spans="1:23" x14ac:dyDescent="0.3">
      <c r="A248" s="5" t="s">
        <v>167</v>
      </c>
      <c r="B248" s="5">
        <v>147.27763859877192</v>
      </c>
      <c r="C248" s="5">
        <v>13.609999656677246</v>
      </c>
      <c r="E248" s="5" t="s">
        <v>163</v>
      </c>
      <c r="F248" s="5">
        <v>188.6512309933955</v>
      </c>
      <c r="G248" s="5">
        <v>15.199999809265137</v>
      </c>
      <c r="I248" s="5" t="s">
        <v>223</v>
      </c>
      <c r="J248" s="5">
        <v>122.78282519100972</v>
      </c>
      <c r="K248" s="5">
        <v>12.25</v>
      </c>
      <c r="M248" s="5" t="s">
        <v>185</v>
      </c>
      <c r="N248" s="5">
        <v>131.63389222070532</v>
      </c>
      <c r="O248" s="5">
        <v>12.770000457763672</v>
      </c>
      <c r="Q248" s="5" t="s">
        <v>170</v>
      </c>
      <c r="R248" s="5">
        <v>69.882261780968648</v>
      </c>
      <c r="S248" s="5">
        <v>9.7299995422363281</v>
      </c>
      <c r="U248" s="5" t="s">
        <v>275</v>
      </c>
      <c r="V248" s="5">
        <v>130.09010145971189</v>
      </c>
      <c r="W248" s="5">
        <v>12.729999542236328</v>
      </c>
    </row>
    <row r="249" spans="1:23" x14ac:dyDescent="0.3">
      <c r="A249" s="5" t="s">
        <v>361</v>
      </c>
      <c r="B249" s="5">
        <v>148.10099367130175</v>
      </c>
      <c r="C249" s="5">
        <v>13.239999771118164</v>
      </c>
      <c r="E249" s="5" t="s">
        <v>370</v>
      </c>
      <c r="F249" s="5">
        <v>194.92931342143538</v>
      </c>
      <c r="G249" s="5">
        <v>15.380000114440918</v>
      </c>
      <c r="I249" s="5" t="s">
        <v>111</v>
      </c>
      <c r="J249" s="5">
        <v>122.78282519100972</v>
      </c>
      <c r="K249" s="5">
        <v>12.350000381469727</v>
      </c>
      <c r="M249" s="5" t="s">
        <v>425</v>
      </c>
      <c r="N249" s="5">
        <v>133.38352174983117</v>
      </c>
      <c r="O249" s="5">
        <v>12.75</v>
      </c>
      <c r="Q249" s="5" t="s">
        <v>300</v>
      </c>
      <c r="R249" s="5">
        <v>69.985181165034874</v>
      </c>
      <c r="S249" s="5">
        <v>9.4300003051757813</v>
      </c>
      <c r="U249" s="5" t="s">
        <v>376</v>
      </c>
      <c r="V249" s="5">
        <v>130.91345653224172</v>
      </c>
      <c r="W249" s="5">
        <v>12.649999618530273</v>
      </c>
    </row>
    <row r="250" spans="1:23" x14ac:dyDescent="0.3">
      <c r="A250" s="5" t="s">
        <v>48</v>
      </c>
      <c r="B250" s="5">
        <v>148.40975182350044</v>
      </c>
      <c r="C250" s="5">
        <v>13.359999656677246</v>
      </c>
      <c r="E250" s="5" t="s">
        <v>85</v>
      </c>
      <c r="F250" s="5">
        <v>199.35484693628317</v>
      </c>
      <c r="G250" s="5">
        <v>15.779999732971191</v>
      </c>
      <c r="I250" s="5" t="s">
        <v>133</v>
      </c>
      <c r="J250" s="5">
        <v>123.29742211134086</v>
      </c>
      <c r="K250" s="5">
        <v>12.149999618530273</v>
      </c>
      <c r="M250" s="5" t="s">
        <v>420</v>
      </c>
      <c r="N250" s="5">
        <v>133.58936051796363</v>
      </c>
      <c r="O250" s="5">
        <v>12.930000305175781</v>
      </c>
      <c r="Q250" s="5" t="s">
        <v>4</v>
      </c>
      <c r="R250" s="5">
        <v>70.293939317233566</v>
      </c>
      <c r="S250" s="5">
        <v>9.4099998474121094</v>
      </c>
      <c r="U250" s="5" t="s">
        <v>326</v>
      </c>
      <c r="V250" s="5">
        <v>132.04556975697022</v>
      </c>
      <c r="W250" s="5">
        <v>12.75</v>
      </c>
    </row>
    <row r="251" spans="1:23" x14ac:dyDescent="0.3">
      <c r="A251" s="5" t="s">
        <v>208</v>
      </c>
      <c r="B251" s="5">
        <v>149.74770381636139</v>
      </c>
      <c r="C251" s="5">
        <v>13.760000228881836</v>
      </c>
      <c r="E251" s="5" t="s">
        <v>68</v>
      </c>
      <c r="F251" s="5">
        <v>200.8986376972766</v>
      </c>
      <c r="G251" s="5">
        <v>15.930000305175781</v>
      </c>
      <c r="I251" s="5" t="s">
        <v>285</v>
      </c>
      <c r="J251" s="5">
        <v>123.91493841573822</v>
      </c>
      <c r="K251" s="5">
        <v>12.189999580383301</v>
      </c>
      <c r="M251" s="5" t="s">
        <v>46</v>
      </c>
      <c r="N251" s="5">
        <v>133.79519928609608</v>
      </c>
      <c r="O251" s="5">
        <v>12.800000190734863</v>
      </c>
      <c r="Q251" s="5" t="s">
        <v>248</v>
      </c>
      <c r="R251" s="5">
        <v>70.602697469432243</v>
      </c>
      <c r="S251" s="5">
        <v>9.5600004196166992</v>
      </c>
      <c r="U251" s="5" t="s">
        <v>393</v>
      </c>
      <c r="V251" s="5">
        <v>132.25140852510268</v>
      </c>
      <c r="W251" s="5">
        <v>12.800000190734863</v>
      </c>
    </row>
    <row r="252" spans="1:23" x14ac:dyDescent="0.3">
      <c r="A252" s="5" t="s">
        <v>189</v>
      </c>
      <c r="B252" s="5">
        <v>153.45280164274558</v>
      </c>
      <c r="C252" s="5">
        <v>13.720000267028809</v>
      </c>
      <c r="E252" s="5" t="s">
        <v>397</v>
      </c>
      <c r="F252" s="5">
        <v>207.58839766158138</v>
      </c>
      <c r="G252" s="5">
        <v>15.810000419616699</v>
      </c>
      <c r="I252" s="5" t="s">
        <v>56</v>
      </c>
      <c r="J252" s="5">
        <v>124.12077718387069</v>
      </c>
      <c r="K252" s="5">
        <v>12.300000190734863</v>
      </c>
      <c r="M252" s="5" t="s">
        <v>150</v>
      </c>
      <c r="N252" s="5">
        <v>134.10395743829477</v>
      </c>
      <c r="O252" s="5">
        <v>12.720000267028809</v>
      </c>
      <c r="Q252" s="5" t="s">
        <v>123</v>
      </c>
      <c r="R252" s="5">
        <v>71.426052541962065</v>
      </c>
      <c r="S252" s="5">
        <v>9.4700002670288086</v>
      </c>
      <c r="U252" s="5" t="s">
        <v>363</v>
      </c>
      <c r="V252" s="5">
        <v>133.69227990202987</v>
      </c>
      <c r="W252" s="5">
        <v>12.989999771118164</v>
      </c>
    </row>
    <row r="253" spans="1:23" x14ac:dyDescent="0.3">
      <c r="A253" s="5" t="s">
        <v>257</v>
      </c>
      <c r="B253" s="5">
        <v>153.96739856307673</v>
      </c>
      <c r="C253" s="5">
        <v>13.770000457763672</v>
      </c>
      <c r="E253" s="5" t="s">
        <v>244</v>
      </c>
      <c r="F253" s="5">
        <v>208.20591396597877</v>
      </c>
      <c r="G253" s="5">
        <v>16.059999465942383</v>
      </c>
      <c r="I253" s="5" t="s">
        <v>39</v>
      </c>
      <c r="J253" s="5">
        <v>124.42953533606936</v>
      </c>
      <c r="K253" s="5">
        <v>12.130000114440918</v>
      </c>
      <c r="M253" s="5" t="s">
        <v>8</v>
      </c>
      <c r="N253" s="5">
        <v>134.61855435862591</v>
      </c>
      <c r="O253" s="5">
        <v>12.949999809265137</v>
      </c>
      <c r="Q253" s="5" t="s">
        <v>332</v>
      </c>
      <c r="R253" s="5">
        <v>71.837730078226983</v>
      </c>
      <c r="S253" s="5">
        <v>9.2700004577636719</v>
      </c>
      <c r="U253" s="5" t="s">
        <v>110</v>
      </c>
      <c r="V253" s="5">
        <v>133.89811867016232</v>
      </c>
      <c r="W253" s="5">
        <v>12.479999542236328</v>
      </c>
    </row>
    <row r="254" spans="1:23" x14ac:dyDescent="0.3">
      <c r="A254" s="5" t="s">
        <v>242</v>
      </c>
      <c r="B254" s="5">
        <v>154.27615671527542</v>
      </c>
      <c r="C254" s="5">
        <v>13.819999694824219</v>
      </c>
      <c r="E254" s="5" t="s">
        <v>155</v>
      </c>
      <c r="F254" s="5">
        <v>210.98473733576691</v>
      </c>
      <c r="G254" s="5">
        <v>15.869999885559082</v>
      </c>
      <c r="I254" s="5" t="s">
        <v>155</v>
      </c>
      <c r="J254" s="5">
        <v>124.53245472013559</v>
      </c>
      <c r="K254" s="5">
        <v>12.109999656677246</v>
      </c>
      <c r="M254" s="5" t="s">
        <v>117</v>
      </c>
      <c r="N254" s="5">
        <v>138.3236521850101</v>
      </c>
      <c r="O254" s="5">
        <v>13.090000152587891</v>
      </c>
      <c r="Q254" s="5" t="s">
        <v>369</v>
      </c>
      <c r="R254" s="5">
        <v>72.352326998558112</v>
      </c>
      <c r="S254" s="5">
        <v>9.5100002288818359</v>
      </c>
      <c r="U254" s="5" t="s">
        <v>226</v>
      </c>
      <c r="V254" s="5">
        <v>134.30979620642722</v>
      </c>
      <c r="W254" s="5">
        <v>12.600000381469727</v>
      </c>
    </row>
    <row r="255" spans="1:23" x14ac:dyDescent="0.3">
      <c r="A255" s="5" t="s">
        <v>269</v>
      </c>
      <c r="B255" s="5">
        <v>158.08417392572585</v>
      </c>
      <c r="C255" s="5">
        <v>13.890000343322754</v>
      </c>
      <c r="E255" s="5" t="s">
        <v>296</v>
      </c>
      <c r="F255" s="5">
        <v>211.91101179236296</v>
      </c>
      <c r="G255" s="5">
        <v>16.110000610351563</v>
      </c>
      <c r="I255" s="5" t="s">
        <v>292</v>
      </c>
      <c r="J255" s="5">
        <v>125.35580979266541</v>
      </c>
      <c r="K255" s="5">
        <v>12.390000343322754</v>
      </c>
      <c r="M255" s="5" t="s">
        <v>138</v>
      </c>
      <c r="N255" s="5">
        <v>138.83824910534125</v>
      </c>
      <c r="O255" s="5">
        <v>12.899999618530273</v>
      </c>
      <c r="Q255" s="5" t="s">
        <v>24</v>
      </c>
      <c r="R255" s="5">
        <v>72.866923918889256</v>
      </c>
      <c r="S255" s="5">
        <v>9.4499998092651367</v>
      </c>
      <c r="U255" s="5" t="s">
        <v>86</v>
      </c>
      <c r="V255" s="5">
        <v>135.33899004708951</v>
      </c>
      <c r="W255" s="5">
        <v>12.840000152587891</v>
      </c>
    </row>
    <row r="256" spans="1:23" x14ac:dyDescent="0.3">
      <c r="A256" s="5" t="s">
        <v>107</v>
      </c>
      <c r="B256" s="5">
        <v>158.18709330979206</v>
      </c>
      <c r="C256" s="5">
        <v>13.5</v>
      </c>
      <c r="E256" s="5" t="s">
        <v>26</v>
      </c>
      <c r="F256" s="5">
        <v>213.24896378522394</v>
      </c>
      <c r="G256" s="5">
        <v>16.309999465942383</v>
      </c>
      <c r="I256" s="5" t="s">
        <v>169</v>
      </c>
      <c r="J256" s="5">
        <v>125.6645679448641</v>
      </c>
      <c r="K256" s="5">
        <v>12.170000076293945</v>
      </c>
      <c r="M256" s="5" t="s">
        <v>357</v>
      </c>
      <c r="N256" s="5">
        <v>139.0440878734737</v>
      </c>
      <c r="O256" s="5">
        <v>12.979999542236328</v>
      </c>
      <c r="Q256" s="5" t="s">
        <v>274</v>
      </c>
      <c r="R256" s="5">
        <v>74.204875911750221</v>
      </c>
      <c r="S256" s="5">
        <v>9.5100002288818359</v>
      </c>
      <c r="U256" s="5" t="s">
        <v>184</v>
      </c>
      <c r="V256" s="5">
        <v>135.6477481992882</v>
      </c>
      <c r="W256" s="5">
        <v>12.939999580383301</v>
      </c>
    </row>
    <row r="257" spans="1:23" x14ac:dyDescent="0.3">
      <c r="A257" s="5" t="s">
        <v>327</v>
      </c>
      <c r="B257" s="5">
        <v>158.90752899825566</v>
      </c>
      <c r="C257" s="5">
        <v>13.739999771118164</v>
      </c>
      <c r="E257" s="5" t="s">
        <v>33</v>
      </c>
      <c r="F257" s="5">
        <v>215.30735146654848</v>
      </c>
      <c r="G257" s="5">
        <v>16.020000457763672</v>
      </c>
      <c r="I257" s="5" t="s">
        <v>247</v>
      </c>
      <c r="J257" s="5">
        <v>125.76748732893033</v>
      </c>
      <c r="K257" s="5">
        <v>12.520000457763672</v>
      </c>
      <c r="M257" s="5" t="s">
        <v>281</v>
      </c>
      <c r="N257" s="5">
        <v>139.7645235619373</v>
      </c>
      <c r="O257" s="5">
        <v>12.899999618530273</v>
      </c>
      <c r="Q257" s="5" t="s">
        <v>204</v>
      </c>
      <c r="R257" s="5">
        <v>74.822392216147577</v>
      </c>
      <c r="S257" s="5">
        <v>9.6499996185302734</v>
      </c>
      <c r="U257" s="5" t="s">
        <v>171</v>
      </c>
      <c r="V257" s="5">
        <v>136.67694203995046</v>
      </c>
      <c r="W257" s="5">
        <v>12.779999732971191</v>
      </c>
    </row>
    <row r="258" spans="1:23" x14ac:dyDescent="0.3">
      <c r="A258" s="5" t="s">
        <v>50</v>
      </c>
      <c r="B258" s="5">
        <v>160.86299729551399</v>
      </c>
      <c r="C258" s="5">
        <v>14.130000114440918</v>
      </c>
      <c r="E258" s="5" t="s">
        <v>360</v>
      </c>
      <c r="F258" s="5">
        <v>217.15990037974058</v>
      </c>
      <c r="G258" s="5">
        <v>16.399999618530273</v>
      </c>
      <c r="I258" s="5" t="s">
        <v>335</v>
      </c>
      <c r="J258" s="5">
        <v>126.28208424926146</v>
      </c>
      <c r="K258" s="5">
        <v>12.579999923706055</v>
      </c>
      <c r="M258" s="5" t="s">
        <v>153</v>
      </c>
      <c r="N258" s="5">
        <v>139.97036233006975</v>
      </c>
      <c r="O258" s="5">
        <v>13.180000305175781</v>
      </c>
      <c r="Q258" s="5" t="s">
        <v>285</v>
      </c>
      <c r="R258" s="5">
        <v>76.880779897472138</v>
      </c>
      <c r="S258" s="5">
        <v>9.8299999237060547</v>
      </c>
      <c r="U258" s="5" t="s">
        <v>329</v>
      </c>
      <c r="V258" s="5">
        <v>137.5002971124803</v>
      </c>
      <c r="W258" s="5">
        <v>13.119999885559082</v>
      </c>
    </row>
    <row r="259" spans="1:23" x14ac:dyDescent="0.3">
      <c r="A259" s="5" t="s">
        <v>61</v>
      </c>
      <c r="B259" s="5">
        <v>161.2746748317789</v>
      </c>
      <c r="C259" s="5">
        <v>14.210000038146973</v>
      </c>
      <c r="E259" s="5" t="s">
        <v>278</v>
      </c>
      <c r="F259" s="5">
        <v>224.26133788031029</v>
      </c>
      <c r="G259" s="5">
        <v>16.709999084472656</v>
      </c>
      <c r="I259" s="5" t="s">
        <v>21</v>
      </c>
      <c r="J259" s="5">
        <v>126.48792301739392</v>
      </c>
      <c r="K259" s="5">
        <v>12.109999656677246</v>
      </c>
      <c r="M259" s="5" t="s">
        <v>221</v>
      </c>
      <c r="N259" s="5">
        <v>142.54334693172544</v>
      </c>
      <c r="O259" s="5">
        <v>13.039999961853027</v>
      </c>
      <c r="Q259" s="5" t="s">
        <v>359</v>
      </c>
      <c r="R259" s="5">
        <v>76.880779897472138</v>
      </c>
      <c r="S259" s="5">
        <v>9.7700004577636719</v>
      </c>
      <c r="U259" s="5" t="s">
        <v>37</v>
      </c>
      <c r="V259" s="5">
        <v>138.01489403281144</v>
      </c>
      <c r="W259" s="5">
        <v>13.199999809265137</v>
      </c>
    </row>
    <row r="260" spans="1:23" x14ac:dyDescent="0.3">
      <c r="A260" s="5" t="s">
        <v>283</v>
      </c>
      <c r="B260" s="5">
        <v>161.37759421584514</v>
      </c>
      <c r="C260" s="5">
        <v>14.180000305175781</v>
      </c>
      <c r="E260" s="5" t="s">
        <v>80</v>
      </c>
      <c r="F260" s="5">
        <v>226.52556432976729</v>
      </c>
      <c r="G260" s="5">
        <v>16.920000076293945</v>
      </c>
      <c r="I260" s="5" t="s">
        <v>400</v>
      </c>
      <c r="J260" s="5">
        <v>126.69376178552638</v>
      </c>
      <c r="K260" s="5">
        <v>12.420000076293945</v>
      </c>
      <c r="M260" s="5" t="s">
        <v>61</v>
      </c>
      <c r="N260" s="5">
        <v>144.60173461305001</v>
      </c>
      <c r="O260" s="5">
        <v>13.520000457763672</v>
      </c>
      <c r="Q260" s="5" t="s">
        <v>303</v>
      </c>
      <c r="R260" s="5">
        <v>77.395376817803282</v>
      </c>
      <c r="S260" s="5">
        <v>9.7200002670288086</v>
      </c>
      <c r="U260" s="5" t="s">
        <v>161</v>
      </c>
      <c r="V260" s="5">
        <v>138.6324103372088</v>
      </c>
      <c r="W260" s="5">
        <v>13.060000419616699</v>
      </c>
    </row>
    <row r="261" spans="1:23" x14ac:dyDescent="0.3">
      <c r="A261" s="5" t="s">
        <v>298</v>
      </c>
      <c r="B261" s="5">
        <v>161.99511052024249</v>
      </c>
      <c r="C261" s="5">
        <v>13.729999542236328</v>
      </c>
      <c r="E261" s="5" t="s">
        <v>285</v>
      </c>
      <c r="F261" s="5">
        <v>226.62848371383353</v>
      </c>
      <c r="G261" s="5">
        <v>16.700000762939453</v>
      </c>
      <c r="I261" s="5" t="s">
        <v>229</v>
      </c>
      <c r="J261" s="5">
        <v>127.9287943943211</v>
      </c>
      <c r="K261" s="5">
        <v>12.689999580383301</v>
      </c>
      <c r="M261" s="5" t="s">
        <v>105</v>
      </c>
      <c r="N261" s="5">
        <v>144.60173461305001</v>
      </c>
      <c r="O261" s="5">
        <v>13.060000419616699</v>
      </c>
      <c r="Q261" s="5" t="s">
        <v>206</v>
      </c>
      <c r="R261" s="5">
        <v>78.012893122200637</v>
      </c>
      <c r="S261" s="5">
        <v>9.75</v>
      </c>
      <c r="U261" s="5" t="s">
        <v>392</v>
      </c>
      <c r="V261" s="5">
        <v>139.24992664160615</v>
      </c>
      <c r="W261" s="5">
        <v>13.010000228881836</v>
      </c>
    </row>
    <row r="262" spans="1:23" x14ac:dyDescent="0.3">
      <c r="A262" s="5" t="s">
        <v>83</v>
      </c>
      <c r="B262" s="5">
        <v>166.00896649882537</v>
      </c>
      <c r="C262" s="5">
        <v>14.390000343322754</v>
      </c>
      <c r="E262" s="5" t="s">
        <v>112</v>
      </c>
      <c r="F262" s="5">
        <v>230.74525907648265</v>
      </c>
      <c r="G262" s="5">
        <v>17.020000457763672</v>
      </c>
      <c r="I262" s="5" t="s">
        <v>31</v>
      </c>
      <c r="J262" s="5">
        <v>128.95798823498339</v>
      </c>
      <c r="K262" s="5">
        <v>12.569999694824219</v>
      </c>
      <c r="M262" s="5" t="s">
        <v>135</v>
      </c>
      <c r="N262" s="5">
        <v>145.01341214931492</v>
      </c>
      <c r="O262" s="5">
        <v>13.310000419616699</v>
      </c>
      <c r="Q262" s="5" t="s">
        <v>196</v>
      </c>
      <c r="R262" s="5">
        <v>78.733328810664233</v>
      </c>
      <c r="S262" s="5">
        <v>10.050000190734863</v>
      </c>
      <c r="U262" s="5" t="s">
        <v>283</v>
      </c>
      <c r="V262" s="5">
        <v>139.7645235619373</v>
      </c>
      <c r="W262" s="5">
        <v>13</v>
      </c>
    </row>
    <row r="263" spans="1:23" x14ac:dyDescent="0.3">
      <c r="A263" s="5" t="s">
        <v>255</v>
      </c>
      <c r="B263" s="5">
        <v>169.30238678894466</v>
      </c>
      <c r="C263" s="5">
        <v>14.289999961853027</v>
      </c>
      <c r="E263" s="5" t="s">
        <v>134</v>
      </c>
      <c r="F263" s="5">
        <v>230.84817846054887</v>
      </c>
      <c r="G263" s="5">
        <v>16.700000762939453</v>
      </c>
      <c r="I263" s="5" t="s">
        <v>151</v>
      </c>
      <c r="J263" s="5">
        <v>129.16382700311584</v>
      </c>
      <c r="K263" s="5">
        <v>12.590000152587891</v>
      </c>
      <c r="M263" s="5" t="s">
        <v>94</v>
      </c>
      <c r="N263" s="5">
        <v>147.1747192147057</v>
      </c>
      <c r="O263" s="5">
        <v>13.189999580383301</v>
      </c>
      <c r="Q263" s="5" t="s">
        <v>245</v>
      </c>
      <c r="R263" s="5">
        <v>79.042086962862925</v>
      </c>
      <c r="S263" s="5">
        <v>9.6800003051757813</v>
      </c>
      <c r="U263" s="5" t="s">
        <v>378</v>
      </c>
      <c r="V263" s="5">
        <v>140.38203986633468</v>
      </c>
      <c r="W263" s="5">
        <v>13.239999771118164</v>
      </c>
    </row>
    <row r="264" spans="1:23" x14ac:dyDescent="0.3">
      <c r="A264" s="5" t="s">
        <v>38</v>
      </c>
      <c r="B264" s="5">
        <v>169.8169837092758</v>
      </c>
      <c r="C264" s="5">
        <v>14.260000228881836</v>
      </c>
      <c r="E264" s="5" t="s">
        <v>32</v>
      </c>
      <c r="F264" s="5">
        <v>231.98029168527736</v>
      </c>
      <c r="G264" s="5">
        <v>16.950000762939453</v>
      </c>
      <c r="I264" s="5" t="s">
        <v>242</v>
      </c>
      <c r="J264" s="5">
        <v>129.57550453938074</v>
      </c>
      <c r="K264" s="5">
        <v>12.520000457763672</v>
      </c>
      <c r="M264" s="5" t="s">
        <v>190</v>
      </c>
      <c r="N264" s="5">
        <v>147.27763859877192</v>
      </c>
      <c r="O264" s="5">
        <v>13.659999847412109</v>
      </c>
      <c r="Q264" s="5" t="s">
        <v>64</v>
      </c>
      <c r="R264" s="5">
        <v>79.145006346929151</v>
      </c>
      <c r="S264" s="5">
        <v>10.079999923706055</v>
      </c>
      <c r="U264" s="5" t="s">
        <v>258</v>
      </c>
      <c r="V264" s="5">
        <v>141.61707247512939</v>
      </c>
      <c r="W264" s="5">
        <v>13.390000343322754</v>
      </c>
    </row>
    <row r="265" spans="1:23" x14ac:dyDescent="0.3">
      <c r="A265" s="5" t="s">
        <v>144</v>
      </c>
      <c r="B265" s="5">
        <v>169.8169837092758</v>
      </c>
      <c r="C265" s="5">
        <v>14.069999694824219</v>
      </c>
      <c r="E265" s="5" t="s">
        <v>329</v>
      </c>
      <c r="F265" s="5">
        <v>231.98029168527736</v>
      </c>
      <c r="G265" s="5">
        <v>16.659999847412109</v>
      </c>
      <c r="I265" s="5" t="s">
        <v>65</v>
      </c>
      <c r="J265" s="5">
        <v>130.09010145971189</v>
      </c>
      <c r="K265" s="5">
        <v>12.779999732971191</v>
      </c>
      <c r="M265" s="5" t="s">
        <v>374</v>
      </c>
      <c r="N265" s="5">
        <v>147.27763859877192</v>
      </c>
      <c r="O265" s="5">
        <v>13.489999771118164</v>
      </c>
      <c r="Q265" s="5" t="s">
        <v>169</v>
      </c>
      <c r="R265" s="5">
        <v>79.865442035392746</v>
      </c>
      <c r="S265" s="5">
        <v>10.189999580383301</v>
      </c>
      <c r="U265" s="5" t="s">
        <v>8</v>
      </c>
      <c r="V265" s="5">
        <v>144.29297646085132</v>
      </c>
      <c r="W265" s="5">
        <v>12.989999771118164</v>
      </c>
    </row>
    <row r="266" spans="1:23" x14ac:dyDescent="0.3">
      <c r="A266" s="5" t="s">
        <v>249</v>
      </c>
      <c r="B266" s="5">
        <v>170.43450001367319</v>
      </c>
      <c r="C266" s="5">
        <v>14.539999961853027</v>
      </c>
      <c r="E266" s="5" t="s">
        <v>91</v>
      </c>
      <c r="F266" s="5">
        <v>232.08321106934361</v>
      </c>
      <c r="G266" s="5">
        <v>16.790000915527344</v>
      </c>
      <c r="I266" s="5" t="s">
        <v>305</v>
      </c>
      <c r="J266" s="5">
        <v>131.01637591630794</v>
      </c>
      <c r="K266" s="5">
        <v>12.680000305175781</v>
      </c>
      <c r="M266" s="5" t="s">
        <v>89</v>
      </c>
      <c r="N266" s="5">
        <v>147.58639675097061</v>
      </c>
      <c r="O266" s="5">
        <v>13.550000190734863</v>
      </c>
      <c r="Q266" s="5" t="s">
        <v>127</v>
      </c>
      <c r="R266" s="5">
        <v>81.306313412319938</v>
      </c>
      <c r="S266" s="5">
        <v>10.029999732971191</v>
      </c>
      <c r="U266" s="5" t="s">
        <v>387</v>
      </c>
      <c r="V266" s="5">
        <v>144.49881522898377</v>
      </c>
      <c r="W266" s="5">
        <v>13.279999732971191</v>
      </c>
    </row>
    <row r="267" spans="1:23" x14ac:dyDescent="0.3">
      <c r="A267" s="5" t="s">
        <v>18</v>
      </c>
      <c r="B267" s="5">
        <v>170.74325816587185</v>
      </c>
      <c r="C267" s="5">
        <v>14.560000419616699</v>
      </c>
      <c r="E267" s="5" t="s">
        <v>264</v>
      </c>
      <c r="F267" s="5">
        <v>232.28904983747606</v>
      </c>
      <c r="G267" s="5">
        <v>16.809999465942383</v>
      </c>
      <c r="I267" s="5" t="s">
        <v>407</v>
      </c>
      <c r="J267" s="5">
        <v>131.32513406850663</v>
      </c>
      <c r="K267" s="5">
        <v>12.590000152587891</v>
      </c>
      <c r="M267" s="5" t="s">
        <v>403</v>
      </c>
      <c r="N267" s="5">
        <v>147.68931613503685</v>
      </c>
      <c r="O267" s="5">
        <v>13.039999961853027</v>
      </c>
      <c r="Q267" s="5" t="s">
        <v>236</v>
      </c>
      <c r="R267" s="5">
        <v>81.717990948584841</v>
      </c>
      <c r="S267" s="5">
        <v>10.100000381469727</v>
      </c>
      <c r="U267" s="5" t="s">
        <v>289</v>
      </c>
      <c r="V267" s="5">
        <v>145.32217030151361</v>
      </c>
      <c r="W267" s="5">
        <v>13.399999618530273</v>
      </c>
    </row>
    <row r="268" spans="1:23" x14ac:dyDescent="0.3">
      <c r="A268" s="5" t="s">
        <v>99</v>
      </c>
      <c r="B268" s="5">
        <v>171.05201631807054</v>
      </c>
      <c r="C268" s="5">
        <v>14.689999580383301</v>
      </c>
      <c r="E268" s="5" t="s">
        <v>414</v>
      </c>
      <c r="F268" s="5">
        <v>248.85907067213873</v>
      </c>
      <c r="G268" s="5">
        <v>17.680000305175781</v>
      </c>
      <c r="I268" s="5" t="s">
        <v>185</v>
      </c>
      <c r="J268" s="5">
        <v>131.63389222070532</v>
      </c>
      <c r="K268" s="5">
        <v>12.770000457763672</v>
      </c>
      <c r="M268" s="5" t="s">
        <v>284</v>
      </c>
      <c r="N268" s="5">
        <v>147.8951549031693</v>
      </c>
      <c r="O268" s="5">
        <v>13.619999885559082</v>
      </c>
      <c r="Q268" s="5" t="s">
        <v>374</v>
      </c>
      <c r="R268" s="5">
        <v>82.541346021114663</v>
      </c>
      <c r="S268" s="5">
        <v>9.9300003051757813</v>
      </c>
      <c r="U268" s="5" t="s">
        <v>116</v>
      </c>
      <c r="V268" s="5">
        <v>146.55720291030832</v>
      </c>
      <c r="W268" s="5">
        <v>13.069999694824219</v>
      </c>
    </row>
    <row r="269" spans="1:23" x14ac:dyDescent="0.3">
      <c r="A269" s="5" t="s">
        <v>204</v>
      </c>
      <c r="B269" s="5">
        <v>171.36077447026923</v>
      </c>
      <c r="C269" s="5">
        <v>14.310000419616699</v>
      </c>
      <c r="E269" s="5" t="s">
        <v>63</v>
      </c>
      <c r="F269" s="5">
        <v>249.99118389686723</v>
      </c>
      <c r="G269" s="5">
        <v>17.559999465942383</v>
      </c>
      <c r="I269" s="5" t="s">
        <v>425</v>
      </c>
      <c r="J269" s="5">
        <v>133.38352174983117</v>
      </c>
      <c r="K269" s="5">
        <v>12.75</v>
      </c>
      <c r="M269" s="5" t="s">
        <v>397</v>
      </c>
      <c r="N269" s="5">
        <v>147.8951549031693</v>
      </c>
      <c r="O269" s="5">
        <v>13.510000228881836</v>
      </c>
      <c r="Q269" s="5" t="s">
        <v>108</v>
      </c>
      <c r="R269" s="5">
        <v>83.261781709578258</v>
      </c>
      <c r="S269" s="5">
        <v>10.260000228881836</v>
      </c>
      <c r="U269" s="5" t="s">
        <v>77</v>
      </c>
      <c r="V269" s="5">
        <v>150.57105888889123</v>
      </c>
      <c r="W269" s="5">
        <v>13.619999885559082</v>
      </c>
    </row>
    <row r="270" spans="1:23" x14ac:dyDescent="0.3">
      <c r="A270" s="5" t="s">
        <v>205</v>
      </c>
      <c r="B270" s="5">
        <v>173.21332338346133</v>
      </c>
      <c r="C270" s="5">
        <v>14.729999542236328</v>
      </c>
      <c r="E270" s="5" t="s">
        <v>42</v>
      </c>
      <c r="F270" s="5">
        <v>267.07580165186107</v>
      </c>
      <c r="G270" s="5">
        <v>18</v>
      </c>
      <c r="I270" s="5" t="s">
        <v>420</v>
      </c>
      <c r="J270" s="5">
        <v>133.58936051796363</v>
      </c>
      <c r="K270" s="5">
        <v>12.930000305175781</v>
      </c>
      <c r="M270" s="5" t="s">
        <v>324</v>
      </c>
      <c r="N270" s="5">
        <v>147.99807428723551</v>
      </c>
      <c r="O270" s="5">
        <v>13.149999618530273</v>
      </c>
      <c r="Q270" s="5" t="s">
        <v>125</v>
      </c>
      <c r="R270" s="5">
        <v>83.364701093644484</v>
      </c>
      <c r="S270" s="5">
        <v>10.199999809265137</v>
      </c>
      <c r="U270" s="5" t="s">
        <v>215</v>
      </c>
      <c r="V270" s="5">
        <v>151.60025272955349</v>
      </c>
      <c r="W270" s="5">
        <v>13.829999923706055</v>
      </c>
    </row>
    <row r="271" spans="1:23" x14ac:dyDescent="0.3">
      <c r="A271" s="5" t="s">
        <v>55</v>
      </c>
      <c r="B271" s="5">
        <v>173.31624276752754</v>
      </c>
      <c r="C271" s="5">
        <v>14.239999771118164</v>
      </c>
      <c r="E271" s="5" t="s">
        <v>399</v>
      </c>
      <c r="F271" s="5">
        <v>270.88381886231144</v>
      </c>
      <c r="G271" s="5">
        <v>18.329999923706055</v>
      </c>
      <c r="I271" s="5" t="s">
        <v>46</v>
      </c>
      <c r="J271" s="5">
        <v>133.79519928609608</v>
      </c>
      <c r="K271" s="5">
        <v>12.800000190734863</v>
      </c>
      <c r="M271" s="5" t="s">
        <v>71</v>
      </c>
      <c r="N271" s="5">
        <v>148.51267120756665</v>
      </c>
      <c r="O271" s="5">
        <v>13.5</v>
      </c>
      <c r="Q271" s="5" t="s">
        <v>288</v>
      </c>
      <c r="R271" s="5">
        <v>83.570539861776936</v>
      </c>
      <c r="S271" s="5">
        <v>10.100000381469727</v>
      </c>
      <c r="U271" s="5" t="s">
        <v>14</v>
      </c>
      <c r="V271" s="5">
        <v>153.45280164274558</v>
      </c>
      <c r="W271" s="5">
        <v>13.449999809265137</v>
      </c>
    </row>
    <row r="272" spans="1:23" x14ac:dyDescent="0.3">
      <c r="A272" s="5" t="s">
        <v>159</v>
      </c>
      <c r="B272" s="5">
        <v>174.24251722412359</v>
      </c>
      <c r="C272" s="5">
        <v>14.649999618530273</v>
      </c>
      <c r="E272" s="5" t="s">
        <v>137</v>
      </c>
      <c r="F272" s="5">
        <v>286.73340400851055</v>
      </c>
      <c r="G272" s="5">
        <v>18.010000228881836</v>
      </c>
      <c r="I272" s="5" t="s">
        <v>150</v>
      </c>
      <c r="J272" s="5">
        <v>134.10395743829477</v>
      </c>
      <c r="K272" s="5">
        <v>12.720000267028809</v>
      </c>
      <c r="M272" s="5" t="s">
        <v>110</v>
      </c>
      <c r="N272" s="5">
        <v>149.54186504822894</v>
      </c>
      <c r="O272" s="5">
        <v>13.430000305175781</v>
      </c>
      <c r="Q272" s="5" t="s">
        <v>229</v>
      </c>
      <c r="R272" s="5">
        <v>84.496814318372998</v>
      </c>
      <c r="S272" s="5">
        <v>10.270000457763672</v>
      </c>
      <c r="U272" s="5" t="s">
        <v>30</v>
      </c>
      <c r="V272" s="5">
        <v>154.79075363560656</v>
      </c>
      <c r="W272" s="5">
        <v>13.579999923706055</v>
      </c>
    </row>
    <row r="273" spans="1:23" x14ac:dyDescent="0.3">
      <c r="A273" s="5" t="s">
        <v>52</v>
      </c>
      <c r="B273" s="5">
        <v>174.86003352852097</v>
      </c>
      <c r="C273" s="5">
        <v>14.710000038146973</v>
      </c>
      <c r="E273" s="5" t="s">
        <v>226</v>
      </c>
      <c r="F273" s="5">
        <v>295.06987411787497</v>
      </c>
      <c r="G273" s="5">
        <v>19.200000762939453</v>
      </c>
      <c r="I273" s="5" t="s">
        <v>8</v>
      </c>
      <c r="J273" s="5">
        <v>134.61855435862591</v>
      </c>
      <c r="K273" s="5">
        <v>12.949999809265137</v>
      </c>
      <c r="M273" s="5" t="s">
        <v>74</v>
      </c>
      <c r="N273" s="5">
        <v>150.57105888889123</v>
      </c>
      <c r="O273" s="5">
        <v>13.380000114440918</v>
      </c>
      <c r="Q273" s="5" t="s">
        <v>304</v>
      </c>
      <c r="R273" s="5">
        <v>84.805572470571676</v>
      </c>
      <c r="S273" s="5">
        <v>10.390000343322754</v>
      </c>
      <c r="U273" s="5" t="s">
        <v>112</v>
      </c>
      <c r="V273" s="5">
        <v>159.8338034548517</v>
      </c>
      <c r="W273" s="5">
        <v>14.060000419616699</v>
      </c>
    </row>
    <row r="274" spans="1:23" x14ac:dyDescent="0.3">
      <c r="A274" s="5" t="s">
        <v>110</v>
      </c>
      <c r="B274" s="5">
        <v>175.88922736918323</v>
      </c>
      <c r="C274" s="5">
        <v>14.489999771118164</v>
      </c>
      <c r="E274" s="5" t="s">
        <v>216</v>
      </c>
      <c r="F274" s="5">
        <v>311.94865310473637</v>
      </c>
      <c r="G274" s="5">
        <v>19.680000305175781</v>
      </c>
      <c r="I274" s="5" t="s">
        <v>117</v>
      </c>
      <c r="J274" s="5">
        <v>138.3236521850101</v>
      </c>
      <c r="K274" s="5">
        <v>13.090000152587891</v>
      </c>
      <c r="M274" s="5" t="s">
        <v>260</v>
      </c>
      <c r="N274" s="5">
        <v>150.87981704108989</v>
      </c>
      <c r="O274" s="5">
        <v>13.539999961853027</v>
      </c>
      <c r="Q274" s="5" t="s">
        <v>90</v>
      </c>
      <c r="R274" s="5">
        <v>85.320169390902819</v>
      </c>
      <c r="S274" s="5">
        <v>10.329999923706055</v>
      </c>
      <c r="U274" s="5" t="s">
        <v>6</v>
      </c>
      <c r="V274" s="5">
        <v>161.17175544771268</v>
      </c>
      <c r="W274" s="5">
        <v>13.75</v>
      </c>
    </row>
    <row r="275" spans="1:23" x14ac:dyDescent="0.3">
      <c r="A275" s="5" t="s">
        <v>272</v>
      </c>
      <c r="B275" s="5">
        <v>176.09506613731571</v>
      </c>
      <c r="C275" s="5">
        <v>14.5</v>
      </c>
      <c r="E275" s="5" t="s">
        <v>136</v>
      </c>
      <c r="F275" s="5">
        <v>312.77200817726617</v>
      </c>
      <c r="G275" s="5">
        <v>19.870000839233398</v>
      </c>
      <c r="I275" s="5" t="s">
        <v>138</v>
      </c>
      <c r="J275" s="5">
        <v>138.83824910534125</v>
      </c>
      <c r="K275" s="5">
        <v>12.899999618530273</v>
      </c>
      <c r="M275" s="5" t="s">
        <v>402</v>
      </c>
      <c r="N275" s="5">
        <v>151.08565580922235</v>
      </c>
      <c r="O275" s="5">
        <v>13.619999885559082</v>
      </c>
      <c r="Q275" s="5" t="s">
        <v>96</v>
      </c>
      <c r="R275" s="5">
        <v>86.349363231565093</v>
      </c>
      <c r="S275" s="5">
        <v>10.329999923706055</v>
      </c>
      <c r="U275" s="5" t="s">
        <v>287</v>
      </c>
      <c r="V275" s="5">
        <v>163.53890128123592</v>
      </c>
      <c r="W275" s="5">
        <v>14.279999732971191</v>
      </c>
    </row>
    <row r="276" spans="1:23" x14ac:dyDescent="0.3">
      <c r="A276" s="5" t="s">
        <v>179</v>
      </c>
      <c r="B276" s="5">
        <v>176.09506613731571</v>
      </c>
      <c r="C276" s="5">
        <v>14.569999694824219</v>
      </c>
      <c r="E276" s="5" t="s">
        <v>12</v>
      </c>
      <c r="F276" s="5">
        <v>334.48799821524022</v>
      </c>
      <c r="G276" s="5">
        <v>20.459999084472656</v>
      </c>
      <c r="I276" s="5" t="s">
        <v>357</v>
      </c>
      <c r="J276" s="5">
        <v>139.0440878734737</v>
      </c>
      <c r="K276" s="5">
        <v>12.979999542236328</v>
      </c>
      <c r="M276" s="5" t="s">
        <v>315</v>
      </c>
      <c r="N276" s="5">
        <v>151.80609149768594</v>
      </c>
      <c r="O276" s="5">
        <v>13.699999809265137</v>
      </c>
      <c r="Q276" s="5" t="s">
        <v>345</v>
      </c>
      <c r="R276" s="5">
        <v>86.349363231565093</v>
      </c>
      <c r="S276" s="5">
        <v>10.390000343322754</v>
      </c>
      <c r="U276" s="5" t="s">
        <v>265</v>
      </c>
      <c r="V276" s="5">
        <v>165.70020834662671</v>
      </c>
      <c r="W276" s="5">
        <v>14.239999771118164</v>
      </c>
    </row>
    <row r="277" spans="1:23" x14ac:dyDescent="0.3">
      <c r="A277" s="5" t="s">
        <v>37</v>
      </c>
      <c r="B277" s="5">
        <v>179.18264765930255</v>
      </c>
      <c r="C277" s="5">
        <v>14.649999618530273</v>
      </c>
      <c r="E277" s="5" t="s">
        <v>337</v>
      </c>
      <c r="F277" s="5">
        <v>360.73244115212833</v>
      </c>
      <c r="G277" s="5">
        <v>21.239999771118164</v>
      </c>
      <c r="I277" s="5" t="s">
        <v>281</v>
      </c>
      <c r="J277" s="5">
        <v>139.7645235619373</v>
      </c>
      <c r="K277" s="5">
        <v>12.899999618530273</v>
      </c>
      <c r="M277" s="5" t="s">
        <v>14</v>
      </c>
      <c r="N277" s="5">
        <v>152.21776903395087</v>
      </c>
      <c r="O277" s="5">
        <v>13.239999771118164</v>
      </c>
      <c r="Q277" s="5" t="s">
        <v>296</v>
      </c>
      <c r="R277" s="5">
        <v>86.863960151896237</v>
      </c>
      <c r="S277" s="5">
        <v>10.319999694824219</v>
      </c>
      <c r="U277" s="5" t="s">
        <v>68</v>
      </c>
      <c r="V277" s="5">
        <v>165.70020834662671</v>
      </c>
      <c r="W277" s="5">
        <v>14.319999694824219</v>
      </c>
    </row>
    <row r="278" spans="1:23" x14ac:dyDescent="0.3">
      <c r="A278" s="5" t="s">
        <v>58</v>
      </c>
      <c r="B278" s="5">
        <v>180.62351903622971</v>
      </c>
      <c r="C278" s="5">
        <v>14.5</v>
      </c>
      <c r="E278" s="5" t="s">
        <v>175</v>
      </c>
      <c r="F278" s="5">
        <v>371.436057095016</v>
      </c>
      <c r="G278" s="5">
        <v>21.270000457763672</v>
      </c>
      <c r="I278" s="5" t="s">
        <v>153</v>
      </c>
      <c r="J278" s="5">
        <v>139.97036233006975</v>
      </c>
      <c r="K278" s="5">
        <v>13.180000305175781</v>
      </c>
      <c r="M278" s="5" t="s">
        <v>19</v>
      </c>
      <c r="N278" s="5">
        <v>152.52652718614954</v>
      </c>
      <c r="O278" s="5">
        <v>13.550000190734863</v>
      </c>
      <c r="Q278" s="5" t="s">
        <v>186</v>
      </c>
      <c r="R278" s="5">
        <v>88.407750912889654</v>
      </c>
      <c r="S278" s="5">
        <v>10.369999885559082</v>
      </c>
      <c r="U278" s="5" t="s">
        <v>35</v>
      </c>
      <c r="V278" s="5">
        <v>166.52356341915652</v>
      </c>
      <c r="W278" s="5">
        <v>14.449999809265137</v>
      </c>
    </row>
    <row r="279" spans="1:23" x14ac:dyDescent="0.3">
      <c r="A279" s="5" t="s">
        <v>90</v>
      </c>
      <c r="B279" s="5">
        <v>187.41619838460076</v>
      </c>
      <c r="C279" s="5">
        <v>15.180000305175781</v>
      </c>
      <c r="E279" s="5" t="s">
        <v>84</v>
      </c>
      <c r="F279" s="5">
        <v>390.57906253133433</v>
      </c>
      <c r="G279" s="5">
        <v>22.079999923706055</v>
      </c>
      <c r="I279" s="5" t="s">
        <v>221</v>
      </c>
      <c r="J279" s="5">
        <v>142.54334693172544</v>
      </c>
      <c r="K279" s="5">
        <v>13.039999961853027</v>
      </c>
      <c r="M279" s="5" t="s">
        <v>196</v>
      </c>
      <c r="N279" s="5">
        <v>153.14404349054692</v>
      </c>
      <c r="O279" s="5">
        <v>13.760000228881836</v>
      </c>
      <c r="Q279" s="5" t="s">
        <v>230</v>
      </c>
      <c r="R279" s="5">
        <v>89.334025369485701</v>
      </c>
      <c r="S279" s="5">
        <v>10.810000419616699</v>
      </c>
      <c r="U279" s="5" t="s">
        <v>12</v>
      </c>
      <c r="V279" s="5">
        <v>171.15493570213675</v>
      </c>
      <c r="W279" s="5">
        <v>14.170000076293945</v>
      </c>
    </row>
    <row r="280" spans="1:23" x14ac:dyDescent="0.3">
      <c r="A280" s="5" t="s">
        <v>186</v>
      </c>
      <c r="B280" s="5">
        <v>188.23955345713057</v>
      </c>
      <c r="C280" s="5">
        <v>14.619999885559082</v>
      </c>
      <c r="E280" s="5" t="s">
        <v>211</v>
      </c>
      <c r="F280" s="5">
        <v>410.3395842720501</v>
      </c>
      <c r="G280" s="5">
        <v>22.659999847412109</v>
      </c>
      <c r="I280" s="5" t="s">
        <v>61</v>
      </c>
      <c r="J280" s="5">
        <v>144.60173461305001</v>
      </c>
      <c r="K280" s="5">
        <v>13.520000457763672</v>
      </c>
      <c r="M280" s="5" t="s">
        <v>23</v>
      </c>
      <c r="N280" s="5">
        <v>153.34988225867937</v>
      </c>
      <c r="O280" s="5">
        <v>13.359999656677246</v>
      </c>
      <c r="Q280" s="5" t="s">
        <v>103</v>
      </c>
      <c r="R280" s="5">
        <v>89.848622289816831</v>
      </c>
      <c r="S280" s="5">
        <v>10.329999923706055</v>
      </c>
      <c r="U280" s="5" t="s">
        <v>271</v>
      </c>
      <c r="V280" s="5">
        <v>171.46369385433545</v>
      </c>
      <c r="W280" s="5">
        <v>14.619999885559082</v>
      </c>
    </row>
    <row r="281" spans="1:23" x14ac:dyDescent="0.3">
      <c r="A281" s="5" t="s">
        <v>356</v>
      </c>
      <c r="B281" s="5">
        <v>188.54831160932926</v>
      </c>
      <c r="C281" s="5">
        <v>15.340000152587891</v>
      </c>
      <c r="E281" s="5" t="s">
        <v>400</v>
      </c>
      <c r="F281" s="5">
        <v>436.37818844080573</v>
      </c>
      <c r="G281" s="5">
        <v>22.809999465942383</v>
      </c>
      <c r="I281" s="5" t="s">
        <v>105</v>
      </c>
      <c r="J281" s="5">
        <v>144.60173461305001</v>
      </c>
      <c r="K281" s="5">
        <v>13.060000419616699</v>
      </c>
      <c r="M281" s="5" t="s">
        <v>267</v>
      </c>
      <c r="N281" s="5">
        <v>154.07031794714297</v>
      </c>
      <c r="O281" s="5">
        <v>14.010000228881836</v>
      </c>
      <c r="Q281" s="5" t="s">
        <v>400</v>
      </c>
      <c r="R281" s="5">
        <v>90.363219210147975</v>
      </c>
      <c r="S281" s="5">
        <v>10.659999847412109</v>
      </c>
      <c r="U281" s="5" t="s">
        <v>57</v>
      </c>
      <c r="V281" s="5">
        <v>171.77245200653414</v>
      </c>
      <c r="W281" s="5">
        <v>14.619999885559082</v>
      </c>
    </row>
    <row r="282" spans="1:23" x14ac:dyDescent="0.3">
      <c r="A282" s="5" t="s">
        <v>163</v>
      </c>
      <c r="B282" s="5">
        <v>188.6512309933955</v>
      </c>
      <c r="C282" s="5">
        <v>15.199999809265137</v>
      </c>
      <c r="E282" s="5" t="s">
        <v>222</v>
      </c>
      <c r="F282" s="5">
        <v>514.28816217894018</v>
      </c>
      <c r="G282" s="5">
        <v>25.270000457763672</v>
      </c>
      <c r="I282" s="5" t="s">
        <v>135</v>
      </c>
      <c r="J282" s="5">
        <v>145.01341214931492</v>
      </c>
      <c r="K282" s="5">
        <v>13.310000419616699</v>
      </c>
      <c r="M282" s="5" t="s">
        <v>308</v>
      </c>
      <c r="N282" s="5">
        <v>154.48199548340787</v>
      </c>
      <c r="O282" s="5">
        <v>13.960000038146973</v>
      </c>
      <c r="Q282" s="5" t="s">
        <v>379</v>
      </c>
      <c r="R282" s="5">
        <v>90.671977362346652</v>
      </c>
      <c r="S282" s="5">
        <v>10.609999656677246</v>
      </c>
      <c r="U282" s="5" t="s">
        <v>246</v>
      </c>
      <c r="V282" s="5">
        <v>172.08121015873283</v>
      </c>
      <c r="W282" s="5">
        <v>14.630000114440918</v>
      </c>
    </row>
    <row r="283" spans="1:23" x14ac:dyDescent="0.3">
      <c r="A283" s="5" t="s">
        <v>370</v>
      </c>
      <c r="B283" s="5">
        <v>194.92931342143538</v>
      </c>
      <c r="C283" s="5">
        <v>15.380000114440918</v>
      </c>
      <c r="E283" s="5" t="s">
        <v>70</v>
      </c>
      <c r="F283" s="5">
        <v>577.78942214780261</v>
      </c>
      <c r="G283" s="5">
        <v>27.010000228881836</v>
      </c>
      <c r="I283" s="5" t="s">
        <v>94</v>
      </c>
      <c r="J283" s="5">
        <v>147.1747192147057</v>
      </c>
      <c r="K283" s="5">
        <v>13.189999580383301</v>
      </c>
      <c r="M283" s="5" t="s">
        <v>159</v>
      </c>
      <c r="N283" s="5">
        <v>155.20243117187147</v>
      </c>
      <c r="O283" s="5">
        <v>13.869999885559082</v>
      </c>
      <c r="Q283" s="5" t="s">
        <v>188</v>
      </c>
      <c r="R283" s="5">
        <v>92.215768123340069</v>
      </c>
      <c r="S283" s="5">
        <v>10.760000228881836</v>
      </c>
      <c r="U283" s="5" t="s">
        <v>102</v>
      </c>
      <c r="V283" s="5">
        <v>173.31624276752754</v>
      </c>
      <c r="W283" s="5">
        <v>14.659999847412109</v>
      </c>
    </row>
    <row r="284" spans="1:23" x14ac:dyDescent="0.3">
      <c r="A284" s="5" t="s">
        <v>85</v>
      </c>
      <c r="B284" s="5">
        <v>199.35484693628317</v>
      </c>
      <c r="C284" s="5">
        <v>15.779999732971191</v>
      </c>
      <c r="E284" s="4" t="s">
        <v>188</v>
      </c>
      <c r="F284" s="4">
        <v>720.02401092732941</v>
      </c>
      <c r="G284" s="4">
        <v>30</v>
      </c>
      <c r="I284" s="5" t="s">
        <v>190</v>
      </c>
      <c r="J284" s="5">
        <v>147.27763859877192</v>
      </c>
      <c r="K284" s="5">
        <v>13.659999847412109</v>
      </c>
      <c r="M284" s="5" t="s">
        <v>269</v>
      </c>
      <c r="N284" s="5">
        <v>156.74622193286487</v>
      </c>
      <c r="O284" s="5">
        <v>13.859999656677246</v>
      </c>
      <c r="Q284" s="5" t="s">
        <v>151</v>
      </c>
      <c r="R284" s="5">
        <v>92.524526275538761</v>
      </c>
      <c r="S284" s="5">
        <v>10.350000381469727</v>
      </c>
      <c r="U284" s="5" t="s">
        <v>355</v>
      </c>
      <c r="V284" s="5">
        <v>175.58046921698457</v>
      </c>
      <c r="W284" s="5">
        <v>14.5</v>
      </c>
    </row>
    <row r="285" spans="1:23" x14ac:dyDescent="0.3">
      <c r="A285" s="5" t="s">
        <v>68</v>
      </c>
      <c r="B285" s="5">
        <v>200.8986376972766</v>
      </c>
      <c r="C285" s="5">
        <v>15.930000305175781</v>
      </c>
      <c r="E285" s="6" t="s">
        <v>430</v>
      </c>
      <c r="F285" s="6">
        <f>AVERAGE(F3:F284)</f>
        <v>107.65221588385492</v>
      </c>
      <c r="G285" s="6">
        <f>AVERAGE(G3:G284)</f>
        <v>10.424716340100511</v>
      </c>
      <c r="I285" s="5" t="s">
        <v>374</v>
      </c>
      <c r="J285" s="5">
        <v>147.27763859877192</v>
      </c>
      <c r="K285" s="5">
        <v>13.489999771118164</v>
      </c>
      <c r="M285" s="5" t="s">
        <v>40</v>
      </c>
      <c r="N285" s="5">
        <v>157.1578994691298</v>
      </c>
      <c r="O285" s="5">
        <v>13.930000305175781</v>
      </c>
      <c r="Q285" s="5" t="s">
        <v>235</v>
      </c>
      <c r="R285" s="5">
        <v>93.450800732134809</v>
      </c>
      <c r="S285" s="5">
        <v>10.920000076293945</v>
      </c>
      <c r="U285" s="5" t="s">
        <v>398</v>
      </c>
      <c r="V285" s="5">
        <v>175.68338860105078</v>
      </c>
      <c r="W285" s="5">
        <v>14.289999961853027</v>
      </c>
    </row>
    <row r="286" spans="1:23" x14ac:dyDescent="0.3">
      <c r="A286" s="5" t="s">
        <v>397</v>
      </c>
      <c r="B286" s="5">
        <v>207.58839766158138</v>
      </c>
      <c r="C286" s="5">
        <v>15.810000419616699</v>
      </c>
      <c r="E286" s="5" t="s">
        <v>431</v>
      </c>
      <c r="F286" s="5"/>
      <c r="G286" s="5"/>
      <c r="I286" s="5" t="s">
        <v>89</v>
      </c>
      <c r="J286" s="5">
        <v>147.58639675097061</v>
      </c>
      <c r="K286" s="5">
        <v>13.550000190734863</v>
      </c>
      <c r="M286" s="5" t="s">
        <v>288</v>
      </c>
      <c r="N286" s="5">
        <v>157.98125454165961</v>
      </c>
      <c r="O286" s="5">
        <v>13.470000267028809</v>
      </c>
      <c r="Q286" s="5" t="s">
        <v>5</v>
      </c>
      <c r="R286" s="5">
        <v>93.553720116201035</v>
      </c>
      <c r="S286" s="5">
        <v>10.720000267028809</v>
      </c>
      <c r="U286" s="5" t="s">
        <v>372</v>
      </c>
      <c r="V286" s="5">
        <v>176.60966305764683</v>
      </c>
      <c r="W286" s="5">
        <v>14.829999923706055</v>
      </c>
    </row>
    <row r="287" spans="1:23" x14ac:dyDescent="0.3">
      <c r="A287" s="5" t="s">
        <v>244</v>
      </c>
      <c r="B287" s="5">
        <v>208.20591396597877</v>
      </c>
      <c r="C287" s="5">
        <v>16.059999465942383</v>
      </c>
      <c r="E287" s="5" t="s">
        <v>432</v>
      </c>
      <c r="F287" s="5"/>
      <c r="G287" s="5"/>
      <c r="I287" s="5" t="s">
        <v>403</v>
      </c>
      <c r="J287" s="5">
        <v>147.68931613503685</v>
      </c>
      <c r="K287" s="5">
        <v>13.039999961853027</v>
      </c>
      <c r="M287" s="5" t="s">
        <v>78</v>
      </c>
      <c r="N287" s="5">
        <v>159.4221259185868</v>
      </c>
      <c r="O287" s="5">
        <v>13.939999580383301</v>
      </c>
      <c r="Q287" s="5" t="s">
        <v>360</v>
      </c>
      <c r="R287" s="5">
        <v>94.377075188730856</v>
      </c>
      <c r="S287" s="5">
        <v>10.859999656677246</v>
      </c>
      <c r="U287" s="5" t="s">
        <v>148</v>
      </c>
      <c r="V287" s="5">
        <v>178.05053443457402</v>
      </c>
      <c r="W287" s="5">
        <v>14.670000076293945</v>
      </c>
    </row>
    <row r="288" spans="1:23" x14ac:dyDescent="0.3">
      <c r="A288" s="5" t="s">
        <v>155</v>
      </c>
      <c r="B288" s="5">
        <v>210.98473733576691</v>
      </c>
      <c r="C288" s="5">
        <v>15.869999885559082</v>
      </c>
      <c r="E288" s="5" t="s">
        <v>433</v>
      </c>
      <c r="F288" s="5"/>
      <c r="G288" s="5"/>
      <c r="I288" s="5" t="s">
        <v>284</v>
      </c>
      <c r="J288" s="5">
        <v>147.8951549031693</v>
      </c>
      <c r="K288" s="5">
        <v>13.619999885559082</v>
      </c>
      <c r="M288" s="5" t="s">
        <v>268</v>
      </c>
      <c r="N288" s="5">
        <v>163.02430436090478</v>
      </c>
      <c r="O288" s="5">
        <v>13.739999771118164</v>
      </c>
      <c r="Q288" s="5" t="s">
        <v>411</v>
      </c>
      <c r="R288" s="5">
        <v>94.788752724995774</v>
      </c>
      <c r="S288" s="5">
        <v>10.760000228881836</v>
      </c>
      <c r="U288" s="5" t="s">
        <v>152</v>
      </c>
      <c r="V288" s="5">
        <v>178.15345381864026</v>
      </c>
      <c r="W288" s="5">
        <v>14.909999847412109</v>
      </c>
    </row>
    <row r="289" spans="1:23" x14ac:dyDescent="0.3">
      <c r="A289" s="5" t="s">
        <v>296</v>
      </c>
      <c r="B289" s="5">
        <v>211.91101179236296</v>
      </c>
      <c r="C289" s="5">
        <v>16.110000610351563</v>
      </c>
      <c r="E289" s="5" t="s">
        <v>434</v>
      </c>
      <c r="F289" s="5"/>
      <c r="G289" s="5"/>
      <c r="I289" s="5" t="s">
        <v>397</v>
      </c>
      <c r="J289" s="5">
        <v>147.8951549031693</v>
      </c>
      <c r="K289" s="5">
        <v>13.510000228881836</v>
      </c>
      <c r="M289" s="5" t="s">
        <v>51</v>
      </c>
      <c r="N289" s="5">
        <v>163.43598189716968</v>
      </c>
      <c r="O289" s="5">
        <v>14.25</v>
      </c>
      <c r="Q289" s="5" t="s">
        <v>146</v>
      </c>
      <c r="R289" s="5">
        <v>95.40626902939313</v>
      </c>
      <c r="S289" s="5">
        <v>10.909999847412109</v>
      </c>
      <c r="U289" s="5" t="s">
        <v>62</v>
      </c>
      <c r="V289" s="5">
        <v>178.6680507389714</v>
      </c>
      <c r="W289" s="5">
        <v>14.510000228881836</v>
      </c>
    </row>
    <row r="290" spans="1:23" x14ac:dyDescent="0.3">
      <c r="A290" s="5" t="s">
        <v>26</v>
      </c>
      <c r="B290" s="5">
        <v>213.24896378522394</v>
      </c>
      <c r="C290" s="5">
        <v>16.309999465942383</v>
      </c>
      <c r="E290" s="5" t="s">
        <v>435</v>
      </c>
      <c r="F290" s="5"/>
      <c r="G290" s="5"/>
      <c r="I290" s="5" t="s">
        <v>324</v>
      </c>
      <c r="J290" s="5">
        <v>147.99807428723551</v>
      </c>
      <c r="K290" s="5">
        <v>13.149999618530273</v>
      </c>
      <c r="M290" s="5" t="s">
        <v>139</v>
      </c>
      <c r="N290" s="5">
        <v>163.43598189716968</v>
      </c>
      <c r="O290" s="5">
        <v>14.140000343322754</v>
      </c>
      <c r="Q290" s="5" t="s">
        <v>295</v>
      </c>
      <c r="R290" s="5">
        <v>96.332543485989191</v>
      </c>
      <c r="S290" s="5">
        <v>11.050000190734863</v>
      </c>
      <c r="U290" s="5" t="s">
        <v>276</v>
      </c>
      <c r="V290" s="5">
        <v>179.69724457963366</v>
      </c>
      <c r="W290" s="5">
        <v>15</v>
      </c>
    </row>
    <row r="291" spans="1:23" x14ac:dyDescent="0.3">
      <c r="A291" s="5" t="s">
        <v>33</v>
      </c>
      <c r="B291" s="5">
        <v>215.30735146654848</v>
      </c>
      <c r="C291" s="5">
        <v>16.020000457763672</v>
      </c>
      <c r="E291" s="5" t="s">
        <v>436</v>
      </c>
      <c r="F291" s="5"/>
      <c r="G291" s="5"/>
      <c r="I291" s="5" t="s">
        <v>71</v>
      </c>
      <c r="J291" s="5">
        <v>148.51267120756665</v>
      </c>
      <c r="K291" s="5">
        <v>13.5</v>
      </c>
      <c r="M291" s="5" t="s">
        <v>248</v>
      </c>
      <c r="N291" s="5">
        <v>164.15641758563328</v>
      </c>
      <c r="O291" s="5">
        <v>13.869999885559082</v>
      </c>
      <c r="Q291" s="5" t="s">
        <v>396</v>
      </c>
      <c r="R291" s="5">
        <v>96.950059790386547</v>
      </c>
      <c r="S291" s="5">
        <v>10.729999542236328</v>
      </c>
      <c r="U291" s="5" t="s">
        <v>269</v>
      </c>
      <c r="V291" s="5">
        <v>180.5205996521635</v>
      </c>
      <c r="W291" s="5">
        <v>14.75</v>
      </c>
    </row>
    <row r="292" spans="1:23" x14ac:dyDescent="0.3">
      <c r="A292" s="5" t="s">
        <v>360</v>
      </c>
      <c r="B292" s="5">
        <v>217.15990037974058</v>
      </c>
      <c r="C292" s="5">
        <v>16.399999618530273</v>
      </c>
      <c r="E292" s="5" t="s">
        <v>437</v>
      </c>
      <c r="F292" s="5"/>
      <c r="G292" s="5"/>
      <c r="I292" s="5" t="s">
        <v>110</v>
      </c>
      <c r="J292" s="5">
        <v>149.54186504822894</v>
      </c>
      <c r="K292" s="5">
        <v>13.430000305175781</v>
      </c>
      <c r="M292" s="5" t="s">
        <v>204</v>
      </c>
      <c r="N292" s="5">
        <v>164.15641758563328</v>
      </c>
      <c r="O292" s="5">
        <v>13.800000190734863</v>
      </c>
      <c r="Q292" s="5" t="s">
        <v>292</v>
      </c>
      <c r="R292" s="5">
        <v>98.69968931951243</v>
      </c>
      <c r="S292" s="5">
        <v>11.020000457763672</v>
      </c>
      <c r="U292" s="5" t="s">
        <v>114</v>
      </c>
      <c r="V292" s="5">
        <v>181.652712876892</v>
      </c>
      <c r="W292" s="5">
        <v>15.060000419616699</v>
      </c>
    </row>
    <row r="293" spans="1:23" x14ac:dyDescent="0.3">
      <c r="A293" s="5" t="s">
        <v>278</v>
      </c>
      <c r="B293" s="5">
        <v>224.26133788031029</v>
      </c>
      <c r="C293" s="5">
        <v>16.709999084472656</v>
      </c>
      <c r="E293" s="5" t="s">
        <v>438</v>
      </c>
      <c r="F293" s="5"/>
      <c r="G293" s="5"/>
      <c r="I293" s="5" t="s">
        <v>74</v>
      </c>
      <c r="J293" s="5">
        <v>150.57105888889123</v>
      </c>
      <c r="K293" s="5">
        <v>13.380000114440918</v>
      </c>
      <c r="M293" s="5" t="s">
        <v>427</v>
      </c>
      <c r="N293" s="5">
        <v>164.67101450596442</v>
      </c>
      <c r="O293" s="5">
        <v>13.789999961853027</v>
      </c>
      <c r="Q293" s="5" t="s">
        <v>339</v>
      </c>
      <c r="R293" s="5">
        <v>98.802608703578656</v>
      </c>
      <c r="S293" s="5">
        <v>10.619999885559082</v>
      </c>
      <c r="U293" s="5" t="s">
        <v>32</v>
      </c>
      <c r="V293" s="5">
        <v>182.16730979722314</v>
      </c>
      <c r="W293" s="5">
        <v>14.939999580383301</v>
      </c>
    </row>
    <row r="294" spans="1:23" x14ac:dyDescent="0.3">
      <c r="A294" s="5" t="s">
        <v>80</v>
      </c>
      <c r="B294" s="5">
        <v>226.52556432976729</v>
      </c>
      <c r="C294" s="5">
        <v>16.920000076293945</v>
      </c>
      <c r="I294" s="5" t="s">
        <v>260</v>
      </c>
      <c r="J294" s="5">
        <v>150.87981704108989</v>
      </c>
      <c r="K294" s="5">
        <v>13.539999961853027</v>
      </c>
      <c r="M294" s="5" t="s">
        <v>84</v>
      </c>
      <c r="N294" s="5">
        <v>166.31772465102406</v>
      </c>
      <c r="O294" s="5">
        <v>14.329999923706055</v>
      </c>
      <c r="Q294" s="5" t="s">
        <v>334</v>
      </c>
      <c r="R294" s="5">
        <v>99.625963776108478</v>
      </c>
      <c r="S294" s="5">
        <v>11.010000228881836</v>
      </c>
      <c r="U294" s="5" t="s">
        <v>370</v>
      </c>
      <c r="V294" s="5">
        <v>187.82787592086567</v>
      </c>
      <c r="W294" s="5">
        <v>15.25</v>
      </c>
    </row>
    <row r="295" spans="1:23" x14ac:dyDescent="0.3">
      <c r="A295" s="5" t="s">
        <v>285</v>
      </c>
      <c r="B295" s="5">
        <v>226.62848371383353</v>
      </c>
      <c r="C295" s="5">
        <v>16.700000762939453</v>
      </c>
      <c r="I295" s="5" t="s">
        <v>402</v>
      </c>
      <c r="J295" s="5">
        <v>151.08565580922235</v>
      </c>
      <c r="K295" s="5">
        <v>13.619999885559082</v>
      </c>
      <c r="M295" s="5" t="s">
        <v>158</v>
      </c>
      <c r="N295" s="5">
        <v>166.42064403509031</v>
      </c>
      <c r="O295" s="5">
        <v>14.310000419616699</v>
      </c>
      <c r="Q295" s="5" t="s">
        <v>126</v>
      </c>
      <c r="R295" s="5">
        <v>100.96391576896943</v>
      </c>
      <c r="S295" s="5">
        <v>11.090000152587891</v>
      </c>
      <c r="U295" s="5" t="s">
        <v>181</v>
      </c>
      <c r="V295" s="5">
        <v>193.79720019670688</v>
      </c>
      <c r="W295" s="5">
        <v>15.100000381469727</v>
      </c>
    </row>
    <row r="296" spans="1:23" x14ac:dyDescent="0.3">
      <c r="A296" s="5" t="s">
        <v>112</v>
      </c>
      <c r="B296" s="5">
        <v>230.74525907648265</v>
      </c>
      <c r="C296" s="5">
        <v>17.020000457763672</v>
      </c>
      <c r="I296" s="5" t="s">
        <v>315</v>
      </c>
      <c r="J296" s="5">
        <v>151.80609149768594</v>
      </c>
      <c r="K296" s="5">
        <v>13.699999809265137</v>
      </c>
      <c r="M296" s="5" t="s">
        <v>63</v>
      </c>
      <c r="N296" s="5">
        <v>166.42064403509031</v>
      </c>
      <c r="O296" s="5">
        <v>14</v>
      </c>
      <c r="Q296" s="5" t="s">
        <v>348</v>
      </c>
      <c r="R296" s="5">
        <v>101.47851268930057</v>
      </c>
      <c r="S296" s="5">
        <v>11.279999732971191</v>
      </c>
      <c r="U296" s="5" t="s">
        <v>425</v>
      </c>
      <c r="V296" s="5">
        <v>196.16434603023012</v>
      </c>
      <c r="W296" s="5">
        <v>15.569999694824219</v>
      </c>
    </row>
    <row r="297" spans="1:23" x14ac:dyDescent="0.3">
      <c r="A297" s="5" t="s">
        <v>134</v>
      </c>
      <c r="B297" s="5">
        <v>230.84817846054887</v>
      </c>
      <c r="C297" s="5">
        <v>16.700000762939453</v>
      </c>
      <c r="I297" s="5" t="s">
        <v>14</v>
      </c>
      <c r="J297" s="5">
        <v>152.21776903395087</v>
      </c>
      <c r="K297" s="5">
        <v>13.239999771118164</v>
      </c>
      <c r="M297" s="5" t="s">
        <v>259</v>
      </c>
      <c r="N297" s="5">
        <v>167.5527572598188</v>
      </c>
      <c r="O297" s="5">
        <v>14.439999580383301</v>
      </c>
      <c r="Q297" s="5" t="s">
        <v>17</v>
      </c>
      <c r="R297" s="5">
        <v>102.40478714589662</v>
      </c>
      <c r="S297" s="5">
        <v>11.390000343322754</v>
      </c>
      <c r="U297" s="5" t="s">
        <v>193</v>
      </c>
      <c r="V297" s="5">
        <v>196.37018479836257</v>
      </c>
      <c r="W297" s="5">
        <v>15.359999656677246</v>
      </c>
    </row>
    <row r="298" spans="1:23" x14ac:dyDescent="0.3">
      <c r="A298" s="5" t="s">
        <v>32</v>
      </c>
      <c r="B298" s="5">
        <v>231.98029168527736</v>
      </c>
      <c r="C298" s="5">
        <v>16.950000762939453</v>
      </c>
      <c r="I298" s="5" t="s">
        <v>19</v>
      </c>
      <c r="J298" s="5">
        <v>152.52652718614954</v>
      </c>
      <c r="K298" s="5">
        <v>13.550000190734863</v>
      </c>
      <c r="M298" s="5" t="s">
        <v>55</v>
      </c>
      <c r="N298" s="5">
        <v>168.47903171641485</v>
      </c>
      <c r="O298" s="5">
        <v>14.460000038146973</v>
      </c>
      <c r="Q298" s="5" t="s">
        <v>40</v>
      </c>
      <c r="R298" s="5">
        <v>102.50770652996285</v>
      </c>
      <c r="S298" s="5">
        <v>11.029999732971191</v>
      </c>
      <c r="U298" s="5" t="s">
        <v>262</v>
      </c>
      <c r="V298" s="5">
        <v>200.69279892914415</v>
      </c>
      <c r="W298" s="5">
        <v>15.829999923706055</v>
      </c>
    </row>
    <row r="299" spans="1:23" x14ac:dyDescent="0.3">
      <c r="A299" s="5" t="s">
        <v>329</v>
      </c>
      <c r="B299" s="5">
        <v>231.98029168527736</v>
      </c>
      <c r="C299" s="5">
        <v>16.659999847412109</v>
      </c>
      <c r="I299" s="5" t="s">
        <v>196</v>
      </c>
      <c r="J299" s="5">
        <v>153.14404349054692</v>
      </c>
      <c r="K299" s="5">
        <v>13.760000228881836</v>
      </c>
      <c r="M299" s="5" t="s">
        <v>97</v>
      </c>
      <c r="N299" s="5">
        <v>169.09654802081221</v>
      </c>
      <c r="O299" s="5">
        <v>14.439999580383301</v>
      </c>
      <c r="Q299" s="5" t="s">
        <v>156</v>
      </c>
      <c r="R299" s="5">
        <v>102.61062591402907</v>
      </c>
      <c r="S299" s="5">
        <v>11.109999656677246</v>
      </c>
      <c r="U299" s="5" t="s">
        <v>424</v>
      </c>
      <c r="V299" s="5">
        <v>203.26578353079984</v>
      </c>
      <c r="W299" s="5">
        <v>15.649999618530273</v>
      </c>
    </row>
    <row r="300" spans="1:23" x14ac:dyDescent="0.3">
      <c r="A300" s="5" t="s">
        <v>91</v>
      </c>
      <c r="B300" s="5">
        <v>232.08321106934361</v>
      </c>
      <c r="C300" s="5">
        <v>16.790000915527344</v>
      </c>
      <c r="I300" s="5" t="s">
        <v>23</v>
      </c>
      <c r="J300" s="5">
        <v>153.34988225867937</v>
      </c>
      <c r="K300" s="5">
        <v>13.359999656677246</v>
      </c>
      <c r="M300" s="5" t="s">
        <v>333</v>
      </c>
      <c r="N300" s="5">
        <v>170.43450001367319</v>
      </c>
      <c r="O300" s="5">
        <v>14.069999694824219</v>
      </c>
      <c r="Q300" s="5" t="s">
        <v>346</v>
      </c>
      <c r="R300" s="5">
        <v>102.71354529809531</v>
      </c>
      <c r="S300" s="5">
        <v>11.100000381469727</v>
      </c>
      <c r="U300" s="5" t="s">
        <v>352</v>
      </c>
      <c r="V300" s="5">
        <v>212.63144748082655</v>
      </c>
      <c r="W300" s="5">
        <v>16.559999465942383</v>
      </c>
    </row>
    <row r="301" spans="1:23" x14ac:dyDescent="0.3">
      <c r="A301" s="5" t="s">
        <v>264</v>
      </c>
      <c r="B301" s="5">
        <v>232.28904983747606</v>
      </c>
      <c r="C301" s="5">
        <v>16.809999465942383</v>
      </c>
      <c r="I301" s="5" t="s">
        <v>267</v>
      </c>
      <c r="J301" s="5">
        <v>154.07031794714297</v>
      </c>
      <c r="K301" s="5">
        <v>14.010000228881836</v>
      </c>
      <c r="M301" s="5" t="s">
        <v>252</v>
      </c>
      <c r="N301" s="5">
        <v>171.6695326224679</v>
      </c>
      <c r="O301" s="5">
        <v>14.630000114440918</v>
      </c>
      <c r="Q301" s="5" t="s">
        <v>308</v>
      </c>
      <c r="R301" s="5">
        <v>105.59528805194968</v>
      </c>
      <c r="S301" s="5">
        <v>11.069999694824219</v>
      </c>
      <c r="U301" s="5" t="s">
        <v>314</v>
      </c>
      <c r="V301" s="5">
        <v>215.30735146654848</v>
      </c>
      <c r="W301" s="5">
        <v>16.389999389648438</v>
      </c>
    </row>
    <row r="302" spans="1:23" x14ac:dyDescent="0.3">
      <c r="A302" s="5" t="s">
        <v>414</v>
      </c>
      <c r="B302" s="5">
        <v>248.85907067213873</v>
      </c>
      <c r="C302" s="5">
        <v>17.680000305175781</v>
      </c>
      <c r="I302" s="5" t="s">
        <v>308</v>
      </c>
      <c r="J302" s="5">
        <v>154.48199548340787</v>
      </c>
      <c r="K302" s="5">
        <v>13.960000038146973</v>
      </c>
      <c r="M302" s="5" t="s">
        <v>60</v>
      </c>
      <c r="N302" s="5">
        <v>175.06587229665342</v>
      </c>
      <c r="O302" s="5">
        <v>14.409999847412109</v>
      </c>
      <c r="Q302" s="5" t="s">
        <v>89</v>
      </c>
      <c r="R302" s="5">
        <v>106.0069655882146</v>
      </c>
      <c r="S302" s="5">
        <v>11.579999923706055</v>
      </c>
      <c r="U302" s="5" t="s">
        <v>313</v>
      </c>
      <c r="V302" s="5">
        <v>216.02778715501208</v>
      </c>
      <c r="W302" s="5">
        <v>16.290000915527344</v>
      </c>
    </row>
    <row r="303" spans="1:23" x14ac:dyDescent="0.3">
      <c r="A303" s="5" t="s">
        <v>63</v>
      </c>
      <c r="B303" s="5">
        <v>249.99118389686723</v>
      </c>
      <c r="C303" s="5">
        <v>17.559999465942383</v>
      </c>
      <c r="I303" s="5" t="s">
        <v>159</v>
      </c>
      <c r="J303" s="5">
        <v>155.20243117187147</v>
      </c>
      <c r="K303" s="5">
        <v>13.869999885559082</v>
      </c>
      <c r="M303" s="5" t="s">
        <v>198</v>
      </c>
      <c r="N303" s="5">
        <v>175.16879168071966</v>
      </c>
      <c r="O303" s="5">
        <v>14.260000228881836</v>
      </c>
      <c r="Q303" s="5" t="s">
        <v>10</v>
      </c>
      <c r="R303" s="5">
        <v>107.24199819700932</v>
      </c>
      <c r="S303" s="5">
        <v>11.670000076293945</v>
      </c>
      <c r="U303" s="5" t="s">
        <v>323</v>
      </c>
      <c r="V303" s="5">
        <v>228.48103262702563</v>
      </c>
      <c r="W303" s="5">
        <v>16.780000686645508</v>
      </c>
    </row>
    <row r="304" spans="1:23" x14ac:dyDescent="0.3">
      <c r="A304" s="5" t="s">
        <v>42</v>
      </c>
      <c r="B304" s="5">
        <v>267.07580165186107</v>
      </c>
      <c r="C304" s="5">
        <v>18</v>
      </c>
      <c r="I304" s="5" t="s">
        <v>269</v>
      </c>
      <c r="J304" s="5">
        <v>156.74622193286487</v>
      </c>
      <c r="K304" s="5">
        <v>13.859999656677246</v>
      </c>
      <c r="M304" s="5" t="s">
        <v>50</v>
      </c>
      <c r="N304" s="5">
        <v>175.78630798511702</v>
      </c>
      <c r="O304" s="5">
        <v>14.579999923706055</v>
      </c>
      <c r="Q304" s="5" t="s">
        <v>93</v>
      </c>
      <c r="R304" s="5">
        <v>107.24199819700932</v>
      </c>
      <c r="S304" s="5">
        <v>11.180000305175781</v>
      </c>
      <c r="U304" s="5" t="s">
        <v>198</v>
      </c>
      <c r="V304" s="5">
        <v>229.30438769955546</v>
      </c>
      <c r="W304" s="5">
        <v>16.940000534057617</v>
      </c>
    </row>
    <row r="305" spans="1:23" x14ac:dyDescent="0.3">
      <c r="A305" s="5" t="s">
        <v>399</v>
      </c>
      <c r="B305" s="5">
        <v>270.88381886231144</v>
      </c>
      <c r="C305" s="5">
        <v>18.329999923706055</v>
      </c>
      <c r="I305" s="5" t="s">
        <v>40</v>
      </c>
      <c r="J305" s="5">
        <v>157.1578994691298</v>
      </c>
      <c r="K305" s="5">
        <v>13.930000305175781</v>
      </c>
      <c r="M305" s="5" t="s">
        <v>368</v>
      </c>
      <c r="N305" s="5">
        <v>177.74177628237535</v>
      </c>
      <c r="O305" s="5">
        <v>14.880000114440918</v>
      </c>
      <c r="Q305" s="5" t="s">
        <v>145</v>
      </c>
      <c r="R305" s="5">
        <v>107.34491758107555</v>
      </c>
      <c r="S305" s="5">
        <v>11.380000114440918</v>
      </c>
      <c r="U305" s="5" t="s">
        <v>166</v>
      </c>
      <c r="V305" s="5">
        <v>234.3474375188006</v>
      </c>
      <c r="W305" s="5">
        <v>17.129999160766602</v>
      </c>
    </row>
    <row r="306" spans="1:23" x14ac:dyDescent="0.3">
      <c r="A306" s="5" t="s">
        <v>137</v>
      </c>
      <c r="B306" s="5">
        <v>286.73340400851055</v>
      </c>
      <c r="C306" s="5">
        <v>18.010000228881836</v>
      </c>
      <c r="I306" s="5" t="s">
        <v>288</v>
      </c>
      <c r="J306" s="5">
        <v>157.98125454165961</v>
      </c>
      <c r="K306" s="5">
        <v>13.470000267028809</v>
      </c>
      <c r="M306" s="5" t="s">
        <v>189</v>
      </c>
      <c r="N306" s="5">
        <v>179.07972827523631</v>
      </c>
      <c r="O306" s="5">
        <v>14.949999809265137</v>
      </c>
      <c r="Q306" s="5" t="s">
        <v>377</v>
      </c>
      <c r="R306" s="5">
        <v>107.96243388547292</v>
      </c>
      <c r="S306" s="5">
        <v>11.75</v>
      </c>
      <c r="U306" s="5" t="s">
        <v>45</v>
      </c>
      <c r="V306" s="5">
        <v>234.45035690286684</v>
      </c>
      <c r="W306" s="5">
        <v>16.510000228881836</v>
      </c>
    </row>
    <row r="307" spans="1:23" x14ac:dyDescent="0.3">
      <c r="A307" s="5" t="s">
        <v>226</v>
      </c>
      <c r="B307" s="5">
        <v>295.06987411787497</v>
      </c>
      <c r="C307" s="5">
        <v>19.200000762939453</v>
      </c>
      <c r="I307" s="5" t="s">
        <v>78</v>
      </c>
      <c r="J307" s="5">
        <v>159.4221259185868</v>
      </c>
      <c r="K307" s="5">
        <v>13.939999580383301</v>
      </c>
      <c r="M307" s="5" t="s">
        <v>384</v>
      </c>
      <c r="N307" s="5">
        <v>180.82935780436219</v>
      </c>
      <c r="O307" s="5">
        <v>15.069999694824219</v>
      </c>
      <c r="Q307" s="5" t="s">
        <v>386</v>
      </c>
      <c r="R307" s="5">
        <v>109.91790218273125</v>
      </c>
      <c r="S307" s="5">
        <v>11.489999771118164</v>
      </c>
      <c r="U307" s="5" t="s">
        <v>158</v>
      </c>
      <c r="V307" s="5">
        <v>243.40434331662865</v>
      </c>
      <c r="W307" s="5">
        <v>17.350000381469727</v>
      </c>
    </row>
    <row r="308" spans="1:23" x14ac:dyDescent="0.3">
      <c r="A308" s="5" t="s">
        <v>216</v>
      </c>
      <c r="B308" s="5">
        <v>311.94865310473637</v>
      </c>
      <c r="C308" s="5">
        <v>19.680000305175781</v>
      </c>
      <c r="I308" s="5" t="s">
        <v>268</v>
      </c>
      <c r="J308" s="5">
        <v>163.02430436090478</v>
      </c>
      <c r="K308" s="5">
        <v>13.739999771118164</v>
      </c>
      <c r="M308" s="5" t="s">
        <v>121</v>
      </c>
      <c r="N308" s="5">
        <v>182.16730979722314</v>
      </c>
      <c r="O308" s="5">
        <v>14.939999580383301</v>
      </c>
      <c r="Q308" s="5" t="s">
        <v>384</v>
      </c>
      <c r="R308" s="5">
        <v>110.74125725526108</v>
      </c>
      <c r="S308" s="5">
        <v>11.970000267028809</v>
      </c>
      <c r="U308" s="5" t="s">
        <v>22</v>
      </c>
      <c r="V308" s="5">
        <v>246.90360237488039</v>
      </c>
      <c r="W308" s="5">
        <v>17.229999542236328</v>
      </c>
    </row>
    <row r="309" spans="1:23" x14ac:dyDescent="0.3">
      <c r="A309" s="5" t="s">
        <v>136</v>
      </c>
      <c r="B309" s="5">
        <v>312.77200817726617</v>
      </c>
      <c r="C309" s="5">
        <v>19.870000839233398</v>
      </c>
      <c r="I309" s="5" t="s">
        <v>51</v>
      </c>
      <c r="J309" s="5">
        <v>163.43598189716968</v>
      </c>
      <c r="K309" s="5">
        <v>14.25</v>
      </c>
      <c r="M309" s="5" t="s">
        <v>369</v>
      </c>
      <c r="N309" s="5">
        <v>183.40234240601788</v>
      </c>
      <c r="O309" s="5">
        <v>14.949999809265137</v>
      </c>
      <c r="Q309" s="5" t="s">
        <v>59</v>
      </c>
      <c r="R309" s="5">
        <v>111.77045109592335</v>
      </c>
      <c r="S309" s="5">
        <v>11.600000381469727</v>
      </c>
      <c r="U309" s="5" t="s">
        <v>298</v>
      </c>
      <c r="V309" s="5">
        <v>252.0495715781918</v>
      </c>
      <c r="W309" s="5">
        <v>17.629999160766602</v>
      </c>
    </row>
    <row r="310" spans="1:23" x14ac:dyDescent="0.3">
      <c r="A310" s="5" t="s">
        <v>12</v>
      </c>
      <c r="B310" s="5">
        <v>334.48799821524022</v>
      </c>
      <c r="C310" s="5">
        <v>20.459999084472656</v>
      </c>
      <c r="I310" s="5" t="s">
        <v>139</v>
      </c>
      <c r="J310" s="5">
        <v>163.43598189716968</v>
      </c>
      <c r="K310" s="5">
        <v>14.140000343322754</v>
      </c>
      <c r="M310" s="5" t="s">
        <v>6</v>
      </c>
      <c r="N310" s="5">
        <v>183.50526179008409</v>
      </c>
      <c r="O310" s="5">
        <v>14.899999618530273</v>
      </c>
      <c r="Q310" s="5" t="s">
        <v>128</v>
      </c>
      <c r="R310" s="5">
        <v>111.87337047998957</v>
      </c>
      <c r="S310" s="5">
        <v>11.920000076293945</v>
      </c>
      <c r="U310" s="5" t="s">
        <v>176</v>
      </c>
      <c r="V310" s="5">
        <v>255.34299186831109</v>
      </c>
      <c r="W310" s="5">
        <v>17.930000305175781</v>
      </c>
    </row>
    <row r="311" spans="1:23" x14ac:dyDescent="0.3">
      <c r="A311" s="5" t="s">
        <v>337</v>
      </c>
      <c r="B311" s="5">
        <v>360.73244115212833</v>
      </c>
      <c r="C311" s="5">
        <v>21.239999771118164</v>
      </c>
      <c r="I311" s="5" t="s">
        <v>248</v>
      </c>
      <c r="J311" s="5">
        <v>164.15641758563328</v>
      </c>
      <c r="K311" s="5">
        <v>13.869999885559082</v>
      </c>
      <c r="M311" s="5" t="s">
        <v>405</v>
      </c>
      <c r="N311" s="5">
        <v>188.13663407306436</v>
      </c>
      <c r="O311" s="5">
        <v>15.130000114440918</v>
      </c>
      <c r="Q311" s="5" t="s">
        <v>217</v>
      </c>
      <c r="R311" s="5">
        <v>112.79964493658562</v>
      </c>
      <c r="S311" s="5">
        <v>11.789999961853027</v>
      </c>
      <c r="U311" s="5" t="s">
        <v>43</v>
      </c>
      <c r="V311" s="5">
        <v>261.00355799195358</v>
      </c>
      <c r="W311" s="5">
        <v>18.040000915527344</v>
      </c>
    </row>
    <row r="312" spans="1:23" x14ac:dyDescent="0.3">
      <c r="A312" s="5" t="s">
        <v>175</v>
      </c>
      <c r="B312" s="5">
        <v>371.436057095016</v>
      </c>
      <c r="C312" s="5">
        <v>21.270000457763672</v>
      </c>
      <c r="I312" s="5" t="s">
        <v>204</v>
      </c>
      <c r="J312" s="5">
        <v>164.15641758563328</v>
      </c>
      <c r="K312" s="5">
        <v>13.800000190734863</v>
      </c>
      <c r="M312" s="5" t="s">
        <v>59</v>
      </c>
      <c r="N312" s="5">
        <v>194.20887773297179</v>
      </c>
      <c r="O312" s="5">
        <v>15.5</v>
      </c>
      <c r="Q312" s="5" t="s">
        <v>270</v>
      </c>
      <c r="R312" s="5">
        <v>112.79964493658562</v>
      </c>
      <c r="S312" s="5">
        <v>11.779999732971191</v>
      </c>
      <c r="U312" s="5" t="s">
        <v>335</v>
      </c>
      <c r="V312" s="5">
        <v>264.19405889800669</v>
      </c>
      <c r="W312" s="5">
        <v>18.159999847412109</v>
      </c>
    </row>
    <row r="313" spans="1:23" x14ac:dyDescent="0.3">
      <c r="A313" s="5" t="s">
        <v>84</v>
      </c>
      <c r="B313" s="5">
        <v>390.57906253133433</v>
      </c>
      <c r="C313" s="5">
        <v>22.079999923706055</v>
      </c>
      <c r="I313" s="5" t="s">
        <v>427</v>
      </c>
      <c r="J313" s="5">
        <v>164.67101450596442</v>
      </c>
      <c r="K313" s="5">
        <v>13.789999961853027</v>
      </c>
      <c r="M313" s="5" t="s">
        <v>216</v>
      </c>
      <c r="N313" s="5">
        <v>196.37018479836257</v>
      </c>
      <c r="O313" s="5">
        <v>15.329999923706055</v>
      </c>
      <c r="Q313" s="5" t="s">
        <v>241</v>
      </c>
      <c r="R313" s="5">
        <v>114.13759692944659</v>
      </c>
      <c r="S313" s="5">
        <v>11.369999885559082</v>
      </c>
      <c r="U313" s="5" t="s">
        <v>29</v>
      </c>
      <c r="V313" s="5">
        <v>275.30935237715926</v>
      </c>
      <c r="W313" s="5">
        <v>18.069999694824219</v>
      </c>
    </row>
    <row r="314" spans="1:23" x14ac:dyDescent="0.3">
      <c r="A314" s="5" t="s">
        <v>211</v>
      </c>
      <c r="B314" s="5">
        <v>410.3395842720501</v>
      </c>
      <c r="C314" s="5">
        <v>22.659999847412109</v>
      </c>
      <c r="I314" s="5" t="s">
        <v>84</v>
      </c>
      <c r="J314" s="5">
        <v>166.31772465102406</v>
      </c>
      <c r="K314" s="5">
        <v>14.329999923706055</v>
      </c>
      <c r="M314" s="5" t="s">
        <v>429</v>
      </c>
      <c r="N314" s="5">
        <v>197.70813679122352</v>
      </c>
      <c r="O314" s="5">
        <v>15.75</v>
      </c>
      <c r="Q314" s="5" t="s">
        <v>7</v>
      </c>
      <c r="R314" s="5">
        <v>114.96095200197641</v>
      </c>
      <c r="S314" s="5">
        <v>11.949999809265137</v>
      </c>
      <c r="U314" s="5" t="s">
        <v>104</v>
      </c>
      <c r="V314" s="5">
        <v>277.16190129035135</v>
      </c>
      <c r="W314" s="5">
        <v>18.270000457763672</v>
      </c>
    </row>
    <row r="315" spans="1:23" x14ac:dyDescent="0.3">
      <c r="A315" s="5" t="s">
        <v>400</v>
      </c>
      <c r="B315" s="5">
        <v>436.37818844080573</v>
      </c>
      <c r="C315" s="5">
        <v>22.809999465942383</v>
      </c>
      <c r="I315" s="5" t="s">
        <v>158</v>
      </c>
      <c r="J315" s="5">
        <v>166.42064403509031</v>
      </c>
      <c r="K315" s="5">
        <v>14.310000419616699</v>
      </c>
      <c r="M315" s="5" t="s">
        <v>187</v>
      </c>
      <c r="N315" s="5">
        <v>198.32565309562091</v>
      </c>
      <c r="O315" s="5">
        <v>15.649999618530273</v>
      </c>
      <c r="Q315" s="5" t="s">
        <v>337</v>
      </c>
      <c r="R315" s="5">
        <v>114.96095200197641</v>
      </c>
      <c r="S315" s="5">
        <v>12.069999694824219</v>
      </c>
      <c r="U315" s="5" t="s">
        <v>199</v>
      </c>
      <c r="V315" s="5">
        <v>284.05750002278864</v>
      </c>
      <c r="W315" s="5">
        <v>18.569999694824219</v>
      </c>
    </row>
    <row r="316" spans="1:23" x14ac:dyDescent="0.3">
      <c r="A316" s="5" t="s">
        <v>222</v>
      </c>
      <c r="B316" s="5">
        <v>514.28816217894018</v>
      </c>
      <c r="C316" s="5">
        <v>25.270000457763672</v>
      </c>
      <c r="I316" s="5" t="s">
        <v>63</v>
      </c>
      <c r="J316" s="5">
        <v>166.42064403509031</v>
      </c>
      <c r="K316" s="5">
        <v>14</v>
      </c>
      <c r="M316" s="5" t="s">
        <v>108</v>
      </c>
      <c r="N316" s="5">
        <v>198.42857247968712</v>
      </c>
      <c r="O316" s="5">
        <v>15.340000152587891</v>
      </c>
      <c r="Q316" s="5" t="s">
        <v>279</v>
      </c>
      <c r="R316" s="5">
        <v>117.22517845143342</v>
      </c>
      <c r="S316" s="5">
        <v>12.100000381469727</v>
      </c>
      <c r="U316" s="5" t="s">
        <v>397</v>
      </c>
      <c r="V316" s="5">
        <v>284.57209694311979</v>
      </c>
      <c r="W316" s="5">
        <v>18.770000457763672</v>
      </c>
    </row>
    <row r="317" spans="1:23" x14ac:dyDescent="0.3">
      <c r="A317" s="5" t="s">
        <v>70</v>
      </c>
      <c r="B317" s="5">
        <v>577.78942214780261</v>
      </c>
      <c r="C317" s="5">
        <v>27.010000228881836</v>
      </c>
      <c r="I317" s="5" t="s">
        <v>259</v>
      </c>
      <c r="J317" s="5">
        <v>167.5527572598188</v>
      </c>
      <c r="K317" s="5">
        <v>14.439999580383301</v>
      </c>
      <c r="M317" s="5" t="s">
        <v>413</v>
      </c>
      <c r="N317" s="5">
        <v>200.28112139287921</v>
      </c>
      <c r="O317" s="5">
        <v>15.800000190734863</v>
      </c>
      <c r="Q317" s="5" t="s">
        <v>203</v>
      </c>
      <c r="R317" s="5">
        <v>117.63685598769833</v>
      </c>
      <c r="S317" s="5">
        <v>12.279999732971191</v>
      </c>
      <c r="U317" s="5" t="s">
        <v>336</v>
      </c>
      <c r="V317" s="5">
        <v>287.65967846510659</v>
      </c>
      <c r="W317" s="5">
        <v>18.879999160766602</v>
      </c>
    </row>
    <row r="318" spans="1:23" x14ac:dyDescent="0.3">
      <c r="A318" s="4" t="s">
        <v>188</v>
      </c>
      <c r="B318" s="4">
        <v>720.02401092732941</v>
      </c>
      <c r="C318" s="4">
        <v>30</v>
      </c>
      <c r="I318" s="5" t="s">
        <v>55</v>
      </c>
      <c r="J318" s="5">
        <v>168.47903171641485</v>
      </c>
      <c r="K318" s="5">
        <v>14.460000038146973</v>
      </c>
      <c r="M318" s="5" t="s">
        <v>424</v>
      </c>
      <c r="N318" s="5">
        <v>203.05994476266739</v>
      </c>
      <c r="O318" s="5">
        <v>15.909999847412109</v>
      </c>
      <c r="Q318" s="5" t="s">
        <v>328</v>
      </c>
      <c r="R318" s="5">
        <v>117.84269475583079</v>
      </c>
      <c r="S318" s="5">
        <v>12.199999809265137</v>
      </c>
      <c r="U318" s="5" t="s">
        <v>309</v>
      </c>
      <c r="V318" s="5">
        <v>289.82098553049735</v>
      </c>
      <c r="W318" s="5">
        <v>18.340000152587891</v>
      </c>
    </row>
    <row r="319" spans="1:23" x14ac:dyDescent="0.3">
      <c r="A319" s="5" t="s">
        <v>430</v>
      </c>
      <c r="B319" s="5">
        <v>96.069382529262924</v>
      </c>
      <c r="C319" s="5">
        <v>9.3705412537695754</v>
      </c>
      <c r="I319" s="5" t="s">
        <v>97</v>
      </c>
      <c r="J319" s="5">
        <v>169.09654802081221</v>
      </c>
      <c r="K319" s="5">
        <v>14.439999580383301</v>
      </c>
      <c r="M319" s="5" t="s">
        <v>338</v>
      </c>
      <c r="N319" s="5">
        <v>206.76504258905157</v>
      </c>
      <c r="O319" s="5">
        <v>16.159999847412109</v>
      </c>
      <c r="Q319" s="5" t="s">
        <v>120</v>
      </c>
      <c r="R319" s="5">
        <v>118.76896921242684</v>
      </c>
      <c r="S319" s="5">
        <v>11.609999656677246</v>
      </c>
      <c r="U319" s="5" t="s">
        <v>382</v>
      </c>
      <c r="V319" s="5">
        <v>292.70272828435174</v>
      </c>
      <c r="W319" s="5">
        <v>19.280000686645508</v>
      </c>
    </row>
    <row r="320" spans="1:23" x14ac:dyDescent="0.3">
      <c r="A320" s="5" t="s">
        <v>431</v>
      </c>
      <c r="B320" s="5">
        <v>96.066817596464745</v>
      </c>
      <c r="C320" s="5">
        <v>5.5266731053851883</v>
      </c>
      <c r="I320" s="5" t="s">
        <v>333</v>
      </c>
      <c r="J320" s="5">
        <v>170.43450001367319</v>
      </c>
      <c r="K320" s="5">
        <v>14.069999694824219</v>
      </c>
      <c r="M320" s="5" t="s">
        <v>28</v>
      </c>
      <c r="N320" s="5">
        <v>207.48547827751517</v>
      </c>
      <c r="O320" s="5">
        <v>16.010000228881836</v>
      </c>
      <c r="Q320" s="5" t="s">
        <v>367</v>
      </c>
      <c r="R320" s="5">
        <v>119.28356613275798</v>
      </c>
      <c r="S320" s="5">
        <v>12.050000190734863</v>
      </c>
      <c r="U320" s="5" t="s">
        <v>72</v>
      </c>
      <c r="V320" s="5">
        <v>319.66760690970341</v>
      </c>
      <c r="W320" s="5">
        <v>19.530000686645508</v>
      </c>
    </row>
    <row r="321" spans="1:23" x14ac:dyDescent="0.3">
      <c r="A321" s="5" t="s">
        <v>432</v>
      </c>
      <c r="B321" s="5">
        <v>0</v>
      </c>
      <c r="C321" s="5">
        <v>0.45369457582437056</v>
      </c>
      <c r="I321" s="5" t="s">
        <v>252</v>
      </c>
      <c r="J321" s="5">
        <v>171.6695326224679</v>
      </c>
      <c r="K321" s="5">
        <v>14.630000114440918</v>
      </c>
      <c r="M321" s="5" t="s">
        <v>124</v>
      </c>
      <c r="N321" s="5">
        <v>209.23510780664105</v>
      </c>
      <c r="O321" s="5">
        <v>16.079999923706055</v>
      </c>
      <c r="Q321" s="5" t="s">
        <v>293</v>
      </c>
      <c r="R321" s="5">
        <v>119.59232428495666</v>
      </c>
      <c r="S321" s="5">
        <v>12.130000114440918</v>
      </c>
      <c r="U321" s="5" t="s">
        <v>231</v>
      </c>
      <c r="V321" s="5">
        <v>330.06246470039241</v>
      </c>
      <c r="W321" s="5">
        <v>20.049999237060547</v>
      </c>
    </row>
    <row r="322" spans="1:23" x14ac:dyDescent="0.3">
      <c r="A322" s="5" t="s">
        <v>433</v>
      </c>
      <c r="B322" s="5">
        <v>720.02401092732941</v>
      </c>
      <c r="C322" s="5">
        <v>29.999321020113083</v>
      </c>
      <c r="I322" s="5" t="s">
        <v>60</v>
      </c>
      <c r="J322" s="5">
        <v>175.06587229665342</v>
      </c>
      <c r="K322" s="5">
        <v>14.409999847412109</v>
      </c>
      <c r="M322" s="5" t="s">
        <v>273</v>
      </c>
      <c r="N322" s="5">
        <v>213.1460444011577</v>
      </c>
      <c r="O322" s="5">
        <v>16.180000305175781</v>
      </c>
      <c r="Q322" s="5" t="s">
        <v>307</v>
      </c>
      <c r="R322" s="5">
        <v>119.69524366902289</v>
      </c>
      <c r="S322" s="5">
        <v>12.350000381469727</v>
      </c>
      <c r="U322" s="5" t="s">
        <v>310</v>
      </c>
      <c r="V322" s="5">
        <v>344.16242031746566</v>
      </c>
      <c r="W322" s="5">
        <v>20.379999160766602</v>
      </c>
    </row>
    <row r="323" spans="1:23" x14ac:dyDescent="0.3">
      <c r="A323" s="5" t="s">
        <v>434</v>
      </c>
      <c r="B323" s="5">
        <v>720.02401092732941</v>
      </c>
      <c r="C323" s="5">
        <v>29.545626444288711</v>
      </c>
      <c r="I323" s="5" t="s">
        <v>198</v>
      </c>
      <c r="J323" s="5">
        <v>175.16879168071966</v>
      </c>
      <c r="K323" s="5">
        <v>14.260000228881836</v>
      </c>
      <c r="M323" s="5" t="s">
        <v>7</v>
      </c>
      <c r="N323" s="5">
        <v>216.43946469127698</v>
      </c>
      <c r="O323" s="5">
        <v>15.960000038146973</v>
      </c>
      <c r="Q323" s="5" t="s">
        <v>88</v>
      </c>
      <c r="R323" s="5">
        <v>120.1069212052878</v>
      </c>
      <c r="S323" s="5">
        <v>12.279999732971191</v>
      </c>
      <c r="U323" s="5" t="s">
        <v>347</v>
      </c>
      <c r="V323" s="5">
        <v>347.35292122351871</v>
      </c>
      <c r="W323" s="5">
        <v>20.590000152587891</v>
      </c>
    </row>
    <row r="324" spans="1:23" x14ac:dyDescent="0.3">
      <c r="A324" s="5" t="s">
        <v>435</v>
      </c>
      <c r="B324" s="5">
        <v>30357.924879247086</v>
      </c>
      <c r="C324" s="5">
        <v>2961.0910361911856</v>
      </c>
      <c r="I324" s="5" t="s">
        <v>50</v>
      </c>
      <c r="J324" s="5">
        <v>175.78630798511702</v>
      </c>
      <c r="K324" s="5">
        <v>14.579999923706055</v>
      </c>
      <c r="M324" s="5" t="s">
        <v>343</v>
      </c>
      <c r="N324" s="5">
        <v>217.88033606820417</v>
      </c>
      <c r="O324" s="5">
        <v>16.25</v>
      </c>
      <c r="Q324" s="5" t="s">
        <v>106</v>
      </c>
      <c r="R324" s="5">
        <v>120.82735689375139</v>
      </c>
      <c r="S324" s="5">
        <v>12.319999694824219</v>
      </c>
      <c r="U324" s="5" t="s">
        <v>361</v>
      </c>
      <c r="V324" s="5">
        <v>447.9051594562232</v>
      </c>
      <c r="W324" s="5">
        <v>23.659999847412109</v>
      </c>
    </row>
    <row r="325" spans="1:23" x14ac:dyDescent="0.3">
      <c r="A325" s="5" t="s">
        <v>436</v>
      </c>
      <c r="B325" s="5">
        <v>3</v>
      </c>
      <c r="C325" s="5">
        <v>42</v>
      </c>
      <c r="I325" s="5" t="s">
        <v>368</v>
      </c>
      <c r="J325" s="5">
        <v>177.74177628237535</v>
      </c>
      <c r="K325" s="5">
        <v>14.880000114440918</v>
      </c>
      <c r="M325" s="5" t="s">
        <v>217</v>
      </c>
      <c r="N325" s="5">
        <v>218.90952990886646</v>
      </c>
      <c r="O325" s="5">
        <v>16.379999160766602</v>
      </c>
      <c r="Q325" s="5" t="s">
        <v>87</v>
      </c>
      <c r="R325" s="5">
        <v>122.06238950254613</v>
      </c>
      <c r="S325" s="5">
        <v>11.930000305175781</v>
      </c>
      <c r="U325" s="5" t="s">
        <v>380</v>
      </c>
      <c r="V325" s="5">
        <v>530.65234424547032</v>
      </c>
      <c r="W325" s="5">
        <v>25.770000457763672</v>
      </c>
    </row>
    <row r="326" spans="1:23" x14ac:dyDescent="0.3">
      <c r="A326" s="5" t="s">
        <v>437</v>
      </c>
      <c r="B326" s="5">
        <v>197</v>
      </c>
      <c r="C326" s="5">
        <v>197</v>
      </c>
      <c r="I326" s="5" t="s">
        <v>189</v>
      </c>
      <c r="J326" s="5">
        <v>179.07972827523631</v>
      </c>
      <c r="K326" s="5">
        <v>14.949999809265137</v>
      </c>
      <c r="M326" s="5" t="s">
        <v>279</v>
      </c>
      <c r="N326" s="5">
        <v>219.93872374952872</v>
      </c>
      <c r="O326" s="5">
        <v>16.579999923706055</v>
      </c>
      <c r="Q326" s="5" t="s">
        <v>233</v>
      </c>
      <c r="R326" s="5">
        <v>122.16530888661235</v>
      </c>
      <c r="S326" s="5">
        <v>12.029999732971191</v>
      </c>
      <c r="U326" s="5" t="s">
        <v>244</v>
      </c>
      <c r="V326" s="5">
        <v>579.84780982912719</v>
      </c>
      <c r="W326" s="5">
        <v>26.879999160766602</v>
      </c>
    </row>
    <row r="327" spans="1:23" x14ac:dyDescent="0.3">
      <c r="A327" s="5" t="s">
        <v>438</v>
      </c>
      <c r="B327" s="5">
        <v>316</v>
      </c>
      <c r="C327" s="5">
        <v>316</v>
      </c>
      <c r="I327" s="5" t="s">
        <v>384</v>
      </c>
      <c r="J327" s="5">
        <v>180.82935780436219</v>
      </c>
      <c r="K327" s="5">
        <v>15.069999694824219</v>
      </c>
      <c r="M327" s="5" t="s">
        <v>86</v>
      </c>
      <c r="N327" s="5">
        <v>220.96791759019101</v>
      </c>
      <c r="O327" s="5">
        <v>16.690000534057617</v>
      </c>
      <c r="Q327" s="5" t="s">
        <v>44</v>
      </c>
      <c r="R327" s="5">
        <v>122.26822827067858</v>
      </c>
      <c r="S327" s="5">
        <v>12.350000381469727</v>
      </c>
      <c r="U327" s="5" t="s">
        <v>48</v>
      </c>
      <c r="V327" s="5">
        <v>599.40249280171054</v>
      </c>
      <c r="W327" s="5">
        <v>27.569999694824219</v>
      </c>
    </row>
    <row r="328" spans="1:23" x14ac:dyDescent="0.3">
      <c r="I328" s="5" t="s">
        <v>121</v>
      </c>
      <c r="J328" s="5">
        <v>182.16730979722314</v>
      </c>
      <c r="K328" s="5">
        <v>14.939999580383301</v>
      </c>
      <c r="M328" s="5" t="s">
        <v>329</v>
      </c>
      <c r="N328" s="5">
        <v>227.86351632262827</v>
      </c>
      <c r="O328" s="5">
        <v>16.479999542236328</v>
      </c>
      <c r="Q328" s="5" t="s">
        <v>239</v>
      </c>
      <c r="R328" s="5">
        <v>122.47406703881104</v>
      </c>
      <c r="S328" s="5">
        <v>12.159999847412109</v>
      </c>
      <c r="U328" s="5" t="s">
        <v>373</v>
      </c>
      <c r="V328" s="5">
        <v>606.09225276601524</v>
      </c>
      <c r="W328" s="5">
        <v>27.280000686645508</v>
      </c>
    </row>
    <row r="329" spans="1:23" x14ac:dyDescent="0.3">
      <c r="I329" s="5" t="s">
        <v>369</v>
      </c>
      <c r="J329" s="5">
        <v>183.40234240601788</v>
      </c>
      <c r="K329" s="5">
        <v>14.949999809265137</v>
      </c>
      <c r="M329" s="5" t="s">
        <v>49</v>
      </c>
      <c r="N329" s="5">
        <v>229.09854893142301</v>
      </c>
      <c r="O329" s="5">
        <v>16.360000610351563</v>
      </c>
      <c r="Q329" s="5" t="s">
        <v>92</v>
      </c>
      <c r="R329" s="5">
        <v>122.98866395914217</v>
      </c>
      <c r="S329" s="5">
        <v>12.010000228881836</v>
      </c>
      <c r="U329" s="5" t="s">
        <v>143</v>
      </c>
      <c r="V329" s="5">
        <v>613.60536780284997</v>
      </c>
      <c r="W329" s="5">
        <v>27.569999694824219</v>
      </c>
    </row>
    <row r="330" spans="1:23" x14ac:dyDescent="0.3">
      <c r="I330" s="5" t="s">
        <v>6</v>
      </c>
      <c r="J330" s="5">
        <v>183.50526179008409</v>
      </c>
      <c r="K330" s="5">
        <v>14.899999618530273</v>
      </c>
      <c r="M330" s="5" t="s">
        <v>192</v>
      </c>
      <c r="N330" s="5">
        <v>231.15693661274756</v>
      </c>
      <c r="O330" s="5">
        <v>16.920000076293945</v>
      </c>
      <c r="Q330" s="5" t="s">
        <v>122</v>
      </c>
      <c r="R330" s="5">
        <v>123.29742211134086</v>
      </c>
      <c r="S330" s="5">
        <v>12.300000190734863</v>
      </c>
      <c r="U330" s="4" t="s">
        <v>75</v>
      </c>
      <c r="V330" s="4">
        <v>959.51741764944143</v>
      </c>
      <c r="W330" s="4">
        <v>34.810001373291016</v>
      </c>
    </row>
    <row r="331" spans="1:23" x14ac:dyDescent="0.3">
      <c r="I331" s="5" t="s">
        <v>405</v>
      </c>
      <c r="J331" s="5">
        <v>188.13663407306436</v>
      </c>
      <c r="K331" s="5">
        <v>15.130000114440918</v>
      </c>
      <c r="M331" s="5" t="s">
        <v>81</v>
      </c>
      <c r="N331" s="5">
        <v>234.14159875066815</v>
      </c>
      <c r="O331" s="5">
        <v>17.120000839233398</v>
      </c>
      <c r="Q331" s="5" t="s">
        <v>402</v>
      </c>
      <c r="R331" s="5">
        <v>126.17916486519523</v>
      </c>
      <c r="S331" s="5">
        <v>12.470000267028809</v>
      </c>
      <c r="U331" s="6" t="s">
        <v>430</v>
      </c>
      <c r="V331" s="6">
        <f>AVERAGE(V3:V330)</f>
        <v>96.030688463209543</v>
      </c>
      <c r="W331" s="6">
        <f>AVERAGE(W3:W330)</f>
        <v>9.299756096812283</v>
      </c>
    </row>
    <row r="332" spans="1:23" x14ac:dyDescent="0.3">
      <c r="I332" s="5" t="s">
        <v>59</v>
      </c>
      <c r="J332" s="5">
        <v>194.20887773297179</v>
      </c>
      <c r="K332" s="5">
        <v>15.5</v>
      </c>
      <c r="M332" s="5" t="s">
        <v>347</v>
      </c>
      <c r="N332" s="5">
        <v>236.09706704792649</v>
      </c>
      <c r="O332" s="5">
        <v>17.110000610351563</v>
      </c>
      <c r="Q332" s="5" t="s">
        <v>333</v>
      </c>
      <c r="R332" s="5">
        <v>128.13463316245355</v>
      </c>
      <c r="S332" s="5">
        <v>12.220000267028809</v>
      </c>
      <c r="U332" s="5" t="s">
        <v>431</v>
      </c>
      <c r="V332" s="5"/>
      <c r="W332" s="5"/>
    </row>
    <row r="333" spans="1:23" x14ac:dyDescent="0.3">
      <c r="I333" s="5" t="s">
        <v>216</v>
      </c>
      <c r="J333" s="5">
        <v>196.37018479836257</v>
      </c>
      <c r="K333" s="5">
        <v>15.329999923706055</v>
      </c>
      <c r="M333" s="5" t="s">
        <v>156</v>
      </c>
      <c r="N333" s="5">
        <v>239.49340672211201</v>
      </c>
      <c r="O333" s="5">
        <v>17.159999847412109</v>
      </c>
      <c r="Q333" s="5" t="s">
        <v>172</v>
      </c>
      <c r="R333" s="5">
        <v>129.26674638718208</v>
      </c>
      <c r="S333" s="5">
        <v>12.449999809265137</v>
      </c>
      <c r="U333" s="5" t="s">
        <v>432</v>
      </c>
      <c r="V333" s="5"/>
      <c r="W333" s="5"/>
    </row>
    <row r="334" spans="1:23" x14ac:dyDescent="0.3">
      <c r="I334" s="5" t="s">
        <v>429</v>
      </c>
      <c r="J334" s="5">
        <v>197.70813679122352</v>
      </c>
      <c r="K334" s="5">
        <v>15.75</v>
      </c>
      <c r="M334" s="5" t="s">
        <v>69</v>
      </c>
      <c r="N334" s="5">
        <v>241.75763317156901</v>
      </c>
      <c r="O334" s="5">
        <v>16.889999389648438</v>
      </c>
      <c r="Q334" s="5" t="s">
        <v>399</v>
      </c>
      <c r="R334" s="5">
        <v>129.57550453938074</v>
      </c>
      <c r="S334" s="5">
        <v>12.590000152587891</v>
      </c>
      <c r="U334" s="5" t="s">
        <v>433</v>
      </c>
      <c r="V334" s="5"/>
      <c r="W334" s="5"/>
    </row>
    <row r="335" spans="1:23" x14ac:dyDescent="0.3">
      <c r="I335" s="5" t="s">
        <v>187</v>
      </c>
      <c r="J335" s="5">
        <v>198.32565309562091</v>
      </c>
      <c r="K335" s="5">
        <v>15.649999618530273</v>
      </c>
      <c r="M335" s="5" t="s">
        <v>37</v>
      </c>
      <c r="N335" s="5">
        <v>254.62255617984749</v>
      </c>
      <c r="O335" s="5">
        <v>17.549999237060547</v>
      </c>
      <c r="Q335" s="5" t="s">
        <v>214</v>
      </c>
      <c r="R335" s="5">
        <v>129.67842392344699</v>
      </c>
      <c r="S335" s="5">
        <v>12.699999809265137</v>
      </c>
      <c r="U335" s="5" t="s">
        <v>434</v>
      </c>
      <c r="V335" s="5"/>
      <c r="W335" s="5"/>
    </row>
    <row r="336" spans="1:23" x14ac:dyDescent="0.3">
      <c r="I336" s="5" t="s">
        <v>108</v>
      </c>
      <c r="J336" s="5">
        <v>198.42857247968712</v>
      </c>
      <c r="K336" s="5">
        <v>15.340000152587891</v>
      </c>
      <c r="M336" s="5" t="s">
        <v>255</v>
      </c>
      <c r="N336" s="5">
        <v>256.37218570897335</v>
      </c>
      <c r="O336" s="5">
        <v>17.739999771118164</v>
      </c>
      <c r="Q336" s="5" t="s">
        <v>365</v>
      </c>
      <c r="R336" s="5">
        <v>129.98718207564568</v>
      </c>
      <c r="S336" s="5">
        <v>12.710000038146973</v>
      </c>
      <c r="U336" s="5" t="s">
        <v>435</v>
      </c>
      <c r="V336" s="5"/>
      <c r="W336" s="5"/>
    </row>
    <row r="337" spans="9:23" x14ac:dyDescent="0.3">
      <c r="I337" s="5" t="s">
        <v>413</v>
      </c>
      <c r="J337" s="5">
        <v>200.28112139287921</v>
      </c>
      <c r="K337" s="5">
        <v>15.800000190734863</v>
      </c>
      <c r="M337" s="5" t="s">
        <v>320</v>
      </c>
      <c r="N337" s="5">
        <v>259.87144476722511</v>
      </c>
      <c r="O337" s="5">
        <v>17.950000762939453</v>
      </c>
      <c r="Q337" s="5" t="s">
        <v>358</v>
      </c>
      <c r="R337" s="5">
        <v>130.09010145971189</v>
      </c>
      <c r="S337" s="5">
        <v>12.609999656677246</v>
      </c>
      <c r="U337" s="5" t="s">
        <v>436</v>
      </c>
      <c r="V337" s="5"/>
      <c r="W337" s="5"/>
    </row>
    <row r="338" spans="9:23" x14ac:dyDescent="0.3">
      <c r="I338" s="5" t="s">
        <v>424</v>
      </c>
      <c r="J338" s="5">
        <v>203.05994476266739</v>
      </c>
      <c r="K338" s="5">
        <v>15.909999847412109</v>
      </c>
      <c r="M338" s="5" t="s">
        <v>230</v>
      </c>
      <c r="N338" s="5">
        <v>264.91449458647025</v>
      </c>
      <c r="O338" s="5">
        <v>18.209999084472656</v>
      </c>
      <c r="Q338" s="5" t="s">
        <v>275</v>
      </c>
      <c r="R338" s="5">
        <v>130.09010145971189</v>
      </c>
      <c r="S338" s="5">
        <v>12.729999542236328</v>
      </c>
      <c r="U338" s="5" t="s">
        <v>437</v>
      </c>
      <c r="V338" s="5"/>
      <c r="W338" s="5"/>
    </row>
    <row r="339" spans="9:23" x14ac:dyDescent="0.3">
      <c r="I339" s="5" t="s">
        <v>338</v>
      </c>
      <c r="J339" s="5">
        <v>206.76504258905157</v>
      </c>
      <c r="K339" s="5">
        <v>16.159999847412109</v>
      </c>
      <c r="M339" s="5" t="s">
        <v>219</v>
      </c>
      <c r="N339" s="5">
        <v>268.20791487658954</v>
      </c>
      <c r="O339" s="5">
        <v>17.770000457763672</v>
      </c>
      <c r="Q339" s="5" t="s">
        <v>376</v>
      </c>
      <c r="R339" s="5">
        <v>130.91345653224172</v>
      </c>
      <c r="S339" s="5">
        <v>12.649999618530273</v>
      </c>
      <c r="U339" s="5" t="s">
        <v>438</v>
      </c>
      <c r="V339" s="5"/>
      <c r="W339" s="5"/>
    </row>
    <row r="340" spans="9:23" x14ac:dyDescent="0.3">
      <c r="I340" s="5" t="s">
        <v>28</v>
      </c>
      <c r="J340" s="5">
        <v>207.48547827751517</v>
      </c>
      <c r="K340" s="5">
        <v>16.010000228881836</v>
      </c>
      <c r="M340" s="5" t="s">
        <v>376</v>
      </c>
      <c r="N340" s="5">
        <v>280.66116034860312</v>
      </c>
      <c r="O340" s="5">
        <v>18.760000228881836</v>
      </c>
      <c r="Q340" s="5" t="s">
        <v>326</v>
      </c>
      <c r="R340" s="5">
        <v>132.04556975697022</v>
      </c>
      <c r="S340" s="5">
        <v>12.75</v>
      </c>
    </row>
    <row r="341" spans="9:23" x14ac:dyDescent="0.3">
      <c r="I341" s="5" t="s">
        <v>124</v>
      </c>
      <c r="J341" s="5">
        <v>209.23510780664105</v>
      </c>
      <c r="K341" s="5">
        <v>16.079999923706055</v>
      </c>
      <c r="M341" s="5" t="s">
        <v>410</v>
      </c>
      <c r="N341" s="5">
        <v>294.86403534974255</v>
      </c>
      <c r="O341" s="5">
        <v>18.920000076293945</v>
      </c>
      <c r="Q341" s="5" t="s">
        <v>393</v>
      </c>
      <c r="R341" s="5">
        <v>132.25140852510268</v>
      </c>
      <c r="S341" s="5">
        <v>12.800000190734863</v>
      </c>
    </row>
    <row r="342" spans="9:23" x14ac:dyDescent="0.3">
      <c r="I342" s="5" t="s">
        <v>273</v>
      </c>
      <c r="J342" s="5">
        <v>213.1460444011577</v>
      </c>
      <c r="K342" s="5">
        <v>16.180000305175781</v>
      </c>
      <c r="M342" s="5" t="s">
        <v>57</v>
      </c>
      <c r="N342" s="5">
        <v>299.39248824865655</v>
      </c>
      <c r="O342" s="5">
        <v>19.329999923706055</v>
      </c>
      <c r="Q342" s="5" t="s">
        <v>363</v>
      </c>
      <c r="R342" s="5">
        <v>133.69227990202987</v>
      </c>
      <c r="S342" s="5">
        <v>12.989999771118164</v>
      </c>
    </row>
    <row r="343" spans="9:23" x14ac:dyDescent="0.3">
      <c r="I343" s="5" t="s">
        <v>7</v>
      </c>
      <c r="J343" s="5">
        <v>216.43946469127698</v>
      </c>
      <c r="K343" s="5">
        <v>15.960000038146973</v>
      </c>
      <c r="M343" s="5" t="s">
        <v>227</v>
      </c>
      <c r="N343" s="5">
        <v>325.84276995367708</v>
      </c>
      <c r="O343" s="5">
        <v>20.319999694824219</v>
      </c>
      <c r="Q343" s="5" t="s">
        <v>110</v>
      </c>
      <c r="R343" s="5">
        <v>133.89811867016232</v>
      </c>
      <c r="S343" s="5">
        <v>12.479999542236328</v>
      </c>
    </row>
    <row r="344" spans="9:23" x14ac:dyDescent="0.3">
      <c r="I344" s="5" t="s">
        <v>343</v>
      </c>
      <c r="J344" s="5">
        <v>217.88033606820417</v>
      </c>
      <c r="K344" s="5">
        <v>16.25</v>
      </c>
      <c r="M344" s="5" t="s">
        <v>123</v>
      </c>
      <c r="N344" s="5">
        <v>470.75326271892578</v>
      </c>
      <c r="O344" s="5">
        <v>23.840000152587891</v>
      </c>
      <c r="Q344" s="5" t="s">
        <v>226</v>
      </c>
      <c r="R344" s="5">
        <v>134.30979620642722</v>
      </c>
      <c r="S344" s="5">
        <v>12.600000381469727</v>
      </c>
    </row>
    <row r="345" spans="9:23" x14ac:dyDescent="0.3">
      <c r="I345" s="5" t="s">
        <v>217</v>
      </c>
      <c r="J345" s="5">
        <v>218.90952990886646</v>
      </c>
      <c r="K345" s="5">
        <v>16.379999160766602</v>
      </c>
      <c r="M345" s="4" t="s">
        <v>24</v>
      </c>
      <c r="N345" s="4">
        <v>580.15656798132591</v>
      </c>
      <c r="O345" s="4">
        <v>26.989999771118164</v>
      </c>
      <c r="Q345" s="5" t="s">
        <v>86</v>
      </c>
      <c r="R345" s="5">
        <v>135.33899004708951</v>
      </c>
      <c r="S345" s="5">
        <v>12.840000152587891</v>
      </c>
    </row>
    <row r="346" spans="9:23" x14ac:dyDescent="0.3">
      <c r="I346" s="5" t="s">
        <v>279</v>
      </c>
      <c r="J346" s="5">
        <v>219.93872374952872</v>
      </c>
      <c r="K346" s="5">
        <v>16.579999923706055</v>
      </c>
      <c r="M346" s="6" t="s">
        <v>430</v>
      </c>
      <c r="N346" s="6">
        <f>AVERAGE(N3:N345)</f>
        <v>104.32334849201749</v>
      </c>
      <c r="O346" s="6">
        <f>AVERAGE(O3:O345)</f>
        <v>10.604460634573556</v>
      </c>
      <c r="Q346" s="5" t="s">
        <v>184</v>
      </c>
      <c r="R346" s="5">
        <v>135.6477481992882</v>
      </c>
      <c r="S346" s="5">
        <v>12.939999580383301</v>
      </c>
    </row>
    <row r="347" spans="9:23" x14ac:dyDescent="0.3">
      <c r="I347" s="5" t="s">
        <v>86</v>
      </c>
      <c r="J347" s="5">
        <v>220.96791759019101</v>
      </c>
      <c r="K347" s="5">
        <v>16.690000534057617</v>
      </c>
      <c r="M347" s="5" t="s">
        <v>431</v>
      </c>
      <c r="N347" s="5"/>
      <c r="O347" s="5"/>
      <c r="Q347" s="5" t="s">
        <v>171</v>
      </c>
      <c r="R347" s="5">
        <v>136.67694203995046</v>
      </c>
      <c r="S347" s="5">
        <v>12.779999732971191</v>
      </c>
    </row>
    <row r="348" spans="9:23" x14ac:dyDescent="0.3">
      <c r="I348" s="5" t="s">
        <v>329</v>
      </c>
      <c r="J348" s="5">
        <v>227.86351632262827</v>
      </c>
      <c r="K348" s="5">
        <v>16.479999542236328</v>
      </c>
      <c r="M348" s="5" t="s">
        <v>432</v>
      </c>
      <c r="N348" s="5"/>
      <c r="O348" s="5"/>
      <c r="Q348" s="5" t="s">
        <v>329</v>
      </c>
      <c r="R348" s="5">
        <v>137.5002971124803</v>
      </c>
      <c r="S348" s="5">
        <v>13.119999885559082</v>
      </c>
    </row>
    <row r="349" spans="9:23" x14ac:dyDescent="0.3">
      <c r="I349" s="5" t="s">
        <v>49</v>
      </c>
      <c r="J349" s="5">
        <v>229.09854893142301</v>
      </c>
      <c r="K349" s="5">
        <v>16.360000610351563</v>
      </c>
      <c r="M349" s="5" t="s">
        <v>433</v>
      </c>
      <c r="N349" s="5"/>
      <c r="O349" s="5"/>
      <c r="Q349" s="5" t="s">
        <v>37</v>
      </c>
      <c r="R349" s="5">
        <v>138.01489403281144</v>
      </c>
      <c r="S349" s="5">
        <v>13.199999809265137</v>
      </c>
    </row>
    <row r="350" spans="9:23" x14ac:dyDescent="0.3">
      <c r="I350" s="5" t="s">
        <v>192</v>
      </c>
      <c r="J350" s="5">
        <v>231.15693661274756</v>
      </c>
      <c r="K350" s="5">
        <v>16.920000076293945</v>
      </c>
      <c r="M350" s="5" t="s">
        <v>434</v>
      </c>
      <c r="N350" s="5"/>
      <c r="O350" s="5"/>
      <c r="Q350" s="5" t="s">
        <v>161</v>
      </c>
      <c r="R350" s="5">
        <v>138.6324103372088</v>
      </c>
      <c r="S350" s="5">
        <v>13.060000419616699</v>
      </c>
    </row>
    <row r="351" spans="9:23" x14ac:dyDescent="0.3">
      <c r="I351" s="5" t="s">
        <v>81</v>
      </c>
      <c r="J351" s="5">
        <v>234.14159875066815</v>
      </c>
      <c r="K351" s="5">
        <v>17.120000839233398</v>
      </c>
      <c r="M351" s="5" t="s">
        <v>435</v>
      </c>
      <c r="N351" s="5"/>
      <c r="O351" s="5"/>
      <c r="Q351" s="5" t="s">
        <v>392</v>
      </c>
      <c r="R351" s="5">
        <v>139.24992664160615</v>
      </c>
      <c r="S351" s="5">
        <v>13.010000228881836</v>
      </c>
    </row>
    <row r="352" spans="9:23" x14ac:dyDescent="0.3">
      <c r="I352" s="5" t="s">
        <v>347</v>
      </c>
      <c r="J352" s="5">
        <v>236.09706704792649</v>
      </c>
      <c r="K352" s="5">
        <v>17.110000610351563</v>
      </c>
      <c r="M352" s="5" t="s">
        <v>436</v>
      </c>
      <c r="N352" s="5"/>
      <c r="O352" s="5"/>
      <c r="Q352" s="5" t="s">
        <v>283</v>
      </c>
      <c r="R352" s="5">
        <v>139.7645235619373</v>
      </c>
      <c r="S352" s="5">
        <v>13</v>
      </c>
    </row>
    <row r="353" spans="9:19" x14ac:dyDescent="0.3">
      <c r="I353" s="5" t="s">
        <v>156</v>
      </c>
      <c r="J353" s="5">
        <v>239.49340672211201</v>
      </c>
      <c r="K353" s="5">
        <v>17.159999847412109</v>
      </c>
      <c r="M353" s="5" t="s">
        <v>437</v>
      </c>
      <c r="N353" s="5"/>
      <c r="O353" s="5"/>
      <c r="Q353" s="5" t="s">
        <v>378</v>
      </c>
      <c r="R353" s="5">
        <v>140.38203986633468</v>
      </c>
      <c r="S353" s="5">
        <v>13.239999771118164</v>
      </c>
    </row>
    <row r="354" spans="9:19" x14ac:dyDescent="0.3">
      <c r="I354" s="5" t="s">
        <v>69</v>
      </c>
      <c r="J354" s="5">
        <v>241.75763317156901</v>
      </c>
      <c r="K354" s="5">
        <v>16.889999389648438</v>
      </c>
      <c r="M354" s="5" t="s">
        <v>438</v>
      </c>
      <c r="N354" s="5"/>
      <c r="O354" s="5"/>
      <c r="Q354" s="5" t="s">
        <v>258</v>
      </c>
      <c r="R354" s="5">
        <v>141.61707247512939</v>
      </c>
      <c r="S354" s="5">
        <v>13.390000343322754</v>
      </c>
    </row>
    <row r="355" spans="9:19" x14ac:dyDescent="0.3">
      <c r="I355" s="5" t="s">
        <v>37</v>
      </c>
      <c r="J355" s="5">
        <v>254.62255617984749</v>
      </c>
      <c r="K355" s="5">
        <v>17.549999237060547</v>
      </c>
      <c r="Q355" s="5" t="s">
        <v>8</v>
      </c>
      <c r="R355" s="5">
        <v>144.29297646085132</v>
      </c>
      <c r="S355" s="5">
        <v>12.989999771118164</v>
      </c>
    </row>
    <row r="356" spans="9:19" x14ac:dyDescent="0.3">
      <c r="I356" s="5" t="s">
        <v>255</v>
      </c>
      <c r="J356" s="5">
        <v>256.37218570897335</v>
      </c>
      <c r="K356" s="5">
        <v>17.739999771118164</v>
      </c>
      <c r="Q356" s="5" t="s">
        <v>387</v>
      </c>
      <c r="R356" s="5">
        <v>144.49881522898377</v>
      </c>
      <c r="S356" s="5">
        <v>13.279999732971191</v>
      </c>
    </row>
    <row r="357" spans="9:19" x14ac:dyDescent="0.3">
      <c r="I357" s="5" t="s">
        <v>320</v>
      </c>
      <c r="J357" s="5">
        <v>259.87144476722511</v>
      </c>
      <c r="K357" s="5">
        <v>17.950000762939453</v>
      </c>
      <c r="Q357" s="5" t="s">
        <v>289</v>
      </c>
      <c r="R357" s="5">
        <v>145.32217030151361</v>
      </c>
      <c r="S357" s="5">
        <v>13.399999618530273</v>
      </c>
    </row>
    <row r="358" spans="9:19" x14ac:dyDescent="0.3">
      <c r="I358" s="5" t="s">
        <v>230</v>
      </c>
      <c r="J358" s="5">
        <v>264.91449458647025</v>
      </c>
      <c r="K358" s="5">
        <v>18.209999084472656</v>
      </c>
      <c r="Q358" s="5" t="s">
        <v>116</v>
      </c>
      <c r="R358" s="5">
        <v>146.55720291030832</v>
      </c>
      <c r="S358" s="5">
        <v>13.069999694824219</v>
      </c>
    </row>
    <row r="359" spans="9:19" x14ac:dyDescent="0.3">
      <c r="I359" s="5" t="s">
        <v>219</v>
      </c>
      <c r="J359" s="5">
        <v>268.20791487658954</v>
      </c>
      <c r="K359" s="5">
        <v>17.770000457763672</v>
      </c>
      <c r="Q359" s="5" t="s">
        <v>77</v>
      </c>
      <c r="R359" s="5">
        <v>150.57105888889123</v>
      </c>
      <c r="S359" s="5">
        <v>13.619999885559082</v>
      </c>
    </row>
    <row r="360" spans="9:19" x14ac:dyDescent="0.3">
      <c r="I360" s="5" t="s">
        <v>376</v>
      </c>
      <c r="J360" s="5">
        <v>280.66116034860312</v>
      </c>
      <c r="K360" s="5">
        <v>18.760000228881836</v>
      </c>
      <c r="Q360" s="5" t="s">
        <v>215</v>
      </c>
      <c r="R360" s="5">
        <v>151.60025272955349</v>
      </c>
      <c r="S360" s="5">
        <v>13.829999923706055</v>
      </c>
    </row>
    <row r="361" spans="9:19" x14ac:dyDescent="0.3">
      <c r="I361" s="5" t="s">
        <v>410</v>
      </c>
      <c r="J361" s="5">
        <v>294.86403534974255</v>
      </c>
      <c r="K361" s="5">
        <v>18.920000076293945</v>
      </c>
      <c r="Q361" s="5" t="s">
        <v>14</v>
      </c>
      <c r="R361" s="5">
        <v>153.45280164274558</v>
      </c>
      <c r="S361" s="5">
        <v>13.449999809265137</v>
      </c>
    </row>
    <row r="362" spans="9:19" x14ac:dyDescent="0.3">
      <c r="I362" s="5" t="s">
        <v>57</v>
      </c>
      <c r="J362" s="5">
        <v>299.39248824865655</v>
      </c>
      <c r="K362" s="5">
        <v>19.329999923706055</v>
      </c>
      <c r="Q362" s="5" t="s">
        <v>30</v>
      </c>
      <c r="R362" s="5">
        <v>154.79075363560656</v>
      </c>
      <c r="S362" s="5">
        <v>13.579999923706055</v>
      </c>
    </row>
    <row r="363" spans="9:19" x14ac:dyDescent="0.3">
      <c r="I363" s="5" t="s">
        <v>227</v>
      </c>
      <c r="J363" s="5">
        <v>325.84276995367708</v>
      </c>
      <c r="K363" s="5">
        <v>20.319999694824219</v>
      </c>
      <c r="Q363" s="5" t="s">
        <v>112</v>
      </c>
      <c r="R363" s="5">
        <v>159.8338034548517</v>
      </c>
      <c r="S363" s="5">
        <v>14.060000419616699</v>
      </c>
    </row>
    <row r="364" spans="9:19" x14ac:dyDescent="0.3">
      <c r="I364" s="5" t="s">
        <v>123</v>
      </c>
      <c r="J364" s="5">
        <v>470.75326271892578</v>
      </c>
      <c r="K364" s="5">
        <v>23.840000152587891</v>
      </c>
      <c r="Q364" s="5" t="s">
        <v>6</v>
      </c>
      <c r="R364" s="5">
        <v>161.17175544771268</v>
      </c>
      <c r="S364" s="5">
        <v>13.75</v>
      </c>
    </row>
    <row r="365" spans="9:19" x14ac:dyDescent="0.3">
      <c r="I365" s="4" t="s">
        <v>24</v>
      </c>
      <c r="J365" s="4">
        <v>580.15656798132591</v>
      </c>
      <c r="K365" s="4">
        <v>26.989999771118164</v>
      </c>
      <c r="Q365" s="5" t="s">
        <v>287</v>
      </c>
      <c r="R365" s="5">
        <v>163.53890128123592</v>
      </c>
      <c r="S365" s="5">
        <v>14.279999732971191</v>
      </c>
    </row>
    <row r="366" spans="9:19" x14ac:dyDescent="0.3">
      <c r="I366" s="5" t="s">
        <v>430</v>
      </c>
      <c r="J366" s="5">
        <v>98.575505599895294</v>
      </c>
      <c r="K366" s="5">
        <v>10.048945757841386</v>
      </c>
      <c r="Q366" s="5" t="s">
        <v>265</v>
      </c>
      <c r="R366" s="5">
        <v>165.70020834662671</v>
      </c>
      <c r="S366" s="5">
        <v>14.239999771118164</v>
      </c>
    </row>
    <row r="367" spans="9:19" x14ac:dyDescent="0.3">
      <c r="I367" s="5" t="s">
        <v>431</v>
      </c>
      <c r="J367" s="5">
        <v>73.03984117515003</v>
      </c>
      <c r="K367" s="5">
        <v>4.4637196094040696</v>
      </c>
      <c r="Q367" s="5" t="s">
        <v>68</v>
      </c>
      <c r="R367" s="5">
        <v>165.70020834662671</v>
      </c>
      <c r="S367" s="5">
        <v>14.319999694824219</v>
      </c>
    </row>
    <row r="368" spans="9:19" x14ac:dyDescent="0.3">
      <c r="I368" s="5" t="s">
        <v>432</v>
      </c>
      <c r="J368" s="5">
        <v>0</v>
      </c>
      <c r="K368" s="5">
        <v>0.45369457582437056</v>
      </c>
      <c r="Q368" s="5" t="s">
        <v>35</v>
      </c>
      <c r="R368" s="5">
        <v>166.52356341915652</v>
      </c>
      <c r="S368" s="5">
        <v>14.449999809265137</v>
      </c>
    </row>
    <row r="369" spans="9:19" x14ac:dyDescent="0.3">
      <c r="I369" s="5" t="s">
        <v>433</v>
      </c>
      <c r="J369" s="5">
        <v>580.15656798132591</v>
      </c>
      <c r="K369" s="5">
        <v>26.989291219240801</v>
      </c>
      <c r="Q369" s="5" t="s">
        <v>12</v>
      </c>
      <c r="R369" s="5">
        <v>171.15493570213675</v>
      </c>
      <c r="S369" s="5">
        <v>14.170000076293945</v>
      </c>
    </row>
    <row r="370" spans="9:19" x14ac:dyDescent="0.3">
      <c r="I370" s="5" t="s">
        <v>434</v>
      </c>
      <c r="J370" s="5">
        <v>580.15656798132591</v>
      </c>
      <c r="K370" s="5">
        <v>26.535596643416429</v>
      </c>
      <c r="Q370" s="5" t="s">
        <v>271</v>
      </c>
      <c r="R370" s="5">
        <v>171.46369385433545</v>
      </c>
      <c r="S370" s="5">
        <v>14.619999885559082</v>
      </c>
    </row>
    <row r="371" spans="9:19" x14ac:dyDescent="0.3">
      <c r="I371" s="5" t="s">
        <v>435</v>
      </c>
      <c r="J371" s="5">
        <v>35782.908532761991</v>
      </c>
      <c r="K371" s="5">
        <v>3647.767310096423</v>
      </c>
      <c r="Q371" s="5" t="s">
        <v>57</v>
      </c>
      <c r="R371" s="5">
        <v>171.77245200653414</v>
      </c>
      <c r="S371" s="5">
        <v>14.619999885559082</v>
      </c>
    </row>
    <row r="372" spans="9:19" x14ac:dyDescent="0.3">
      <c r="I372" s="5" t="s">
        <v>436</v>
      </c>
      <c r="J372" s="5">
        <v>5</v>
      </c>
      <c r="K372" s="5">
        <v>5</v>
      </c>
      <c r="Q372" s="5" t="s">
        <v>246</v>
      </c>
      <c r="R372" s="5">
        <v>172.08121015873283</v>
      </c>
      <c r="S372" s="5">
        <v>14.630000114440918</v>
      </c>
    </row>
    <row r="373" spans="9:19" x14ac:dyDescent="0.3">
      <c r="I373" s="5" t="s">
        <v>437</v>
      </c>
      <c r="J373" s="5">
        <v>59</v>
      </c>
      <c r="K373" s="5">
        <v>59</v>
      </c>
      <c r="Q373" s="5" t="s">
        <v>102</v>
      </c>
      <c r="R373" s="5">
        <v>173.31624276752754</v>
      </c>
      <c r="S373" s="5">
        <v>14.659999847412109</v>
      </c>
    </row>
    <row r="374" spans="9:19" x14ac:dyDescent="0.3">
      <c r="I374" s="5" t="s">
        <v>438</v>
      </c>
      <c r="J374" s="5">
        <v>363</v>
      </c>
      <c r="K374" s="5">
        <v>363</v>
      </c>
      <c r="Q374" s="5" t="s">
        <v>355</v>
      </c>
      <c r="R374" s="5">
        <v>175.58046921698457</v>
      </c>
      <c r="S374" s="5">
        <v>14.5</v>
      </c>
    </row>
    <row r="375" spans="9:19" x14ac:dyDescent="0.3">
      <c r="Q375" s="5" t="s">
        <v>398</v>
      </c>
      <c r="R375" s="5">
        <v>175.68338860105078</v>
      </c>
      <c r="S375" s="5">
        <v>14.289999961853027</v>
      </c>
    </row>
    <row r="376" spans="9:19" x14ac:dyDescent="0.3">
      <c r="Q376" s="5" t="s">
        <v>372</v>
      </c>
      <c r="R376" s="5">
        <v>176.60966305764683</v>
      </c>
      <c r="S376" s="5">
        <v>14.829999923706055</v>
      </c>
    </row>
    <row r="377" spans="9:19" x14ac:dyDescent="0.3">
      <c r="Q377" s="5" t="s">
        <v>148</v>
      </c>
      <c r="R377" s="5">
        <v>178.05053443457402</v>
      </c>
      <c r="S377" s="5">
        <v>14.670000076293945</v>
      </c>
    </row>
    <row r="378" spans="9:19" x14ac:dyDescent="0.3">
      <c r="Q378" s="5" t="s">
        <v>152</v>
      </c>
      <c r="R378" s="5">
        <v>178.15345381864026</v>
      </c>
      <c r="S378" s="5">
        <v>14.909999847412109</v>
      </c>
    </row>
    <row r="379" spans="9:19" x14ac:dyDescent="0.3">
      <c r="Q379" s="5" t="s">
        <v>62</v>
      </c>
      <c r="R379" s="5">
        <v>178.6680507389714</v>
      </c>
      <c r="S379" s="5">
        <v>14.510000228881836</v>
      </c>
    </row>
    <row r="380" spans="9:19" x14ac:dyDescent="0.3">
      <c r="Q380" s="5" t="s">
        <v>276</v>
      </c>
      <c r="R380" s="5">
        <v>179.69724457963366</v>
      </c>
      <c r="S380" s="5">
        <v>15</v>
      </c>
    </row>
    <row r="381" spans="9:19" x14ac:dyDescent="0.3">
      <c r="Q381" s="5" t="s">
        <v>269</v>
      </c>
      <c r="R381" s="5">
        <v>180.5205996521635</v>
      </c>
      <c r="S381" s="5">
        <v>14.75</v>
      </c>
    </row>
    <row r="382" spans="9:19" x14ac:dyDescent="0.3">
      <c r="Q382" s="5" t="s">
        <v>114</v>
      </c>
      <c r="R382" s="5">
        <v>181.652712876892</v>
      </c>
      <c r="S382" s="5">
        <v>15.060000419616699</v>
      </c>
    </row>
    <row r="383" spans="9:19" x14ac:dyDescent="0.3">
      <c r="Q383" s="5" t="s">
        <v>32</v>
      </c>
      <c r="R383" s="5">
        <v>182.16730979722314</v>
      </c>
      <c r="S383" s="5">
        <v>14.939999580383301</v>
      </c>
    </row>
    <row r="384" spans="9:19" x14ac:dyDescent="0.3">
      <c r="Q384" s="5" t="s">
        <v>370</v>
      </c>
      <c r="R384" s="5">
        <v>187.82787592086567</v>
      </c>
      <c r="S384" s="5">
        <v>15.25</v>
      </c>
    </row>
    <row r="385" spans="17:19" x14ac:dyDescent="0.3">
      <c r="Q385" s="5" t="s">
        <v>181</v>
      </c>
      <c r="R385" s="5">
        <v>193.79720019670688</v>
      </c>
      <c r="S385" s="5">
        <v>15.100000381469727</v>
      </c>
    </row>
    <row r="386" spans="17:19" x14ac:dyDescent="0.3">
      <c r="Q386" s="5" t="s">
        <v>425</v>
      </c>
      <c r="R386" s="5">
        <v>196.16434603023012</v>
      </c>
      <c r="S386" s="5">
        <v>15.569999694824219</v>
      </c>
    </row>
    <row r="387" spans="17:19" x14ac:dyDescent="0.3">
      <c r="Q387" s="5" t="s">
        <v>193</v>
      </c>
      <c r="R387" s="5">
        <v>196.37018479836257</v>
      </c>
      <c r="S387" s="5">
        <v>15.359999656677246</v>
      </c>
    </row>
    <row r="388" spans="17:19" x14ac:dyDescent="0.3">
      <c r="Q388" s="5" t="s">
        <v>262</v>
      </c>
      <c r="R388" s="5">
        <v>200.69279892914415</v>
      </c>
      <c r="S388" s="5">
        <v>15.829999923706055</v>
      </c>
    </row>
    <row r="389" spans="17:19" x14ac:dyDescent="0.3">
      <c r="Q389" s="5" t="s">
        <v>424</v>
      </c>
      <c r="R389" s="5">
        <v>203.26578353079984</v>
      </c>
      <c r="S389" s="5">
        <v>15.649999618530273</v>
      </c>
    </row>
    <row r="390" spans="17:19" x14ac:dyDescent="0.3">
      <c r="Q390" s="5" t="s">
        <v>352</v>
      </c>
      <c r="R390" s="5">
        <v>212.63144748082655</v>
      </c>
      <c r="S390" s="5">
        <v>16.559999465942383</v>
      </c>
    </row>
    <row r="391" spans="17:19" x14ac:dyDescent="0.3">
      <c r="Q391" s="5" t="s">
        <v>314</v>
      </c>
      <c r="R391" s="5">
        <v>215.30735146654848</v>
      </c>
      <c r="S391" s="5">
        <v>16.389999389648438</v>
      </c>
    </row>
    <row r="392" spans="17:19" x14ac:dyDescent="0.3">
      <c r="Q392" s="5" t="s">
        <v>313</v>
      </c>
      <c r="R392" s="5">
        <v>216.02778715501208</v>
      </c>
      <c r="S392" s="5">
        <v>16.290000915527344</v>
      </c>
    </row>
    <row r="393" spans="17:19" x14ac:dyDescent="0.3">
      <c r="Q393" s="5" t="s">
        <v>323</v>
      </c>
      <c r="R393" s="5">
        <v>228.48103262702563</v>
      </c>
      <c r="S393" s="5">
        <v>16.780000686645508</v>
      </c>
    </row>
    <row r="394" spans="17:19" x14ac:dyDescent="0.3">
      <c r="Q394" s="5" t="s">
        <v>198</v>
      </c>
      <c r="R394" s="5">
        <v>229.30438769955546</v>
      </c>
      <c r="S394" s="5">
        <v>16.940000534057617</v>
      </c>
    </row>
    <row r="395" spans="17:19" x14ac:dyDescent="0.3">
      <c r="Q395" s="5" t="s">
        <v>166</v>
      </c>
      <c r="R395" s="5">
        <v>234.3474375188006</v>
      </c>
      <c r="S395" s="5">
        <v>17.129999160766602</v>
      </c>
    </row>
    <row r="396" spans="17:19" x14ac:dyDescent="0.3">
      <c r="Q396" s="5" t="s">
        <v>45</v>
      </c>
      <c r="R396" s="5">
        <v>234.45035690286684</v>
      </c>
      <c r="S396" s="5">
        <v>16.510000228881836</v>
      </c>
    </row>
    <row r="397" spans="17:19" x14ac:dyDescent="0.3">
      <c r="Q397" s="5" t="s">
        <v>158</v>
      </c>
      <c r="R397" s="5">
        <v>243.40434331662865</v>
      </c>
      <c r="S397" s="5">
        <v>17.350000381469727</v>
      </c>
    </row>
    <row r="398" spans="17:19" x14ac:dyDescent="0.3">
      <c r="Q398" s="5" t="s">
        <v>22</v>
      </c>
      <c r="R398" s="5">
        <v>246.90360237488039</v>
      </c>
      <c r="S398" s="5">
        <v>17.229999542236328</v>
      </c>
    </row>
    <row r="399" spans="17:19" x14ac:dyDescent="0.3">
      <c r="Q399" s="5" t="s">
        <v>298</v>
      </c>
      <c r="R399" s="5">
        <v>252.0495715781918</v>
      </c>
      <c r="S399" s="5">
        <v>17.629999160766602</v>
      </c>
    </row>
    <row r="400" spans="17:19" x14ac:dyDescent="0.3">
      <c r="Q400" s="5" t="s">
        <v>176</v>
      </c>
      <c r="R400" s="5">
        <v>255.34299186831109</v>
      </c>
      <c r="S400" s="5">
        <v>17.930000305175781</v>
      </c>
    </row>
    <row r="401" spans="17:19" x14ac:dyDescent="0.3">
      <c r="Q401" s="5" t="s">
        <v>43</v>
      </c>
      <c r="R401" s="5">
        <v>261.00355799195358</v>
      </c>
      <c r="S401" s="5">
        <v>18.040000915527344</v>
      </c>
    </row>
    <row r="402" spans="17:19" x14ac:dyDescent="0.3">
      <c r="Q402" s="5" t="s">
        <v>335</v>
      </c>
      <c r="R402" s="5">
        <v>264.19405889800669</v>
      </c>
      <c r="S402" s="5">
        <v>18.159999847412109</v>
      </c>
    </row>
    <row r="403" spans="17:19" x14ac:dyDescent="0.3">
      <c r="Q403" s="5" t="s">
        <v>29</v>
      </c>
      <c r="R403" s="5">
        <v>275.30935237715926</v>
      </c>
      <c r="S403" s="5">
        <v>18.069999694824219</v>
      </c>
    </row>
    <row r="404" spans="17:19" x14ac:dyDescent="0.3">
      <c r="Q404" s="5" t="s">
        <v>104</v>
      </c>
      <c r="R404" s="5">
        <v>277.16190129035135</v>
      </c>
      <c r="S404" s="5">
        <v>18.270000457763672</v>
      </c>
    </row>
    <row r="405" spans="17:19" x14ac:dyDescent="0.3">
      <c r="Q405" s="5" t="s">
        <v>199</v>
      </c>
      <c r="R405" s="5">
        <v>284.05750002278864</v>
      </c>
      <c r="S405" s="5">
        <v>18.569999694824219</v>
      </c>
    </row>
    <row r="406" spans="17:19" x14ac:dyDescent="0.3">
      <c r="Q406" s="5" t="s">
        <v>397</v>
      </c>
      <c r="R406" s="5">
        <v>284.57209694311979</v>
      </c>
      <c r="S406" s="5">
        <v>18.770000457763672</v>
      </c>
    </row>
    <row r="407" spans="17:19" x14ac:dyDescent="0.3">
      <c r="Q407" s="5" t="s">
        <v>336</v>
      </c>
      <c r="R407" s="5">
        <v>287.65967846510659</v>
      </c>
      <c r="S407" s="5">
        <v>18.879999160766602</v>
      </c>
    </row>
    <row r="408" spans="17:19" x14ac:dyDescent="0.3">
      <c r="Q408" s="5" t="s">
        <v>309</v>
      </c>
      <c r="R408" s="5">
        <v>289.82098553049735</v>
      </c>
      <c r="S408" s="5">
        <v>18.340000152587891</v>
      </c>
    </row>
    <row r="409" spans="17:19" x14ac:dyDescent="0.3">
      <c r="Q409" s="5" t="s">
        <v>382</v>
      </c>
      <c r="R409" s="5">
        <v>292.70272828435174</v>
      </c>
      <c r="S409" s="5">
        <v>19.280000686645508</v>
      </c>
    </row>
    <row r="410" spans="17:19" x14ac:dyDescent="0.3">
      <c r="Q410" s="5" t="s">
        <v>72</v>
      </c>
      <c r="R410" s="5">
        <v>319.66760690970341</v>
      </c>
      <c r="S410" s="5">
        <v>19.530000686645508</v>
      </c>
    </row>
    <row r="411" spans="17:19" x14ac:dyDescent="0.3">
      <c r="Q411" s="5" t="s">
        <v>231</v>
      </c>
      <c r="R411" s="5">
        <v>330.06246470039241</v>
      </c>
      <c r="S411" s="5">
        <v>20.049999237060547</v>
      </c>
    </row>
    <row r="412" spans="17:19" x14ac:dyDescent="0.3">
      <c r="Q412" s="5" t="s">
        <v>310</v>
      </c>
      <c r="R412" s="5">
        <v>344.16242031746566</v>
      </c>
      <c r="S412" s="5">
        <v>20.379999160766602</v>
      </c>
    </row>
    <row r="413" spans="17:19" x14ac:dyDescent="0.3">
      <c r="Q413" s="5" t="s">
        <v>347</v>
      </c>
      <c r="R413" s="5">
        <v>347.35292122351871</v>
      </c>
      <c r="S413" s="5">
        <v>20.590000152587891</v>
      </c>
    </row>
    <row r="414" spans="17:19" x14ac:dyDescent="0.3">
      <c r="Q414" s="5" t="s">
        <v>361</v>
      </c>
      <c r="R414" s="5">
        <v>447.9051594562232</v>
      </c>
      <c r="S414" s="5">
        <v>23.659999847412109</v>
      </c>
    </row>
    <row r="415" spans="17:19" x14ac:dyDescent="0.3">
      <c r="Q415" s="5" t="s">
        <v>380</v>
      </c>
      <c r="R415" s="5">
        <v>530.65234424547032</v>
      </c>
      <c r="S415" s="5">
        <v>25.770000457763672</v>
      </c>
    </row>
    <row r="416" spans="17:19" x14ac:dyDescent="0.3">
      <c r="Q416" s="5" t="s">
        <v>244</v>
      </c>
      <c r="R416" s="5">
        <v>579.84780982912719</v>
      </c>
      <c r="S416" s="5">
        <v>26.879999160766602</v>
      </c>
    </row>
    <row r="417" spans="17:19" x14ac:dyDescent="0.3">
      <c r="Q417" s="5" t="s">
        <v>48</v>
      </c>
      <c r="R417" s="5">
        <v>599.40249280171054</v>
      </c>
      <c r="S417" s="5">
        <v>27.569999694824219</v>
      </c>
    </row>
    <row r="418" spans="17:19" x14ac:dyDescent="0.3">
      <c r="Q418" s="5" t="s">
        <v>373</v>
      </c>
      <c r="R418" s="5">
        <v>606.09225276601524</v>
      </c>
      <c r="S418" s="5">
        <v>27.280000686645508</v>
      </c>
    </row>
    <row r="419" spans="17:19" x14ac:dyDescent="0.3">
      <c r="Q419" s="5" t="s">
        <v>143</v>
      </c>
      <c r="R419" s="5">
        <v>613.60536780284997</v>
      </c>
      <c r="S419" s="5">
        <v>27.569999694824219</v>
      </c>
    </row>
    <row r="420" spans="17:19" x14ac:dyDescent="0.3">
      <c r="Q420" s="4" t="s">
        <v>75</v>
      </c>
      <c r="R420" s="4">
        <v>959.51741764944143</v>
      </c>
      <c r="S420" s="4">
        <v>34.810001373291016</v>
      </c>
    </row>
    <row r="421" spans="17:19" x14ac:dyDescent="0.3">
      <c r="Q421" s="5" t="s">
        <v>430</v>
      </c>
      <c r="R421" s="5">
        <v>75.354224440030492</v>
      </c>
      <c r="S421" s="5">
        <v>7.4149401114091775</v>
      </c>
    </row>
    <row r="422" spans="17:19" x14ac:dyDescent="0.3">
      <c r="Q422" s="5" t="s">
        <v>431</v>
      </c>
      <c r="R422" s="5">
        <v>105.55479799724189</v>
      </c>
      <c r="S422" s="5">
        <v>6.1902001077456283</v>
      </c>
    </row>
    <row r="423" spans="17:19" x14ac:dyDescent="0.3">
      <c r="Q423" s="5" t="s">
        <v>432</v>
      </c>
      <c r="R423" s="5">
        <v>0</v>
      </c>
      <c r="S423" s="5">
        <v>0.45369457582437056</v>
      </c>
    </row>
    <row r="424" spans="17:19" x14ac:dyDescent="0.3">
      <c r="Q424" s="5" t="s">
        <v>433</v>
      </c>
      <c r="R424" s="5">
        <v>959.51741764944143</v>
      </c>
      <c r="S424" s="5">
        <v>34.808052756179364</v>
      </c>
    </row>
    <row r="425" spans="17:19" x14ac:dyDescent="0.3">
      <c r="Q425" s="5" t="s">
        <v>434</v>
      </c>
      <c r="R425" s="5">
        <v>959.51741764944143</v>
      </c>
      <c r="S425" s="5">
        <v>34.354358180354993</v>
      </c>
    </row>
    <row r="426" spans="17:19" x14ac:dyDescent="0.3">
      <c r="Q426" s="5" t="s">
        <v>435</v>
      </c>
      <c r="R426" s="5">
        <v>31498.065815932743</v>
      </c>
      <c r="S426" s="5">
        <v>3099.4449665690363</v>
      </c>
    </row>
    <row r="427" spans="17:19" x14ac:dyDescent="0.3">
      <c r="Q427" s="5" t="s">
        <v>436</v>
      </c>
      <c r="R427" s="5">
        <v>18</v>
      </c>
      <c r="S427" s="5">
        <v>18</v>
      </c>
    </row>
    <row r="428" spans="17:19" x14ac:dyDescent="0.3">
      <c r="Q428" s="5" t="s">
        <v>437</v>
      </c>
      <c r="R428" s="5">
        <v>173</v>
      </c>
      <c r="S428" s="5">
        <v>173</v>
      </c>
    </row>
    <row r="429" spans="17:19" x14ac:dyDescent="0.3">
      <c r="Q429" s="5" t="s">
        <v>438</v>
      </c>
      <c r="R429" s="5">
        <v>418</v>
      </c>
      <c r="S429" s="5">
        <v>418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6A648-444E-4577-B6F7-042C064D69A1}">
  <sheetPr filterMode="1"/>
  <dimension ref="A1:C356"/>
  <sheetViews>
    <sheetView topLeftCell="A260" workbookViewId="0">
      <selection activeCell="B355" sqref="B355:C355"/>
    </sheetView>
  </sheetViews>
  <sheetFormatPr defaultRowHeight="14.4" x14ac:dyDescent="0.3"/>
  <sheetData>
    <row r="1" spans="1:3" x14ac:dyDescent="0.3">
      <c r="A1" s="1" t="s">
        <v>1349</v>
      </c>
    </row>
    <row r="2" spans="1:3" hidden="1" x14ac:dyDescent="0.3">
      <c r="A2" s="5" t="s">
        <v>1</v>
      </c>
      <c r="B2" s="5" t="s">
        <v>2</v>
      </c>
      <c r="C2" s="5" t="s">
        <v>3</v>
      </c>
    </row>
    <row r="3" spans="1:3" hidden="1" x14ac:dyDescent="0.3">
      <c r="A3" s="5" t="s">
        <v>9</v>
      </c>
      <c r="B3" s="5">
        <v>0.10291938406622776</v>
      </c>
      <c r="C3" s="5">
        <v>0.87000000476837158</v>
      </c>
    </row>
    <row r="4" spans="1:3" hidden="1" x14ac:dyDescent="0.3">
      <c r="A4" s="5" t="s">
        <v>66</v>
      </c>
      <c r="B4" s="5">
        <v>0.10291938406622776</v>
      </c>
      <c r="C4" s="5">
        <v>0.87000000476837158</v>
      </c>
    </row>
    <row r="5" spans="1:3" hidden="1" x14ac:dyDescent="0.3">
      <c r="A5" s="5" t="s">
        <v>383</v>
      </c>
      <c r="B5" s="5">
        <v>0.10291938406622776</v>
      </c>
      <c r="C5" s="5">
        <v>0.87000000476837158</v>
      </c>
    </row>
    <row r="6" spans="1:3" hidden="1" x14ac:dyDescent="0.3">
      <c r="A6" s="5" t="s">
        <v>31</v>
      </c>
      <c r="B6" s="5">
        <v>0.20583876813245552</v>
      </c>
      <c r="C6" s="5">
        <v>0.95999997854232788</v>
      </c>
    </row>
    <row r="7" spans="1:3" hidden="1" x14ac:dyDescent="0.3">
      <c r="A7" s="5" t="s">
        <v>36</v>
      </c>
      <c r="B7" s="5">
        <v>0.20583876813245552</v>
      </c>
      <c r="C7" s="5">
        <v>1.0399999618530273</v>
      </c>
    </row>
    <row r="8" spans="1:3" hidden="1" x14ac:dyDescent="0.3">
      <c r="A8" s="5" t="s">
        <v>253</v>
      </c>
      <c r="B8" s="5">
        <v>0.3087581521986833</v>
      </c>
      <c r="C8" s="5">
        <v>1.1499999761581421</v>
      </c>
    </row>
    <row r="9" spans="1:3" hidden="1" x14ac:dyDescent="0.3">
      <c r="A9" s="5" t="s">
        <v>147</v>
      </c>
      <c r="B9" s="5">
        <v>0.41167753626491105</v>
      </c>
      <c r="C9" s="5">
        <v>1.2999999523162842</v>
      </c>
    </row>
    <row r="10" spans="1:3" hidden="1" x14ac:dyDescent="0.3">
      <c r="A10" s="5" t="s">
        <v>209</v>
      </c>
      <c r="B10" s="5">
        <v>0.5145969203311388</v>
      </c>
      <c r="C10" s="5">
        <v>1.4800000190734863</v>
      </c>
    </row>
    <row r="11" spans="1:3" hidden="1" x14ac:dyDescent="0.3">
      <c r="A11" s="5" t="s">
        <v>224</v>
      </c>
      <c r="B11" s="5">
        <v>0.5145969203311388</v>
      </c>
      <c r="C11" s="5">
        <v>1.4800000190734863</v>
      </c>
    </row>
    <row r="12" spans="1:3" hidden="1" x14ac:dyDescent="0.3">
      <c r="A12" s="5" t="s">
        <v>239</v>
      </c>
      <c r="B12" s="5">
        <v>0.6175163043973666</v>
      </c>
      <c r="C12" s="5">
        <v>1.5800000429153442</v>
      </c>
    </row>
    <row r="13" spans="1:3" hidden="1" x14ac:dyDescent="0.3">
      <c r="A13" s="5" t="s">
        <v>109</v>
      </c>
      <c r="B13" s="5">
        <v>0.6175163043973666</v>
      </c>
      <c r="C13" s="5">
        <v>2.25</v>
      </c>
    </row>
    <row r="14" spans="1:3" hidden="1" x14ac:dyDescent="0.3">
      <c r="A14" s="5" t="s">
        <v>223</v>
      </c>
      <c r="B14" s="5">
        <v>0.8233550725298221</v>
      </c>
      <c r="C14" s="5">
        <v>1.6000000238418579</v>
      </c>
    </row>
    <row r="15" spans="1:3" hidden="1" x14ac:dyDescent="0.3">
      <c r="A15" s="5" t="s">
        <v>28</v>
      </c>
      <c r="B15" s="5">
        <v>0.8233550725298221</v>
      </c>
      <c r="C15" s="5">
        <v>1.8200000524520874</v>
      </c>
    </row>
    <row r="16" spans="1:3" hidden="1" x14ac:dyDescent="0.3">
      <c r="A16" s="5" t="s">
        <v>169</v>
      </c>
      <c r="B16" s="5">
        <v>0.8233550725298221</v>
      </c>
      <c r="C16" s="5">
        <v>1.9800000190734863</v>
      </c>
    </row>
    <row r="17" spans="1:3" hidden="1" x14ac:dyDescent="0.3">
      <c r="A17" s="5" t="s">
        <v>49</v>
      </c>
      <c r="B17" s="5">
        <v>0.9262744565960499</v>
      </c>
      <c r="C17" s="5">
        <v>1.7599999904632568</v>
      </c>
    </row>
    <row r="18" spans="1:3" hidden="1" x14ac:dyDescent="0.3">
      <c r="A18" s="5" t="s">
        <v>219</v>
      </c>
      <c r="B18" s="5">
        <v>0.9262744565960499</v>
      </c>
      <c r="C18" s="5">
        <v>1.9600000381469727</v>
      </c>
    </row>
    <row r="19" spans="1:3" hidden="1" x14ac:dyDescent="0.3">
      <c r="A19" s="5" t="s">
        <v>132</v>
      </c>
      <c r="B19" s="5">
        <v>1.1321132247285053</v>
      </c>
      <c r="C19" s="5">
        <v>2.2599999904632568</v>
      </c>
    </row>
    <row r="20" spans="1:3" hidden="1" x14ac:dyDescent="0.3">
      <c r="A20" s="5" t="s">
        <v>23</v>
      </c>
      <c r="B20" s="5">
        <v>1.3379519928609609</v>
      </c>
      <c r="C20" s="5">
        <v>1.7799999713897705</v>
      </c>
    </row>
    <row r="21" spans="1:3" hidden="1" x14ac:dyDescent="0.3">
      <c r="A21" s="5" t="s">
        <v>286</v>
      </c>
      <c r="B21" s="5">
        <v>1.6467101450596442</v>
      </c>
      <c r="C21" s="5">
        <v>2.4300000667572021</v>
      </c>
    </row>
    <row r="22" spans="1:3" hidden="1" x14ac:dyDescent="0.3">
      <c r="A22" s="5" t="s">
        <v>268</v>
      </c>
      <c r="B22" s="5">
        <v>1.6467101450596442</v>
      </c>
      <c r="C22" s="5">
        <v>2.2000000476837158</v>
      </c>
    </row>
    <row r="23" spans="1:3" hidden="1" x14ac:dyDescent="0.3">
      <c r="A23" s="5" t="s">
        <v>201</v>
      </c>
      <c r="B23" s="5">
        <v>1.7496295291258719</v>
      </c>
      <c r="C23" s="5">
        <v>2.059999942779541</v>
      </c>
    </row>
    <row r="24" spans="1:3" hidden="1" x14ac:dyDescent="0.3">
      <c r="A24" s="5" t="s">
        <v>75</v>
      </c>
      <c r="B24" s="5">
        <v>1.9554682972583275</v>
      </c>
      <c r="C24" s="5">
        <v>2.75</v>
      </c>
    </row>
    <row r="25" spans="1:3" hidden="1" x14ac:dyDescent="0.3">
      <c r="A25" s="5" t="s">
        <v>79</v>
      </c>
      <c r="B25" s="5">
        <v>1.9554682972583275</v>
      </c>
      <c r="C25" s="5">
        <v>2.2300000190734863</v>
      </c>
    </row>
    <row r="26" spans="1:3" hidden="1" x14ac:dyDescent="0.3">
      <c r="A26" s="5" t="s">
        <v>232</v>
      </c>
      <c r="B26" s="5">
        <v>1.9554682972583275</v>
      </c>
      <c r="C26" s="5">
        <v>2.690000057220459</v>
      </c>
    </row>
    <row r="27" spans="1:3" hidden="1" x14ac:dyDescent="0.3">
      <c r="A27" s="5" t="s">
        <v>150</v>
      </c>
      <c r="B27" s="5">
        <v>2.1613070653907829</v>
      </c>
      <c r="C27" s="5">
        <v>2.440000057220459</v>
      </c>
    </row>
    <row r="28" spans="1:3" hidden="1" x14ac:dyDescent="0.3">
      <c r="A28" s="5" t="s">
        <v>43</v>
      </c>
      <c r="B28" s="5">
        <v>2.3671458335232387</v>
      </c>
      <c r="C28" s="5">
        <v>2.9700000286102295</v>
      </c>
    </row>
    <row r="29" spans="1:3" hidden="1" x14ac:dyDescent="0.3">
      <c r="A29" s="5" t="s">
        <v>380</v>
      </c>
      <c r="B29" s="5">
        <v>2.5729846016556941</v>
      </c>
      <c r="C29" s="5">
        <v>2.6600000858306885</v>
      </c>
    </row>
    <row r="30" spans="1:3" hidden="1" x14ac:dyDescent="0.3">
      <c r="A30" s="5" t="s">
        <v>13</v>
      </c>
      <c r="B30" s="5">
        <v>2.6759039857219218</v>
      </c>
      <c r="C30" s="5">
        <v>2.4800000190734863</v>
      </c>
    </row>
    <row r="31" spans="1:3" hidden="1" x14ac:dyDescent="0.3">
      <c r="A31" s="5" t="s">
        <v>213</v>
      </c>
      <c r="B31" s="5">
        <v>4.3226141307815658</v>
      </c>
      <c r="C31" s="5">
        <v>2.2100000381469727</v>
      </c>
    </row>
    <row r="32" spans="1:3" hidden="1" x14ac:dyDescent="0.3">
      <c r="A32" s="5" t="s">
        <v>22</v>
      </c>
      <c r="B32" s="5">
        <v>4.8372110511127051</v>
      </c>
      <c r="C32" s="5">
        <v>2.4200000762939453</v>
      </c>
    </row>
    <row r="33" spans="1:3" hidden="1" x14ac:dyDescent="0.3">
      <c r="A33" s="5" t="s">
        <v>265</v>
      </c>
      <c r="B33" s="5">
        <v>7.3072762687021715</v>
      </c>
      <c r="C33" s="5">
        <v>3.119999885559082</v>
      </c>
    </row>
    <row r="34" spans="1:3" hidden="1" x14ac:dyDescent="0.3">
      <c r="A34" s="5" t="s">
        <v>29</v>
      </c>
      <c r="B34" s="5">
        <v>8.9539864137618146</v>
      </c>
      <c r="C34" s="5">
        <v>3.4600000381469727</v>
      </c>
    </row>
    <row r="35" spans="1:3" hidden="1" x14ac:dyDescent="0.3">
      <c r="A35" s="5" t="s">
        <v>76</v>
      </c>
      <c r="B35" s="5">
        <v>11.218212863218826</v>
      </c>
      <c r="C35" s="5">
        <v>4.2600002288818359</v>
      </c>
    </row>
    <row r="36" spans="1:3" hidden="1" x14ac:dyDescent="0.3">
      <c r="A36" s="5" t="s">
        <v>19</v>
      </c>
      <c r="B36" s="5">
        <v>14.20287500113943</v>
      </c>
      <c r="C36" s="5">
        <v>4.309999942779541</v>
      </c>
    </row>
    <row r="37" spans="1:3" hidden="1" x14ac:dyDescent="0.3">
      <c r="A37" s="5" t="s">
        <v>157</v>
      </c>
      <c r="B37" s="5">
        <v>16.878778986861352</v>
      </c>
      <c r="C37" s="5">
        <v>4.4600000381469727</v>
      </c>
    </row>
    <row r="38" spans="1:3" x14ac:dyDescent="0.3">
      <c r="A38" s="5" t="s">
        <v>161</v>
      </c>
      <c r="B38" s="5">
        <v>16.981698370927582</v>
      </c>
      <c r="C38" s="5">
        <v>5.3000001907348633</v>
      </c>
    </row>
    <row r="39" spans="1:3" hidden="1" x14ac:dyDescent="0.3">
      <c r="A39" s="5" t="s">
        <v>57</v>
      </c>
      <c r="B39" s="5">
        <v>17.393375907192492</v>
      </c>
      <c r="C39" s="5">
        <v>4.5399999618530273</v>
      </c>
    </row>
    <row r="40" spans="1:3" hidden="1" x14ac:dyDescent="0.3">
      <c r="A40" s="5" t="s">
        <v>158</v>
      </c>
      <c r="B40" s="5">
        <v>18.422569747854769</v>
      </c>
      <c r="C40" s="5">
        <v>4.8299999237060547</v>
      </c>
    </row>
    <row r="41" spans="1:3" x14ac:dyDescent="0.3">
      <c r="A41" s="5" t="s">
        <v>279</v>
      </c>
      <c r="B41" s="5">
        <v>21.098473733576693</v>
      </c>
      <c r="C41" s="5">
        <v>5.0799999237060547</v>
      </c>
    </row>
    <row r="42" spans="1:3" x14ac:dyDescent="0.3">
      <c r="A42" s="5" t="s">
        <v>312</v>
      </c>
      <c r="B42" s="5">
        <v>22.12766757423897</v>
      </c>
      <c r="C42" s="5">
        <v>5.2699999809265137</v>
      </c>
    </row>
    <row r="43" spans="1:3" x14ac:dyDescent="0.3">
      <c r="A43" s="5" t="s">
        <v>30</v>
      </c>
      <c r="B43" s="5">
        <v>22.436425726437651</v>
      </c>
      <c r="C43" s="5">
        <v>5.3899998664855957</v>
      </c>
    </row>
    <row r="44" spans="1:3" x14ac:dyDescent="0.3">
      <c r="A44" s="5" t="s">
        <v>217</v>
      </c>
      <c r="B44" s="5">
        <v>23.156861414901247</v>
      </c>
      <c r="C44" s="5">
        <v>5.2399997711181641</v>
      </c>
    </row>
    <row r="45" spans="1:3" x14ac:dyDescent="0.3">
      <c r="A45" s="5" t="s">
        <v>146</v>
      </c>
      <c r="B45" s="5">
        <v>27.273636777550358</v>
      </c>
      <c r="C45" s="5">
        <v>5.5900001525878906</v>
      </c>
    </row>
    <row r="46" spans="1:3" x14ac:dyDescent="0.3">
      <c r="A46" s="5" t="s">
        <v>347</v>
      </c>
      <c r="B46" s="5">
        <v>27.99407246601395</v>
      </c>
      <c r="C46" s="5">
        <v>5.7899999618530273</v>
      </c>
    </row>
    <row r="47" spans="1:3" x14ac:dyDescent="0.3">
      <c r="A47" s="5" t="s">
        <v>407</v>
      </c>
      <c r="B47" s="5">
        <v>27.99407246601395</v>
      </c>
      <c r="C47" s="5">
        <v>5.9099998474121094</v>
      </c>
    </row>
    <row r="48" spans="1:3" x14ac:dyDescent="0.3">
      <c r="A48" s="5" t="s">
        <v>59</v>
      </c>
      <c r="B48" s="5">
        <v>28.714508154477546</v>
      </c>
      <c r="C48" s="5">
        <v>5.9000000953674316</v>
      </c>
    </row>
    <row r="49" spans="1:3" x14ac:dyDescent="0.3">
      <c r="A49" s="5" t="s">
        <v>82</v>
      </c>
      <c r="B49" s="5">
        <v>29.949540763272278</v>
      </c>
      <c r="C49" s="5">
        <v>6.119999885559082</v>
      </c>
    </row>
    <row r="50" spans="1:3" x14ac:dyDescent="0.3">
      <c r="A50" s="5" t="s">
        <v>181</v>
      </c>
      <c r="B50" s="5">
        <v>30.875815219868329</v>
      </c>
      <c r="C50" s="5">
        <v>6.2800002098083496</v>
      </c>
    </row>
    <row r="51" spans="1:3" x14ac:dyDescent="0.3">
      <c r="A51" s="5" t="s">
        <v>308</v>
      </c>
      <c r="B51" s="5">
        <v>31.596250908331921</v>
      </c>
      <c r="C51" s="5">
        <v>6.2800002098083496</v>
      </c>
    </row>
    <row r="52" spans="1:3" x14ac:dyDescent="0.3">
      <c r="A52" s="5" t="s">
        <v>389</v>
      </c>
      <c r="B52" s="5">
        <v>32.31668659679552</v>
      </c>
      <c r="C52" s="5">
        <v>6.3899998664855957</v>
      </c>
    </row>
    <row r="53" spans="1:3" x14ac:dyDescent="0.3">
      <c r="A53" s="5" t="s">
        <v>106</v>
      </c>
      <c r="B53" s="5">
        <v>33.551719205590253</v>
      </c>
      <c r="C53" s="5">
        <v>6.5100002288818359</v>
      </c>
    </row>
    <row r="54" spans="1:3" x14ac:dyDescent="0.3">
      <c r="A54" s="5" t="s">
        <v>243</v>
      </c>
      <c r="B54" s="5">
        <v>33.757557973722705</v>
      </c>
      <c r="C54" s="5">
        <v>6.5799999237060547</v>
      </c>
    </row>
    <row r="55" spans="1:3" x14ac:dyDescent="0.3">
      <c r="A55" s="5" t="s">
        <v>261</v>
      </c>
      <c r="B55" s="5">
        <v>33.757557973722705</v>
      </c>
      <c r="C55" s="5">
        <v>6.5799999237060547</v>
      </c>
    </row>
    <row r="56" spans="1:3" x14ac:dyDescent="0.3">
      <c r="A56" s="5" t="s">
        <v>64</v>
      </c>
      <c r="B56" s="5">
        <v>33.757557973722705</v>
      </c>
      <c r="C56" s="5">
        <v>6.5799999237060547</v>
      </c>
    </row>
    <row r="57" spans="1:3" x14ac:dyDescent="0.3">
      <c r="A57" s="5" t="s">
        <v>234</v>
      </c>
      <c r="B57" s="5">
        <v>33.757557973722705</v>
      </c>
      <c r="C57" s="5">
        <v>6.5799999237060547</v>
      </c>
    </row>
    <row r="58" spans="1:3" x14ac:dyDescent="0.3">
      <c r="A58" s="5" t="s">
        <v>206</v>
      </c>
      <c r="B58" s="5">
        <v>36.742220111643313</v>
      </c>
      <c r="C58" s="5">
        <v>6.8499999046325684</v>
      </c>
    </row>
    <row r="59" spans="1:3" x14ac:dyDescent="0.3">
      <c r="A59" s="5" t="s">
        <v>388</v>
      </c>
      <c r="B59" s="5">
        <v>37.66849456823936</v>
      </c>
      <c r="C59" s="5">
        <v>6.9099998474121094</v>
      </c>
    </row>
    <row r="60" spans="1:3" x14ac:dyDescent="0.3">
      <c r="A60" s="5" t="s">
        <v>176</v>
      </c>
      <c r="B60" s="5">
        <v>37.977252720438045</v>
      </c>
      <c r="C60" s="5">
        <v>6.880000114440918</v>
      </c>
    </row>
    <row r="61" spans="1:3" x14ac:dyDescent="0.3">
      <c r="A61" s="5" t="s">
        <v>282</v>
      </c>
      <c r="B61" s="5">
        <v>38.183091488570497</v>
      </c>
      <c r="C61" s="5">
        <v>6.9600000381469727</v>
      </c>
    </row>
    <row r="62" spans="1:3" x14ac:dyDescent="0.3">
      <c r="A62" s="5" t="s">
        <v>231</v>
      </c>
      <c r="B62" s="5">
        <v>38.594769024835408</v>
      </c>
      <c r="C62" s="5">
        <v>6.9499998092651367</v>
      </c>
    </row>
    <row r="63" spans="1:3" x14ac:dyDescent="0.3">
      <c r="A63" s="5" t="s">
        <v>299</v>
      </c>
      <c r="B63" s="5">
        <v>39.521043481431462</v>
      </c>
      <c r="C63" s="5">
        <v>7.0500001907348633</v>
      </c>
    </row>
    <row r="64" spans="1:3" x14ac:dyDescent="0.3">
      <c r="A64" s="5" t="s">
        <v>67</v>
      </c>
      <c r="B64" s="5">
        <v>41.06483424242488</v>
      </c>
      <c r="C64" s="5">
        <v>7.1999998092651367</v>
      </c>
    </row>
    <row r="65" spans="1:3" x14ac:dyDescent="0.3">
      <c r="A65" s="5" t="s">
        <v>17</v>
      </c>
      <c r="B65" s="5">
        <v>41.47651177868979</v>
      </c>
      <c r="C65" s="5">
        <v>7.2399997711181641</v>
      </c>
    </row>
    <row r="66" spans="1:3" x14ac:dyDescent="0.3">
      <c r="A66" s="5" t="s">
        <v>212</v>
      </c>
      <c r="B66" s="5">
        <v>42.402786235285838</v>
      </c>
      <c r="C66" s="5">
        <v>7.2899999618530273</v>
      </c>
    </row>
    <row r="67" spans="1:3" x14ac:dyDescent="0.3">
      <c r="A67" s="5" t="s">
        <v>100</v>
      </c>
      <c r="B67" s="5">
        <v>43.226141307815659</v>
      </c>
      <c r="C67" s="5">
        <v>6.9899997711181641</v>
      </c>
    </row>
    <row r="68" spans="1:3" x14ac:dyDescent="0.3">
      <c r="A68" s="5" t="s">
        <v>139</v>
      </c>
      <c r="B68" s="5">
        <v>43.534899460014344</v>
      </c>
      <c r="C68" s="5">
        <v>7.4499998092651367</v>
      </c>
    </row>
    <row r="69" spans="1:3" x14ac:dyDescent="0.3">
      <c r="A69" s="5" t="s">
        <v>72</v>
      </c>
      <c r="B69" s="5">
        <v>44.152415764411707</v>
      </c>
      <c r="C69" s="5">
        <v>7.4499998092651367</v>
      </c>
    </row>
    <row r="70" spans="1:3" x14ac:dyDescent="0.3">
      <c r="A70" s="5" t="s">
        <v>250</v>
      </c>
      <c r="B70" s="5">
        <v>44.769932068809076</v>
      </c>
      <c r="C70" s="5">
        <v>7.5399999618530273</v>
      </c>
    </row>
    <row r="71" spans="1:3" x14ac:dyDescent="0.3">
      <c r="A71" s="5" t="s">
        <v>398</v>
      </c>
      <c r="B71" s="5">
        <v>45.284528989140213</v>
      </c>
      <c r="C71" s="5">
        <v>7.4099998474121094</v>
      </c>
    </row>
    <row r="72" spans="1:3" x14ac:dyDescent="0.3">
      <c r="A72" s="5" t="s">
        <v>392</v>
      </c>
      <c r="B72" s="5">
        <v>45.490367757272672</v>
      </c>
      <c r="C72" s="5">
        <v>7.5399999618530273</v>
      </c>
    </row>
    <row r="73" spans="1:3" x14ac:dyDescent="0.3">
      <c r="A73" s="5" t="s">
        <v>207</v>
      </c>
      <c r="B73" s="5">
        <v>46.210803445736268</v>
      </c>
      <c r="C73" s="5">
        <v>7.6599998474121094</v>
      </c>
    </row>
    <row r="74" spans="1:3" x14ac:dyDescent="0.3">
      <c r="A74" s="5" t="s">
        <v>342</v>
      </c>
      <c r="B74" s="5">
        <v>46.41664221386872</v>
      </c>
      <c r="C74" s="5">
        <v>7.5300002098083496</v>
      </c>
    </row>
    <row r="75" spans="1:3" x14ac:dyDescent="0.3">
      <c r="A75" s="5" t="s">
        <v>4</v>
      </c>
      <c r="B75" s="5">
        <v>47.651674822663452</v>
      </c>
      <c r="C75" s="5">
        <v>7.5500001907348633</v>
      </c>
    </row>
    <row r="76" spans="1:3" x14ac:dyDescent="0.3">
      <c r="A76" s="5" t="s">
        <v>363</v>
      </c>
      <c r="B76" s="5">
        <v>47.857513590795911</v>
      </c>
      <c r="C76" s="5">
        <v>7.8000001907348633</v>
      </c>
    </row>
    <row r="77" spans="1:3" x14ac:dyDescent="0.3">
      <c r="A77" s="5" t="s">
        <v>215</v>
      </c>
      <c r="B77" s="5">
        <v>48.372110511127048</v>
      </c>
      <c r="C77" s="5">
        <v>7.8299999237060547</v>
      </c>
    </row>
    <row r="78" spans="1:3" x14ac:dyDescent="0.3">
      <c r="A78" s="5" t="s">
        <v>21</v>
      </c>
      <c r="B78" s="5">
        <v>49.092546199590643</v>
      </c>
      <c r="C78" s="5">
        <v>7.8000001907348633</v>
      </c>
    </row>
    <row r="79" spans="1:3" x14ac:dyDescent="0.3">
      <c r="A79" s="5" t="s">
        <v>248</v>
      </c>
      <c r="B79" s="5">
        <v>50.327578808385375</v>
      </c>
      <c r="C79" s="5">
        <v>7.9800000190734863</v>
      </c>
    </row>
    <row r="80" spans="1:3" x14ac:dyDescent="0.3">
      <c r="A80" s="5" t="s">
        <v>153</v>
      </c>
      <c r="B80" s="5">
        <v>50.842175728716512</v>
      </c>
      <c r="C80" s="5">
        <v>8.0200004577636719</v>
      </c>
    </row>
    <row r="81" spans="1:3" x14ac:dyDescent="0.3">
      <c r="A81" s="5" t="s">
        <v>114</v>
      </c>
      <c r="B81" s="5">
        <v>51.150933880915197</v>
      </c>
      <c r="C81" s="5">
        <v>7.9699997901916504</v>
      </c>
    </row>
    <row r="82" spans="1:3" x14ac:dyDescent="0.3">
      <c r="A82" s="5" t="s">
        <v>142</v>
      </c>
      <c r="B82" s="5">
        <v>51.562611417180108</v>
      </c>
      <c r="C82" s="5">
        <v>8.0699996948242188</v>
      </c>
    </row>
    <row r="83" spans="1:3" x14ac:dyDescent="0.3">
      <c r="A83" s="5" t="s">
        <v>156</v>
      </c>
      <c r="B83" s="5">
        <v>52.283047105643703</v>
      </c>
      <c r="C83" s="5">
        <v>7.8899998664855957</v>
      </c>
    </row>
    <row r="84" spans="1:3" x14ac:dyDescent="0.3">
      <c r="A84" s="5" t="s">
        <v>97</v>
      </c>
      <c r="B84" s="5">
        <v>53.003482794107299</v>
      </c>
      <c r="C84" s="5">
        <v>8.130000114440918</v>
      </c>
    </row>
    <row r="85" spans="1:3" x14ac:dyDescent="0.3">
      <c r="A85" s="5" t="s">
        <v>171</v>
      </c>
      <c r="B85" s="5">
        <v>53.41516033037221</v>
      </c>
      <c r="C85" s="5">
        <v>7.9800000190734863</v>
      </c>
    </row>
    <row r="86" spans="1:3" x14ac:dyDescent="0.3">
      <c r="A86" s="5" t="s">
        <v>377</v>
      </c>
      <c r="B86" s="5">
        <v>53.518079714438436</v>
      </c>
      <c r="C86" s="5">
        <v>8.1599998474121094</v>
      </c>
    </row>
    <row r="87" spans="1:3" x14ac:dyDescent="0.3">
      <c r="A87" s="5" t="s">
        <v>162</v>
      </c>
      <c r="B87" s="5">
        <v>53.929757250703346</v>
      </c>
      <c r="C87" s="5">
        <v>8.2899999618530273</v>
      </c>
    </row>
    <row r="88" spans="1:3" x14ac:dyDescent="0.3">
      <c r="A88" s="5" t="s">
        <v>192</v>
      </c>
      <c r="B88" s="5">
        <v>53.929757250703346</v>
      </c>
      <c r="C88" s="5">
        <v>8.2899999618530273</v>
      </c>
    </row>
    <row r="89" spans="1:3" x14ac:dyDescent="0.3">
      <c r="A89" s="5" t="s">
        <v>10</v>
      </c>
      <c r="B89" s="5">
        <v>54.032676634769572</v>
      </c>
      <c r="C89" s="5">
        <v>8.2899999618530273</v>
      </c>
    </row>
    <row r="90" spans="1:3" x14ac:dyDescent="0.3">
      <c r="A90" s="5" t="s">
        <v>387</v>
      </c>
      <c r="B90" s="5">
        <v>54.958951091365627</v>
      </c>
      <c r="C90" s="5">
        <v>8.2700004577636719</v>
      </c>
    </row>
    <row r="91" spans="1:3" x14ac:dyDescent="0.3">
      <c r="A91" s="5" t="s">
        <v>180</v>
      </c>
      <c r="B91" s="5">
        <v>55.061870475431853</v>
      </c>
      <c r="C91" s="5">
        <v>8.3999996185302734</v>
      </c>
    </row>
    <row r="92" spans="1:3" x14ac:dyDescent="0.3">
      <c r="A92" s="5" t="s">
        <v>421</v>
      </c>
      <c r="B92" s="5">
        <v>55.164789859498079</v>
      </c>
      <c r="C92" s="5">
        <v>8.3500003814697266</v>
      </c>
    </row>
    <row r="93" spans="1:3" x14ac:dyDescent="0.3">
      <c r="A93" s="5" t="s">
        <v>233</v>
      </c>
      <c r="B93" s="5">
        <v>56.60566123642527</v>
      </c>
      <c r="C93" s="5">
        <v>8.4600000381469727</v>
      </c>
    </row>
    <row r="94" spans="1:3" x14ac:dyDescent="0.3">
      <c r="A94" s="5" t="s">
        <v>101</v>
      </c>
      <c r="B94" s="5">
        <v>57.223177540822633</v>
      </c>
      <c r="C94" s="5">
        <v>8.5100002288818359</v>
      </c>
    </row>
    <row r="95" spans="1:3" x14ac:dyDescent="0.3">
      <c r="A95" s="5" t="s">
        <v>165</v>
      </c>
      <c r="B95" s="5">
        <v>57.429016308955092</v>
      </c>
      <c r="C95" s="5">
        <v>8.5</v>
      </c>
    </row>
    <row r="96" spans="1:3" x14ac:dyDescent="0.3">
      <c r="A96" s="5" t="s">
        <v>184</v>
      </c>
      <c r="B96" s="5">
        <v>58.046532613352461</v>
      </c>
      <c r="C96" s="5">
        <v>8.6400003433227539</v>
      </c>
    </row>
    <row r="97" spans="1:3" x14ac:dyDescent="0.3">
      <c r="A97" s="5" t="s">
        <v>333</v>
      </c>
      <c r="B97" s="5">
        <v>58.458210149617372</v>
      </c>
      <c r="C97" s="5">
        <v>8.619999885559082</v>
      </c>
    </row>
    <row r="98" spans="1:3" x14ac:dyDescent="0.3">
      <c r="A98" s="5" t="s">
        <v>351</v>
      </c>
      <c r="B98" s="5">
        <v>59.281565222147194</v>
      </c>
      <c r="C98" s="5">
        <v>8.6800003051757813</v>
      </c>
    </row>
    <row r="99" spans="1:3" x14ac:dyDescent="0.3">
      <c r="A99" s="5" t="s">
        <v>47</v>
      </c>
      <c r="B99" s="5">
        <v>59.79616214247833</v>
      </c>
      <c r="C99" s="5">
        <v>8.619999885559082</v>
      </c>
    </row>
    <row r="100" spans="1:3" x14ac:dyDescent="0.3">
      <c r="A100" s="5" t="s">
        <v>258</v>
      </c>
      <c r="B100" s="5">
        <v>61.95746920786911</v>
      </c>
      <c r="C100" s="5">
        <v>8.7399997711181641</v>
      </c>
    </row>
    <row r="101" spans="1:3" x14ac:dyDescent="0.3">
      <c r="A101" s="5" t="s">
        <v>164</v>
      </c>
      <c r="B101" s="5">
        <v>62.369146744134021</v>
      </c>
      <c r="C101" s="5">
        <v>8.7600002288818359</v>
      </c>
    </row>
    <row r="102" spans="1:3" x14ac:dyDescent="0.3">
      <c r="A102" s="5" t="s">
        <v>69</v>
      </c>
      <c r="B102" s="5">
        <v>64.221695657326123</v>
      </c>
      <c r="C102" s="5">
        <v>9.0299997329711914</v>
      </c>
    </row>
    <row r="103" spans="1:3" x14ac:dyDescent="0.3">
      <c r="A103" s="5" t="s">
        <v>251</v>
      </c>
      <c r="B103" s="5">
        <v>64.427534425458575</v>
      </c>
      <c r="C103" s="5">
        <v>8.9499998092651367</v>
      </c>
    </row>
    <row r="104" spans="1:3" x14ac:dyDescent="0.3">
      <c r="A104" s="5" t="s">
        <v>292</v>
      </c>
      <c r="B104" s="5">
        <v>64.427534425458575</v>
      </c>
      <c r="C104" s="5">
        <v>8.869999885559082</v>
      </c>
    </row>
    <row r="105" spans="1:3" x14ac:dyDescent="0.3">
      <c r="A105" s="5" t="s">
        <v>41</v>
      </c>
      <c r="B105" s="5">
        <v>65.868405802385766</v>
      </c>
      <c r="C105" s="5">
        <v>9.130000114440918</v>
      </c>
    </row>
    <row r="106" spans="1:3" x14ac:dyDescent="0.3">
      <c r="A106" s="5" t="s">
        <v>154</v>
      </c>
      <c r="B106" s="5">
        <v>66.485922106783136</v>
      </c>
      <c r="C106" s="5">
        <v>9.0600004196166992</v>
      </c>
    </row>
    <row r="107" spans="1:3" x14ac:dyDescent="0.3">
      <c r="A107" s="5" t="s">
        <v>152</v>
      </c>
      <c r="B107" s="5">
        <v>66.588841490849362</v>
      </c>
      <c r="C107" s="5">
        <v>9.1000003814697266</v>
      </c>
    </row>
    <row r="108" spans="1:3" x14ac:dyDescent="0.3">
      <c r="A108" s="5" t="s">
        <v>178</v>
      </c>
      <c r="B108" s="5">
        <v>66.691760874915587</v>
      </c>
      <c r="C108" s="5">
        <v>8.8999996185302734</v>
      </c>
    </row>
    <row r="109" spans="1:3" x14ac:dyDescent="0.3">
      <c r="A109" s="5" t="s">
        <v>196</v>
      </c>
      <c r="B109" s="5">
        <v>67.618035331511635</v>
      </c>
      <c r="C109" s="5">
        <v>9.1400003433227539</v>
      </c>
    </row>
    <row r="110" spans="1:3" x14ac:dyDescent="0.3">
      <c r="A110" s="5" t="s">
        <v>108</v>
      </c>
      <c r="B110" s="5">
        <v>68.132632251842779</v>
      </c>
      <c r="C110" s="5">
        <v>8.9799995422363281</v>
      </c>
    </row>
    <row r="111" spans="1:3" x14ac:dyDescent="0.3">
      <c r="A111" s="5" t="s">
        <v>113</v>
      </c>
      <c r="B111" s="5">
        <v>69.985181165034874</v>
      </c>
      <c r="C111" s="5">
        <v>9.3299999237060547</v>
      </c>
    </row>
    <row r="112" spans="1:3" x14ac:dyDescent="0.3">
      <c r="A112" s="5" t="s">
        <v>289</v>
      </c>
      <c r="B112" s="5">
        <v>70.19101993316734</v>
      </c>
      <c r="C112" s="5">
        <v>9.0600004196166992</v>
      </c>
    </row>
    <row r="113" spans="1:3" x14ac:dyDescent="0.3">
      <c r="A113" s="5" t="s">
        <v>7</v>
      </c>
      <c r="B113" s="5">
        <v>71.117294389763387</v>
      </c>
      <c r="C113" s="5">
        <v>9.4099998474121094</v>
      </c>
    </row>
    <row r="114" spans="1:3" x14ac:dyDescent="0.3">
      <c r="A114" s="5" t="s">
        <v>273</v>
      </c>
      <c r="B114" s="5">
        <v>71.117294389763387</v>
      </c>
      <c r="C114" s="5">
        <v>9.4700002670288086</v>
      </c>
    </row>
    <row r="115" spans="1:3" x14ac:dyDescent="0.3">
      <c r="A115" s="5" t="s">
        <v>418</v>
      </c>
      <c r="B115" s="5">
        <v>71.734810694160757</v>
      </c>
      <c r="C115" s="5">
        <v>9.4399995803833008</v>
      </c>
    </row>
    <row r="116" spans="1:3" x14ac:dyDescent="0.3">
      <c r="A116" s="5" t="s">
        <v>25</v>
      </c>
      <c r="B116" s="5">
        <v>71.837730078226983</v>
      </c>
      <c r="C116" s="5">
        <v>9.5200004577636719</v>
      </c>
    </row>
    <row r="117" spans="1:3" x14ac:dyDescent="0.3">
      <c r="A117" s="5" t="s">
        <v>254</v>
      </c>
      <c r="B117" s="5">
        <v>71.837730078226983</v>
      </c>
      <c r="C117" s="5">
        <v>9.3000001907348633</v>
      </c>
    </row>
    <row r="118" spans="1:3" x14ac:dyDescent="0.3">
      <c r="A118" s="5" t="s">
        <v>229</v>
      </c>
      <c r="B118" s="5">
        <v>71.837730078226983</v>
      </c>
      <c r="C118" s="5">
        <v>9.0699996948242188</v>
      </c>
    </row>
    <row r="119" spans="1:3" x14ac:dyDescent="0.3">
      <c r="A119" s="5" t="s">
        <v>403</v>
      </c>
      <c r="B119" s="5">
        <v>72.043568846359435</v>
      </c>
      <c r="C119" s="5">
        <v>9.5100002288818359</v>
      </c>
    </row>
    <row r="120" spans="1:3" x14ac:dyDescent="0.3">
      <c r="A120" s="5" t="s">
        <v>246</v>
      </c>
      <c r="B120" s="5">
        <v>72.661085150756804</v>
      </c>
      <c r="C120" s="5">
        <v>9.5</v>
      </c>
    </row>
    <row r="121" spans="1:3" x14ac:dyDescent="0.3">
      <c r="A121" s="5" t="s">
        <v>220</v>
      </c>
      <c r="B121" s="5">
        <v>72.76400453482303</v>
      </c>
      <c r="C121" s="5">
        <v>9.4200000762939453</v>
      </c>
    </row>
    <row r="122" spans="1:3" x14ac:dyDescent="0.3">
      <c r="A122" s="5" t="s">
        <v>413</v>
      </c>
      <c r="B122" s="5">
        <v>73.690278991419078</v>
      </c>
      <c r="C122" s="5">
        <v>9.630000114440918</v>
      </c>
    </row>
    <row r="123" spans="1:3" x14ac:dyDescent="0.3">
      <c r="A123" s="5" t="s">
        <v>102</v>
      </c>
      <c r="B123" s="5">
        <v>74.513634063948899</v>
      </c>
      <c r="C123" s="5">
        <v>9.6800003051757813</v>
      </c>
    </row>
    <row r="124" spans="1:3" x14ac:dyDescent="0.3">
      <c r="A124" s="5" t="s">
        <v>193</v>
      </c>
      <c r="B124" s="5">
        <v>75.234069752412495</v>
      </c>
      <c r="C124" s="5">
        <v>9.630000114440918</v>
      </c>
    </row>
    <row r="125" spans="1:3" x14ac:dyDescent="0.3">
      <c r="A125" s="5" t="s">
        <v>260</v>
      </c>
      <c r="B125" s="5">
        <v>76.57202174527346</v>
      </c>
      <c r="C125" s="5">
        <v>9.3000001907348633</v>
      </c>
    </row>
    <row r="126" spans="1:3" x14ac:dyDescent="0.3">
      <c r="A126" s="5" t="s">
        <v>77</v>
      </c>
      <c r="B126" s="5">
        <v>77.292457433737056</v>
      </c>
      <c r="C126" s="5">
        <v>9.7700004577636719</v>
      </c>
    </row>
    <row r="127" spans="1:3" x14ac:dyDescent="0.3">
      <c r="A127" s="5" t="s">
        <v>396</v>
      </c>
      <c r="B127" s="5">
        <v>78.630409426598007</v>
      </c>
      <c r="C127" s="5">
        <v>9.7799997329711914</v>
      </c>
    </row>
    <row r="128" spans="1:3" x14ac:dyDescent="0.3">
      <c r="A128" s="5" t="s">
        <v>271</v>
      </c>
      <c r="B128" s="5">
        <v>79.968361419458972</v>
      </c>
      <c r="C128" s="5">
        <v>10.029999732971191</v>
      </c>
    </row>
    <row r="129" spans="1:3" x14ac:dyDescent="0.3">
      <c r="A129" s="5" t="s">
        <v>375</v>
      </c>
      <c r="B129" s="5">
        <v>80.071280803525198</v>
      </c>
      <c r="C129" s="5">
        <v>9.9600000381469727</v>
      </c>
    </row>
    <row r="130" spans="1:3" x14ac:dyDescent="0.3">
      <c r="A130" s="5" t="s">
        <v>11</v>
      </c>
      <c r="B130" s="5">
        <v>80.27711957165765</v>
      </c>
      <c r="C130" s="5">
        <v>10.020000457763672</v>
      </c>
    </row>
    <row r="131" spans="1:3" x14ac:dyDescent="0.3">
      <c r="A131" s="5" t="s">
        <v>288</v>
      </c>
      <c r="B131" s="5">
        <v>80.89463587605502</v>
      </c>
      <c r="C131" s="5">
        <v>10.069999694824219</v>
      </c>
    </row>
    <row r="132" spans="1:3" x14ac:dyDescent="0.3">
      <c r="A132" s="5" t="s">
        <v>195</v>
      </c>
      <c r="B132" s="5">
        <v>81.306313412319938</v>
      </c>
      <c r="C132" s="5">
        <v>10.130000114440918</v>
      </c>
    </row>
    <row r="133" spans="1:3" x14ac:dyDescent="0.3">
      <c r="A133" s="5" t="s">
        <v>200</v>
      </c>
      <c r="B133" s="5">
        <v>82.335507252982211</v>
      </c>
      <c r="C133" s="5">
        <v>10.180000305175781</v>
      </c>
    </row>
    <row r="134" spans="1:3" x14ac:dyDescent="0.3">
      <c r="A134" s="5" t="s">
        <v>54</v>
      </c>
      <c r="B134" s="5">
        <v>82.335507252982211</v>
      </c>
      <c r="C134" s="5">
        <v>10.050000190734863</v>
      </c>
    </row>
    <row r="135" spans="1:3" x14ac:dyDescent="0.3">
      <c r="A135" s="5" t="s">
        <v>86</v>
      </c>
      <c r="B135" s="5">
        <v>82.850104173313355</v>
      </c>
      <c r="C135" s="5">
        <v>10.220000267028809</v>
      </c>
    </row>
    <row r="136" spans="1:3" x14ac:dyDescent="0.3">
      <c r="A136" s="5" t="s">
        <v>259</v>
      </c>
      <c r="B136" s="5">
        <v>83.673459245843176</v>
      </c>
      <c r="C136" s="5">
        <v>10.170000076293945</v>
      </c>
    </row>
    <row r="137" spans="1:3" x14ac:dyDescent="0.3">
      <c r="A137" s="5" t="s">
        <v>187</v>
      </c>
      <c r="B137" s="5">
        <v>83.982217398041854</v>
      </c>
      <c r="C137" s="5">
        <v>10.079999923706055</v>
      </c>
    </row>
    <row r="138" spans="1:3" x14ac:dyDescent="0.3">
      <c r="A138" s="5" t="s">
        <v>315</v>
      </c>
      <c r="B138" s="5">
        <v>84.188056166174306</v>
      </c>
      <c r="C138" s="5">
        <v>10.020000457763672</v>
      </c>
    </row>
    <row r="139" spans="1:3" x14ac:dyDescent="0.3">
      <c r="A139" s="5" t="s">
        <v>173</v>
      </c>
      <c r="B139" s="5">
        <v>84.496814318372998</v>
      </c>
      <c r="C139" s="5">
        <v>10.270000457763672</v>
      </c>
    </row>
    <row r="140" spans="1:3" x14ac:dyDescent="0.3">
      <c r="A140" s="5" t="s">
        <v>105</v>
      </c>
      <c r="B140" s="5">
        <v>85.011411238704127</v>
      </c>
      <c r="C140" s="5">
        <v>10.260000228881836</v>
      </c>
    </row>
    <row r="141" spans="1:3" x14ac:dyDescent="0.3">
      <c r="A141" s="5" t="s">
        <v>225</v>
      </c>
      <c r="B141" s="5">
        <v>86.040605079366415</v>
      </c>
      <c r="C141" s="5">
        <v>10.25</v>
      </c>
    </row>
    <row r="142" spans="1:3" x14ac:dyDescent="0.3">
      <c r="A142" s="5" t="s">
        <v>303</v>
      </c>
      <c r="B142" s="5">
        <v>87.172718304094914</v>
      </c>
      <c r="C142" s="5">
        <v>10.479999542236328</v>
      </c>
    </row>
    <row r="143" spans="1:3" x14ac:dyDescent="0.3">
      <c r="A143" s="5" t="s">
        <v>235</v>
      </c>
      <c r="B143" s="5">
        <v>87.584395840359832</v>
      </c>
      <c r="C143" s="5">
        <v>10.289999961853027</v>
      </c>
    </row>
    <row r="144" spans="1:3" x14ac:dyDescent="0.3">
      <c r="A144" s="5" t="s">
        <v>138</v>
      </c>
      <c r="B144" s="5">
        <v>87.996073376624736</v>
      </c>
      <c r="C144" s="5">
        <v>10.609999656677246</v>
      </c>
    </row>
    <row r="145" spans="1:3" x14ac:dyDescent="0.3">
      <c r="A145" s="5" t="s">
        <v>88</v>
      </c>
      <c r="B145" s="5">
        <v>89.025267217287009</v>
      </c>
      <c r="C145" s="5">
        <v>10.079999923706055</v>
      </c>
    </row>
    <row r="146" spans="1:3" x14ac:dyDescent="0.3">
      <c r="A146" s="5" t="s">
        <v>339</v>
      </c>
      <c r="B146" s="5">
        <v>89.025267217287009</v>
      </c>
      <c r="C146" s="5">
        <v>10.460000038146973</v>
      </c>
    </row>
    <row r="147" spans="1:3" x14ac:dyDescent="0.3">
      <c r="A147" s="5" t="s">
        <v>191</v>
      </c>
      <c r="B147" s="5">
        <v>89.436944753551927</v>
      </c>
      <c r="C147" s="5">
        <v>10.460000038146973</v>
      </c>
    </row>
    <row r="148" spans="1:3" x14ac:dyDescent="0.3">
      <c r="A148" s="5" t="s">
        <v>170</v>
      </c>
      <c r="B148" s="5">
        <v>89.745702905750605</v>
      </c>
      <c r="C148" s="5">
        <v>10.529999732971191</v>
      </c>
    </row>
    <row r="149" spans="1:3" x14ac:dyDescent="0.3">
      <c r="A149" s="5" t="s">
        <v>394</v>
      </c>
      <c r="B149" s="5">
        <v>90.157380442015523</v>
      </c>
      <c r="C149" s="5">
        <v>10.670000076293945</v>
      </c>
    </row>
    <row r="150" spans="1:3" x14ac:dyDescent="0.3">
      <c r="A150" s="5" t="s">
        <v>135</v>
      </c>
      <c r="B150" s="5">
        <v>90.774896746412892</v>
      </c>
      <c r="C150" s="5">
        <v>10.529999732971191</v>
      </c>
    </row>
    <row r="151" spans="1:3" x14ac:dyDescent="0.3">
      <c r="A151" s="5" t="s">
        <v>338</v>
      </c>
      <c r="B151" s="5">
        <v>92.421606891472535</v>
      </c>
      <c r="C151" s="5">
        <v>11</v>
      </c>
    </row>
    <row r="152" spans="1:3" x14ac:dyDescent="0.3">
      <c r="A152" s="5" t="s">
        <v>14</v>
      </c>
      <c r="B152" s="5">
        <v>93.244961964002357</v>
      </c>
      <c r="C152" s="5">
        <v>10.829999923706055</v>
      </c>
    </row>
    <row r="153" spans="1:3" x14ac:dyDescent="0.3">
      <c r="A153" s="5" t="s">
        <v>96</v>
      </c>
      <c r="B153" s="5">
        <v>93.553720116201035</v>
      </c>
      <c r="C153" s="5">
        <v>10.890000343322754</v>
      </c>
    </row>
    <row r="154" spans="1:3" x14ac:dyDescent="0.3">
      <c r="A154" s="5" t="s">
        <v>27</v>
      </c>
      <c r="B154" s="5">
        <v>94.479994572797082</v>
      </c>
      <c r="C154" s="5">
        <v>10.689999580383301</v>
      </c>
    </row>
    <row r="155" spans="1:3" x14ac:dyDescent="0.3">
      <c r="A155" s="5" t="s">
        <v>71</v>
      </c>
      <c r="B155" s="5">
        <v>94.788752724995774</v>
      </c>
      <c r="C155" s="5">
        <v>10.520000457763672</v>
      </c>
    </row>
    <row r="156" spans="1:3" x14ac:dyDescent="0.3">
      <c r="A156" s="5" t="s">
        <v>40</v>
      </c>
      <c r="B156" s="5">
        <v>97.052979174452773</v>
      </c>
      <c r="C156" s="5">
        <v>10.850000381469727</v>
      </c>
    </row>
    <row r="157" spans="1:3" x14ac:dyDescent="0.3">
      <c r="A157" s="5" t="s">
        <v>89</v>
      </c>
      <c r="B157" s="5">
        <v>97.567576094783917</v>
      </c>
      <c r="C157" s="5">
        <v>11.109999656677246</v>
      </c>
    </row>
    <row r="158" spans="1:3" x14ac:dyDescent="0.3">
      <c r="A158" s="5" t="s">
        <v>230</v>
      </c>
      <c r="B158" s="5">
        <v>99.111366855777334</v>
      </c>
      <c r="C158" s="5">
        <v>11.090000152587891</v>
      </c>
    </row>
    <row r="159" spans="1:3" x14ac:dyDescent="0.3">
      <c r="A159" s="5" t="s">
        <v>16</v>
      </c>
      <c r="B159" s="5">
        <v>99.831802544240929</v>
      </c>
      <c r="C159" s="5">
        <v>11.109999656677246</v>
      </c>
    </row>
    <row r="160" spans="1:3" x14ac:dyDescent="0.3">
      <c r="A160" s="5" t="s">
        <v>247</v>
      </c>
      <c r="B160" s="5">
        <v>101.99310960963172</v>
      </c>
      <c r="C160" s="5">
        <v>11.220000267028809</v>
      </c>
    </row>
    <row r="161" spans="1:3" x14ac:dyDescent="0.3">
      <c r="A161" s="5" t="s">
        <v>87</v>
      </c>
      <c r="B161" s="5">
        <v>103.43398098655891</v>
      </c>
      <c r="C161" s="5">
        <v>11.130000114440918</v>
      </c>
    </row>
    <row r="162" spans="1:3" x14ac:dyDescent="0.3">
      <c r="A162" s="5" t="s">
        <v>320</v>
      </c>
      <c r="B162" s="5">
        <v>106.10988497228082</v>
      </c>
      <c r="C162" s="5">
        <v>11.520000457763672</v>
      </c>
    </row>
    <row r="163" spans="1:3" x14ac:dyDescent="0.3">
      <c r="A163" s="5" t="s">
        <v>6</v>
      </c>
      <c r="B163" s="5">
        <v>106.62448189261197</v>
      </c>
      <c r="C163" s="5">
        <v>11.560000419616699</v>
      </c>
    </row>
    <row r="164" spans="1:3" x14ac:dyDescent="0.3">
      <c r="A164" s="5" t="s">
        <v>319</v>
      </c>
      <c r="B164" s="5">
        <v>107.1390788129431</v>
      </c>
      <c r="C164" s="5">
        <v>11.529999732971191</v>
      </c>
    </row>
    <row r="165" spans="1:3" x14ac:dyDescent="0.3">
      <c r="A165" s="5" t="s">
        <v>197</v>
      </c>
      <c r="B165" s="5">
        <v>107.75659511734047</v>
      </c>
      <c r="C165" s="5">
        <v>11.479999542236328</v>
      </c>
    </row>
    <row r="166" spans="1:3" x14ac:dyDescent="0.3">
      <c r="A166" s="5" t="s">
        <v>199</v>
      </c>
      <c r="B166" s="5">
        <v>108.78578895800274</v>
      </c>
      <c r="C166" s="5">
        <v>11.649999618530273</v>
      </c>
    </row>
    <row r="167" spans="1:3" x14ac:dyDescent="0.3">
      <c r="A167" s="5" t="s">
        <v>5</v>
      </c>
      <c r="B167" s="5">
        <v>108.99162772613521</v>
      </c>
      <c r="C167" s="5">
        <v>11.659999847412109</v>
      </c>
    </row>
    <row r="168" spans="1:3" x14ac:dyDescent="0.3">
      <c r="A168" s="5" t="s">
        <v>324</v>
      </c>
      <c r="B168" s="5">
        <v>109.19746649426766</v>
      </c>
      <c r="C168" s="5">
        <v>11.609999656677246</v>
      </c>
    </row>
    <row r="169" spans="1:3" x14ac:dyDescent="0.3">
      <c r="A169" s="5" t="s">
        <v>284</v>
      </c>
      <c r="B169" s="5">
        <v>109.30038587833388</v>
      </c>
      <c r="C169" s="5">
        <v>11.720000267028809</v>
      </c>
    </row>
    <row r="170" spans="1:3" x14ac:dyDescent="0.3">
      <c r="A170" s="5" t="s">
        <v>60</v>
      </c>
      <c r="B170" s="5">
        <v>109.71206341459879</v>
      </c>
      <c r="C170" s="5">
        <v>11.760000228881836</v>
      </c>
    </row>
    <row r="171" spans="1:3" x14ac:dyDescent="0.3">
      <c r="A171" s="5" t="s">
        <v>198</v>
      </c>
      <c r="B171" s="5">
        <v>110.43249910306238</v>
      </c>
      <c r="C171" s="5">
        <v>11.729999542236328</v>
      </c>
    </row>
    <row r="172" spans="1:3" x14ac:dyDescent="0.3">
      <c r="A172" s="5" t="s">
        <v>245</v>
      </c>
      <c r="B172" s="5">
        <v>112.38796740032072</v>
      </c>
      <c r="C172" s="5">
        <v>11.720000267028809</v>
      </c>
    </row>
    <row r="173" spans="1:3" x14ac:dyDescent="0.3">
      <c r="A173" s="5" t="s">
        <v>74</v>
      </c>
      <c r="B173" s="5">
        <v>112.49088678438694</v>
      </c>
      <c r="C173" s="5">
        <v>11.609999656677246</v>
      </c>
    </row>
    <row r="174" spans="1:3" x14ac:dyDescent="0.3">
      <c r="A174" s="5" t="s">
        <v>8</v>
      </c>
      <c r="B174" s="5">
        <v>113.93175816131414</v>
      </c>
      <c r="C174" s="5">
        <v>11.75</v>
      </c>
    </row>
    <row r="175" spans="1:3" x14ac:dyDescent="0.3">
      <c r="A175" s="5" t="s">
        <v>45</v>
      </c>
      <c r="B175" s="5">
        <v>114.13759692944659</v>
      </c>
      <c r="C175" s="5">
        <v>11.670000076293945</v>
      </c>
    </row>
    <row r="176" spans="1:3" x14ac:dyDescent="0.3">
      <c r="A176" s="5" t="s">
        <v>53</v>
      </c>
      <c r="B176" s="5">
        <v>114.13759692944659</v>
      </c>
      <c r="C176" s="5">
        <v>12.010000228881836</v>
      </c>
    </row>
    <row r="177" spans="1:3" x14ac:dyDescent="0.3">
      <c r="A177" s="5" t="s">
        <v>420</v>
      </c>
      <c r="B177" s="5">
        <v>114.96095200197641</v>
      </c>
      <c r="C177" s="5">
        <v>11.75</v>
      </c>
    </row>
    <row r="178" spans="1:3" x14ac:dyDescent="0.3">
      <c r="A178" s="5" t="s">
        <v>270</v>
      </c>
      <c r="B178" s="5">
        <v>115.78430707450623</v>
      </c>
      <c r="C178" s="5">
        <v>12.020000457763672</v>
      </c>
    </row>
    <row r="179" spans="1:3" x14ac:dyDescent="0.3">
      <c r="A179" s="5" t="s">
        <v>302</v>
      </c>
      <c r="B179" s="5">
        <v>115.88722645857246</v>
      </c>
      <c r="C179" s="5">
        <v>12.050000190734863</v>
      </c>
    </row>
    <row r="180" spans="1:3" x14ac:dyDescent="0.3">
      <c r="A180" s="5" t="s">
        <v>177</v>
      </c>
      <c r="B180" s="5">
        <v>117.22517845143342</v>
      </c>
      <c r="C180" s="5">
        <v>11.789999961853027</v>
      </c>
    </row>
    <row r="181" spans="1:3" x14ac:dyDescent="0.3">
      <c r="A181" s="5" t="s">
        <v>143</v>
      </c>
      <c r="B181" s="5">
        <v>118.15145290802947</v>
      </c>
      <c r="C181" s="5">
        <v>12.220000267028809</v>
      </c>
    </row>
    <row r="182" spans="1:3" x14ac:dyDescent="0.3">
      <c r="A182" s="5" t="s">
        <v>405</v>
      </c>
      <c r="B182" s="5">
        <v>118.46021106022815</v>
      </c>
      <c r="C182" s="5">
        <v>11.960000038146973</v>
      </c>
    </row>
    <row r="183" spans="1:3" x14ac:dyDescent="0.3">
      <c r="A183" s="5" t="s">
        <v>406</v>
      </c>
      <c r="B183" s="5">
        <v>118.87188859649306</v>
      </c>
      <c r="C183" s="5">
        <v>12.270000457763672</v>
      </c>
    </row>
    <row r="184" spans="1:3" x14ac:dyDescent="0.3">
      <c r="A184" s="5" t="s">
        <v>202</v>
      </c>
      <c r="B184" s="5">
        <v>119.38648551682421</v>
      </c>
      <c r="C184" s="5">
        <v>12.239999771118164</v>
      </c>
    </row>
    <row r="185" spans="1:3" x14ac:dyDescent="0.3">
      <c r="A185" s="5" t="s">
        <v>372</v>
      </c>
      <c r="B185" s="5">
        <v>119.90108243715534</v>
      </c>
      <c r="C185" s="5">
        <v>11.5</v>
      </c>
    </row>
    <row r="186" spans="1:3" x14ac:dyDescent="0.3">
      <c r="A186" s="5" t="s">
        <v>266</v>
      </c>
      <c r="B186" s="5">
        <v>120.00400182122156</v>
      </c>
      <c r="C186" s="5">
        <v>12.020000457763672</v>
      </c>
    </row>
    <row r="187" spans="1:3" x14ac:dyDescent="0.3">
      <c r="A187" s="5" t="s">
        <v>81</v>
      </c>
      <c r="B187" s="5">
        <v>120.31275997342026</v>
      </c>
      <c r="C187" s="5">
        <v>12.270000457763672</v>
      </c>
    </row>
    <row r="188" spans="1:3" x14ac:dyDescent="0.3">
      <c r="A188" s="5" t="s">
        <v>103</v>
      </c>
      <c r="B188" s="5">
        <v>120.51859874155271</v>
      </c>
      <c r="C188" s="5">
        <v>12.239999771118164</v>
      </c>
    </row>
    <row r="189" spans="1:3" x14ac:dyDescent="0.3">
      <c r="A189" s="5" t="s">
        <v>343</v>
      </c>
      <c r="B189" s="5">
        <v>120.93027627781763</v>
      </c>
      <c r="C189" s="5">
        <v>12.050000190734863</v>
      </c>
    </row>
    <row r="190" spans="1:3" x14ac:dyDescent="0.3">
      <c r="A190" s="5" t="s">
        <v>104</v>
      </c>
      <c r="B190" s="5">
        <v>121.2390344300163</v>
      </c>
      <c r="C190" s="5">
        <v>12.430000305175781</v>
      </c>
    </row>
    <row r="191" spans="1:3" x14ac:dyDescent="0.3">
      <c r="A191" s="5" t="s">
        <v>305</v>
      </c>
      <c r="B191" s="5">
        <v>122.3711476547448</v>
      </c>
      <c r="C191" s="5">
        <v>11.920000076293945</v>
      </c>
    </row>
    <row r="192" spans="1:3" x14ac:dyDescent="0.3">
      <c r="A192" s="5" t="s">
        <v>422</v>
      </c>
      <c r="B192" s="5">
        <v>122.67990580694349</v>
      </c>
      <c r="C192" s="5">
        <v>12.170000076293945</v>
      </c>
    </row>
    <row r="193" spans="1:3" x14ac:dyDescent="0.3">
      <c r="A193" s="5" t="s">
        <v>172</v>
      </c>
      <c r="B193" s="5">
        <v>122.78282519100972</v>
      </c>
      <c r="C193" s="5">
        <v>12.239999771118164</v>
      </c>
    </row>
    <row r="194" spans="1:3" x14ac:dyDescent="0.3">
      <c r="A194" s="5" t="s">
        <v>358</v>
      </c>
      <c r="B194" s="5">
        <v>123.19450272727462</v>
      </c>
      <c r="C194" s="5">
        <v>12.170000076293945</v>
      </c>
    </row>
    <row r="195" spans="1:3" x14ac:dyDescent="0.3">
      <c r="A195" s="5" t="s">
        <v>20</v>
      </c>
      <c r="B195" s="5">
        <v>123.50326087947332</v>
      </c>
      <c r="C195" s="5">
        <v>12.170000076293945</v>
      </c>
    </row>
    <row r="196" spans="1:3" x14ac:dyDescent="0.3">
      <c r="A196" s="5" t="s">
        <v>214</v>
      </c>
      <c r="B196" s="5">
        <v>124.22369656793691</v>
      </c>
      <c r="C196" s="5">
        <v>12</v>
      </c>
    </row>
    <row r="197" spans="1:3" x14ac:dyDescent="0.3">
      <c r="A197" s="5" t="s">
        <v>94</v>
      </c>
      <c r="B197" s="5">
        <v>124.94413225640051</v>
      </c>
      <c r="C197" s="5">
        <v>12.350000381469727</v>
      </c>
    </row>
    <row r="198" spans="1:3" x14ac:dyDescent="0.3">
      <c r="A198" s="5" t="s">
        <v>294</v>
      </c>
      <c r="B198" s="5">
        <v>126.28208424926146</v>
      </c>
      <c r="C198" s="5">
        <v>12.590000152587891</v>
      </c>
    </row>
    <row r="199" spans="1:3" x14ac:dyDescent="0.3">
      <c r="A199" s="5" t="s">
        <v>98</v>
      </c>
      <c r="B199" s="5">
        <v>127.31127808992375</v>
      </c>
      <c r="C199" s="5">
        <v>12.630000114440918</v>
      </c>
    </row>
    <row r="200" spans="1:3" x14ac:dyDescent="0.3">
      <c r="A200" s="5" t="s">
        <v>318</v>
      </c>
      <c r="B200" s="5">
        <v>127.9287943943211</v>
      </c>
      <c r="C200" s="5">
        <v>12.739999771118164</v>
      </c>
    </row>
    <row r="201" spans="1:3" x14ac:dyDescent="0.3">
      <c r="A201" s="5" t="s">
        <v>262</v>
      </c>
      <c r="B201" s="5">
        <v>128.13463316245355</v>
      </c>
      <c r="C201" s="5">
        <v>12.270000457763672</v>
      </c>
    </row>
    <row r="202" spans="1:3" x14ac:dyDescent="0.3">
      <c r="A202" s="5" t="s">
        <v>263</v>
      </c>
      <c r="B202" s="5">
        <v>128.34047193058601</v>
      </c>
      <c r="C202" s="5">
        <v>12.319999694824219</v>
      </c>
    </row>
    <row r="203" spans="1:3" x14ac:dyDescent="0.3">
      <c r="A203" s="5" t="s">
        <v>35</v>
      </c>
      <c r="B203" s="5">
        <v>128.44339131465225</v>
      </c>
      <c r="C203" s="5">
        <v>12.420000076293945</v>
      </c>
    </row>
    <row r="204" spans="1:3" x14ac:dyDescent="0.3">
      <c r="A204" s="5" t="s">
        <v>93</v>
      </c>
      <c r="B204" s="5">
        <v>128.85506885091715</v>
      </c>
      <c r="C204" s="5">
        <v>12.630000114440918</v>
      </c>
    </row>
    <row r="205" spans="1:3" x14ac:dyDescent="0.3">
      <c r="A205" s="5" t="s">
        <v>194</v>
      </c>
      <c r="B205" s="5">
        <v>128.85506885091715</v>
      </c>
      <c r="C205" s="5">
        <v>12.720000267028809</v>
      </c>
    </row>
    <row r="206" spans="1:3" x14ac:dyDescent="0.3">
      <c r="A206" s="5" t="s">
        <v>357</v>
      </c>
      <c r="B206" s="5">
        <v>129.88426269157944</v>
      </c>
      <c r="C206" s="5">
        <v>12.689999580383301</v>
      </c>
    </row>
    <row r="207" spans="1:3" x14ac:dyDescent="0.3">
      <c r="A207" s="5" t="s">
        <v>140</v>
      </c>
      <c r="B207" s="5">
        <v>130.81053714817548</v>
      </c>
      <c r="C207" s="5">
        <v>12.680000305175781</v>
      </c>
    </row>
    <row r="208" spans="1:3" x14ac:dyDescent="0.3">
      <c r="A208" s="5" t="s">
        <v>34</v>
      </c>
      <c r="B208" s="5">
        <v>133.79519928609608</v>
      </c>
      <c r="C208" s="5">
        <v>12.460000038146973</v>
      </c>
    </row>
    <row r="209" spans="1:3" x14ac:dyDescent="0.3">
      <c r="A209" s="5" t="s">
        <v>281</v>
      </c>
      <c r="B209" s="5">
        <v>133.89811867016232</v>
      </c>
      <c r="C209" s="5">
        <v>12.699999809265137</v>
      </c>
    </row>
    <row r="210" spans="1:3" x14ac:dyDescent="0.3">
      <c r="A210" s="5" t="s">
        <v>39</v>
      </c>
      <c r="B210" s="5">
        <v>134.41271559049346</v>
      </c>
      <c r="C210" s="5">
        <v>12.460000038146973</v>
      </c>
    </row>
    <row r="211" spans="1:3" x14ac:dyDescent="0.3">
      <c r="A211" s="5" t="s">
        <v>51</v>
      </c>
      <c r="B211" s="5">
        <v>136.88278080808291</v>
      </c>
      <c r="C211" s="5">
        <v>13.010000228881836</v>
      </c>
    </row>
    <row r="212" spans="1:3" x14ac:dyDescent="0.3">
      <c r="A212" s="5" t="s">
        <v>391</v>
      </c>
      <c r="B212" s="5">
        <v>145.52800906964606</v>
      </c>
      <c r="C212" s="5">
        <v>13.260000228881836</v>
      </c>
    </row>
    <row r="213" spans="1:3" x14ac:dyDescent="0.3">
      <c r="A213" s="5" t="s">
        <v>65</v>
      </c>
      <c r="B213" s="5">
        <v>145.73384783777851</v>
      </c>
      <c r="C213" s="5">
        <v>13.529999732971191</v>
      </c>
    </row>
    <row r="214" spans="1:3" x14ac:dyDescent="0.3">
      <c r="A214" s="5" t="s">
        <v>167</v>
      </c>
      <c r="B214" s="5">
        <v>147.27763859877192</v>
      </c>
      <c r="C214" s="5">
        <v>13.609999656677246</v>
      </c>
    </row>
    <row r="215" spans="1:3" x14ac:dyDescent="0.3">
      <c r="A215" s="5" t="s">
        <v>361</v>
      </c>
      <c r="B215" s="5">
        <v>148.10099367130175</v>
      </c>
      <c r="C215" s="5">
        <v>13.239999771118164</v>
      </c>
    </row>
    <row r="216" spans="1:3" x14ac:dyDescent="0.3">
      <c r="A216" s="5" t="s">
        <v>48</v>
      </c>
      <c r="B216" s="5">
        <v>148.40975182350044</v>
      </c>
      <c r="C216" s="5">
        <v>13.359999656677246</v>
      </c>
    </row>
    <row r="217" spans="1:3" x14ac:dyDescent="0.3">
      <c r="A217" s="5" t="s">
        <v>208</v>
      </c>
      <c r="B217" s="5">
        <v>149.74770381636139</v>
      </c>
      <c r="C217" s="5">
        <v>13.760000228881836</v>
      </c>
    </row>
    <row r="218" spans="1:3" x14ac:dyDescent="0.3">
      <c r="A218" s="5" t="s">
        <v>189</v>
      </c>
      <c r="B218" s="5">
        <v>153.45280164274558</v>
      </c>
      <c r="C218" s="5">
        <v>13.720000267028809</v>
      </c>
    </row>
    <row r="219" spans="1:3" x14ac:dyDescent="0.3">
      <c r="A219" s="5" t="s">
        <v>257</v>
      </c>
      <c r="B219" s="5">
        <v>153.96739856307673</v>
      </c>
      <c r="C219" s="5">
        <v>13.770000457763672</v>
      </c>
    </row>
    <row r="220" spans="1:3" x14ac:dyDescent="0.3">
      <c r="A220" s="5" t="s">
        <v>242</v>
      </c>
      <c r="B220" s="5">
        <v>154.27615671527542</v>
      </c>
      <c r="C220" s="5">
        <v>13.819999694824219</v>
      </c>
    </row>
    <row r="221" spans="1:3" x14ac:dyDescent="0.3">
      <c r="A221" s="5" t="s">
        <v>269</v>
      </c>
      <c r="B221" s="5">
        <v>158.08417392572585</v>
      </c>
      <c r="C221" s="5">
        <v>13.890000343322754</v>
      </c>
    </row>
    <row r="222" spans="1:3" x14ac:dyDescent="0.3">
      <c r="A222" s="5" t="s">
        <v>107</v>
      </c>
      <c r="B222" s="5">
        <v>158.18709330979206</v>
      </c>
      <c r="C222" s="5">
        <v>13.5</v>
      </c>
    </row>
    <row r="223" spans="1:3" x14ac:dyDescent="0.3">
      <c r="A223" s="5" t="s">
        <v>327</v>
      </c>
      <c r="B223" s="5">
        <v>158.90752899825566</v>
      </c>
      <c r="C223" s="5">
        <v>13.739999771118164</v>
      </c>
    </row>
    <row r="224" spans="1:3" x14ac:dyDescent="0.3">
      <c r="A224" s="5" t="s">
        <v>50</v>
      </c>
      <c r="B224" s="5">
        <v>160.86299729551399</v>
      </c>
      <c r="C224" s="5">
        <v>14.130000114440918</v>
      </c>
    </row>
    <row r="225" spans="1:3" x14ac:dyDescent="0.3">
      <c r="A225" s="5" t="s">
        <v>61</v>
      </c>
      <c r="B225" s="5">
        <v>161.2746748317789</v>
      </c>
      <c r="C225" s="5">
        <v>14.210000038146973</v>
      </c>
    </row>
    <row r="226" spans="1:3" x14ac:dyDescent="0.3">
      <c r="A226" s="5" t="s">
        <v>283</v>
      </c>
      <c r="B226" s="5">
        <v>161.37759421584514</v>
      </c>
      <c r="C226" s="5">
        <v>14.180000305175781</v>
      </c>
    </row>
    <row r="227" spans="1:3" x14ac:dyDescent="0.3">
      <c r="A227" s="5" t="s">
        <v>298</v>
      </c>
      <c r="B227" s="5">
        <v>161.99511052024249</v>
      </c>
      <c r="C227" s="5">
        <v>13.729999542236328</v>
      </c>
    </row>
    <row r="228" spans="1:3" x14ac:dyDescent="0.3">
      <c r="A228" s="5" t="s">
        <v>83</v>
      </c>
      <c r="B228" s="5">
        <v>166.00896649882537</v>
      </c>
      <c r="C228" s="5">
        <v>14.390000343322754</v>
      </c>
    </row>
    <row r="229" spans="1:3" x14ac:dyDescent="0.3">
      <c r="A229" s="5" t="s">
        <v>255</v>
      </c>
      <c r="B229" s="5">
        <v>169.30238678894466</v>
      </c>
      <c r="C229" s="5">
        <v>14.289999961853027</v>
      </c>
    </row>
    <row r="230" spans="1:3" x14ac:dyDescent="0.3">
      <c r="A230" s="5" t="s">
        <v>38</v>
      </c>
      <c r="B230" s="5">
        <v>169.8169837092758</v>
      </c>
      <c r="C230" s="5">
        <v>14.260000228881836</v>
      </c>
    </row>
    <row r="231" spans="1:3" x14ac:dyDescent="0.3">
      <c r="A231" s="5" t="s">
        <v>144</v>
      </c>
      <c r="B231" s="5">
        <v>169.8169837092758</v>
      </c>
      <c r="C231" s="5">
        <v>14.069999694824219</v>
      </c>
    </row>
    <row r="232" spans="1:3" x14ac:dyDescent="0.3">
      <c r="A232" s="5" t="s">
        <v>249</v>
      </c>
      <c r="B232" s="5">
        <v>170.43450001367319</v>
      </c>
      <c r="C232" s="5">
        <v>14.539999961853027</v>
      </c>
    </row>
    <row r="233" spans="1:3" x14ac:dyDescent="0.3">
      <c r="A233" s="5" t="s">
        <v>18</v>
      </c>
      <c r="B233" s="5">
        <v>170.74325816587185</v>
      </c>
      <c r="C233" s="5">
        <v>14.560000419616699</v>
      </c>
    </row>
    <row r="234" spans="1:3" x14ac:dyDescent="0.3">
      <c r="A234" s="5" t="s">
        <v>99</v>
      </c>
      <c r="B234" s="5">
        <v>171.05201631807054</v>
      </c>
      <c r="C234" s="5">
        <v>14.689999580383301</v>
      </c>
    </row>
    <row r="235" spans="1:3" x14ac:dyDescent="0.3">
      <c r="A235" s="5" t="s">
        <v>204</v>
      </c>
      <c r="B235" s="5">
        <v>171.36077447026923</v>
      </c>
      <c r="C235" s="5">
        <v>14.310000419616699</v>
      </c>
    </row>
    <row r="236" spans="1:3" x14ac:dyDescent="0.3">
      <c r="A236" s="5" t="s">
        <v>205</v>
      </c>
      <c r="B236" s="5">
        <v>173.21332338346133</v>
      </c>
      <c r="C236" s="5">
        <v>14.729999542236328</v>
      </c>
    </row>
    <row r="237" spans="1:3" x14ac:dyDescent="0.3">
      <c r="A237" s="5" t="s">
        <v>55</v>
      </c>
      <c r="B237" s="5">
        <v>173.31624276752754</v>
      </c>
      <c r="C237" s="5">
        <v>14.239999771118164</v>
      </c>
    </row>
    <row r="238" spans="1:3" x14ac:dyDescent="0.3">
      <c r="A238" s="5" t="s">
        <v>159</v>
      </c>
      <c r="B238" s="5">
        <v>174.24251722412359</v>
      </c>
      <c r="C238" s="5">
        <v>14.649999618530273</v>
      </c>
    </row>
    <row r="239" spans="1:3" x14ac:dyDescent="0.3">
      <c r="A239" s="5" t="s">
        <v>52</v>
      </c>
      <c r="B239" s="5">
        <v>174.86003352852097</v>
      </c>
      <c r="C239" s="5">
        <v>14.710000038146973</v>
      </c>
    </row>
    <row r="240" spans="1:3" x14ac:dyDescent="0.3">
      <c r="A240" s="5" t="s">
        <v>110</v>
      </c>
      <c r="B240" s="5">
        <v>175.88922736918323</v>
      </c>
      <c r="C240" s="5">
        <v>14.489999771118164</v>
      </c>
    </row>
    <row r="241" spans="1:3" x14ac:dyDescent="0.3">
      <c r="A241" s="5" t="s">
        <v>272</v>
      </c>
      <c r="B241" s="5">
        <v>176.09506613731571</v>
      </c>
      <c r="C241" s="5">
        <v>14.5</v>
      </c>
    </row>
    <row r="242" spans="1:3" x14ac:dyDescent="0.3">
      <c r="A242" s="5" t="s">
        <v>179</v>
      </c>
      <c r="B242" s="5">
        <v>176.09506613731571</v>
      </c>
      <c r="C242" s="5">
        <v>14.569999694824219</v>
      </c>
    </row>
    <row r="243" spans="1:3" x14ac:dyDescent="0.3">
      <c r="A243" s="5" t="s">
        <v>37</v>
      </c>
      <c r="B243" s="5">
        <v>179.18264765930255</v>
      </c>
      <c r="C243" s="5">
        <v>14.649999618530273</v>
      </c>
    </row>
    <row r="244" spans="1:3" x14ac:dyDescent="0.3">
      <c r="A244" s="5" t="s">
        <v>58</v>
      </c>
      <c r="B244" s="5">
        <v>180.62351903622971</v>
      </c>
      <c r="C244" s="5">
        <v>14.5</v>
      </c>
    </row>
    <row r="245" spans="1:3" x14ac:dyDescent="0.3">
      <c r="A245" s="5" t="s">
        <v>90</v>
      </c>
      <c r="B245" s="5">
        <v>187.41619838460076</v>
      </c>
      <c r="C245" s="5">
        <v>15.180000305175781</v>
      </c>
    </row>
    <row r="246" spans="1:3" x14ac:dyDescent="0.3">
      <c r="A246" s="5" t="s">
        <v>186</v>
      </c>
      <c r="B246" s="5">
        <v>188.23955345713057</v>
      </c>
      <c r="C246" s="5">
        <v>14.619999885559082</v>
      </c>
    </row>
    <row r="247" spans="1:3" x14ac:dyDescent="0.3">
      <c r="A247" s="5" t="s">
        <v>356</v>
      </c>
      <c r="B247" s="5">
        <v>188.54831160932926</v>
      </c>
      <c r="C247" s="5">
        <v>15.340000152587891</v>
      </c>
    </row>
    <row r="248" spans="1:3" x14ac:dyDescent="0.3">
      <c r="A248" s="5" t="s">
        <v>163</v>
      </c>
      <c r="B248" s="5">
        <v>188.6512309933955</v>
      </c>
      <c r="C248" s="5">
        <v>15.199999809265137</v>
      </c>
    </row>
    <row r="249" spans="1:3" x14ac:dyDescent="0.3">
      <c r="A249" s="5" t="s">
        <v>370</v>
      </c>
      <c r="B249" s="5">
        <v>194.92931342143538</v>
      </c>
      <c r="C249" s="5">
        <v>15.380000114440918</v>
      </c>
    </row>
    <row r="250" spans="1:3" x14ac:dyDescent="0.3">
      <c r="A250" s="5" t="s">
        <v>85</v>
      </c>
      <c r="B250" s="5">
        <v>199.35484693628317</v>
      </c>
      <c r="C250" s="5">
        <v>15.779999732971191</v>
      </c>
    </row>
    <row r="251" spans="1:3" x14ac:dyDescent="0.3">
      <c r="A251" s="5" t="s">
        <v>68</v>
      </c>
      <c r="B251" s="5">
        <v>200.8986376972766</v>
      </c>
      <c r="C251" s="5">
        <v>15.930000305175781</v>
      </c>
    </row>
    <row r="252" spans="1:3" x14ac:dyDescent="0.3">
      <c r="A252" s="5" t="s">
        <v>397</v>
      </c>
      <c r="B252" s="5">
        <v>207.58839766158138</v>
      </c>
      <c r="C252" s="5">
        <v>15.810000419616699</v>
      </c>
    </row>
    <row r="253" spans="1:3" x14ac:dyDescent="0.3">
      <c r="A253" s="5" t="s">
        <v>244</v>
      </c>
      <c r="B253" s="5">
        <v>208.20591396597877</v>
      </c>
      <c r="C253" s="5">
        <v>16.059999465942383</v>
      </c>
    </row>
    <row r="254" spans="1:3" x14ac:dyDescent="0.3">
      <c r="A254" s="5" t="s">
        <v>155</v>
      </c>
      <c r="B254" s="5">
        <v>210.98473733576691</v>
      </c>
      <c r="C254" s="5">
        <v>15.869999885559082</v>
      </c>
    </row>
    <row r="255" spans="1:3" x14ac:dyDescent="0.3">
      <c r="A255" s="5" t="s">
        <v>296</v>
      </c>
      <c r="B255" s="5">
        <v>211.91101179236296</v>
      </c>
      <c r="C255" s="5">
        <v>16.110000610351563</v>
      </c>
    </row>
    <row r="256" spans="1:3" x14ac:dyDescent="0.3">
      <c r="A256" s="5" t="s">
        <v>26</v>
      </c>
      <c r="B256" s="5">
        <v>213.24896378522394</v>
      </c>
      <c r="C256" s="5">
        <v>16.309999465942383</v>
      </c>
    </row>
    <row r="257" spans="1:3" x14ac:dyDescent="0.3">
      <c r="A257" s="5" t="s">
        <v>33</v>
      </c>
      <c r="B257" s="5">
        <v>215.30735146654848</v>
      </c>
      <c r="C257" s="5">
        <v>16.020000457763672</v>
      </c>
    </row>
    <row r="258" spans="1:3" x14ac:dyDescent="0.3">
      <c r="A258" s="5" t="s">
        <v>360</v>
      </c>
      <c r="B258" s="5">
        <v>217.15990037974058</v>
      </c>
      <c r="C258" s="5">
        <v>16.399999618530273</v>
      </c>
    </row>
    <row r="259" spans="1:3" x14ac:dyDescent="0.3">
      <c r="A259" s="5" t="s">
        <v>278</v>
      </c>
      <c r="B259" s="5">
        <v>224.26133788031029</v>
      </c>
      <c r="C259" s="5">
        <v>16.709999084472656</v>
      </c>
    </row>
    <row r="260" spans="1:3" x14ac:dyDescent="0.3">
      <c r="A260" s="5" t="s">
        <v>80</v>
      </c>
      <c r="B260" s="5">
        <v>226.52556432976729</v>
      </c>
      <c r="C260" s="5">
        <v>16.920000076293945</v>
      </c>
    </row>
    <row r="261" spans="1:3" x14ac:dyDescent="0.3">
      <c r="A261" s="5" t="s">
        <v>285</v>
      </c>
      <c r="B261" s="5">
        <v>226.62848371383353</v>
      </c>
      <c r="C261" s="5">
        <v>16.700000762939453</v>
      </c>
    </row>
    <row r="262" spans="1:3" x14ac:dyDescent="0.3">
      <c r="A262" s="5" t="s">
        <v>112</v>
      </c>
      <c r="B262" s="5">
        <v>230.74525907648265</v>
      </c>
      <c r="C262" s="5">
        <v>17.020000457763672</v>
      </c>
    </row>
    <row r="263" spans="1:3" x14ac:dyDescent="0.3">
      <c r="A263" s="5" t="s">
        <v>134</v>
      </c>
      <c r="B263" s="5">
        <v>230.84817846054887</v>
      </c>
      <c r="C263" s="5">
        <v>16.700000762939453</v>
      </c>
    </row>
    <row r="264" spans="1:3" x14ac:dyDescent="0.3">
      <c r="A264" s="5" t="s">
        <v>32</v>
      </c>
      <c r="B264" s="5">
        <v>231.98029168527736</v>
      </c>
      <c r="C264" s="5">
        <v>16.950000762939453</v>
      </c>
    </row>
    <row r="265" spans="1:3" x14ac:dyDescent="0.3">
      <c r="A265" s="5" t="s">
        <v>329</v>
      </c>
      <c r="B265" s="5">
        <v>231.98029168527736</v>
      </c>
      <c r="C265" s="5">
        <v>16.659999847412109</v>
      </c>
    </row>
    <row r="266" spans="1:3" x14ac:dyDescent="0.3">
      <c r="A266" s="5" t="s">
        <v>91</v>
      </c>
      <c r="B266" s="5">
        <v>232.08321106934361</v>
      </c>
      <c r="C266" s="5">
        <v>16.790000915527344</v>
      </c>
    </row>
    <row r="267" spans="1:3" x14ac:dyDescent="0.3">
      <c r="A267" s="5" t="s">
        <v>264</v>
      </c>
      <c r="B267" s="5">
        <v>232.28904983747606</v>
      </c>
      <c r="C267" s="5">
        <v>16.809999465942383</v>
      </c>
    </row>
    <row r="268" spans="1:3" x14ac:dyDescent="0.3">
      <c r="A268" s="5" t="s">
        <v>414</v>
      </c>
      <c r="B268" s="5">
        <v>248.85907067213873</v>
      </c>
      <c r="C268" s="5">
        <v>17.680000305175781</v>
      </c>
    </row>
    <row r="269" spans="1:3" x14ac:dyDescent="0.3">
      <c r="A269" s="5" t="s">
        <v>63</v>
      </c>
      <c r="B269" s="5">
        <v>249.99118389686723</v>
      </c>
      <c r="C269" s="5">
        <v>17.559999465942383</v>
      </c>
    </row>
    <row r="270" spans="1:3" x14ac:dyDescent="0.3">
      <c r="A270" s="5" t="s">
        <v>42</v>
      </c>
      <c r="B270" s="5">
        <v>267.07580165186107</v>
      </c>
      <c r="C270" s="5">
        <v>18</v>
      </c>
    </row>
    <row r="271" spans="1:3" x14ac:dyDescent="0.3">
      <c r="A271" s="5" t="s">
        <v>399</v>
      </c>
      <c r="B271" s="5">
        <v>270.88381886231144</v>
      </c>
      <c r="C271" s="5">
        <v>18.329999923706055</v>
      </c>
    </row>
    <row r="272" spans="1:3" x14ac:dyDescent="0.3">
      <c r="A272" s="5" t="s">
        <v>137</v>
      </c>
      <c r="B272" s="5">
        <v>286.73340400851055</v>
      </c>
      <c r="C272" s="5">
        <v>18.010000228881836</v>
      </c>
    </row>
    <row r="273" spans="1:3" x14ac:dyDescent="0.3">
      <c r="A273" s="5" t="s">
        <v>226</v>
      </c>
      <c r="B273" s="5">
        <v>295.06987411787497</v>
      </c>
      <c r="C273" s="5">
        <v>19.200000762939453</v>
      </c>
    </row>
    <row r="274" spans="1:3" x14ac:dyDescent="0.3">
      <c r="A274" s="5" t="s">
        <v>216</v>
      </c>
      <c r="B274" s="5">
        <v>311.94865310473637</v>
      </c>
      <c r="C274" s="5">
        <v>19.680000305175781</v>
      </c>
    </row>
    <row r="275" spans="1:3" x14ac:dyDescent="0.3">
      <c r="A275" s="5" t="s">
        <v>136</v>
      </c>
      <c r="B275" s="5">
        <v>312.77200817726617</v>
      </c>
      <c r="C275" s="5">
        <v>19.870000839233398</v>
      </c>
    </row>
    <row r="276" spans="1:3" x14ac:dyDescent="0.3">
      <c r="A276" s="5" t="s">
        <v>12</v>
      </c>
      <c r="B276" s="5">
        <v>334.48799821524022</v>
      </c>
      <c r="C276" s="5">
        <v>20.459999084472656</v>
      </c>
    </row>
    <row r="277" spans="1:3" x14ac:dyDescent="0.3">
      <c r="A277" s="5" t="s">
        <v>337</v>
      </c>
      <c r="B277" s="5">
        <v>360.73244115212833</v>
      </c>
      <c r="C277" s="5">
        <v>21.239999771118164</v>
      </c>
    </row>
    <row r="278" spans="1:3" x14ac:dyDescent="0.3">
      <c r="A278" s="5" t="s">
        <v>175</v>
      </c>
      <c r="B278" s="5">
        <v>371.436057095016</v>
      </c>
      <c r="C278" s="5">
        <v>21.270000457763672</v>
      </c>
    </row>
    <row r="279" spans="1:3" x14ac:dyDescent="0.3">
      <c r="A279" s="5" t="s">
        <v>84</v>
      </c>
      <c r="B279" s="5">
        <v>390.57906253133433</v>
      </c>
      <c r="C279" s="5">
        <v>22.079999923706055</v>
      </c>
    </row>
    <row r="280" spans="1:3" x14ac:dyDescent="0.3">
      <c r="A280" s="5" t="s">
        <v>211</v>
      </c>
      <c r="B280" s="5">
        <v>410.3395842720501</v>
      </c>
      <c r="C280" s="5">
        <v>22.659999847412109</v>
      </c>
    </row>
    <row r="281" spans="1:3" x14ac:dyDescent="0.3">
      <c r="A281" s="5" t="s">
        <v>400</v>
      </c>
      <c r="B281" s="5">
        <v>436.37818844080573</v>
      </c>
      <c r="C281" s="5">
        <v>22.809999465942383</v>
      </c>
    </row>
    <row r="282" spans="1:3" x14ac:dyDescent="0.3">
      <c r="A282" s="5" t="s">
        <v>222</v>
      </c>
      <c r="B282" s="5">
        <v>514.28816217894018</v>
      </c>
      <c r="C282" s="5">
        <v>25.270000457763672</v>
      </c>
    </row>
    <row r="283" spans="1:3" x14ac:dyDescent="0.3">
      <c r="A283" s="5" t="s">
        <v>70</v>
      </c>
      <c r="B283" s="5">
        <v>577.78942214780261</v>
      </c>
      <c r="C283" s="5">
        <v>27.010000228881836</v>
      </c>
    </row>
    <row r="284" spans="1:3" x14ac:dyDescent="0.3">
      <c r="A284" s="4" t="s">
        <v>188</v>
      </c>
      <c r="B284" s="4">
        <v>720.02401092732941</v>
      </c>
      <c r="C284" s="4">
        <v>30</v>
      </c>
    </row>
    <row r="285" spans="1:3" hidden="1" x14ac:dyDescent="0.3">
      <c r="A285" s="6"/>
      <c r="B285" s="6"/>
      <c r="C285" s="6"/>
    </row>
    <row r="286" spans="1:3" hidden="1" x14ac:dyDescent="0.3">
      <c r="A286" s="5"/>
      <c r="B286" s="5"/>
      <c r="C286" s="5"/>
    </row>
    <row r="287" spans="1:3" hidden="1" x14ac:dyDescent="0.3">
      <c r="A287" s="5"/>
      <c r="B287" s="5"/>
      <c r="C287" s="5"/>
    </row>
    <row r="288" spans="1:3" hidden="1" x14ac:dyDescent="0.3">
      <c r="A288" s="5"/>
      <c r="B288" s="5"/>
      <c r="C288" s="5"/>
    </row>
    <row r="289" spans="1:3" hidden="1" x14ac:dyDescent="0.3">
      <c r="A289" s="5"/>
      <c r="B289" s="5"/>
      <c r="C289" s="5"/>
    </row>
    <row r="290" spans="1:3" hidden="1" x14ac:dyDescent="0.3">
      <c r="A290" s="5"/>
      <c r="B290" s="5"/>
      <c r="C290" s="5"/>
    </row>
    <row r="291" spans="1:3" hidden="1" x14ac:dyDescent="0.3">
      <c r="A291" s="5"/>
      <c r="B291" s="5"/>
      <c r="C291" s="5"/>
    </row>
    <row r="292" spans="1:3" hidden="1" x14ac:dyDescent="0.3">
      <c r="A292" s="5"/>
      <c r="B292" s="5"/>
      <c r="C292" s="5"/>
    </row>
    <row r="293" spans="1:3" hidden="1" x14ac:dyDescent="0.3">
      <c r="A293" s="5"/>
      <c r="B293" s="5"/>
      <c r="C293" s="5"/>
    </row>
    <row r="294" spans="1:3" hidden="1" x14ac:dyDescent="0.3"/>
    <row r="295" spans="1:3" hidden="1" x14ac:dyDescent="0.3"/>
    <row r="296" spans="1:3" hidden="1" x14ac:dyDescent="0.3"/>
    <row r="297" spans="1:3" hidden="1" x14ac:dyDescent="0.3"/>
    <row r="298" spans="1:3" hidden="1" x14ac:dyDescent="0.3"/>
    <row r="299" spans="1:3" hidden="1" x14ac:dyDescent="0.3"/>
    <row r="300" spans="1:3" hidden="1" x14ac:dyDescent="0.3"/>
    <row r="301" spans="1:3" hidden="1" x14ac:dyDescent="0.3"/>
    <row r="302" spans="1:3" hidden="1" x14ac:dyDescent="0.3"/>
    <row r="303" spans="1:3" hidden="1" x14ac:dyDescent="0.3"/>
    <row r="304" spans="1:3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spans="1:3" hidden="1" x14ac:dyDescent="0.3"/>
    <row r="354" spans="1:3" hidden="1" x14ac:dyDescent="0.3"/>
    <row r="355" spans="1:3" x14ac:dyDescent="0.3">
      <c r="A355" t="s">
        <v>1366</v>
      </c>
      <c r="B355">
        <f>SUBTOTAL(1,B38:B284)</f>
        <v>123.36001390001793</v>
      </c>
      <c r="C355">
        <f>SUBTOTAL(1,C38:C284)</f>
        <v>11.649959213879644</v>
      </c>
    </row>
    <row r="356" spans="1:3" x14ac:dyDescent="0.3">
      <c r="A356" t="s">
        <v>1369</v>
      </c>
      <c r="B356">
        <f>SUBTOTAL(2,B38:B284)</f>
        <v>245</v>
      </c>
    </row>
  </sheetData>
  <autoFilter ref="C1:C354" xr:uid="{4246A648-444E-4577-B6F7-042C064D69A1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D0146-0D1F-487B-8EB5-96747EE4487B}">
  <sheetPr filterMode="1"/>
  <dimension ref="A1:C356"/>
  <sheetViews>
    <sheetView topLeftCell="A321" workbookViewId="0">
      <selection activeCell="B355" sqref="B355:C355"/>
    </sheetView>
  </sheetViews>
  <sheetFormatPr defaultRowHeight="14.4" x14ac:dyDescent="0.3"/>
  <sheetData>
    <row r="1" spans="1:3" x14ac:dyDescent="0.3">
      <c r="A1" s="1" t="s">
        <v>1350</v>
      </c>
    </row>
    <row r="2" spans="1:3" hidden="1" x14ac:dyDescent="0.3">
      <c r="A2" s="5" t="s">
        <v>1</v>
      </c>
      <c r="B2" s="5" t="s">
        <v>2</v>
      </c>
      <c r="C2" s="5" t="s">
        <v>3</v>
      </c>
    </row>
    <row r="3" spans="1:3" hidden="1" x14ac:dyDescent="0.3">
      <c r="A3" s="5" t="s">
        <v>80</v>
      </c>
      <c r="B3" s="5">
        <v>0.10291938406622776</v>
      </c>
      <c r="C3" s="5">
        <v>1.1200000047683716</v>
      </c>
    </row>
    <row r="4" spans="1:3" hidden="1" x14ac:dyDescent="0.3">
      <c r="A4" s="5" t="s">
        <v>134</v>
      </c>
      <c r="B4" s="5">
        <v>0.20583876813245552</v>
      </c>
      <c r="C4" s="5">
        <v>1.0800000429153442</v>
      </c>
    </row>
    <row r="5" spans="1:3" hidden="1" x14ac:dyDescent="0.3">
      <c r="A5" s="5" t="s">
        <v>214</v>
      </c>
      <c r="B5" s="5">
        <v>0.20583876813245552</v>
      </c>
      <c r="C5" s="5">
        <v>1.5199999809265137</v>
      </c>
    </row>
    <row r="6" spans="1:3" hidden="1" x14ac:dyDescent="0.3">
      <c r="A6" s="5" t="s">
        <v>177</v>
      </c>
      <c r="B6" s="5">
        <v>0.3087581521986833</v>
      </c>
      <c r="C6" s="5">
        <v>1.1499999761581421</v>
      </c>
    </row>
    <row r="7" spans="1:3" hidden="1" x14ac:dyDescent="0.3">
      <c r="A7" s="5" t="s">
        <v>164</v>
      </c>
      <c r="B7" s="5">
        <v>0.41167753626491105</v>
      </c>
      <c r="C7" s="5">
        <v>1.2400000095367432</v>
      </c>
    </row>
    <row r="8" spans="1:3" hidden="1" x14ac:dyDescent="0.3">
      <c r="A8" s="5" t="s">
        <v>10</v>
      </c>
      <c r="B8" s="5">
        <v>0.5145969203311388</v>
      </c>
      <c r="C8" s="5">
        <v>1.4199999570846558</v>
      </c>
    </row>
    <row r="9" spans="1:3" hidden="1" x14ac:dyDescent="0.3">
      <c r="A9" s="5" t="s">
        <v>197</v>
      </c>
      <c r="B9" s="5">
        <v>0.6175163043973666</v>
      </c>
      <c r="C9" s="5">
        <v>1.4099999666213989</v>
      </c>
    </row>
    <row r="10" spans="1:3" hidden="1" x14ac:dyDescent="0.3">
      <c r="A10" s="5" t="s">
        <v>68</v>
      </c>
      <c r="B10" s="5">
        <v>0.8233550725298221</v>
      </c>
      <c r="C10" s="5">
        <v>1.6000000238418579</v>
      </c>
    </row>
    <row r="11" spans="1:3" hidden="1" x14ac:dyDescent="0.3">
      <c r="A11" s="5" t="s">
        <v>118</v>
      </c>
      <c r="B11" s="5">
        <v>0.8233550725298221</v>
      </c>
      <c r="C11" s="5">
        <v>2.2599999904632568</v>
      </c>
    </row>
    <row r="12" spans="1:3" hidden="1" x14ac:dyDescent="0.3">
      <c r="A12" s="5" t="s">
        <v>115</v>
      </c>
      <c r="B12" s="5">
        <v>1.0291938406622776</v>
      </c>
      <c r="C12" s="5">
        <v>2.25</v>
      </c>
    </row>
    <row r="13" spans="1:3" hidden="1" x14ac:dyDescent="0.3">
      <c r="A13" s="5" t="s">
        <v>235</v>
      </c>
      <c r="B13" s="5">
        <v>1.1321132247285053</v>
      </c>
      <c r="C13" s="5">
        <v>1.6299999952316284</v>
      </c>
    </row>
    <row r="14" spans="1:3" hidden="1" x14ac:dyDescent="0.3">
      <c r="A14" s="5" t="s">
        <v>243</v>
      </c>
      <c r="B14" s="5">
        <v>1.6467101450596442</v>
      </c>
      <c r="C14" s="5">
        <v>2.0399999618530273</v>
      </c>
    </row>
    <row r="15" spans="1:3" hidden="1" x14ac:dyDescent="0.3">
      <c r="A15" s="5" t="s">
        <v>163</v>
      </c>
      <c r="B15" s="5">
        <v>2.7788233697881495</v>
      </c>
      <c r="C15" s="5">
        <v>2.6099998950958252</v>
      </c>
    </row>
    <row r="16" spans="1:3" hidden="1" x14ac:dyDescent="0.3">
      <c r="A16" s="5" t="s">
        <v>171</v>
      </c>
      <c r="B16" s="5">
        <v>2.8817427538543772</v>
      </c>
      <c r="C16" s="5">
        <v>2.9000000953674316</v>
      </c>
    </row>
    <row r="17" spans="1:3" hidden="1" x14ac:dyDescent="0.3">
      <c r="A17" s="5" t="s">
        <v>195</v>
      </c>
      <c r="B17" s="5">
        <v>3.4992590582517438</v>
      </c>
      <c r="C17" s="5">
        <v>2.630000114440918</v>
      </c>
    </row>
    <row r="18" spans="1:3" hidden="1" x14ac:dyDescent="0.3">
      <c r="A18" s="5" t="s">
        <v>52</v>
      </c>
      <c r="B18" s="5">
        <v>4.2196947467153381</v>
      </c>
      <c r="C18" s="5">
        <v>2.7799999713897705</v>
      </c>
    </row>
    <row r="19" spans="1:3" hidden="1" x14ac:dyDescent="0.3">
      <c r="A19" s="5" t="s">
        <v>237</v>
      </c>
      <c r="B19" s="5">
        <v>4.5284528989140211</v>
      </c>
      <c r="C19" s="5">
        <v>2.2400000095367432</v>
      </c>
    </row>
    <row r="20" spans="1:3" hidden="1" x14ac:dyDescent="0.3">
      <c r="A20" s="5" t="s">
        <v>87</v>
      </c>
      <c r="B20" s="5">
        <v>5.557646739576299</v>
      </c>
      <c r="C20" s="5">
        <v>3.059999942779541</v>
      </c>
    </row>
    <row r="21" spans="1:3" hidden="1" x14ac:dyDescent="0.3">
      <c r="A21" s="5" t="s">
        <v>9</v>
      </c>
      <c r="B21" s="5">
        <v>5.866404891774982</v>
      </c>
      <c r="C21" s="5">
        <v>3.3499999046325684</v>
      </c>
    </row>
    <row r="22" spans="1:3" hidden="1" x14ac:dyDescent="0.3">
      <c r="A22" s="5" t="s">
        <v>228</v>
      </c>
      <c r="B22" s="5">
        <v>6.0722436599074383</v>
      </c>
      <c r="C22" s="5">
        <v>3.3900001049041748</v>
      </c>
    </row>
    <row r="23" spans="1:3" hidden="1" x14ac:dyDescent="0.3">
      <c r="A23" s="5" t="s">
        <v>298</v>
      </c>
      <c r="B23" s="5">
        <v>6.2780824280398937</v>
      </c>
      <c r="C23" s="5">
        <v>3.2799999713897705</v>
      </c>
    </row>
    <row r="24" spans="1:3" hidden="1" x14ac:dyDescent="0.3">
      <c r="A24" s="5" t="s">
        <v>251</v>
      </c>
      <c r="B24" s="5">
        <v>7.82187318903331</v>
      </c>
      <c r="C24" s="5">
        <v>3.130000114440918</v>
      </c>
    </row>
    <row r="25" spans="1:3" hidden="1" x14ac:dyDescent="0.3">
      <c r="A25" s="5" t="s">
        <v>199</v>
      </c>
      <c r="B25" s="5">
        <v>7.82187318903331</v>
      </c>
      <c r="C25" s="5">
        <v>2.9000000953674316</v>
      </c>
    </row>
    <row r="26" spans="1:3" hidden="1" x14ac:dyDescent="0.3">
      <c r="A26" s="5" t="s">
        <v>13</v>
      </c>
      <c r="B26" s="5">
        <v>8.0277119571657654</v>
      </c>
      <c r="C26" s="5">
        <v>3.190000057220459</v>
      </c>
    </row>
    <row r="27" spans="1:3" hidden="1" x14ac:dyDescent="0.3">
      <c r="A27" s="5" t="s">
        <v>212</v>
      </c>
      <c r="B27" s="5">
        <v>10.497777174755232</v>
      </c>
      <c r="C27" s="5">
        <v>3.5799999237060547</v>
      </c>
    </row>
    <row r="28" spans="1:3" hidden="1" x14ac:dyDescent="0.3">
      <c r="A28" s="5" t="s">
        <v>270</v>
      </c>
      <c r="B28" s="5">
        <v>12.144487319814877</v>
      </c>
      <c r="C28" s="5">
        <v>3.9700000286102295</v>
      </c>
    </row>
    <row r="29" spans="1:3" hidden="1" x14ac:dyDescent="0.3">
      <c r="A29" s="5" t="s">
        <v>337</v>
      </c>
      <c r="B29" s="5">
        <v>18.731327900053454</v>
      </c>
      <c r="C29" s="5">
        <v>4.8400001525878906</v>
      </c>
    </row>
    <row r="30" spans="1:3" hidden="1" x14ac:dyDescent="0.3">
      <c r="A30" s="5" t="s">
        <v>47</v>
      </c>
      <c r="B30" s="5">
        <v>19.040086052252136</v>
      </c>
      <c r="C30" s="5">
        <v>4.7600002288818359</v>
      </c>
    </row>
    <row r="31" spans="1:3" x14ac:dyDescent="0.3">
      <c r="A31" s="5" t="s">
        <v>147</v>
      </c>
      <c r="B31" s="5">
        <v>19.760521740715731</v>
      </c>
      <c r="C31" s="5">
        <v>5.0100002288818359</v>
      </c>
    </row>
    <row r="32" spans="1:3" x14ac:dyDescent="0.3">
      <c r="A32" s="5" t="s">
        <v>302</v>
      </c>
      <c r="B32" s="5">
        <v>21.921828806106515</v>
      </c>
      <c r="C32" s="5">
        <v>5.0999999046325684</v>
      </c>
    </row>
    <row r="33" spans="1:3" x14ac:dyDescent="0.3">
      <c r="A33" s="5" t="s">
        <v>299</v>
      </c>
      <c r="B33" s="5">
        <v>22.333506342371425</v>
      </c>
      <c r="C33" s="5">
        <v>5.3600001335144043</v>
      </c>
    </row>
    <row r="34" spans="1:3" x14ac:dyDescent="0.3">
      <c r="A34" s="5" t="s">
        <v>77</v>
      </c>
      <c r="B34" s="5">
        <v>22.539345110503881</v>
      </c>
      <c r="C34" s="5">
        <v>5.2600002288818359</v>
      </c>
    </row>
    <row r="35" spans="1:3" x14ac:dyDescent="0.3">
      <c r="A35" s="5" t="s">
        <v>22</v>
      </c>
      <c r="B35" s="5">
        <v>23.156861414901247</v>
      </c>
      <c r="C35" s="5">
        <v>5.3299999237060547</v>
      </c>
    </row>
    <row r="36" spans="1:3" x14ac:dyDescent="0.3">
      <c r="A36" s="5" t="s">
        <v>107</v>
      </c>
      <c r="B36" s="5">
        <v>23.877297103364842</v>
      </c>
      <c r="C36" s="5">
        <v>5.440000057220459</v>
      </c>
    </row>
    <row r="37" spans="1:3" x14ac:dyDescent="0.3">
      <c r="A37" s="5" t="s">
        <v>201</v>
      </c>
      <c r="B37" s="5">
        <v>24.288974639629753</v>
      </c>
      <c r="C37" s="5">
        <v>5.4499998092651367</v>
      </c>
    </row>
    <row r="38" spans="1:3" x14ac:dyDescent="0.3">
      <c r="A38" s="5" t="s">
        <v>91</v>
      </c>
      <c r="B38" s="5">
        <v>24.700652175894664</v>
      </c>
      <c r="C38" s="5">
        <v>5.4499998092651367</v>
      </c>
    </row>
    <row r="39" spans="1:3" x14ac:dyDescent="0.3">
      <c r="A39" s="5" t="s">
        <v>17</v>
      </c>
      <c r="B39" s="5">
        <v>25.421087864358256</v>
      </c>
      <c r="C39" s="5">
        <v>5.440000057220459</v>
      </c>
    </row>
    <row r="40" spans="1:3" x14ac:dyDescent="0.3">
      <c r="A40" s="5" t="s">
        <v>296</v>
      </c>
      <c r="B40" s="5">
        <v>26.038604168755622</v>
      </c>
      <c r="C40" s="5">
        <v>5.6999998092651367</v>
      </c>
    </row>
    <row r="41" spans="1:3" x14ac:dyDescent="0.3">
      <c r="A41" s="5" t="s">
        <v>44</v>
      </c>
      <c r="B41" s="5">
        <v>27.273636777550358</v>
      </c>
      <c r="C41" s="5">
        <v>5.8299999237060547</v>
      </c>
    </row>
    <row r="42" spans="1:3" x14ac:dyDescent="0.3">
      <c r="A42" s="5" t="s">
        <v>361</v>
      </c>
      <c r="B42" s="5">
        <v>27.273636777550358</v>
      </c>
      <c r="C42" s="5">
        <v>5.9000000953674316</v>
      </c>
    </row>
    <row r="43" spans="1:3" x14ac:dyDescent="0.3">
      <c r="A43" s="5" t="s">
        <v>64</v>
      </c>
      <c r="B43" s="5">
        <v>29.846621379206052</v>
      </c>
      <c r="C43" s="5">
        <v>6.0900001525878906</v>
      </c>
    </row>
    <row r="44" spans="1:3" x14ac:dyDescent="0.3">
      <c r="A44" s="5" t="s">
        <v>351</v>
      </c>
      <c r="B44" s="5">
        <v>30.361218299537189</v>
      </c>
      <c r="C44" s="5">
        <v>6.1700000762939453</v>
      </c>
    </row>
    <row r="45" spans="1:3" x14ac:dyDescent="0.3">
      <c r="A45" s="5" t="s">
        <v>207</v>
      </c>
      <c r="B45" s="5">
        <v>33.757557973722705</v>
      </c>
      <c r="C45" s="5">
        <v>6.5799999237060547</v>
      </c>
    </row>
    <row r="46" spans="1:3" x14ac:dyDescent="0.3">
      <c r="A46" s="5" t="s">
        <v>161</v>
      </c>
      <c r="B46" s="5">
        <v>33.757557973722705</v>
      </c>
      <c r="C46" s="5">
        <v>6.5799999237060547</v>
      </c>
    </row>
    <row r="47" spans="1:3" x14ac:dyDescent="0.3">
      <c r="A47" s="5" t="s">
        <v>246</v>
      </c>
      <c r="B47" s="5">
        <v>33.757557973722705</v>
      </c>
      <c r="C47" s="5">
        <v>6.5799999237060547</v>
      </c>
    </row>
    <row r="48" spans="1:3" x14ac:dyDescent="0.3">
      <c r="A48" s="5" t="s">
        <v>101</v>
      </c>
      <c r="B48" s="5">
        <v>33.86047735778893</v>
      </c>
      <c r="C48" s="5">
        <v>6.4600000381469727</v>
      </c>
    </row>
    <row r="49" spans="1:3" x14ac:dyDescent="0.3">
      <c r="A49" s="5" t="s">
        <v>141</v>
      </c>
      <c r="B49" s="5">
        <v>35.404268118782348</v>
      </c>
      <c r="C49" s="5">
        <v>6.5799999237060547</v>
      </c>
    </row>
    <row r="50" spans="1:3" x14ac:dyDescent="0.3">
      <c r="A50" s="5" t="s">
        <v>418</v>
      </c>
      <c r="B50" s="5">
        <v>35.507187502848581</v>
      </c>
      <c r="C50" s="5">
        <v>6.7399997711181641</v>
      </c>
    </row>
    <row r="51" spans="1:3" x14ac:dyDescent="0.3">
      <c r="A51" s="5" t="s">
        <v>36</v>
      </c>
      <c r="B51" s="5">
        <v>36.021784423179717</v>
      </c>
      <c r="C51" s="5">
        <v>6.7399997711181641</v>
      </c>
    </row>
    <row r="52" spans="1:3" x14ac:dyDescent="0.3">
      <c r="A52" s="5" t="s">
        <v>54</v>
      </c>
      <c r="B52" s="5">
        <v>36.433461959444628</v>
      </c>
      <c r="C52" s="5">
        <v>6.7300000190734863</v>
      </c>
    </row>
    <row r="53" spans="1:3" x14ac:dyDescent="0.3">
      <c r="A53" s="5" t="s">
        <v>20</v>
      </c>
      <c r="B53" s="5">
        <v>36.948058879775765</v>
      </c>
      <c r="C53" s="5">
        <v>6.8600001335144043</v>
      </c>
    </row>
    <row r="54" spans="1:3" x14ac:dyDescent="0.3">
      <c r="A54" s="5" t="s">
        <v>90</v>
      </c>
      <c r="B54" s="5">
        <v>37.771413952305586</v>
      </c>
      <c r="C54" s="5">
        <v>6.869999885559082</v>
      </c>
    </row>
    <row r="55" spans="1:3" x14ac:dyDescent="0.3">
      <c r="A55" s="5" t="s">
        <v>339</v>
      </c>
      <c r="B55" s="5">
        <v>37.771413952305586</v>
      </c>
      <c r="C55" s="5">
        <v>6.9200000762939453</v>
      </c>
    </row>
    <row r="56" spans="1:3" x14ac:dyDescent="0.3">
      <c r="A56" s="5" t="s">
        <v>82</v>
      </c>
      <c r="B56" s="5">
        <v>38.28601087263673</v>
      </c>
      <c r="C56" s="5">
        <v>6.9800000190734863</v>
      </c>
    </row>
    <row r="57" spans="1:3" x14ac:dyDescent="0.3">
      <c r="A57" s="5" t="s">
        <v>12</v>
      </c>
      <c r="B57" s="5">
        <v>39.932721017696373</v>
      </c>
      <c r="C57" s="5">
        <v>7.119999885559082</v>
      </c>
    </row>
    <row r="58" spans="1:3" x14ac:dyDescent="0.3">
      <c r="A58" s="5" t="s">
        <v>146</v>
      </c>
      <c r="B58" s="5">
        <v>40.035640401762599</v>
      </c>
      <c r="C58" s="5">
        <v>7.059999942779541</v>
      </c>
    </row>
    <row r="59" spans="1:3" x14ac:dyDescent="0.3">
      <c r="A59" s="5" t="s">
        <v>263</v>
      </c>
      <c r="B59" s="5">
        <v>41.270673010557331</v>
      </c>
      <c r="C59" s="5">
        <v>7.190000057220459</v>
      </c>
    </row>
    <row r="60" spans="1:3" x14ac:dyDescent="0.3">
      <c r="A60" s="5" t="s">
        <v>262</v>
      </c>
      <c r="B60" s="5">
        <v>41.682350546822242</v>
      </c>
      <c r="C60" s="5">
        <v>7.2899999618530273</v>
      </c>
    </row>
    <row r="61" spans="1:3" x14ac:dyDescent="0.3">
      <c r="A61" s="5" t="s">
        <v>238</v>
      </c>
      <c r="B61" s="5">
        <v>41.785269930888468</v>
      </c>
      <c r="C61" s="5">
        <v>7.25</v>
      </c>
    </row>
    <row r="62" spans="1:3" x14ac:dyDescent="0.3">
      <c r="A62" s="5" t="s">
        <v>106</v>
      </c>
      <c r="B62" s="5">
        <v>42.299866851219612</v>
      </c>
      <c r="C62" s="5">
        <v>7.309999942779541</v>
      </c>
    </row>
    <row r="63" spans="1:3" x14ac:dyDescent="0.3">
      <c r="A63" s="5" t="s">
        <v>66</v>
      </c>
      <c r="B63" s="5">
        <v>42.608625003418297</v>
      </c>
      <c r="C63" s="5">
        <v>7.1500000953674316</v>
      </c>
    </row>
    <row r="64" spans="1:3" x14ac:dyDescent="0.3">
      <c r="A64" s="5" t="s">
        <v>112</v>
      </c>
      <c r="B64" s="5">
        <v>43.431980075948118</v>
      </c>
      <c r="C64" s="5">
        <v>7.369999885559082</v>
      </c>
    </row>
    <row r="65" spans="1:3" x14ac:dyDescent="0.3">
      <c r="A65" s="5" t="s">
        <v>149</v>
      </c>
      <c r="B65" s="5">
        <v>43.843657612213029</v>
      </c>
      <c r="C65" s="5">
        <v>7.4099998474121094</v>
      </c>
    </row>
    <row r="66" spans="1:3" x14ac:dyDescent="0.3">
      <c r="A66" s="5" t="s">
        <v>344</v>
      </c>
      <c r="B66" s="5">
        <v>45.078690221007761</v>
      </c>
      <c r="C66" s="5">
        <v>7.570000171661377</v>
      </c>
    </row>
    <row r="67" spans="1:3" x14ac:dyDescent="0.3">
      <c r="A67" s="5" t="s">
        <v>67</v>
      </c>
      <c r="B67" s="5">
        <v>46.725400366067404</v>
      </c>
      <c r="C67" s="5">
        <v>7.7199997901916504</v>
      </c>
    </row>
    <row r="68" spans="1:3" x14ac:dyDescent="0.3">
      <c r="A68" s="5" t="s">
        <v>70</v>
      </c>
      <c r="B68" s="5">
        <v>46.82831975013363</v>
      </c>
      <c r="C68" s="5">
        <v>7.7199997901916504</v>
      </c>
    </row>
    <row r="69" spans="1:3" x14ac:dyDescent="0.3">
      <c r="A69" s="5" t="s">
        <v>394</v>
      </c>
      <c r="B69" s="5">
        <v>47.034158518266089</v>
      </c>
      <c r="C69" s="5">
        <v>7.7300000190734863</v>
      </c>
    </row>
    <row r="70" spans="1:3" x14ac:dyDescent="0.3">
      <c r="A70" s="5" t="s">
        <v>360</v>
      </c>
      <c r="B70" s="5">
        <v>47.137077902332315</v>
      </c>
      <c r="C70" s="5">
        <v>7.7199997901916504</v>
      </c>
    </row>
    <row r="71" spans="1:3" x14ac:dyDescent="0.3">
      <c r="A71" s="5" t="s">
        <v>310</v>
      </c>
      <c r="B71" s="5">
        <v>48.166271742994596</v>
      </c>
      <c r="C71" s="5">
        <v>7.679999828338623</v>
      </c>
    </row>
    <row r="72" spans="1:3" x14ac:dyDescent="0.3">
      <c r="A72" s="5" t="s">
        <v>319</v>
      </c>
      <c r="B72" s="5">
        <v>48.577949279259506</v>
      </c>
      <c r="C72" s="5">
        <v>7.7800002098083496</v>
      </c>
    </row>
    <row r="73" spans="1:3" x14ac:dyDescent="0.3">
      <c r="A73" s="5" t="s">
        <v>62</v>
      </c>
      <c r="B73" s="5">
        <v>49.195465583656869</v>
      </c>
      <c r="C73" s="5">
        <v>7.809999942779541</v>
      </c>
    </row>
    <row r="74" spans="1:3" x14ac:dyDescent="0.3">
      <c r="A74" s="5" t="s">
        <v>265</v>
      </c>
      <c r="B74" s="5">
        <v>49.401304351789328</v>
      </c>
      <c r="C74" s="5">
        <v>7.8600001335144043</v>
      </c>
    </row>
    <row r="75" spans="1:3" x14ac:dyDescent="0.3">
      <c r="A75" s="5" t="s">
        <v>29</v>
      </c>
      <c r="B75" s="5">
        <v>50.327578808385375</v>
      </c>
      <c r="C75" s="5">
        <v>7.9200000762939453</v>
      </c>
    </row>
    <row r="76" spans="1:3" x14ac:dyDescent="0.3">
      <c r="A76" s="5" t="s">
        <v>363</v>
      </c>
      <c r="B76" s="5">
        <v>51.048014496848971</v>
      </c>
      <c r="C76" s="5">
        <v>7.7600002288818359</v>
      </c>
    </row>
    <row r="77" spans="1:3" x14ac:dyDescent="0.3">
      <c r="A77" s="5" t="s">
        <v>239</v>
      </c>
      <c r="B77" s="5">
        <v>51.562611417180108</v>
      </c>
      <c r="C77" s="5">
        <v>8.0900001525878906</v>
      </c>
    </row>
    <row r="78" spans="1:3" x14ac:dyDescent="0.3">
      <c r="A78" s="5" t="s">
        <v>309</v>
      </c>
      <c r="B78" s="5">
        <v>51.665530801246334</v>
      </c>
      <c r="C78" s="5">
        <v>7.820000171661377</v>
      </c>
    </row>
    <row r="79" spans="1:3" x14ac:dyDescent="0.3">
      <c r="A79" s="5" t="s">
        <v>145</v>
      </c>
      <c r="B79" s="5">
        <v>52.180127721577477</v>
      </c>
      <c r="C79" s="5">
        <v>8.119999885559082</v>
      </c>
    </row>
    <row r="80" spans="1:3" x14ac:dyDescent="0.3">
      <c r="A80" s="5" t="s">
        <v>43</v>
      </c>
      <c r="B80" s="5">
        <v>52.283047105643703</v>
      </c>
      <c r="C80" s="5">
        <v>8.1499996185302734</v>
      </c>
    </row>
    <row r="81" spans="1:3" x14ac:dyDescent="0.3">
      <c r="A81" s="5" t="s">
        <v>48</v>
      </c>
      <c r="B81" s="5">
        <v>52.591805257842388</v>
      </c>
      <c r="C81" s="5">
        <v>8.1599998474121094</v>
      </c>
    </row>
    <row r="82" spans="1:3" x14ac:dyDescent="0.3">
      <c r="A82" s="5" t="s">
        <v>211</v>
      </c>
      <c r="B82" s="5">
        <v>53.41516033037221</v>
      </c>
      <c r="C82" s="5">
        <v>8.0299997329711914</v>
      </c>
    </row>
    <row r="83" spans="1:3" x14ac:dyDescent="0.3">
      <c r="A83" s="5" t="s">
        <v>165</v>
      </c>
      <c r="B83" s="5">
        <v>53.41516033037221</v>
      </c>
      <c r="C83" s="5">
        <v>8.1499996185302734</v>
      </c>
    </row>
    <row r="84" spans="1:3" x14ac:dyDescent="0.3">
      <c r="A84" s="5" t="s">
        <v>421</v>
      </c>
      <c r="B84" s="5">
        <v>53.826837866637121</v>
      </c>
      <c r="C84" s="5">
        <v>8.1499996185302734</v>
      </c>
    </row>
    <row r="85" spans="1:3" x14ac:dyDescent="0.3">
      <c r="A85" s="5" t="s">
        <v>391</v>
      </c>
      <c r="B85" s="5">
        <v>54.856031707299394</v>
      </c>
      <c r="C85" s="5">
        <v>7.7600002288818359</v>
      </c>
    </row>
    <row r="86" spans="1:3" x14ac:dyDescent="0.3">
      <c r="A86" s="5" t="s">
        <v>275</v>
      </c>
      <c r="B86" s="5">
        <v>55.473548011696764</v>
      </c>
      <c r="C86" s="5">
        <v>8.1700000762939453</v>
      </c>
    </row>
    <row r="87" spans="1:3" x14ac:dyDescent="0.3">
      <c r="A87" s="5" t="s">
        <v>18</v>
      </c>
      <c r="B87" s="5">
        <v>55.679386779829223</v>
      </c>
      <c r="C87" s="5">
        <v>8.4099998474121094</v>
      </c>
    </row>
    <row r="88" spans="1:3" x14ac:dyDescent="0.3">
      <c r="A88" s="5" t="s">
        <v>42</v>
      </c>
      <c r="B88" s="5">
        <v>56.502741852359044</v>
      </c>
      <c r="C88" s="5">
        <v>8.4399995803833008</v>
      </c>
    </row>
    <row r="89" spans="1:3" x14ac:dyDescent="0.3">
      <c r="A89" s="5" t="s">
        <v>16</v>
      </c>
      <c r="B89" s="5">
        <v>57.120258156756407</v>
      </c>
      <c r="C89" s="5">
        <v>8.4899997711181641</v>
      </c>
    </row>
    <row r="90" spans="1:3" x14ac:dyDescent="0.3">
      <c r="A90" s="5" t="s">
        <v>282</v>
      </c>
      <c r="B90" s="5">
        <v>57.223177540822633</v>
      </c>
      <c r="C90" s="5">
        <v>8.380000114440918</v>
      </c>
    </row>
    <row r="91" spans="1:3" x14ac:dyDescent="0.3">
      <c r="A91" s="5" t="s">
        <v>264</v>
      </c>
      <c r="B91" s="5">
        <v>57.840693845220002</v>
      </c>
      <c r="C91" s="5">
        <v>8.5900001525878906</v>
      </c>
    </row>
    <row r="92" spans="1:3" x14ac:dyDescent="0.3">
      <c r="A92" s="5" t="s">
        <v>210</v>
      </c>
      <c r="B92" s="5">
        <v>58.252371381484913</v>
      </c>
      <c r="C92" s="5">
        <v>8.3900003433227539</v>
      </c>
    </row>
    <row r="93" spans="1:3" x14ac:dyDescent="0.3">
      <c r="A93" s="5" t="s">
        <v>414</v>
      </c>
      <c r="B93" s="5">
        <v>58.252371381484913</v>
      </c>
      <c r="C93" s="5">
        <v>8.5500001907348633</v>
      </c>
    </row>
    <row r="94" spans="1:3" x14ac:dyDescent="0.3">
      <c r="A94" s="5" t="s">
        <v>383</v>
      </c>
      <c r="B94" s="5">
        <v>58.664048917749824</v>
      </c>
      <c r="C94" s="5">
        <v>8.4399995803833008</v>
      </c>
    </row>
    <row r="95" spans="1:3" x14ac:dyDescent="0.3">
      <c r="A95" s="5" t="s">
        <v>234</v>
      </c>
      <c r="B95" s="5">
        <v>59.075726454014735</v>
      </c>
      <c r="C95" s="5">
        <v>8.4700002670288086</v>
      </c>
    </row>
    <row r="96" spans="1:3" x14ac:dyDescent="0.3">
      <c r="A96" s="5" t="s">
        <v>283</v>
      </c>
      <c r="B96" s="5">
        <v>59.590323374345871</v>
      </c>
      <c r="C96" s="5">
        <v>8.7899999618530273</v>
      </c>
    </row>
    <row r="97" spans="1:3" x14ac:dyDescent="0.3">
      <c r="A97" s="5" t="s">
        <v>140</v>
      </c>
      <c r="B97" s="5">
        <v>59.79616214247833</v>
      </c>
      <c r="C97" s="5">
        <v>8.5900001525878906</v>
      </c>
    </row>
    <row r="98" spans="1:3" x14ac:dyDescent="0.3">
      <c r="A98" s="5" t="s">
        <v>176</v>
      </c>
      <c r="B98" s="5">
        <v>59.899081526544556</v>
      </c>
      <c r="C98" s="5">
        <v>8.630000114440918</v>
      </c>
    </row>
    <row r="99" spans="1:3" x14ac:dyDescent="0.3">
      <c r="A99" s="5" t="s">
        <v>387</v>
      </c>
      <c r="B99" s="5">
        <v>60.002000910610782</v>
      </c>
      <c r="C99" s="5">
        <v>8.4899997711181641</v>
      </c>
    </row>
    <row r="100" spans="1:3" x14ac:dyDescent="0.3">
      <c r="A100" s="5" t="s">
        <v>148</v>
      </c>
      <c r="B100" s="5">
        <v>60.413678446875693</v>
      </c>
      <c r="C100" s="5">
        <v>8.6599998474121094</v>
      </c>
    </row>
    <row r="101" spans="1:3" x14ac:dyDescent="0.3">
      <c r="A101" s="5" t="s">
        <v>25</v>
      </c>
      <c r="B101" s="5">
        <v>60.516597830941926</v>
      </c>
      <c r="C101" s="5">
        <v>8.7799997329711914</v>
      </c>
    </row>
    <row r="102" spans="1:3" x14ac:dyDescent="0.3">
      <c r="A102" s="5" t="s">
        <v>93</v>
      </c>
      <c r="B102" s="5">
        <v>60.722436599074378</v>
      </c>
      <c r="C102" s="5">
        <v>8.6999998092651367</v>
      </c>
    </row>
    <row r="103" spans="1:3" x14ac:dyDescent="0.3">
      <c r="A103" s="5" t="s">
        <v>370</v>
      </c>
      <c r="B103" s="5">
        <v>62.369146744134021</v>
      </c>
      <c r="C103" s="5">
        <v>8.8999996185302734</v>
      </c>
    </row>
    <row r="104" spans="1:3" x14ac:dyDescent="0.3">
      <c r="A104" s="5" t="s">
        <v>233</v>
      </c>
      <c r="B104" s="5">
        <v>63.192501816663842</v>
      </c>
      <c r="C104" s="5">
        <v>8.7899999618530273</v>
      </c>
    </row>
    <row r="105" spans="1:3" x14ac:dyDescent="0.3">
      <c r="A105" s="5" t="s">
        <v>102</v>
      </c>
      <c r="B105" s="5">
        <v>64.221695657326123</v>
      </c>
      <c r="C105" s="5">
        <v>8.9399995803833008</v>
      </c>
    </row>
    <row r="106" spans="1:3" x14ac:dyDescent="0.3">
      <c r="A106" s="5" t="s">
        <v>355</v>
      </c>
      <c r="B106" s="5">
        <v>64.324615041392349</v>
      </c>
      <c r="C106" s="5">
        <v>8.6800003051757813</v>
      </c>
    </row>
    <row r="107" spans="1:3" x14ac:dyDescent="0.3">
      <c r="A107" s="5" t="s">
        <v>116</v>
      </c>
      <c r="B107" s="5">
        <v>66.691760874915587</v>
      </c>
      <c r="C107" s="5">
        <v>8.6700000762939453</v>
      </c>
    </row>
    <row r="108" spans="1:3" x14ac:dyDescent="0.3">
      <c r="A108" s="5" t="s">
        <v>318</v>
      </c>
      <c r="B108" s="5">
        <v>67.000519027114279</v>
      </c>
      <c r="C108" s="5">
        <v>9.1599998474121094</v>
      </c>
    </row>
    <row r="109" spans="1:3" x14ac:dyDescent="0.3">
      <c r="A109" s="5" t="s">
        <v>175</v>
      </c>
      <c r="B109" s="5">
        <v>67.309277179312957</v>
      </c>
      <c r="C109" s="5">
        <v>9.2200002670288086</v>
      </c>
    </row>
    <row r="110" spans="1:3" x14ac:dyDescent="0.3">
      <c r="A110" s="5" t="s">
        <v>181</v>
      </c>
      <c r="B110" s="5">
        <v>67.309277179312957</v>
      </c>
      <c r="C110" s="5">
        <v>9.119999885559082</v>
      </c>
    </row>
    <row r="111" spans="1:3" x14ac:dyDescent="0.3">
      <c r="A111" s="5" t="s">
        <v>422</v>
      </c>
      <c r="B111" s="5">
        <v>67.309277179312957</v>
      </c>
      <c r="C111" s="5">
        <v>9.1999998092651367</v>
      </c>
    </row>
    <row r="112" spans="1:3" x14ac:dyDescent="0.3">
      <c r="A112" s="5" t="s">
        <v>372</v>
      </c>
      <c r="B112" s="5">
        <v>68.029712867776553</v>
      </c>
      <c r="C112" s="5">
        <v>9.1999998092651367</v>
      </c>
    </row>
    <row r="113" spans="1:3" x14ac:dyDescent="0.3">
      <c r="A113" s="5" t="s">
        <v>272</v>
      </c>
      <c r="B113" s="5">
        <v>68.441390404041456</v>
      </c>
      <c r="C113" s="5">
        <v>9.1000003814697266</v>
      </c>
    </row>
    <row r="114" spans="1:3" x14ac:dyDescent="0.3">
      <c r="A114" s="5" t="s">
        <v>34</v>
      </c>
      <c r="B114" s="5">
        <v>68.750148556240148</v>
      </c>
      <c r="C114" s="5">
        <v>9.1899995803833008</v>
      </c>
    </row>
    <row r="115" spans="1:3" x14ac:dyDescent="0.3">
      <c r="A115" s="5" t="s">
        <v>41</v>
      </c>
      <c r="B115" s="5">
        <v>69.779342396902422</v>
      </c>
      <c r="C115" s="5">
        <v>9.3100004196166992</v>
      </c>
    </row>
    <row r="116" spans="1:3" x14ac:dyDescent="0.3">
      <c r="A116" s="5" t="s">
        <v>395</v>
      </c>
      <c r="B116" s="5">
        <v>69.882261780968648</v>
      </c>
      <c r="C116" s="5">
        <v>9.2399997711181641</v>
      </c>
    </row>
    <row r="117" spans="1:3" x14ac:dyDescent="0.3">
      <c r="A117" s="5" t="s">
        <v>157</v>
      </c>
      <c r="B117" s="5">
        <v>70.19101993316734</v>
      </c>
      <c r="C117" s="5">
        <v>9.4200000762939453</v>
      </c>
    </row>
    <row r="118" spans="1:3" x14ac:dyDescent="0.3">
      <c r="A118" s="5" t="s">
        <v>371</v>
      </c>
      <c r="B118" s="5">
        <v>70.293939317233566</v>
      </c>
      <c r="C118" s="5">
        <v>9.380000114440918</v>
      </c>
    </row>
    <row r="119" spans="1:3" x14ac:dyDescent="0.3">
      <c r="A119" s="5" t="s">
        <v>406</v>
      </c>
      <c r="B119" s="5">
        <v>70.602697469432243</v>
      </c>
      <c r="C119" s="5">
        <v>9.4600000381469727</v>
      </c>
    </row>
    <row r="120" spans="1:3" x14ac:dyDescent="0.3">
      <c r="A120" s="5" t="s">
        <v>419</v>
      </c>
      <c r="B120" s="5">
        <v>70.808536237564695</v>
      </c>
      <c r="C120" s="5">
        <v>9.1499996185302734</v>
      </c>
    </row>
    <row r="121" spans="1:3" x14ac:dyDescent="0.3">
      <c r="A121" s="5" t="s">
        <v>26</v>
      </c>
      <c r="B121" s="5">
        <v>71.117294389763387</v>
      </c>
      <c r="C121" s="5">
        <v>9.3999996185302734</v>
      </c>
    </row>
    <row r="122" spans="1:3" x14ac:dyDescent="0.3">
      <c r="A122" s="5" t="s">
        <v>278</v>
      </c>
      <c r="B122" s="5">
        <v>71.631891310094517</v>
      </c>
      <c r="C122" s="5">
        <v>9.4799995422363281</v>
      </c>
    </row>
    <row r="123" spans="1:3" x14ac:dyDescent="0.3">
      <c r="A123" s="5" t="s">
        <v>137</v>
      </c>
      <c r="B123" s="5">
        <v>71.734810694160757</v>
      </c>
      <c r="C123" s="5">
        <v>9.5600004196166992</v>
      </c>
    </row>
    <row r="124" spans="1:3" x14ac:dyDescent="0.3">
      <c r="A124" s="5" t="s">
        <v>254</v>
      </c>
      <c r="B124" s="5">
        <v>72.352326998558112</v>
      </c>
      <c r="C124" s="5">
        <v>9.5600004196166992</v>
      </c>
    </row>
    <row r="125" spans="1:3" x14ac:dyDescent="0.3">
      <c r="A125" s="5" t="s">
        <v>209</v>
      </c>
      <c r="B125" s="5">
        <v>72.558165766690578</v>
      </c>
      <c r="C125" s="5">
        <v>9.5600004196166992</v>
      </c>
    </row>
    <row r="126" spans="1:3" x14ac:dyDescent="0.3">
      <c r="A126" s="5" t="s">
        <v>312</v>
      </c>
      <c r="B126" s="5">
        <v>72.866923918889256</v>
      </c>
      <c r="C126" s="5">
        <v>9.5900001525878906</v>
      </c>
    </row>
    <row r="127" spans="1:3" x14ac:dyDescent="0.3">
      <c r="A127" s="5" t="s">
        <v>244</v>
      </c>
      <c r="B127" s="5">
        <v>73.175682071087934</v>
      </c>
      <c r="C127" s="5">
        <v>9.6099996566772461</v>
      </c>
    </row>
    <row r="128" spans="1:3" x14ac:dyDescent="0.3">
      <c r="A128" s="5" t="s">
        <v>303</v>
      </c>
      <c r="B128" s="5">
        <v>73.793198375485304</v>
      </c>
      <c r="C128" s="5">
        <v>9.3999996185302734</v>
      </c>
    </row>
    <row r="129" spans="1:3" x14ac:dyDescent="0.3">
      <c r="A129" s="5" t="s">
        <v>396</v>
      </c>
      <c r="B129" s="5">
        <v>73.89611775955153</v>
      </c>
      <c r="C129" s="5">
        <v>9.6599998474121094</v>
      </c>
    </row>
    <row r="130" spans="1:3" x14ac:dyDescent="0.3">
      <c r="A130" s="5" t="s">
        <v>186</v>
      </c>
      <c r="B130" s="5">
        <v>74.616553448015125</v>
      </c>
      <c r="C130" s="5">
        <v>9.4600000381469727</v>
      </c>
    </row>
    <row r="131" spans="1:3" x14ac:dyDescent="0.3">
      <c r="A131" s="5" t="s">
        <v>390</v>
      </c>
      <c r="B131" s="5">
        <v>75.748666672743639</v>
      </c>
      <c r="C131" s="5">
        <v>9.7299995422363281</v>
      </c>
    </row>
    <row r="132" spans="1:3" x14ac:dyDescent="0.3">
      <c r="A132" s="5" t="s">
        <v>389</v>
      </c>
      <c r="B132" s="5">
        <v>77.395376817803282</v>
      </c>
      <c r="C132" s="5">
        <v>9.7399997711181641</v>
      </c>
    </row>
    <row r="133" spans="1:3" x14ac:dyDescent="0.3">
      <c r="A133" s="5" t="s">
        <v>79</v>
      </c>
      <c r="B133" s="5">
        <v>77.498296201869508</v>
      </c>
      <c r="C133" s="5">
        <v>9.8999996185302734</v>
      </c>
    </row>
    <row r="134" spans="1:3" x14ac:dyDescent="0.3">
      <c r="A134" s="5" t="s">
        <v>103</v>
      </c>
      <c r="B134" s="5">
        <v>77.498296201869508</v>
      </c>
      <c r="C134" s="5">
        <v>9.6400003433227539</v>
      </c>
    </row>
    <row r="135" spans="1:3" x14ac:dyDescent="0.3">
      <c r="A135" s="5" t="s">
        <v>382</v>
      </c>
      <c r="B135" s="5">
        <v>77.601215585935734</v>
      </c>
      <c r="C135" s="5">
        <v>9.880000114440918</v>
      </c>
    </row>
    <row r="136" spans="1:3" x14ac:dyDescent="0.3">
      <c r="A136" s="5" t="s">
        <v>388</v>
      </c>
      <c r="B136" s="5">
        <v>77.704134970001959</v>
      </c>
      <c r="C136" s="5">
        <v>9.8299999237060547</v>
      </c>
    </row>
    <row r="137" spans="1:3" x14ac:dyDescent="0.3">
      <c r="A137" s="5" t="s">
        <v>45</v>
      </c>
      <c r="B137" s="5">
        <v>77.807054354068185</v>
      </c>
      <c r="C137" s="5">
        <v>9.7700004577636719</v>
      </c>
    </row>
    <row r="138" spans="1:3" x14ac:dyDescent="0.3">
      <c r="A138" s="5" t="s">
        <v>11</v>
      </c>
      <c r="B138" s="5">
        <v>78.733328810664233</v>
      </c>
      <c r="C138" s="5">
        <v>9.9700002670288086</v>
      </c>
    </row>
    <row r="139" spans="1:3" x14ac:dyDescent="0.3">
      <c r="A139" s="5" t="s">
        <v>92</v>
      </c>
      <c r="B139" s="5">
        <v>79.659603267260295</v>
      </c>
      <c r="C139" s="5">
        <v>10.010000228881836</v>
      </c>
    </row>
    <row r="140" spans="1:3" x14ac:dyDescent="0.3">
      <c r="A140" s="5" t="s">
        <v>100</v>
      </c>
      <c r="B140" s="5">
        <v>80.482958339790116</v>
      </c>
      <c r="C140" s="5">
        <v>10.050000190734863</v>
      </c>
    </row>
    <row r="141" spans="1:3" x14ac:dyDescent="0.3">
      <c r="A141" s="5" t="s">
        <v>143</v>
      </c>
      <c r="B141" s="5">
        <v>80.89463587605502</v>
      </c>
      <c r="C141" s="5">
        <v>9.5900001525878906</v>
      </c>
    </row>
    <row r="142" spans="1:3" x14ac:dyDescent="0.3">
      <c r="A142" s="5" t="s">
        <v>290</v>
      </c>
      <c r="B142" s="5">
        <v>81.203394028253697</v>
      </c>
      <c r="C142" s="5">
        <v>10.170000076293945</v>
      </c>
    </row>
    <row r="143" spans="1:3" x14ac:dyDescent="0.3">
      <c r="A143" s="5" t="s">
        <v>95</v>
      </c>
      <c r="B143" s="5">
        <v>81.923829716717293</v>
      </c>
      <c r="C143" s="5">
        <v>10.010000228881836</v>
      </c>
    </row>
    <row r="144" spans="1:3" x14ac:dyDescent="0.3">
      <c r="A144" s="5" t="s">
        <v>232</v>
      </c>
      <c r="B144" s="5">
        <v>82.232587868915985</v>
      </c>
      <c r="C144" s="5">
        <v>10.109999656677246</v>
      </c>
    </row>
    <row r="145" spans="1:3" x14ac:dyDescent="0.3">
      <c r="A145" s="5" t="s">
        <v>240</v>
      </c>
      <c r="B145" s="5">
        <v>83.158862325512032</v>
      </c>
      <c r="C145" s="5">
        <v>10.210000038146973</v>
      </c>
    </row>
    <row r="146" spans="1:3" x14ac:dyDescent="0.3">
      <c r="A146" s="5" t="s">
        <v>99</v>
      </c>
      <c r="B146" s="5">
        <v>83.982217398041854</v>
      </c>
      <c r="C146" s="5">
        <v>9.75</v>
      </c>
    </row>
    <row r="147" spans="1:3" x14ac:dyDescent="0.3">
      <c r="A147" s="5" t="s">
        <v>132</v>
      </c>
      <c r="B147" s="5">
        <v>84.188056166174306</v>
      </c>
      <c r="C147" s="5">
        <v>10.100000381469727</v>
      </c>
    </row>
    <row r="148" spans="1:3" x14ac:dyDescent="0.3">
      <c r="A148" s="5" t="s">
        <v>27</v>
      </c>
      <c r="B148" s="5">
        <v>84.393894934306772</v>
      </c>
      <c r="C148" s="5">
        <v>10.319999694824219</v>
      </c>
    </row>
    <row r="149" spans="1:3" x14ac:dyDescent="0.3">
      <c r="A149" s="5" t="s">
        <v>380</v>
      </c>
      <c r="B149" s="5">
        <v>84.393894934306772</v>
      </c>
      <c r="C149" s="5">
        <v>10.359999656677246</v>
      </c>
    </row>
    <row r="150" spans="1:3" x14ac:dyDescent="0.3">
      <c r="A150" s="5" t="s">
        <v>208</v>
      </c>
      <c r="B150" s="5">
        <v>84.599733702439224</v>
      </c>
      <c r="C150" s="5">
        <v>10.329999923706055</v>
      </c>
    </row>
    <row r="151" spans="1:3" x14ac:dyDescent="0.3">
      <c r="A151" s="5" t="s">
        <v>293</v>
      </c>
      <c r="B151" s="5">
        <v>84.599733702439224</v>
      </c>
      <c r="C151" s="5">
        <v>10.039999961853027</v>
      </c>
    </row>
    <row r="152" spans="1:3" x14ac:dyDescent="0.3">
      <c r="A152" s="5" t="s">
        <v>188</v>
      </c>
      <c r="B152" s="5">
        <v>85.628927543101497</v>
      </c>
      <c r="C152" s="5">
        <v>10.130000114440918</v>
      </c>
    </row>
    <row r="153" spans="1:3" x14ac:dyDescent="0.3">
      <c r="A153" s="5" t="s">
        <v>154</v>
      </c>
      <c r="B153" s="5">
        <v>86.143524463432641</v>
      </c>
      <c r="C153" s="5">
        <v>10.430000305175781</v>
      </c>
    </row>
    <row r="154" spans="1:3" x14ac:dyDescent="0.3">
      <c r="A154" s="5" t="s">
        <v>73</v>
      </c>
      <c r="B154" s="5">
        <v>86.761040767829996</v>
      </c>
      <c r="C154" s="5">
        <v>10.399999618530273</v>
      </c>
    </row>
    <row r="155" spans="1:3" x14ac:dyDescent="0.3">
      <c r="A155" s="5" t="s">
        <v>194</v>
      </c>
      <c r="B155" s="5">
        <v>87.27563768816114</v>
      </c>
      <c r="C155" s="5">
        <v>10.060000419616699</v>
      </c>
    </row>
    <row r="156" spans="1:3" x14ac:dyDescent="0.3">
      <c r="A156" s="5" t="s">
        <v>162</v>
      </c>
      <c r="B156" s="5">
        <v>87.481476456293592</v>
      </c>
      <c r="C156" s="5">
        <v>10.510000228881836</v>
      </c>
    </row>
    <row r="157" spans="1:3" x14ac:dyDescent="0.3">
      <c r="A157" s="5" t="s">
        <v>231</v>
      </c>
      <c r="B157" s="5">
        <v>88.098992760690962</v>
      </c>
      <c r="C157" s="5">
        <v>10.300000190734863</v>
      </c>
    </row>
    <row r="158" spans="1:3" x14ac:dyDescent="0.3">
      <c r="A158" s="5" t="s">
        <v>170</v>
      </c>
      <c r="B158" s="5">
        <v>88.304831528823414</v>
      </c>
      <c r="C158" s="5">
        <v>10.539999961853027</v>
      </c>
    </row>
    <row r="159" spans="1:3" x14ac:dyDescent="0.3">
      <c r="A159" s="5" t="s">
        <v>75</v>
      </c>
      <c r="B159" s="5">
        <v>88.407750912889654</v>
      </c>
      <c r="C159" s="5">
        <v>10.329999923706055</v>
      </c>
    </row>
    <row r="160" spans="1:3" x14ac:dyDescent="0.3">
      <c r="A160" s="5" t="s">
        <v>399</v>
      </c>
      <c r="B160" s="5">
        <v>88.407750912889654</v>
      </c>
      <c r="C160" s="5">
        <v>10.199999809265137</v>
      </c>
    </row>
    <row r="161" spans="1:3" x14ac:dyDescent="0.3">
      <c r="A161" s="5" t="s">
        <v>38</v>
      </c>
      <c r="B161" s="5">
        <v>88.51067029695588</v>
      </c>
      <c r="C161" s="5">
        <v>10.489999771118164</v>
      </c>
    </row>
    <row r="162" spans="1:3" x14ac:dyDescent="0.3">
      <c r="A162" s="5" t="s">
        <v>289</v>
      </c>
      <c r="B162" s="5">
        <v>89.025267217287009</v>
      </c>
      <c r="C162" s="5">
        <v>10.409999847412109</v>
      </c>
    </row>
    <row r="163" spans="1:3" x14ac:dyDescent="0.3">
      <c r="A163" s="5" t="s">
        <v>193</v>
      </c>
      <c r="B163" s="5">
        <v>89.848622289816831</v>
      </c>
      <c r="C163" s="5">
        <v>10.569999694824219</v>
      </c>
    </row>
    <row r="164" spans="1:3" x14ac:dyDescent="0.3">
      <c r="A164" s="5" t="s">
        <v>109</v>
      </c>
      <c r="B164" s="5">
        <v>89.848622289816831</v>
      </c>
      <c r="C164" s="5">
        <v>10.600000381469727</v>
      </c>
    </row>
    <row r="165" spans="1:3" x14ac:dyDescent="0.3">
      <c r="A165" s="5" t="s">
        <v>182</v>
      </c>
      <c r="B165" s="5">
        <v>90.054461057949297</v>
      </c>
      <c r="C165" s="5">
        <v>10.560000419616699</v>
      </c>
    </row>
    <row r="166" spans="1:3" x14ac:dyDescent="0.3">
      <c r="A166" s="5" t="s">
        <v>300</v>
      </c>
      <c r="B166" s="5">
        <v>90.4661385942142</v>
      </c>
      <c r="C166" s="5">
        <v>10.550000190734863</v>
      </c>
    </row>
    <row r="167" spans="1:3" x14ac:dyDescent="0.3">
      <c r="A167" s="5" t="s">
        <v>225</v>
      </c>
      <c r="B167" s="5">
        <v>90.980735514545344</v>
      </c>
      <c r="C167" s="5">
        <v>10.590000152587891</v>
      </c>
    </row>
    <row r="168" spans="1:3" x14ac:dyDescent="0.3">
      <c r="A168" s="5" t="s">
        <v>122</v>
      </c>
      <c r="B168" s="5">
        <v>92.215768123340069</v>
      </c>
      <c r="C168" s="5">
        <v>10.779999732971191</v>
      </c>
    </row>
    <row r="169" spans="1:3" x14ac:dyDescent="0.3">
      <c r="A169" s="5" t="s">
        <v>327</v>
      </c>
      <c r="B169" s="5">
        <v>92.524526275538761</v>
      </c>
      <c r="C169" s="5">
        <v>10.800000190734863</v>
      </c>
    </row>
    <row r="170" spans="1:3" x14ac:dyDescent="0.3">
      <c r="A170" s="5" t="s">
        <v>352</v>
      </c>
      <c r="B170" s="5">
        <v>92.936203811803665</v>
      </c>
      <c r="C170" s="5">
        <v>10.600000381469727</v>
      </c>
    </row>
    <row r="171" spans="1:3" x14ac:dyDescent="0.3">
      <c r="A171" s="5" t="s">
        <v>200</v>
      </c>
      <c r="B171" s="5">
        <v>93.965397652465953</v>
      </c>
      <c r="C171" s="5">
        <v>10.710000038146973</v>
      </c>
    </row>
    <row r="172" spans="1:3" x14ac:dyDescent="0.3">
      <c r="A172" s="5" t="s">
        <v>32</v>
      </c>
      <c r="B172" s="5">
        <v>93.965397652465953</v>
      </c>
      <c r="C172" s="5">
        <v>10.869999885559082</v>
      </c>
    </row>
    <row r="173" spans="1:3" x14ac:dyDescent="0.3">
      <c r="A173" s="5" t="s">
        <v>253</v>
      </c>
      <c r="B173" s="5">
        <v>94.891672109062</v>
      </c>
      <c r="C173" s="5">
        <v>10.630000114440918</v>
      </c>
    </row>
    <row r="174" spans="1:3" x14ac:dyDescent="0.3">
      <c r="A174" s="5" t="s">
        <v>205</v>
      </c>
      <c r="B174" s="5">
        <v>95.097510877194452</v>
      </c>
      <c r="C174" s="5">
        <v>10.840000152587891</v>
      </c>
    </row>
    <row r="175" spans="1:3" x14ac:dyDescent="0.3">
      <c r="A175" s="5" t="s">
        <v>342</v>
      </c>
      <c r="B175" s="5">
        <v>95.40626902939313</v>
      </c>
      <c r="C175" s="5">
        <v>10.810000419616699</v>
      </c>
    </row>
    <row r="176" spans="1:3" x14ac:dyDescent="0.3">
      <c r="A176" s="5" t="s">
        <v>346</v>
      </c>
      <c r="B176" s="5">
        <v>96.023785333790499</v>
      </c>
      <c r="C176" s="5">
        <v>10.75</v>
      </c>
    </row>
    <row r="177" spans="1:3" x14ac:dyDescent="0.3">
      <c r="A177" s="5" t="s">
        <v>377</v>
      </c>
      <c r="B177" s="5">
        <v>96.641301638187869</v>
      </c>
      <c r="C177" s="5">
        <v>10.880000114440918</v>
      </c>
    </row>
    <row r="178" spans="1:3" x14ac:dyDescent="0.3">
      <c r="A178" s="5" t="s">
        <v>114</v>
      </c>
      <c r="B178" s="5">
        <v>96.744221022254095</v>
      </c>
      <c r="C178" s="5">
        <v>10.920000076293945</v>
      </c>
    </row>
    <row r="179" spans="1:3" x14ac:dyDescent="0.3">
      <c r="A179" s="5" t="s">
        <v>295</v>
      </c>
      <c r="B179" s="5">
        <v>96.847140406320321</v>
      </c>
      <c r="C179" s="5">
        <v>11</v>
      </c>
    </row>
    <row r="180" spans="1:3" x14ac:dyDescent="0.3">
      <c r="A180" s="5" t="s">
        <v>257</v>
      </c>
      <c r="B180" s="5">
        <v>97.052979174452773</v>
      </c>
      <c r="C180" s="5">
        <v>11.010000228881836</v>
      </c>
    </row>
    <row r="181" spans="1:3" x14ac:dyDescent="0.3">
      <c r="A181" s="5" t="s">
        <v>428</v>
      </c>
      <c r="B181" s="5">
        <v>97.155898558519013</v>
      </c>
      <c r="C181" s="5">
        <v>11.039999961853027</v>
      </c>
    </row>
    <row r="182" spans="1:3" x14ac:dyDescent="0.3">
      <c r="A182" s="5" t="s">
        <v>98</v>
      </c>
      <c r="B182" s="5">
        <v>97.567576094783917</v>
      </c>
      <c r="C182" s="5">
        <v>11.060000419616699</v>
      </c>
    </row>
    <row r="183" spans="1:3" x14ac:dyDescent="0.3">
      <c r="A183" s="5" t="s">
        <v>423</v>
      </c>
      <c r="B183" s="5">
        <v>97.773414862916368</v>
      </c>
      <c r="C183" s="5">
        <v>10.880000114440918</v>
      </c>
    </row>
    <row r="184" spans="1:3" x14ac:dyDescent="0.3">
      <c r="A184" s="5" t="s">
        <v>261</v>
      </c>
      <c r="B184" s="5">
        <v>98.185092399181286</v>
      </c>
      <c r="C184" s="5">
        <v>10.949999809265137</v>
      </c>
    </row>
    <row r="185" spans="1:3" x14ac:dyDescent="0.3">
      <c r="A185" s="5" t="s">
        <v>172</v>
      </c>
      <c r="B185" s="5">
        <v>99.625963776108478</v>
      </c>
      <c r="C185" s="5">
        <v>10.939999580383301</v>
      </c>
    </row>
    <row r="186" spans="1:3" x14ac:dyDescent="0.3">
      <c r="A186" s="5" t="s">
        <v>88</v>
      </c>
      <c r="B186" s="5">
        <v>100.34639946457207</v>
      </c>
      <c r="C186" s="5">
        <v>11.170000076293945</v>
      </c>
    </row>
    <row r="187" spans="1:3" x14ac:dyDescent="0.3">
      <c r="A187" s="5" t="s">
        <v>113</v>
      </c>
      <c r="B187" s="5">
        <v>100.34639946457207</v>
      </c>
      <c r="C187" s="5">
        <v>11.060000419616699</v>
      </c>
    </row>
    <row r="188" spans="1:3" x14ac:dyDescent="0.3">
      <c r="A188" s="5" t="s">
        <v>236</v>
      </c>
      <c r="B188" s="5">
        <v>100.55223823270452</v>
      </c>
      <c r="C188" s="5">
        <v>10.810000419616699</v>
      </c>
    </row>
    <row r="189" spans="1:3" x14ac:dyDescent="0.3">
      <c r="A189" s="5" t="s">
        <v>58</v>
      </c>
      <c r="B189" s="5">
        <v>100.55223823270452</v>
      </c>
      <c r="C189" s="5">
        <v>11.149999618530273</v>
      </c>
    </row>
    <row r="190" spans="1:3" x14ac:dyDescent="0.3">
      <c r="A190" s="5" t="s">
        <v>398</v>
      </c>
      <c r="B190" s="5">
        <v>101.37559330523435</v>
      </c>
      <c r="C190" s="5">
        <v>11.199999809265137</v>
      </c>
    </row>
    <row r="191" spans="1:3" x14ac:dyDescent="0.3">
      <c r="A191" s="5" t="s">
        <v>72</v>
      </c>
      <c r="B191" s="5">
        <v>101.47851268930057</v>
      </c>
      <c r="C191" s="5">
        <v>10.880000114440918</v>
      </c>
    </row>
    <row r="192" spans="1:3" x14ac:dyDescent="0.3">
      <c r="A192" s="5" t="s">
        <v>85</v>
      </c>
      <c r="B192" s="5">
        <v>101.68435145743302</v>
      </c>
      <c r="C192" s="5">
        <v>11.25</v>
      </c>
    </row>
    <row r="193" spans="1:3" x14ac:dyDescent="0.3">
      <c r="A193" s="5" t="s">
        <v>266</v>
      </c>
      <c r="B193" s="5">
        <v>101.89019022556549</v>
      </c>
      <c r="C193" s="5">
        <v>11.260000228881836</v>
      </c>
    </row>
    <row r="194" spans="1:3" x14ac:dyDescent="0.3">
      <c r="A194" s="5" t="s">
        <v>104</v>
      </c>
      <c r="B194" s="5">
        <v>102.61062591402907</v>
      </c>
      <c r="C194" s="5">
        <v>11.289999961853027</v>
      </c>
    </row>
    <row r="195" spans="1:3" x14ac:dyDescent="0.3">
      <c r="A195" s="5" t="s">
        <v>286</v>
      </c>
      <c r="B195" s="5">
        <v>103.43398098655891</v>
      </c>
      <c r="C195" s="5">
        <v>11.25</v>
      </c>
    </row>
    <row r="196" spans="1:3" x14ac:dyDescent="0.3">
      <c r="A196" s="5" t="s">
        <v>256</v>
      </c>
      <c r="B196" s="5">
        <v>105.18361051568478</v>
      </c>
      <c r="C196" s="5">
        <v>11.159999847412109</v>
      </c>
    </row>
    <row r="197" spans="1:3" x14ac:dyDescent="0.3">
      <c r="A197" s="5" t="s">
        <v>180</v>
      </c>
      <c r="B197" s="5">
        <v>107.24199819700932</v>
      </c>
      <c r="C197" s="5">
        <v>11.630000114440918</v>
      </c>
    </row>
    <row r="198" spans="1:3" x14ac:dyDescent="0.3">
      <c r="A198" s="5" t="s">
        <v>218</v>
      </c>
      <c r="B198" s="5">
        <v>107.34491758107555</v>
      </c>
      <c r="C198" s="5">
        <v>11.409999847412109</v>
      </c>
    </row>
    <row r="199" spans="1:3" x14ac:dyDescent="0.3">
      <c r="A199" s="5" t="s">
        <v>392</v>
      </c>
      <c r="B199" s="5">
        <v>107.85951450140669</v>
      </c>
      <c r="C199" s="5">
        <v>11.619999885559082</v>
      </c>
    </row>
    <row r="200" spans="1:3" x14ac:dyDescent="0.3">
      <c r="A200" s="5" t="s">
        <v>119</v>
      </c>
      <c r="B200" s="5">
        <v>110.22666033492993</v>
      </c>
      <c r="C200" s="5">
        <v>11.390000343322754</v>
      </c>
    </row>
    <row r="201" spans="1:3" x14ac:dyDescent="0.3">
      <c r="A201" s="5" t="s">
        <v>191</v>
      </c>
      <c r="B201" s="5">
        <v>110.63833787119485</v>
      </c>
      <c r="C201" s="5">
        <v>11.649999618530273</v>
      </c>
    </row>
    <row r="202" spans="1:3" x14ac:dyDescent="0.3">
      <c r="A202" s="5" t="s">
        <v>5</v>
      </c>
      <c r="B202" s="5">
        <v>111.25585417559221</v>
      </c>
      <c r="C202" s="5">
        <v>11.689999580383301</v>
      </c>
    </row>
    <row r="203" spans="1:3" x14ac:dyDescent="0.3">
      <c r="A203" s="5" t="s">
        <v>96</v>
      </c>
      <c r="B203" s="5">
        <v>111.25585417559221</v>
      </c>
      <c r="C203" s="5">
        <v>11.619999885559082</v>
      </c>
    </row>
    <row r="204" spans="1:3" x14ac:dyDescent="0.3">
      <c r="A204" s="5" t="s">
        <v>30</v>
      </c>
      <c r="B204" s="5">
        <v>111.87337047998957</v>
      </c>
      <c r="C204" s="5">
        <v>11.630000114440918</v>
      </c>
    </row>
    <row r="205" spans="1:3" x14ac:dyDescent="0.3">
      <c r="A205" s="5" t="s">
        <v>179</v>
      </c>
      <c r="B205" s="5">
        <v>111.9762898640558</v>
      </c>
      <c r="C205" s="5">
        <v>11.800000190734863</v>
      </c>
    </row>
    <row r="206" spans="1:3" x14ac:dyDescent="0.3">
      <c r="A206" s="5" t="s">
        <v>224</v>
      </c>
      <c r="B206" s="5">
        <v>112.49088678438694</v>
      </c>
      <c r="C206" s="5">
        <v>11.569999694824219</v>
      </c>
    </row>
    <row r="207" spans="1:3" x14ac:dyDescent="0.3">
      <c r="A207" s="5" t="s">
        <v>213</v>
      </c>
      <c r="B207" s="5">
        <v>112.59380616845317</v>
      </c>
      <c r="C207" s="5">
        <v>11.930000305175781</v>
      </c>
    </row>
    <row r="208" spans="1:3" x14ac:dyDescent="0.3">
      <c r="A208" s="5" t="s">
        <v>178</v>
      </c>
      <c r="B208" s="5">
        <v>113.72591939318168</v>
      </c>
      <c r="C208" s="5">
        <v>11.869999885559082</v>
      </c>
    </row>
    <row r="209" spans="1:3" x14ac:dyDescent="0.3">
      <c r="A209" s="5" t="s">
        <v>136</v>
      </c>
      <c r="B209" s="5">
        <v>114.54927446571151</v>
      </c>
      <c r="C209" s="5">
        <v>12</v>
      </c>
    </row>
    <row r="210" spans="1:3" x14ac:dyDescent="0.3">
      <c r="A210" s="5" t="s">
        <v>35</v>
      </c>
      <c r="B210" s="5">
        <v>114.75511323384396</v>
      </c>
      <c r="C210" s="5">
        <v>11.890000343322754</v>
      </c>
    </row>
    <row r="211" spans="1:3" x14ac:dyDescent="0.3">
      <c r="A211" s="5" t="s">
        <v>203</v>
      </c>
      <c r="B211" s="5">
        <v>114.75511323384396</v>
      </c>
      <c r="C211" s="5">
        <v>12</v>
      </c>
    </row>
    <row r="212" spans="1:3" x14ac:dyDescent="0.3">
      <c r="A212" s="5" t="s">
        <v>245</v>
      </c>
      <c r="B212" s="5">
        <v>114.85803261791018</v>
      </c>
      <c r="C212" s="5">
        <v>11.720000267028809</v>
      </c>
    </row>
    <row r="213" spans="1:3" x14ac:dyDescent="0.3">
      <c r="A213" s="5" t="s">
        <v>358</v>
      </c>
      <c r="B213" s="5">
        <v>115.37262953824133</v>
      </c>
      <c r="C213" s="5">
        <v>12.029999732971191</v>
      </c>
    </row>
    <row r="214" spans="1:3" x14ac:dyDescent="0.3">
      <c r="A214" s="5" t="s">
        <v>120</v>
      </c>
      <c r="B214" s="5">
        <v>115.68138769044</v>
      </c>
      <c r="C214" s="5">
        <v>11.680000305175781</v>
      </c>
    </row>
    <row r="215" spans="1:3" x14ac:dyDescent="0.3">
      <c r="A215" s="5" t="s">
        <v>15</v>
      </c>
      <c r="B215" s="5">
        <v>115.78430707450623</v>
      </c>
      <c r="C215" s="5">
        <v>12.029999732971191</v>
      </c>
    </row>
    <row r="216" spans="1:3" x14ac:dyDescent="0.3">
      <c r="A216" s="5" t="s">
        <v>330</v>
      </c>
      <c r="B216" s="5">
        <v>116.09306522670492</v>
      </c>
      <c r="C216" s="5">
        <v>11.470000267028809</v>
      </c>
    </row>
    <row r="217" spans="1:3" x14ac:dyDescent="0.3">
      <c r="A217" s="5" t="s">
        <v>294</v>
      </c>
      <c r="B217" s="5">
        <v>116.4018233789036</v>
      </c>
      <c r="C217" s="5">
        <v>11.899999618530273</v>
      </c>
    </row>
    <row r="218" spans="1:3" x14ac:dyDescent="0.3">
      <c r="A218" s="5" t="s">
        <v>167</v>
      </c>
      <c r="B218" s="5">
        <v>116.60766214703605</v>
      </c>
      <c r="C218" s="5">
        <v>11.939999580383301</v>
      </c>
    </row>
    <row r="219" spans="1:3" x14ac:dyDescent="0.3">
      <c r="A219" s="5" t="s">
        <v>258</v>
      </c>
      <c r="B219" s="5">
        <v>117.43101721956587</v>
      </c>
      <c r="C219" s="5">
        <v>12.079999923706055</v>
      </c>
    </row>
    <row r="220" spans="1:3" x14ac:dyDescent="0.3">
      <c r="A220" s="5" t="s">
        <v>184</v>
      </c>
      <c r="B220" s="5">
        <v>117.84269475583079</v>
      </c>
      <c r="C220" s="5">
        <v>12.020000457763672</v>
      </c>
    </row>
    <row r="221" spans="1:3" x14ac:dyDescent="0.3">
      <c r="A221" s="5" t="s">
        <v>375</v>
      </c>
      <c r="B221" s="5">
        <v>118.35729167616192</v>
      </c>
      <c r="C221" s="5">
        <v>11.699999809265137</v>
      </c>
    </row>
    <row r="222" spans="1:3" x14ac:dyDescent="0.3">
      <c r="A222" s="5" t="s">
        <v>274</v>
      </c>
      <c r="B222" s="5">
        <v>118.56313044429439</v>
      </c>
      <c r="C222" s="5">
        <v>12.069999694824219</v>
      </c>
    </row>
    <row r="223" spans="1:3" x14ac:dyDescent="0.3">
      <c r="A223" s="5" t="s">
        <v>306</v>
      </c>
      <c r="B223" s="5">
        <v>118.66604982836061</v>
      </c>
      <c r="C223" s="5">
        <v>11.909999847412109</v>
      </c>
    </row>
    <row r="224" spans="1:3" x14ac:dyDescent="0.3">
      <c r="A224" s="5" t="s">
        <v>53</v>
      </c>
      <c r="B224" s="5">
        <v>118.97480798055929</v>
      </c>
      <c r="C224" s="5">
        <v>11.869999885559082</v>
      </c>
    </row>
    <row r="225" spans="1:3" x14ac:dyDescent="0.3">
      <c r="A225" s="5" t="s">
        <v>277</v>
      </c>
      <c r="B225" s="5">
        <v>120.82735689375139</v>
      </c>
      <c r="C225" s="5">
        <v>12.220000267028809</v>
      </c>
    </row>
    <row r="226" spans="1:3" x14ac:dyDescent="0.3">
      <c r="A226" s="5" t="s">
        <v>226</v>
      </c>
      <c r="B226" s="5">
        <v>120.93027627781763</v>
      </c>
      <c r="C226" s="5">
        <v>12.189999580383301</v>
      </c>
    </row>
    <row r="227" spans="1:3" x14ac:dyDescent="0.3">
      <c r="A227" s="5" t="s">
        <v>202</v>
      </c>
      <c r="B227" s="5">
        <v>121.75363135034745</v>
      </c>
      <c r="C227" s="5">
        <v>12.310000419616699</v>
      </c>
    </row>
    <row r="228" spans="1:3" x14ac:dyDescent="0.3">
      <c r="A228" s="5" t="s">
        <v>223</v>
      </c>
      <c r="B228" s="5">
        <v>122.78282519100972</v>
      </c>
      <c r="C228" s="5">
        <v>12.25</v>
      </c>
    </row>
    <row r="229" spans="1:3" x14ac:dyDescent="0.3">
      <c r="A229" s="5" t="s">
        <v>111</v>
      </c>
      <c r="B229" s="5">
        <v>122.78282519100972</v>
      </c>
      <c r="C229" s="5">
        <v>12.350000381469727</v>
      </c>
    </row>
    <row r="230" spans="1:3" x14ac:dyDescent="0.3">
      <c r="A230" s="5" t="s">
        <v>133</v>
      </c>
      <c r="B230" s="5">
        <v>123.29742211134086</v>
      </c>
      <c r="C230" s="5">
        <v>12.149999618530273</v>
      </c>
    </row>
    <row r="231" spans="1:3" x14ac:dyDescent="0.3">
      <c r="A231" s="5" t="s">
        <v>285</v>
      </c>
      <c r="B231" s="5">
        <v>123.91493841573822</v>
      </c>
      <c r="C231" s="5">
        <v>12.189999580383301</v>
      </c>
    </row>
    <row r="232" spans="1:3" x14ac:dyDescent="0.3">
      <c r="A232" s="5" t="s">
        <v>56</v>
      </c>
      <c r="B232" s="5">
        <v>124.12077718387069</v>
      </c>
      <c r="C232" s="5">
        <v>12.300000190734863</v>
      </c>
    </row>
    <row r="233" spans="1:3" x14ac:dyDescent="0.3">
      <c r="A233" s="5" t="s">
        <v>39</v>
      </c>
      <c r="B233" s="5">
        <v>124.42953533606936</v>
      </c>
      <c r="C233" s="5">
        <v>12.130000114440918</v>
      </c>
    </row>
    <row r="234" spans="1:3" x14ac:dyDescent="0.3">
      <c r="A234" s="5" t="s">
        <v>155</v>
      </c>
      <c r="B234" s="5">
        <v>124.53245472013559</v>
      </c>
      <c r="C234" s="5">
        <v>12.109999656677246</v>
      </c>
    </row>
    <row r="235" spans="1:3" x14ac:dyDescent="0.3">
      <c r="A235" s="5" t="s">
        <v>292</v>
      </c>
      <c r="B235" s="5">
        <v>125.35580979266541</v>
      </c>
      <c r="C235" s="5">
        <v>12.390000343322754</v>
      </c>
    </row>
    <row r="236" spans="1:3" x14ac:dyDescent="0.3">
      <c r="A236" s="5" t="s">
        <v>169</v>
      </c>
      <c r="B236" s="5">
        <v>125.6645679448641</v>
      </c>
      <c r="C236" s="5">
        <v>12.170000076293945</v>
      </c>
    </row>
    <row r="237" spans="1:3" x14ac:dyDescent="0.3">
      <c r="A237" s="5" t="s">
        <v>247</v>
      </c>
      <c r="B237" s="5">
        <v>125.76748732893033</v>
      </c>
      <c r="C237" s="5">
        <v>12.520000457763672</v>
      </c>
    </row>
    <row r="238" spans="1:3" x14ac:dyDescent="0.3">
      <c r="A238" s="5" t="s">
        <v>335</v>
      </c>
      <c r="B238" s="5">
        <v>126.28208424926146</v>
      </c>
      <c r="C238" s="5">
        <v>12.579999923706055</v>
      </c>
    </row>
    <row r="239" spans="1:3" x14ac:dyDescent="0.3">
      <c r="A239" s="5" t="s">
        <v>21</v>
      </c>
      <c r="B239" s="5">
        <v>126.48792301739392</v>
      </c>
      <c r="C239" s="5">
        <v>12.109999656677246</v>
      </c>
    </row>
    <row r="240" spans="1:3" x14ac:dyDescent="0.3">
      <c r="A240" s="5" t="s">
        <v>400</v>
      </c>
      <c r="B240" s="5">
        <v>126.69376178552638</v>
      </c>
      <c r="C240" s="5">
        <v>12.420000076293945</v>
      </c>
    </row>
    <row r="241" spans="1:3" x14ac:dyDescent="0.3">
      <c r="A241" s="5" t="s">
        <v>229</v>
      </c>
      <c r="B241" s="5">
        <v>127.9287943943211</v>
      </c>
      <c r="C241" s="5">
        <v>12.689999580383301</v>
      </c>
    </row>
    <row r="242" spans="1:3" x14ac:dyDescent="0.3">
      <c r="A242" s="5" t="s">
        <v>31</v>
      </c>
      <c r="B242" s="5">
        <v>128.95798823498339</v>
      </c>
      <c r="C242" s="5">
        <v>12.569999694824219</v>
      </c>
    </row>
    <row r="243" spans="1:3" x14ac:dyDescent="0.3">
      <c r="A243" s="5" t="s">
        <v>151</v>
      </c>
      <c r="B243" s="5">
        <v>129.16382700311584</v>
      </c>
      <c r="C243" s="5">
        <v>12.590000152587891</v>
      </c>
    </row>
    <row r="244" spans="1:3" x14ac:dyDescent="0.3">
      <c r="A244" s="5" t="s">
        <v>242</v>
      </c>
      <c r="B244" s="5">
        <v>129.57550453938074</v>
      </c>
      <c r="C244" s="5">
        <v>12.520000457763672</v>
      </c>
    </row>
    <row r="245" spans="1:3" x14ac:dyDescent="0.3">
      <c r="A245" s="5" t="s">
        <v>65</v>
      </c>
      <c r="B245" s="5">
        <v>130.09010145971189</v>
      </c>
      <c r="C245" s="5">
        <v>12.779999732971191</v>
      </c>
    </row>
    <row r="246" spans="1:3" x14ac:dyDescent="0.3">
      <c r="A246" s="5" t="s">
        <v>305</v>
      </c>
      <c r="B246" s="5">
        <v>131.01637591630794</v>
      </c>
      <c r="C246" s="5">
        <v>12.680000305175781</v>
      </c>
    </row>
    <row r="247" spans="1:3" x14ac:dyDescent="0.3">
      <c r="A247" s="5" t="s">
        <v>407</v>
      </c>
      <c r="B247" s="5">
        <v>131.32513406850663</v>
      </c>
      <c r="C247" s="5">
        <v>12.590000152587891</v>
      </c>
    </row>
    <row r="248" spans="1:3" x14ac:dyDescent="0.3">
      <c r="A248" s="5" t="s">
        <v>185</v>
      </c>
      <c r="B248" s="5">
        <v>131.63389222070532</v>
      </c>
      <c r="C248" s="5">
        <v>12.770000457763672</v>
      </c>
    </row>
    <row r="249" spans="1:3" x14ac:dyDescent="0.3">
      <c r="A249" s="5" t="s">
        <v>425</v>
      </c>
      <c r="B249" s="5">
        <v>133.38352174983117</v>
      </c>
      <c r="C249" s="5">
        <v>12.75</v>
      </c>
    </row>
    <row r="250" spans="1:3" x14ac:dyDescent="0.3">
      <c r="A250" s="5" t="s">
        <v>420</v>
      </c>
      <c r="B250" s="5">
        <v>133.58936051796363</v>
      </c>
      <c r="C250" s="5">
        <v>12.930000305175781</v>
      </c>
    </row>
    <row r="251" spans="1:3" x14ac:dyDescent="0.3">
      <c r="A251" s="5" t="s">
        <v>46</v>
      </c>
      <c r="B251" s="5">
        <v>133.79519928609608</v>
      </c>
      <c r="C251" s="5">
        <v>12.800000190734863</v>
      </c>
    </row>
    <row r="252" spans="1:3" x14ac:dyDescent="0.3">
      <c r="A252" s="5" t="s">
        <v>150</v>
      </c>
      <c r="B252" s="5">
        <v>134.10395743829477</v>
      </c>
      <c r="C252" s="5">
        <v>12.720000267028809</v>
      </c>
    </row>
    <row r="253" spans="1:3" x14ac:dyDescent="0.3">
      <c r="A253" s="5" t="s">
        <v>8</v>
      </c>
      <c r="B253" s="5">
        <v>134.61855435862591</v>
      </c>
      <c r="C253" s="5">
        <v>12.949999809265137</v>
      </c>
    </row>
    <row r="254" spans="1:3" x14ac:dyDescent="0.3">
      <c r="A254" s="5" t="s">
        <v>117</v>
      </c>
      <c r="B254" s="5">
        <v>138.3236521850101</v>
      </c>
      <c r="C254" s="5">
        <v>13.090000152587891</v>
      </c>
    </row>
    <row r="255" spans="1:3" x14ac:dyDescent="0.3">
      <c r="A255" s="5" t="s">
        <v>138</v>
      </c>
      <c r="B255" s="5">
        <v>138.83824910534125</v>
      </c>
      <c r="C255" s="5">
        <v>12.899999618530273</v>
      </c>
    </row>
    <row r="256" spans="1:3" x14ac:dyDescent="0.3">
      <c r="A256" s="5" t="s">
        <v>357</v>
      </c>
      <c r="B256" s="5">
        <v>139.0440878734737</v>
      </c>
      <c r="C256" s="5">
        <v>12.979999542236328</v>
      </c>
    </row>
    <row r="257" spans="1:3" x14ac:dyDescent="0.3">
      <c r="A257" s="5" t="s">
        <v>281</v>
      </c>
      <c r="B257" s="5">
        <v>139.7645235619373</v>
      </c>
      <c r="C257" s="5">
        <v>12.899999618530273</v>
      </c>
    </row>
    <row r="258" spans="1:3" x14ac:dyDescent="0.3">
      <c r="A258" s="5" t="s">
        <v>153</v>
      </c>
      <c r="B258" s="5">
        <v>139.97036233006975</v>
      </c>
      <c r="C258" s="5">
        <v>13.180000305175781</v>
      </c>
    </row>
    <row r="259" spans="1:3" x14ac:dyDescent="0.3">
      <c r="A259" s="5" t="s">
        <v>221</v>
      </c>
      <c r="B259" s="5">
        <v>142.54334693172544</v>
      </c>
      <c r="C259" s="5">
        <v>13.039999961853027</v>
      </c>
    </row>
    <row r="260" spans="1:3" x14ac:dyDescent="0.3">
      <c r="A260" s="5" t="s">
        <v>61</v>
      </c>
      <c r="B260" s="5">
        <v>144.60173461305001</v>
      </c>
      <c r="C260" s="5">
        <v>13.520000457763672</v>
      </c>
    </row>
    <row r="261" spans="1:3" x14ac:dyDescent="0.3">
      <c r="A261" s="5" t="s">
        <v>105</v>
      </c>
      <c r="B261" s="5">
        <v>144.60173461305001</v>
      </c>
      <c r="C261" s="5">
        <v>13.060000419616699</v>
      </c>
    </row>
    <row r="262" spans="1:3" x14ac:dyDescent="0.3">
      <c r="A262" s="5" t="s">
        <v>135</v>
      </c>
      <c r="B262" s="5">
        <v>145.01341214931492</v>
      </c>
      <c r="C262" s="5">
        <v>13.310000419616699</v>
      </c>
    </row>
    <row r="263" spans="1:3" x14ac:dyDescent="0.3">
      <c r="A263" s="5" t="s">
        <v>94</v>
      </c>
      <c r="B263" s="5">
        <v>147.1747192147057</v>
      </c>
      <c r="C263" s="5">
        <v>13.189999580383301</v>
      </c>
    </row>
    <row r="264" spans="1:3" x14ac:dyDescent="0.3">
      <c r="A264" s="5" t="s">
        <v>190</v>
      </c>
      <c r="B264" s="5">
        <v>147.27763859877192</v>
      </c>
      <c r="C264" s="5">
        <v>13.659999847412109</v>
      </c>
    </row>
    <row r="265" spans="1:3" x14ac:dyDescent="0.3">
      <c r="A265" s="5" t="s">
        <v>374</v>
      </c>
      <c r="B265" s="5">
        <v>147.27763859877192</v>
      </c>
      <c r="C265" s="5">
        <v>13.489999771118164</v>
      </c>
    </row>
    <row r="266" spans="1:3" x14ac:dyDescent="0.3">
      <c r="A266" s="5" t="s">
        <v>89</v>
      </c>
      <c r="B266" s="5">
        <v>147.58639675097061</v>
      </c>
      <c r="C266" s="5">
        <v>13.550000190734863</v>
      </c>
    </row>
    <row r="267" spans="1:3" x14ac:dyDescent="0.3">
      <c r="A267" s="5" t="s">
        <v>403</v>
      </c>
      <c r="B267" s="5">
        <v>147.68931613503685</v>
      </c>
      <c r="C267" s="5">
        <v>13.039999961853027</v>
      </c>
    </row>
    <row r="268" spans="1:3" x14ac:dyDescent="0.3">
      <c r="A268" s="5" t="s">
        <v>284</v>
      </c>
      <c r="B268" s="5">
        <v>147.8951549031693</v>
      </c>
      <c r="C268" s="5">
        <v>13.619999885559082</v>
      </c>
    </row>
    <row r="269" spans="1:3" x14ac:dyDescent="0.3">
      <c r="A269" s="5" t="s">
        <v>397</v>
      </c>
      <c r="B269" s="5">
        <v>147.8951549031693</v>
      </c>
      <c r="C269" s="5">
        <v>13.510000228881836</v>
      </c>
    </row>
    <row r="270" spans="1:3" x14ac:dyDescent="0.3">
      <c r="A270" s="5" t="s">
        <v>324</v>
      </c>
      <c r="B270" s="5">
        <v>147.99807428723551</v>
      </c>
      <c r="C270" s="5">
        <v>13.149999618530273</v>
      </c>
    </row>
    <row r="271" spans="1:3" x14ac:dyDescent="0.3">
      <c r="A271" s="5" t="s">
        <v>71</v>
      </c>
      <c r="B271" s="5">
        <v>148.51267120756665</v>
      </c>
      <c r="C271" s="5">
        <v>13.5</v>
      </c>
    </row>
    <row r="272" spans="1:3" x14ac:dyDescent="0.3">
      <c r="A272" s="5" t="s">
        <v>110</v>
      </c>
      <c r="B272" s="5">
        <v>149.54186504822894</v>
      </c>
      <c r="C272" s="5">
        <v>13.430000305175781</v>
      </c>
    </row>
    <row r="273" spans="1:3" x14ac:dyDescent="0.3">
      <c r="A273" s="5" t="s">
        <v>74</v>
      </c>
      <c r="B273" s="5">
        <v>150.57105888889123</v>
      </c>
      <c r="C273" s="5">
        <v>13.380000114440918</v>
      </c>
    </row>
    <row r="274" spans="1:3" x14ac:dyDescent="0.3">
      <c r="A274" s="5" t="s">
        <v>260</v>
      </c>
      <c r="B274" s="5">
        <v>150.87981704108989</v>
      </c>
      <c r="C274" s="5">
        <v>13.539999961853027</v>
      </c>
    </row>
    <row r="275" spans="1:3" x14ac:dyDescent="0.3">
      <c r="A275" s="5" t="s">
        <v>402</v>
      </c>
      <c r="B275" s="5">
        <v>151.08565580922235</v>
      </c>
      <c r="C275" s="5">
        <v>13.619999885559082</v>
      </c>
    </row>
    <row r="276" spans="1:3" x14ac:dyDescent="0.3">
      <c r="A276" s="5" t="s">
        <v>315</v>
      </c>
      <c r="B276" s="5">
        <v>151.80609149768594</v>
      </c>
      <c r="C276" s="5">
        <v>13.699999809265137</v>
      </c>
    </row>
    <row r="277" spans="1:3" x14ac:dyDescent="0.3">
      <c r="A277" s="5" t="s">
        <v>14</v>
      </c>
      <c r="B277" s="5">
        <v>152.21776903395087</v>
      </c>
      <c r="C277" s="5">
        <v>13.239999771118164</v>
      </c>
    </row>
    <row r="278" spans="1:3" x14ac:dyDescent="0.3">
      <c r="A278" s="5" t="s">
        <v>19</v>
      </c>
      <c r="B278" s="5">
        <v>152.52652718614954</v>
      </c>
      <c r="C278" s="5">
        <v>13.550000190734863</v>
      </c>
    </row>
    <row r="279" spans="1:3" x14ac:dyDescent="0.3">
      <c r="A279" s="5" t="s">
        <v>196</v>
      </c>
      <c r="B279" s="5">
        <v>153.14404349054692</v>
      </c>
      <c r="C279" s="5">
        <v>13.760000228881836</v>
      </c>
    </row>
    <row r="280" spans="1:3" x14ac:dyDescent="0.3">
      <c r="A280" s="5" t="s">
        <v>23</v>
      </c>
      <c r="B280" s="5">
        <v>153.34988225867937</v>
      </c>
      <c r="C280" s="5">
        <v>13.359999656677246</v>
      </c>
    </row>
    <row r="281" spans="1:3" x14ac:dyDescent="0.3">
      <c r="A281" s="5" t="s">
        <v>267</v>
      </c>
      <c r="B281" s="5">
        <v>154.07031794714297</v>
      </c>
      <c r="C281" s="5">
        <v>14.010000228881836</v>
      </c>
    </row>
    <row r="282" spans="1:3" x14ac:dyDescent="0.3">
      <c r="A282" s="5" t="s">
        <v>308</v>
      </c>
      <c r="B282" s="5">
        <v>154.48199548340787</v>
      </c>
      <c r="C282" s="5">
        <v>13.960000038146973</v>
      </c>
    </row>
    <row r="283" spans="1:3" x14ac:dyDescent="0.3">
      <c r="A283" s="5" t="s">
        <v>159</v>
      </c>
      <c r="B283" s="5">
        <v>155.20243117187147</v>
      </c>
      <c r="C283" s="5">
        <v>13.869999885559082</v>
      </c>
    </row>
    <row r="284" spans="1:3" x14ac:dyDescent="0.3">
      <c r="A284" s="5" t="s">
        <v>269</v>
      </c>
      <c r="B284" s="5">
        <v>156.74622193286487</v>
      </c>
      <c r="C284" s="5">
        <v>13.859999656677246</v>
      </c>
    </row>
    <row r="285" spans="1:3" x14ac:dyDescent="0.3">
      <c r="A285" s="5" t="s">
        <v>40</v>
      </c>
      <c r="B285" s="5">
        <v>157.1578994691298</v>
      </c>
      <c r="C285" s="5">
        <v>13.930000305175781</v>
      </c>
    </row>
    <row r="286" spans="1:3" x14ac:dyDescent="0.3">
      <c r="A286" s="5" t="s">
        <v>288</v>
      </c>
      <c r="B286" s="5">
        <v>157.98125454165961</v>
      </c>
      <c r="C286" s="5">
        <v>13.470000267028809</v>
      </c>
    </row>
    <row r="287" spans="1:3" x14ac:dyDescent="0.3">
      <c r="A287" s="5" t="s">
        <v>78</v>
      </c>
      <c r="B287" s="5">
        <v>159.4221259185868</v>
      </c>
      <c r="C287" s="5">
        <v>13.939999580383301</v>
      </c>
    </row>
    <row r="288" spans="1:3" x14ac:dyDescent="0.3">
      <c r="A288" s="5" t="s">
        <v>268</v>
      </c>
      <c r="B288" s="5">
        <v>163.02430436090478</v>
      </c>
      <c r="C288" s="5">
        <v>13.739999771118164</v>
      </c>
    </row>
    <row r="289" spans="1:3" x14ac:dyDescent="0.3">
      <c r="A289" s="5" t="s">
        <v>51</v>
      </c>
      <c r="B289" s="5">
        <v>163.43598189716968</v>
      </c>
      <c r="C289" s="5">
        <v>14.25</v>
      </c>
    </row>
    <row r="290" spans="1:3" x14ac:dyDescent="0.3">
      <c r="A290" s="5" t="s">
        <v>139</v>
      </c>
      <c r="B290" s="5">
        <v>163.43598189716968</v>
      </c>
      <c r="C290" s="5">
        <v>14.140000343322754</v>
      </c>
    </row>
    <row r="291" spans="1:3" x14ac:dyDescent="0.3">
      <c r="A291" s="5" t="s">
        <v>248</v>
      </c>
      <c r="B291" s="5">
        <v>164.15641758563328</v>
      </c>
      <c r="C291" s="5">
        <v>13.869999885559082</v>
      </c>
    </row>
    <row r="292" spans="1:3" x14ac:dyDescent="0.3">
      <c r="A292" s="5" t="s">
        <v>204</v>
      </c>
      <c r="B292" s="5">
        <v>164.15641758563328</v>
      </c>
      <c r="C292" s="5">
        <v>13.800000190734863</v>
      </c>
    </row>
    <row r="293" spans="1:3" x14ac:dyDescent="0.3">
      <c r="A293" s="5" t="s">
        <v>427</v>
      </c>
      <c r="B293" s="5">
        <v>164.67101450596442</v>
      </c>
      <c r="C293" s="5">
        <v>13.789999961853027</v>
      </c>
    </row>
    <row r="294" spans="1:3" x14ac:dyDescent="0.3">
      <c r="A294" s="5" t="s">
        <v>84</v>
      </c>
      <c r="B294" s="5">
        <v>166.31772465102406</v>
      </c>
      <c r="C294" s="5">
        <v>14.329999923706055</v>
      </c>
    </row>
    <row r="295" spans="1:3" x14ac:dyDescent="0.3">
      <c r="A295" s="5" t="s">
        <v>158</v>
      </c>
      <c r="B295" s="5">
        <v>166.42064403509031</v>
      </c>
      <c r="C295" s="5">
        <v>14.310000419616699</v>
      </c>
    </row>
    <row r="296" spans="1:3" x14ac:dyDescent="0.3">
      <c r="A296" s="5" t="s">
        <v>63</v>
      </c>
      <c r="B296" s="5">
        <v>166.42064403509031</v>
      </c>
      <c r="C296" s="5">
        <v>14</v>
      </c>
    </row>
    <row r="297" spans="1:3" x14ac:dyDescent="0.3">
      <c r="A297" s="5" t="s">
        <v>259</v>
      </c>
      <c r="B297" s="5">
        <v>167.5527572598188</v>
      </c>
      <c r="C297" s="5">
        <v>14.439999580383301</v>
      </c>
    </row>
    <row r="298" spans="1:3" x14ac:dyDescent="0.3">
      <c r="A298" s="5" t="s">
        <v>55</v>
      </c>
      <c r="B298" s="5">
        <v>168.47903171641485</v>
      </c>
      <c r="C298" s="5">
        <v>14.460000038146973</v>
      </c>
    </row>
    <row r="299" spans="1:3" x14ac:dyDescent="0.3">
      <c r="A299" s="5" t="s">
        <v>97</v>
      </c>
      <c r="B299" s="5">
        <v>169.09654802081221</v>
      </c>
      <c r="C299" s="5">
        <v>14.439999580383301</v>
      </c>
    </row>
    <row r="300" spans="1:3" x14ac:dyDescent="0.3">
      <c r="A300" s="5" t="s">
        <v>333</v>
      </c>
      <c r="B300" s="5">
        <v>170.43450001367319</v>
      </c>
      <c r="C300" s="5">
        <v>14.069999694824219</v>
      </c>
    </row>
    <row r="301" spans="1:3" x14ac:dyDescent="0.3">
      <c r="A301" s="5" t="s">
        <v>252</v>
      </c>
      <c r="B301" s="5">
        <v>171.6695326224679</v>
      </c>
      <c r="C301" s="5">
        <v>14.630000114440918</v>
      </c>
    </row>
    <row r="302" spans="1:3" x14ac:dyDescent="0.3">
      <c r="A302" s="5" t="s">
        <v>60</v>
      </c>
      <c r="B302" s="5">
        <v>175.06587229665342</v>
      </c>
      <c r="C302" s="5">
        <v>14.409999847412109</v>
      </c>
    </row>
    <row r="303" spans="1:3" x14ac:dyDescent="0.3">
      <c r="A303" s="5" t="s">
        <v>198</v>
      </c>
      <c r="B303" s="5">
        <v>175.16879168071966</v>
      </c>
      <c r="C303" s="5">
        <v>14.260000228881836</v>
      </c>
    </row>
    <row r="304" spans="1:3" x14ac:dyDescent="0.3">
      <c r="A304" s="5" t="s">
        <v>50</v>
      </c>
      <c r="B304" s="5">
        <v>175.78630798511702</v>
      </c>
      <c r="C304" s="5">
        <v>14.579999923706055</v>
      </c>
    </row>
    <row r="305" spans="1:3" x14ac:dyDescent="0.3">
      <c r="A305" s="5" t="s">
        <v>368</v>
      </c>
      <c r="B305" s="5">
        <v>177.74177628237535</v>
      </c>
      <c r="C305" s="5">
        <v>14.880000114440918</v>
      </c>
    </row>
    <row r="306" spans="1:3" x14ac:dyDescent="0.3">
      <c r="A306" s="5" t="s">
        <v>189</v>
      </c>
      <c r="B306" s="5">
        <v>179.07972827523631</v>
      </c>
      <c r="C306" s="5">
        <v>14.949999809265137</v>
      </c>
    </row>
    <row r="307" spans="1:3" x14ac:dyDescent="0.3">
      <c r="A307" s="5" t="s">
        <v>384</v>
      </c>
      <c r="B307" s="5">
        <v>180.82935780436219</v>
      </c>
      <c r="C307" s="5">
        <v>15.069999694824219</v>
      </c>
    </row>
    <row r="308" spans="1:3" x14ac:dyDescent="0.3">
      <c r="A308" s="5" t="s">
        <v>121</v>
      </c>
      <c r="B308" s="5">
        <v>182.16730979722314</v>
      </c>
      <c r="C308" s="5">
        <v>14.939999580383301</v>
      </c>
    </row>
    <row r="309" spans="1:3" x14ac:dyDescent="0.3">
      <c r="A309" s="5" t="s">
        <v>369</v>
      </c>
      <c r="B309" s="5">
        <v>183.40234240601788</v>
      </c>
      <c r="C309" s="5">
        <v>14.949999809265137</v>
      </c>
    </row>
    <row r="310" spans="1:3" x14ac:dyDescent="0.3">
      <c r="A310" s="5" t="s">
        <v>6</v>
      </c>
      <c r="B310" s="5">
        <v>183.50526179008409</v>
      </c>
      <c r="C310" s="5">
        <v>14.899999618530273</v>
      </c>
    </row>
    <row r="311" spans="1:3" x14ac:dyDescent="0.3">
      <c r="A311" s="5" t="s">
        <v>405</v>
      </c>
      <c r="B311" s="5">
        <v>188.13663407306436</v>
      </c>
      <c r="C311" s="5">
        <v>15.130000114440918</v>
      </c>
    </row>
    <row r="312" spans="1:3" x14ac:dyDescent="0.3">
      <c r="A312" s="5" t="s">
        <v>59</v>
      </c>
      <c r="B312" s="5">
        <v>194.20887773297179</v>
      </c>
      <c r="C312" s="5">
        <v>15.5</v>
      </c>
    </row>
    <row r="313" spans="1:3" x14ac:dyDescent="0.3">
      <c r="A313" s="5" t="s">
        <v>216</v>
      </c>
      <c r="B313" s="5">
        <v>196.37018479836257</v>
      </c>
      <c r="C313" s="5">
        <v>15.329999923706055</v>
      </c>
    </row>
    <row r="314" spans="1:3" x14ac:dyDescent="0.3">
      <c r="A314" s="5" t="s">
        <v>429</v>
      </c>
      <c r="B314" s="5">
        <v>197.70813679122352</v>
      </c>
      <c r="C314" s="5">
        <v>15.75</v>
      </c>
    </row>
    <row r="315" spans="1:3" x14ac:dyDescent="0.3">
      <c r="A315" s="5" t="s">
        <v>187</v>
      </c>
      <c r="B315" s="5">
        <v>198.32565309562091</v>
      </c>
      <c r="C315" s="5">
        <v>15.649999618530273</v>
      </c>
    </row>
    <row r="316" spans="1:3" x14ac:dyDescent="0.3">
      <c r="A316" s="5" t="s">
        <v>108</v>
      </c>
      <c r="B316" s="5">
        <v>198.42857247968712</v>
      </c>
      <c r="C316" s="5">
        <v>15.340000152587891</v>
      </c>
    </row>
    <row r="317" spans="1:3" x14ac:dyDescent="0.3">
      <c r="A317" s="5" t="s">
        <v>413</v>
      </c>
      <c r="B317" s="5">
        <v>200.28112139287921</v>
      </c>
      <c r="C317" s="5">
        <v>15.800000190734863</v>
      </c>
    </row>
    <row r="318" spans="1:3" x14ac:dyDescent="0.3">
      <c r="A318" s="5" t="s">
        <v>424</v>
      </c>
      <c r="B318" s="5">
        <v>203.05994476266739</v>
      </c>
      <c r="C318" s="5">
        <v>15.909999847412109</v>
      </c>
    </row>
    <row r="319" spans="1:3" x14ac:dyDescent="0.3">
      <c r="A319" s="5" t="s">
        <v>338</v>
      </c>
      <c r="B319" s="5">
        <v>206.76504258905157</v>
      </c>
      <c r="C319" s="5">
        <v>16.159999847412109</v>
      </c>
    </row>
    <row r="320" spans="1:3" x14ac:dyDescent="0.3">
      <c r="A320" s="5" t="s">
        <v>28</v>
      </c>
      <c r="B320" s="5">
        <v>207.48547827751517</v>
      </c>
      <c r="C320" s="5">
        <v>16.010000228881836</v>
      </c>
    </row>
    <row r="321" spans="1:3" x14ac:dyDescent="0.3">
      <c r="A321" s="5" t="s">
        <v>124</v>
      </c>
      <c r="B321" s="5">
        <v>209.23510780664105</v>
      </c>
      <c r="C321" s="5">
        <v>16.079999923706055</v>
      </c>
    </row>
    <row r="322" spans="1:3" x14ac:dyDescent="0.3">
      <c r="A322" s="5" t="s">
        <v>273</v>
      </c>
      <c r="B322" s="5">
        <v>213.1460444011577</v>
      </c>
      <c r="C322" s="5">
        <v>16.180000305175781</v>
      </c>
    </row>
    <row r="323" spans="1:3" x14ac:dyDescent="0.3">
      <c r="A323" s="5" t="s">
        <v>7</v>
      </c>
      <c r="B323" s="5">
        <v>216.43946469127698</v>
      </c>
      <c r="C323" s="5">
        <v>15.960000038146973</v>
      </c>
    </row>
    <row r="324" spans="1:3" x14ac:dyDescent="0.3">
      <c r="A324" s="5" t="s">
        <v>343</v>
      </c>
      <c r="B324" s="5">
        <v>217.88033606820417</v>
      </c>
      <c r="C324" s="5">
        <v>16.25</v>
      </c>
    </row>
    <row r="325" spans="1:3" x14ac:dyDescent="0.3">
      <c r="A325" s="5" t="s">
        <v>217</v>
      </c>
      <c r="B325" s="5">
        <v>218.90952990886646</v>
      </c>
      <c r="C325" s="5">
        <v>16.379999160766602</v>
      </c>
    </row>
    <row r="326" spans="1:3" x14ac:dyDescent="0.3">
      <c r="A326" s="5" t="s">
        <v>279</v>
      </c>
      <c r="B326" s="5">
        <v>219.93872374952872</v>
      </c>
      <c r="C326" s="5">
        <v>16.579999923706055</v>
      </c>
    </row>
    <row r="327" spans="1:3" x14ac:dyDescent="0.3">
      <c r="A327" s="5" t="s">
        <v>86</v>
      </c>
      <c r="B327" s="5">
        <v>220.96791759019101</v>
      </c>
      <c r="C327" s="5">
        <v>16.690000534057617</v>
      </c>
    </row>
    <row r="328" spans="1:3" x14ac:dyDescent="0.3">
      <c r="A328" s="5" t="s">
        <v>329</v>
      </c>
      <c r="B328" s="5">
        <v>227.86351632262827</v>
      </c>
      <c r="C328" s="5">
        <v>16.479999542236328</v>
      </c>
    </row>
    <row r="329" spans="1:3" x14ac:dyDescent="0.3">
      <c r="A329" s="5" t="s">
        <v>49</v>
      </c>
      <c r="B329" s="5">
        <v>229.09854893142301</v>
      </c>
      <c r="C329" s="5">
        <v>16.360000610351563</v>
      </c>
    </row>
    <row r="330" spans="1:3" x14ac:dyDescent="0.3">
      <c r="A330" s="5" t="s">
        <v>192</v>
      </c>
      <c r="B330" s="5">
        <v>231.15693661274756</v>
      </c>
      <c r="C330" s="5">
        <v>16.920000076293945</v>
      </c>
    </row>
    <row r="331" spans="1:3" x14ac:dyDescent="0.3">
      <c r="A331" s="5" t="s">
        <v>81</v>
      </c>
      <c r="B331" s="5">
        <v>234.14159875066815</v>
      </c>
      <c r="C331" s="5">
        <v>17.120000839233398</v>
      </c>
    </row>
    <row r="332" spans="1:3" x14ac:dyDescent="0.3">
      <c r="A332" s="5" t="s">
        <v>347</v>
      </c>
      <c r="B332" s="5">
        <v>236.09706704792649</v>
      </c>
      <c r="C332" s="5">
        <v>17.110000610351563</v>
      </c>
    </row>
    <row r="333" spans="1:3" x14ac:dyDescent="0.3">
      <c r="A333" s="5" t="s">
        <v>156</v>
      </c>
      <c r="B333" s="5">
        <v>239.49340672211201</v>
      </c>
      <c r="C333" s="5">
        <v>17.159999847412109</v>
      </c>
    </row>
    <row r="334" spans="1:3" x14ac:dyDescent="0.3">
      <c r="A334" s="5" t="s">
        <v>69</v>
      </c>
      <c r="B334" s="5">
        <v>241.75763317156901</v>
      </c>
      <c r="C334" s="5">
        <v>16.889999389648438</v>
      </c>
    </row>
    <row r="335" spans="1:3" x14ac:dyDescent="0.3">
      <c r="A335" s="5" t="s">
        <v>37</v>
      </c>
      <c r="B335" s="5">
        <v>254.62255617984749</v>
      </c>
      <c r="C335" s="5">
        <v>17.549999237060547</v>
      </c>
    </row>
    <row r="336" spans="1:3" x14ac:dyDescent="0.3">
      <c r="A336" s="5" t="s">
        <v>255</v>
      </c>
      <c r="B336" s="5">
        <v>256.37218570897335</v>
      </c>
      <c r="C336" s="5">
        <v>17.739999771118164</v>
      </c>
    </row>
    <row r="337" spans="1:3" x14ac:dyDescent="0.3">
      <c r="A337" s="5" t="s">
        <v>320</v>
      </c>
      <c r="B337" s="5">
        <v>259.87144476722511</v>
      </c>
      <c r="C337" s="5">
        <v>17.950000762939453</v>
      </c>
    </row>
    <row r="338" spans="1:3" x14ac:dyDescent="0.3">
      <c r="A338" s="5" t="s">
        <v>230</v>
      </c>
      <c r="B338" s="5">
        <v>264.91449458647025</v>
      </c>
      <c r="C338" s="5">
        <v>18.209999084472656</v>
      </c>
    </row>
    <row r="339" spans="1:3" x14ac:dyDescent="0.3">
      <c r="A339" s="5" t="s">
        <v>219</v>
      </c>
      <c r="B339" s="5">
        <v>268.20791487658954</v>
      </c>
      <c r="C339" s="5">
        <v>17.770000457763672</v>
      </c>
    </row>
    <row r="340" spans="1:3" x14ac:dyDescent="0.3">
      <c r="A340" s="5" t="s">
        <v>376</v>
      </c>
      <c r="B340" s="5">
        <v>280.66116034860312</v>
      </c>
      <c r="C340" s="5">
        <v>18.760000228881836</v>
      </c>
    </row>
    <row r="341" spans="1:3" x14ac:dyDescent="0.3">
      <c r="A341" s="5" t="s">
        <v>410</v>
      </c>
      <c r="B341" s="5">
        <v>294.86403534974255</v>
      </c>
      <c r="C341" s="5">
        <v>18.920000076293945</v>
      </c>
    </row>
    <row r="342" spans="1:3" x14ac:dyDescent="0.3">
      <c r="A342" s="5" t="s">
        <v>57</v>
      </c>
      <c r="B342" s="5">
        <v>299.39248824865655</v>
      </c>
      <c r="C342" s="5">
        <v>19.329999923706055</v>
      </c>
    </row>
    <row r="343" spans="1:3" x14ac:dyDescent="0.3">
      <c r="A343" s="5" t="s">
        <v>227</v>
      </c>
      <c r="B343" s="5">
        <v>325.84276995367708</v>
      </c>
      <c r="C343" s="5">
        <v>20.319999694824219</v>
      </c>
    </row>
    <row r="344" spans="1:3" x14ac:dyDescent="0.3">
      <c r="A344" s="5" t="s">
        <v>123</v>
      </c>
      <c r="B344" s="5">
        <v>470.75326271892578</v>
      </c>
      <c r="C344" s="5">
        <v>23.840000152587891</v>
      </c>
    </row>
    <row r="345" spans="1:3" x14ac:dyDescent="0.3">
      <c r="A345" s="4" t="s">
        <v>24</v>
      </c>
      <c r="B345" s="4">
        <v>580.15656798132591</v>
      </c>
      <c r="C345" s="4">
        <v>26.989999771118164</v>
      </c>
    </row>
    <row r="346" spans="1:3" hidden="1" x14ac:dyDescent="0.3">
      <c r="A346" s="6"/>
      <c r="B346" s="6"/>
      <c r="C346" s="6"/>
    </row>
    <row r="347" spans="1:3" hidden="1" x14ac:dyDescent="0.3">
      <c r="A347" s="5"/>
      <c r="B347" s="5"/>
      <c r="C347" s="5"/>
    </row>
    <row r="348" spans="1:3" hidden="1" x14ac:dyDescent="0.3">
      <c r="A348" s="5"/>
      <c r="B348" s="5"/>
      <c r="C348" s="5"/>
    </row>
    <row r="349" spans="1:3" hidden="1" x14ac:dyDescent="0.3">
      <c r="A349" s="5"/>
      <c r="B349" s="5"/>
      <c r="C349" s="5"/>
    </row>
    <row r="350" spans="1:3" hidden="1" x14ac:dyDescent="0.3">
      <c r="A350" s="5"/>
      <c r="B350" s="5"/>
      <c r="C350" s="5"/>
    </row>
    <row r="351" spans="1:3" hidden="1" x14ac:dyDescent="0.3">
      <c r="A351" s="5"/>
      <c r="B351" s="5"/>
      <c r="C351" s="5"/>
    </row>
    <row r="352" spans="1:3" hidden="1" x14ac:dyDescent="0.3">
      <c r="A352" s="5"/>
      <c r="B352" s="5"/>
      <c r="C352" s="5"/>
    </row>
    <row r="353" spans="1:3" hidden="1" x14ac:dyDescent="0.3">
      <c r="A353" s="5"/>
      <c r="B353" s="5"/>
      <c r="C353" s="5"/>
    </row>
    <row r="354" spans="1:3" hidden="1" x14ac:dyDescent="0.3">
      <c r="A354" s="5"/>
      <c r="B354" s="5"/>
      <c r="C354" s="5"/>
    </row>
    <row r="355" spans="1:3" x14ac:dyDescent="0.3">
      <c r="A355" t="s">
        <v>1366</v>
      </c>
      <c r="B355">
        <f>SUBTOTAL(1,B31:B345)</f>
        <v>113.17244181664772</v>
      </c>
      <c r="C355">
        <f>SUBTOTAL(1,C31:C345)</f>
        <v>11.320634911552307</v>
      </c>
    </row>
    <row r="356" spans="1:3" x14ac:dyDescent="0.3">
      <c r="A356" t="s">
        <v>1369</v>
      </c>
      <c r="B356">
        <f>SUBTOTAL(2,B31:B345)</f>
        <v>315</v>
      </c>
    </row>
  </sheetData>
  <autoFilter ref="C1:C354" xr:uid="{F36D0146-0D1F-487B-8EB5-96747EE4487B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292E75-D1D7-440C-A357-DCBC15571E18}">
  <sheetPr filterMode="1"/>
  <dimension ref="A1:C356"/>
  <sheetViews>
    <sheetView topLeftCell="A311" workbookViewId="0">
      <selection activeCell="B355" sqref="B355:C355"/>
    </sheetView>
  </sheetViews>
  <sheetFormatPr defaultRowHeight="14.4" x14ac:dyDescent="0.3"/>
  <sheetData>
    <row r="1" spans="1:3" x14ac:dyDescent="0.3">
      <c r="A1" s="1" t="s">
        <v>1348</v>
      </c>
    </row>
    <row r="2" spans="1:3" hidden="1" x14ac:dyDescent="0.3">
      <c r="A2" s="5" t="s">
        <v>1</v>
      </c>
      <c r="B2" s="5" t="s">
        <v>2</v>
      </c>
      <c r="C2" s="5" t="s">
        <v>3</v>
      </c>
    </row>
    <row r="3" spans="1:3" hidden="1" x14ac:dyDescent="0.3">
      <c r="A3" s="5" t="s">
        <v>189</v>
      </c>
      <c r="B3" s="5">
        <v>0.10291938406622776</v>
      </c>
      <c r="C3" s="5">
        <v>0.87000000476837158</v>
      </c>
    </row>
    <row r="4" spans="1:3" hidden="1" x14ac:dyDescent="0.3">
      <c r="A4" s="5" t="s">
        <v>34</v>
      </c>
      <c r="B4" s="5">
        <v>0.10291938406622776</v>
      </c>
      <c r="C4" s="5">
        <v>0.87000000476837158</v>
      </c>
    </row>
    <row r="5" spans="1:3" hidden="1" x14ac:dyDescent="0.3">
      <c r="A5" s="5" t="s">
        <v>190</v>
      </c>
      <c r="B5" s="5">
        <v>0.10291938406622776</v>
      </c>
      <c r="C5" s="5">
        <v>1.1200000047683716</v>
      </c>
    </row>
    <row r="6" spans="1:3" hidden="1" x14ac:dyDescent="0.3">
      <c r="A6" s="5" t="s">
        <v>195</v>
      </c>
      <c r="B6" s="5">
        <v>0.10291938406622776</v>
      </c>
      <c r="C6" s="5">
        <v>0.87000000476837158</v>
      </c>
    </row>
    <row r="7" spans="1:3" hidden="1" x14ac:dyDescent="0.3">
      <c r="A7" s="5" t="s">
        <v>182</v>
      </c>
      <c r="B7" s="5">
        <v>0.10291938406622776</v>
      </c>
      <c r="C7" s="5">
        <v>0.87000000476837158</v>
      </c>
    </row>
    <row r="8" spans="1:3" hidden="1" x14ac:dyDescent="0.3">
      <c r="A8" s="5" t="s">
        <v>249</v>
      </c>
      <c r="B8" s="5">
        <v>0.10291938406622776</v>
      </c>
      <c r="C8" s="5">
        <v>0.87000000476837158</v>
      </c>
    </row>
    <row r="9" spans="1:3" hidden="1" x14ac:dyDescent="0.3">
      <c r="A9" s="5" t="s">
        <v>375</v>
      </c>
      <c r="B9" s="5">
        <v>0.10291938406622776</v>
      </c>
      <c r="C9" s="5">
        <v>0.87000000476837158</v>
      </c>
    </row>
    <row r="10" spans="1:3" hidden="1" x14ac:dyDescent="0.3">
      <c r="A10" s="5" t="s">
        <v>85</v>
      </c>
      <c r="B10" s="5">
        <v>0.10291938406622776</v>
      </c>
      <c r="C10" s="5">
        <v>0.87000000476837158</v>
      </c>
    </row>
    <row r="11" spans="1:3" hidden="1" x14ac:dyDescent="0.3">
      <c r="A11" s="5" t="s">
        <v>109</v>
      </c>
      <c r="B11" s="5">
        <v>0.10291938406622776</v>
      </c>
      <c r="C11" s="5">
        <v>0.87000000476837158</v>
      </c>
    </row>
    <row r="12" spans="1:3" hidden="1" x14ac:dyDescent="0.3">
      <c r="A12" s="5" t="s">
        <v>389</v>
      </c>
      <c r="B12" s="5">
        <v>0.10291938406622776</v>
      </c>
      <c r="C12" s="5">
        <v>0.87000000476837158</v>
      </c>
    </row>
    <row r="13" spans="1:3" hidden="1" x14ac:dyDescent="0.3">
      <c r="A13" s="5" t="s">
        <v>207</v>
      </c>
      <c r="B13" s="5">
        <v>0.20583876813245552</v>
      </c>
      <c r="C13" s="5">
        <v>1.0399999618530273</v>
      </c>
    </row>
    <row r="14" spans="1:3" hidden="1" x14ac:dyDescent="0.3">
      <c r="A14" s="5" t="s">
        <v>27</v>
      </c>
      <c r="B14" s="5">
        <v>0.20583876813245552</v>
      </c>
      <c r="C14" s="5">
        <v>1.0399999618530273</v>
      </c>
    </row>
    <row r="15" spans="1:3" hidden="1" x14ac:dyDescent="0.3">
      <c r="A15" s="5" t="s">
        <v>54</v>
      </c>
      <c r="B15" s="5">
        <v>0.20583876813245552</v>
      </c>
      <c r="C15" s="5">
        <v>0.95999997854232788</v>
      </c>
    </row>
    <row r="16" spans="1:3" hidden="1" x14ac:dyDescent="0.3">
      <c r="A16" s="5" t="s">
        <v>65</v>
      </c>
      <c r="B16" s="5">
        <v>0.20583876813245552</v>
      </c>
      <c r="C16" s="5">
        <v>1.0399999618530273</v>
      </c>
    </row>
    <row r="17" spans="1:3" hidden="1" x14ac:dyDescent="0.3">
      <c r="A17" s="5" t="s">
        <v>403</v>
      </c>
      <c r="B17" s="5">
        <v>0.20583876813245552</v>
      </c>
      <c r="C17" s="5">
        <v>1.0399999618530273</v>
      </c>
    </row>
    <row r="18" spans="1:3" hidden="1" x14ac:dyDescent="0.3">
      <c r="A18" s="5" t="s">
        <v>83</v>
      </c>
      <c r="B18" s="5">
        <v>0.20583876813245552</v>
      </c>
      <c r="C18" s="5">
        <v>0.95999997854232788</v>
      </c>
    </row>
    <row r="19" spans="1:3" hidden="1" x14ac:dyDescent="0.3">
      <c r="A19" s="5" t="s">
        <v>225</v>
      </c>
      <c r="B19" s="5">
        <v>0.20583876813245552</v>
      </c>
      <c r="C19" s="5">
        <v>0.95999997854232788</v>
      </c>
    </row>
    <row r="20" spans="1:3" hidden="1" x14ac:dyDescent="0.3">
      <c r="A20" s="5" t="s">
        <v>234</v>
      </c>
      <c r="B20" s="5">
        <v>0.20583876813245552</v>
      </c>
      <c r="C20" s="5">
        <v>1.7599999904632568</v>
      </c>
    </row>
    <row r="21" spans="1:3" hidden="1" x14ac:dyDescent="0.3">
      <c r="A21" s="5" t="s">
        <v>147</v>
      </c>
      <c r="B21" s="5">
        <v>0.20583876813245552</v>
      </c>
      <c r="C21" s="5">
        <v>1.25</v>
      </c>
    </row>
    <row r="22" spans="1:3" hidden="1" x14ac:dyDescent="0.3">
      <c r="A22" s="5" t="s">
        <v>211</v>
      </c>
      <c r="B22" s="5">
        <v>0.20583876813245552</v>
      </c>
      <c r="C22" s="5">
        <v>1.0800000429153442</v>
      </c>
    </row>
    <row r="23" spans="1:3" hidden="1" x14ac:dyDescent="0.3">
      <c r="A23" s="5" t="s">
        <v>101</v>
      </c>
      <c r="B23" s="5">
        <v>0.20583876813245552</v>
      </c>
      <c r="C23" s="5">
        <v>1.8700000047683716</v>
      </c>
    </row>
    <row r="24" spans="1:3" hidden="1" x14ac:dyDescent="0.3">
      <c r="A24" s="5" t="s">
        <v>219</v>
      </c>
      <c r="B24" s="5">
        <v>0.3087581521986833</v>
      </c>
      <c r="C24" s="5">
        <v>1.4299999475479126</v>
      </c>
    </row>
    <row r="25" spans="1:3" hidden="1" x14ac:dyDescent="0.3">
      <c r="A25" s="5" t="s">
        <v>20</v>
      </c>
      <c r="B25" s="5">
        <v>0.41167753626491105</v>
      </c>
      <c r="C25" s="5">
        <v>1.2799999713897705</v>
      </c>
    </row>
    <row r="26" spans="1:3" hidden="1" x14ac:dyDescent="0.3">
      <c r="A26" s="5" t="s">
        <v>28</v>
      </c>
      <c r="B26" s="5">
        <v>0.41167753626491105</v>
      </c>
      <c r="C26" s="5">
        <v>1.309999942779541</v>
      </c>
    </row>
    <row r="27" spans="1:3" hidden="1" x14ac:dyDescent="0.3">
      <c r="A27" s="5" t="s">
        <v>179</v>
      </c>
      <c r="B27" s="5">
        <v>0.41167753626491105</v>
      </c>
      <c r="C27" s="5">
        <v>1.2999999523162842</v>
      </c>
    </row>
    <row r="28" spans="1:3" hidden="1" x14ac:dyDescent="0.3">
      <c r="A28" s="5" t="s">
        <v>63</v>
      </c>
      <c r="B28" s="5">
        <v>0.41167753626491105</v>
      </c>
      <c r="C28" s="5">
        <v>1.3300000429153442</v>
      </c>
    </row>
    <row r="29" spans="1:3" hidden="1" x14ac:dyDescent="0.3">
      <c r="A29" s="5" t="s">
        <v>162</v>
      </c>
      <c r="B29" s="5">
        <v>0.41167753626491105</v>
      </c>
      <c r="C29" s="5">
        <v>1.5700000524520874</v>
      </c>
    </row>
    <row r="30" spans="1:3" hidden="1" x14ac:dyDescent="0.3">
      <c r="A30" s="5" t="s">
        <v>222</v>
      </c>
      <c r="B30" s="5">
        <v>0.41167753626491105</v>
      </c>
      <c r="C30" s="5">
        <v>1.2400000095367432</v>
      </c>
    </row>
    <row r="31" spans="1:3" hidden="1" x14ac:dyDescent="0.3">
      <c r="A31" s="5" t="s">
        <v>419</v>
      </c>
      <c r="B31" s="5">
        <v>0.41167753626491105</v>
      </c>
      <c r="C31" s="5">
        <v>1.6599999666213989</v>
      </c>
    </row>
    <row r="32" spans="1:3" hidden="1" x14ac:dyDescent="0.3">
      <c r="A32" s="5" t="s">
        <v>401</v>
      </c>
      <c r="B32" s="5">
        <v>0.41167753626491105</v>
      </c>
      <c r="C32" s="5">
        <v>1.2400000095367432</v>
      </c>
    </row>
    <row r="33" spans="1:3" hidden="1" x14ac:dyDescent="0.3">
      <c r="A33" s="5" t="s">
        <v>266</v>
      </c>
      <c r="B33" s="5">
        <v>0.5145969203311388</v>
      </c>
      <c r="C33" s="5">
        <v>1.25</v>
      </c>
    </row>
    <row r="34" spans="1:3" hidden="1" x14ac:dyDescent="0.3">
      <c r="A34" s="5" t="s">
        <v>213</v>
      </c>
      <c r="B34" s="5">
        <v>0.6175163043973666</v>
      </c>
      <c r="C34" s="5">
        <v>1.559999942779541</v>
      </c>
    </row>
    <row r="35" spans="1:3" hidden="1" x14ac:dyDescent="0.3">
      <c r="A35" s="5" t="s">
        <v>320</v>
      </c>
      <c r="B35" s="5">
        <v>0.72043568846359429</v>
      </c>
      <c r="C35" s="5">
        <v>1.4900000095367432</v>
      </c>
    </row>
    <row r="36" spans="1:3" hidden="1" x14ac:dyDescent="0.3">
      <c r="A36" s="5" t="s">
        <v>354</v>
      </c>
      <c r="B36" s="5">
        <v>0.72043568846359429</v>
      </c>
      <c r="C36" s="5">
        <v>2.4800000190734863</v>
      </c>
    </row>
    <row r="37" spans="1:3" hidden="1" x14ac:dyDescent="0.3">
      <c r="A37" s="5" t="s">
        <v>253</v>
      </c>
      <c r="B37" s="5">
        <v>0.8233550725298221</v>
      </c>
      <c r="C37" s="5">
        <v>1.5099999904632568</v>
      </c>
    </row>
    <row r="38" spans="1:3" hidden="1" x14ac:dyDescent="0.3">
      <c r="A38" s="5" t="s">
        <v>51</v>
      </c>
      <c r="B38" s="5">
        <v>1.0291938406622776</v>
      </c>
      <c r="C38" s="5">
        <v>1.6499999761581421</v>
      </c>
    </row>
    <row r="39" spans="1:3" hidden="1" x14ac:dyDescent="0.3">
      <c r="A39" s="5" t="s">
        <v>165</v>
      </c>
      <c r="B39" s="5">
        <v>1.0291938406622776</v>
      </c>
      <c r="C39" s="5">
        <v>1.6299999952316284</v>
      </c>
    </row>
    <row r="40" spans="1:3" hidden="1" x14ac:dyDescent="0.3">
      <c r="A40" s="5" t="s">
        <v>205</v>
      </c>
      <c r="B40" s="5">
        <v>1.1321132247285053</v>
      </c>
      <c r="C40" s="5">
        <v>1.7899999618530273</v>
      </c>
    </row>
    <row r="41" spans="1:3" hidden="1" x14ac:dyDescent="0.3">
      <c r="A41" s="5" t="s">
        <v>208</v>
      </c>
      <c r="B41" s="5">
        <v>1.1321132247285053</v>
      </c>
      <c r="C41" s="5">
        <v>2.1500000953674316</v>
      </c>
    </row>
    <row r="42" spans="1:3" hidden="1" x14ac:dyDescent="0.3">
      <c r="A42" s="5" t="s">
        <v>132</v>
      </c>
      <c r="B42" s="5">
        <v>1.2350326087947332</v>
      </c>
      <c r="C42" s="5">
        <v>2.4300000667572021</v>
      </c>
    </row>
    <row r="43" spans="1:3" hidden="1" x14ac:dyDescent="0.3">
      <c r="A43" s="5" t="s">
        <v>238</v>
      </c>
      <c r="B43" s="5">
        <v>1.6467101450596442</v>
      </c>
      <c r="C43" s="5">
        <v>2.119999885559082</v>
      </c>
    </row>
    <row r="44" spans="1:3" hidden="1" x14ac:dyDescent="0.3">
      <c r="A44" s="5" t="s">
        <v>97</v>
      </c>
      <c r="B44" s="5">
        <v>1.7496295291258719</v>
      </c>
      <c r="C44" s="5">
        <v>2.1500000953674316</v>
      </c>
    </row>
    <row r="45" spans="1:3" hidden="1" x14ac:dyDescent="0.3">
      <c r="A45" s="5" t="s">
        <v>327</v>
      </c>
      <c r="B45" s="5">
        <v>1.9554682972583275</v>
      </c>
      <c r="C45" s="5">
        <v>2.059999942779541</v>
      </c>
    </row>
    <row r="46" spans="1:3" hidden="1" x14ac:dyDescent="0.3">
      <c r="A46" s="5" t="s">
        <v>55</v>
      </c>
      <c r="B46" s="5">
        <v>2.3671458335232387</v>
      </c>
      <c r="C46" s="5">
        <v>2.2899999618530273</v>
      </c>
    </row>
    <row r="47" spans="1:3" hidden="1" x14ac:dyDescent="0.3">
      <c r="A47" s="5" t="s">
        <v>66</v>
      </c>
      <c r="B47" s="5">
        <v>2.3671458335232387</v>
      </c>
      <c r="C47" s="5">
        <v>2.369999885559082</v>
      </c>
    </row>
    <row r="48" spans="1:3" hidden="1" x14ac:dyDescent="0.3">
      <c r="A48" s="5" t="s">
        <v>26</v>
      </c>
      <c r="B48" s="5">
        <v>2.5729846016556941</v>
      </c>
      <c r="C48" s="5">
        <v>2.5399999618530273</v>
      </c>
    </row>
    <row r="49" spans="1:3" hidden="1" x14ac:dyDescent="0.3">
      <c r="A49" s="5" t="s">
        <v>201</v>
      </c>
      <c r="B49" s="5">
        <v>2.5729846016556941</v>
      </c>
      <c r="C49" s="5">
        <v>2.3199999332427979</v>
      </c>
    </row>
    <row r="50" spans="1:3" hidden="1" x14ac:dyDescent="0.3">
      <c r="A50" s="5" t="s">
        <v>278</v>
      </c>
      <c r="B50" s="5">
        <v>2.5729846016556941</v>
      </c>
      <c r="C50" s="5">
        <v>2.5999999046325684</v>
      </c>
    </row>
    <row r="51" spans="1:3" hidden="1" x14ac:dyDescent="0.3">
      <c r="A51" s="5" t="s">
        <v>286</v>
      </c>
      <c r="B51" s="5">
        <v>2.6759039857219218</v>
      </c>
      <c r="C51" s="5">
        <v>2.380000114440918</v>
      </c>
    </row>
    <row r="52" spans="1:3" hidden="1" x14ac:dyDescent="0.3">
      <c r="A52" s="5" t="s">
        <v>251</v>
      </c>
      <c r="B52" s="5">
        <v>2.6759039857219218</v>
      </c>
      <c r="C52" s="5">
        <v>2.9700000286102295</v>
      </c>
    </row>
    <row r="53" spans="1:3" hidden="1" x14ac:dyDescent="0.3">
      <c r="A53" s="5" t="s">
        <v>406</v>
      </c>
      <c r="B53" s="5">
        <v>2.6759039857219218</v>
      </c>
      <c r="C53" s="5">
        <v>2.5099999904632568</v>
      </c>
    </row>
    <row r="54" spans="1:3" hidden="1" x14ac:dyDescent="0.3">
      <c r="A54" s="5" t="s">
        <v>149</v>
      </c>
      <c r="B54" s="5">
        <v>2.7788233697881495</v>
      </c>
      <c r="C54" s="5">
        <v>2.6600000858306885</v>
      </c>
    </row>
    <row r="55" spans="1:3" hidden="1" x14ac:dyDescent="0.3">
      <c r="A55" s="5" t="s">
        <v>15</v>
      </c>
      <c r="B55" s="5">
        <v>3.2934202901192884</v>
      </c>
      <c r="C55" s="5">
        <v>2.7200000286102295</v>
      </c>
    </row>
    <row r="56" spans="1:3" hidden="1" x14ac:dyDescent="0.3">
      <c r="A56" s="5" t="s">
        <v>33</v>
      </c>
      <c r="B56" s="5">
        <v>3.2934202901192884</v>
      </c>
      <c r="C56" s="5">
        <v>2.0299999713897705</v>
      </c>
    </row>
    <row r="57" spans="1:3" hidden="1" x14ac:dyDescent="0.3">
      <c r="A57" s="5" t="s">
        <v>173</v>
      </c>
      <c r="B57" s="5">
        <v>3.3963396741855161</v>
      </c>
      <c r="C57" s="5">
        <v>3.2000000476837158</v>
      </c>
    </row>
    <row r="58" spans="1:3" hidden="1" x14ac:dyDescent="0.3">
      <c r="A58" s="5" t="s">
        <v>257</v>
      </c>
      <c r="B58" s="5">
        <v>3.3963396741855161</v>
      </c>
      <c r="C58" s="5">
        <v>2.6400001049041748</v>
      </c>
    </row>
    <row r="59" spans="1:3" hidden="1" x14ac:dyDescent="0.3">
      <c r="A59" s="5" t="s">
        <v>260</v>
      </c>
      <c r="B59" s="5">
        <v>3.3963396741855161</v>
      </c>
      <c r="C59" s="5">
        <v>2.630000114440918</v>
      </c>
    </row>
    <row r="60" spans="1:3" hidden="1" x14ac:dyDescent="0.3">
      <c r="A60" s="5" t="s">
        <v>194</v>
      </c>
      <c r="B60" s="5">
        <v>3.6021784423179715</v>
      </c>
      <c r="C60" s="5">
        <v>2.1500000953674316</v>
      </c>
    </row>
    <row r="61" spans="1:3" hidden="1" x14ac:dyDescent="0.3">
      <c r="A61" s="5" t="s">
        <v>175</v>
      </c>
      <c r="B61" s="5">
        <v>3.910936594516655</v>
      </c>
      <c r="C61" s="5">
        <v>2.0999999046325684</v>
      </c>
    </row>
    <row r="62" spans="1:3" hidden="1" x14ac:dyDescent="0.3">
      <c r="A62" s="5" t="s">
        <v>391</v>
      </c>
      <c r="B62" s="5">
        <v>3.910936594516655</v>
      </c>
      <c r="C62" s="5">
        <v>2.940000057220459</v>
      </c>
    </row>
    <row r="63" spans="1:3" hidden="1" x14ac:dyDescent="0.3">
      <c r="A63" s="5" t="s">
        <v>343</v>
      </c>
      <c r="B63" s="5">
        <v>4.3226141307815658</v>
      </c>
      <c r="C63" s="5">
        <v>3.0099999904632568</v>
      </c>
    </row>
    <row r="64" spans="1:3" hidden="1" x14ac:dyDescent="0.3">
      <c r="A64" s="5" t="s">
        <v>46</v>
      </c>
      <c r="B64" s="5">
        <v>4.4255335148477934</v>
      </c>
      <c r="C64" s="5">
        <v>3.5199999809265137</v>
      </c>
    </row>
    <row r="65" spans="1:3" hidden="1" x14ac:dyDescent="0.3">
      <c r="A65" s="5" t="s">
        <v>421</v>
      </c>
      <c r="B65" s="5">
        <v>4.4255335148477934</v>
      </c>
      <c r="C65" s="5">
        <v>3.0099999904632568</v>
      </c>
    </row>
    <row r="66" spans="1:3" hidden="1" x14ac:dyDescent="0.3">
      <c r="A66" s="5" t="s">
        <v>216</v>
      </c>
      <c r="B66" s="5">
        <v>5.3518079714438436</v>
      </c>
      <c r="C66" s="5">
        <v>2.5499999523162842</v>
      </c>
    </row>
    <row r="67" spans="1:3" hidden="1" x14ac:dyDescent="0.3">
      <c r="A67" s="5" t="s">
        <v>394</v>
      </c>
      <c r="B67" s="5">
        <v>5.4547273555100713</v>
      </c>
      <c r="C67" s="5">
        <v>2.4500000476837158</v>
      </c>
    </row>
    <row r="68" spans="1:3" hidden="1" x14ac:dyDescent="0.3">
      <c r="A68" s="5" t="s">
        <v>272</v>
      </c>
      <c r="B68" s="5">
        <v>5.6605661236425266</v>
      </c>
      <c r="C68" s="5">
        <v>2.5899999141693115</v>
      </c>
    </row>
    <row r="69" spans="1:3" hidden="1" x14ac:dyDescent="0.3">
      <c r="A69" s="5" t="s">
        <v>405</v>
      </c>
      <c r="B69" s="5">
        <v>5.866404891774982</v>
      </c>
      <c r="C69" s="5">
        <v>2.690000057220459</v>
      </c>
    </row>
    <row r="70" spans="1:3" hidden="1" x14ac:dyDescent="0.3">
      <c r="A70" s="5" t="s">
        <v>426</v>
      </c>
      <c r="B70" s="5">
        <v>6.2780824280398937</v>
      </c>
      <c r="C70" s="5">
        <v>2.9800000190734863</v>
      </c>
    </row>
    <row r="71" spans="1:3" hidden="1" x14ac:dyDescent="0.3">
      <c r="A71" s="5" t="s">
        <v>261</v>
      </c>
      <c r="B71" s="5">
        <v>6.4839211961723491</v>
      </c>
      <c r="C71" s="5">
        <v>2.7799999713897705</v>
      </c>
    </row>
    <row r="72" spans="1:3" hidden="1" x14ac:dyDescent="0.3">
      <c r="A72" s="5" t="s">
        <v>410</v>
      </c>
      <c r="B72" s="5">
        <v>6.5868405802385768</v>
      </c>
      <c r="C72" s="5">
        <v>2.619999885559082</v>
      </c>
    </row>
    <row r="73" spans="1:3" hidden="1" x14ac:dyDescent="0.3">
      <c r="A73" s="5" t="s">
        <v>18</v>
      </c>
      <c r="B73" s="5">
        <v>6.9985181165034875</v>
      </c>
      <c r="C73" s="5">
        <v>2.7799999713897705</v>
      </c>
    </row>
    <row r="74" spans="1:3" hidden="1" x14ac:dyDescent="0.3">
      <c r="A74" s="5" t="s">
        <v>23</v>
      </c>
      <c r="B74" s="5">
        <v>7.4101956527683992</v>
      </c>
      <c r="C74" s="5">
        <v>3.2300000190734863</v>
      </c>
    </row>
    <row r="75" spans="1:3" hidden="1" x14ac:dyDescent="0.3">
      <c r="A75" s="5" t="s">
        <v>183</v>
      </c>
      <c r="B75" s="5">
        <v>7.4101956527683992</v>
      </c>
      <c r="C75" s="5">
        <v>2.8399999141693115</v>
      </c>
    </row>
    <row r="76" spans="1:3" hidden="1" x14ac:dyDescent="0.3">
      <c r="A76" s="5" t="s">
        <v>117</v>
      </c>
      <c r="B76" s="5">
        <v>7.4101956527683992</v>
      </c>
      <c r="C76" s="5">
        <v>3.1400001049041748</v>
      </c>
    </row>
    <row r="77" spans="1:3" hidden="1" x14ac:dyDescent="0.3">
      <c r="A77" s="5" t="s">
        <v>322</v>
      </c>
      <c r="B77" s="5">
        <v>7.4101956527683992</v>
      </c>
      <c r="C77" s="5">
        <v>3.0399999618530273</v>
      </c>
    </row>
    <row r="78" spans="1:3" hidden="1" x14ac:dyDescent="0.3">
      <c r="A78" s="5" t="s">
        <v>56</v>
      </c>
      <c r="B78" s="5">
        <v>7.5131150368346269</v>
      </c>
      <c r="C78" s="5">
        <v>3.0299999713897705</v>
      </c>
    </row>
    <row r="79" spans="1:3" hidden="1" x14ac:dyDescent="0.3">
      <c r="A79" s="5" t="s">
        <v>39</v>
      </c>
      <c r="B79" s="5">
        <v>8.3364701093644484</v>
      </c>
      <c r="C79" s="5">
        <v>3.059999942779541</v>
      </c>
    </row>
    <row r="80" spans="1:3" hidden="1" x14ac:dyDescent="0.3">
      <c r="A80" s="5" t="s">
        <v>53</v>
      </c>
      <c r="B80" s="5">
        <v>9.3656639500267271</v>
      </c>
      <c r="C80" s="5">
        <v>3.3499999046325684</v>
      </c>
    </row>
    <row r="81" spans="1:3" hidden="1" x14ac:dyDescent="0.3">
      <c r="A81" s="5" t="s">
        <v>153</v>
      </c>
      <c r="B81" s="5">
        <v>9.7773414862916379</v>
      </c>
      <c r="C81" s="5">
        <v>3.9600000381469727</v>
      </c>
    </row>
    <row r="82" spans="1:3" hidden="1" x14ac:dyDescent="0.3">
      <c r="A82" s="5" t="s">
        <v>318</v>
      </c>
      <c r="B82" s="5">
        <v>9.7773414862916379</v>
      </c>
      <c r="C82" s="5">
        <v>3.5199999809265137</v>
      </c>
    </row>
    <row r="83" spans="1:3" hidden="1" x14ac:dyDescent="0.3">
      <c r="A83" s="5" t="s">
        <v>50</v>
      </c>
      <c r="B83" s="5">
        <v>9.8802608703578656</v>
      </c>
      <c r="C83" s="5">
        <v>4.3400001525878906</v>
      </c>
    </row>
    <row r="84" spans="1:3" hidden="1" x14ac:dyDescent="0.3">
      <c r="A84" s="5" t="s">
        <v>324</v>
      </c>
      <c r="B84" s="5">
        <v>10.086099638490321</v>
      </c>
      <c r="C84" s="5">
        <v>3.4100000858306885</v>
      </c>
    </row>
    <row r="85" spans="1:3" hidden="1" x14ac:dyDescent="0.3">
      <c r="A85" s="5" t="s">
        <v>297</v>
      </c>
      <c r="B85" s="5">
        <v>11.115293479152598</v>
      </c>
      <c r="C85" s="5">
        <v>3.7899999618530273</v>
      </c>
    </row>
    <row r="86" spans="1:3" hidden="1" x14ac:dyDescent="0.3">
      <c r="A86" s="5" t="s">
        <v>178</v>
      </c>
      <c r="B86" s="5">
        <v>12.041567935748649</v>
      </c>
      <c r="C86" s="5">
        <v>3.619999885559082</v>
      </c>
    </row>
    <row r="87" spans="1:3" hidden="1" x14ac:dyDescent="0.3">
      <c r="A87" s="5" t="s">
        <v>371</v>
      </c>
      <c r="B87" s="5">
        <v>12.041567935748649</v>
      </c>
      <c r="C87" s="5">
        <v>3.869999885559082</v>
      </c>
    </row>
    <row r="88" spans="1:3" hidden="1" x14ac:dyDescent="0.3">
      <c r="A88" s="5" t="s">
        <v>41</v>
      </c>
      <c r="B88" s="5">
        <v>12.144487319814877</v>
      </c>
      <c r="C88" s="5">
        <v>3.9200000762939453</v>
      </c>
    </row>
    <row r="89" spans="1:3" hidden="1" x14ac:dyDescent="0.3">
      <c r="A89" s="5" t="s">
        <v>357</v>
      </c>
      <c r="B89" s="5">
        <v>16.055423914331531</v>
      </c>
      <c r="C89" s="5">
        <v>4.7899999618530273</v>
      </c>
    </row>
    <row r="90" spans="1:3" hidden="1" x14ac:dyDescent="0.3">
      <c r="A90" s="5" t="s">
        <v>73</v>
      </c>
      <c r="B90" s="5">
        <v>21.407231885775374</v>
      </c>
      <c r="C90" s="5">
        <v>4.7800002098083496</v>
      </c>
    </row>
    <row r="91" spans="1:3" x14ac:dyDescent="0.3">
      <c r="A91" s="5" t="s">
        <v>277</v>
      </c>
      <c r="B91" s="5">
        <v>22.539345110503881</v>
      </c>
      <c r="C91" s="5">
        <v>5.429999828338623</v>
      </c>
    </row>
    <row r="92" spans="1:3" x14ac:dyDescent="0.3">
      <c r="A92" s="5" t="s">
        <v>409</v>
      </c>
      <c r="B92" s="5">
        <v>23.465619567099928</v>
      </c>
      <c r="C92" s="5">
        <v>5.3299999237060547</v>
      </c>
    </row>
    <row r="93" spans="1:3" x14ac:dyDescent="0.3">
      <c r="A93" s="5" t="s">
        <v>185</v>
      </c>
      <c r="B93" s="5">
        <v>24.083135871497298</v>
      </c>
      <c r="C93" s="5">
        <v>5.440000057220459</v>
      </c>
    </row>
    <row r="94" spans="1:3" x14ac:dyDescent="0.3">
      <c r="A94" s="5" t="s">
        <v>256</v>
      </c>
      <c r="B94" s="5">
        <v>25.215249096225801</v>
      </c>
      <c r="C94" s="5">
        <v>5.4699997901916504</v>
      </c>
    </row>
    <row r="95" spans="1:3" x14ac:dyDescent="0.3">
      <c r="A95" s="5" t="s">
        <v>281</v>
      </c>
      <c r="B95" s="5">
        <v>26.244442936888078</v>
      </c>
      <c r="C95" s="5">
        <v>5.5900001525878906</v>
      </c>
    </row>
    <row r="96" spans="1:3" x14ac:dyDescent="0.3">
      <c r="A96" s="5" t="s">
        <v>155</v>
      </c>
      <c r="B96" s="5">
        <v>27.067798009417903</v>
      </c>
      <c r="C96" s="5">
        <v>5.8600001335144043</v>
      </c>
    </row>
    <row r="97" spans="1:3" x14ac:dyDescent="0.3">
      <c r="A97" s="5" t="s">
        <v>119</v>
      </c>
      <c r="B97" s="5">
        <v>28.199911234146406</v>
      </c>
      <c r="C97" s="5">
        <v>6.059999942779541</v>
      </c>
    </row>
    <row r="98" spans="1:3" x14ac:dyDescent="0.3">
      <c r="A98" s="5" t="s">
        <v>167</v>
      </c>
      <c r="B98" s="5">
        <v>31.18457337206701</v>
      </c>
      <c r="C98" s="5">
        <v>6.059999942779541</v>
      </c>
    </row>
    <row r="99" spans="1:3" x14ac:dyDescent="0.3">
      <c r="A99" s="5" t="s">
        <v>227</v>
      </c>
      <c r="B99" s="5">
        <v>31.28749275613324</v>
      </c>
      <c r="C99" s="5">
        <v>6.190000057220459</v>
      </c>
    </row>
    <row r="100" spans="1:3" x14ac:dyDescent="0.3">
      <c r="A100" s="5" t="s">
        <v>362</v>
      </c>
      <c r="B100" s="5">
        <v>33.140041669325342</v>
      </c>
      <c r="C100" s="5">
        <v>6.440000057220459</v>
      </c>
    </row>
    <row r="101" spans="1:3" x14ac:dyDescent="0.3">
      <c r="A101" s="5" t="s">
        <v>218</v>
      </c>
      <c r="B101" s="5">
        <v>33.757557973722705</v>
      </c>
      <c r="C101" s="5">
        <v>6.5799999237060547</v>
      </c>
    </row>
    <row r="102" spans="1:3" x14ac:dyDescent="0.3">
      <c r="A102" s="5" t="s">
        <v>252</v>
      </c>
      <c r="B102" s="5">
        <v>33.757557973722705</v>
      </c>
      <c r="C102" s="5">
        <v>6.7399997711181641</v>
      </c>
    </row>
    <row r="103" spans="1:3" x14ac:dyDescent="0.3">
      <c r="A103" s="5" t="s">
        <v>422</v>
      </c>
      <c r="B103" s="5">
        <v>33.757557973722705</v>
      </c>
      <c r="C103" s="5">
        <v>6.5799999237060547</v>
      </c>
    </row>
    <row r="104" spans="1:3" x14ac:dyDescent="0.3">
      <c r="A104" s="5" t="s">
        <v>341</v>
      </c>
      <c r="B104" s="5">
        <v>34.066316125921389</v>
      </c>
      <c r="C104" s="5">
        <v>6.5799999237060547</v>
      </c>
    </row>
    <row r="105" spans="1:3" x14ac:dyDescent="0.3">
      <c r="A105" s="5" t="s">
        <v>319</v>
      </c>
      <c r="B105" s="5">
        <v>34.889671198451211</v>
      </c>
      <c r="C105" s="5">
        <v>6.8499999046325684</v>
      </c>
    </row>
    <row r="106" spans="1:3" x14ac:dyDescent="0.3">
      <c r="A106" s="5" t="s">
        <v>250</v>
      </c>
      <c r="B106" s="5">
        <v>35.09550996658367</v>
      </c>
      <c r="C106" s="5">
        <v>6.6599998474121094</v>
      </c>
    </row>
    <row r="107" spans="1:3" x14ac:dyDescent="0.3">
      <c r="A107" s="5" t="s">
        <v>325</v>
      </c>
      <c r="B107" s="5">
        <v>36.742220111643313</v>
      </c>
      <c r="C107" s="5">
        <v>6.6500000953674316</v>
      </c>
    </row>
    <row r="108" spans="1:3" x14ac:dyDescent="0.3">
      <c r="A108" s="5" t="s">
        <v>163</v>
      </c>
      <c r="B108" s="5">
        <v>38.491849640769182</v>
      </c>
      <c r="C108" s="5">
        <v>7.0500001907348633</v>
      </c>
    </row>
    <row r="109" spans="1:3" x14ac:dyDescent="0.3">
      <c r="A109" s="5" t="s">
        <v>259</v>
      </c>
      <c r="B109" s="5">
        <v>40.035640401762599</v>
      </c>
      <c r="C109" s="5">
        <v>6.880000114440918</v>
      </c>
    </row>
    <row r="110" spans="1:3" x14ac:dyDescent="0.3">
      <c r="A110" s="5" t="s">
        <v>417</v>
      </c>
      <c r="B110" s="5">
        <v>40.44731793802751</v>
      </c>
      <c r="C110" s="5">
        <v>7.0900001525878906</v>
      </c>
    </row>
    <row r="111" spans="1:3" x14ac:dyDescent="0.3">
      <c r="A111" s="5" t="s">
        <v>71</v>
      </c>
      <c r="B111" s="5">
        <v>40.961914858358647</v>
      </c>
      <c r="C111" s="5">
        <v>8.8000001907348633</v>
      </c>
    </row>
    <row r="112" spans="1:3" x14ac:dyDescent="0.3">
      <c r="A112" s="5" t="s">
        <v>174</v>
      </c>
      <c r="B112" s="5">
        <v>40.961914858358647</v>
      </c>
      <c r="C112" s="5">
        <v>7.1599998474121094</v>
      </c>
    </row>
    <row r="113" spans="1:3" x14ac:dyDescent="0.3">
      <c r="A113" s="5" t="s">
        <v>180</v>
      </c>
      <c r="B113" s="5">
        <v>41.167753626491105</v>
      </c>
      <c r="C113" s="5">
        <v>7.25</v>
      </c>
    </row>
    <row r="114" spans="1:3" x14ac:dyDescent="0.3">
      <c r="A114" s="5" t="s">
        <v>415</v>
      </c>
      <c r="B114" s="5">
        <v>41.991108699020927</v>
      </c>
      <c r="C114" s="5">
        <v>7.0199999809265137</v>
      </c>
    </row>
    <row r="115" spans="1:3" x14ac:dyDescent="0.3">
      <c r="A115" s="5" t="s">
        <v>221</v>
      </c>
      <c r="B115" s="5">
        <v>42.402786235285838</v>
      </c>
      <c r="C115" s="5">
        <v>7.3499999046325684</v>
      </c>
    </row>
    <row r="116" spans="1:3" x14ac:dyDescent="0.3">
      <c r="A116" s="5" t="s">
        <v>121</v>
      </c>
      <c r="B116" s="5">
        <v>42.711544387484523</v>
      </c>
      <c r="C116" s="5">
        <v>7.2699999809265137</v>
      </c>
    </row>
    <row r="117" spans="1:3" x14ac:dyDescent="0.3">
      <c r="A117" s="5" t="s">
        <v>21</v>
      </c>
      <c r="B117" s="5">
        <v>44.049496380345481</v>
      </c>
      <c r="C117" s="5">
        <v>7.0300002098083496</v>
      </c>
    </row>
    <row r="118" spans="1:3" x14ac:dyDescent="0.3">
      <c r="A118" s="5" t="s">
        <v>157</v>
      </c>
      <c r="B118" s="5">
        <v>44.25533514847794</v>
      </c>
      <c r="C118" s="5">
        <v>7.4099998474121094</v>
      </c>
    </row>
    <row r="119" spans="1:3" x14ac:dyDescent="0.3">
      <c r="A119" s="5" t="s">
        <v>84</v>
      </c>
      <c r="B119" s="5">
        <v>44.358254532544166</v>
      </c>
      <c r="C119" s="5">
        <v>7.5100002288818359</v>
      </c>
    </row>
    <row r="120" spans="1:3" x14ac:dyDescent="0.3">
      <c r="A120" s="5" t="s">
        <v>330</v>
      </c>
      <c r="B120" s="5">
        <v>44.769932068809076</v>
      </c>
      <c r="C120" s="5">
        <v>7.559999942779541</v>
      </c>
    </row>
    <row r="121" spans="1:3" x14ac:dyDescent="0.3">
      <c r="A121" s="5" t="s">
        <v>427</v>
      </c>
      <c r="B121" s="5">
        <v>45.078690221007761</v>
      </c>
      <c r="C121" s="5">
        <v>7.5900001525878906</v>
      </c>
    </row>
    <row r="122" spans="1:3" x14ac:dyDescent="0.3">
      <c r="A122" s="5" t="s">
        <v>312</v>
      </c>
      <c r="B122" s="5">
        <v>45.696206525405124</v>
      </c>
      <c r="C122" s="5">
        <v>7.5799999237060547</v>
      </c>
    </row>
    <row r="123" spans="1:3" x14ac:dyDescent="0.3">
      <c r="A123" s="5" t="s">
        <v>105</v>
      </c>
      <c r="B123" s="5">
        <v>47.137077902332315</v>
      </c>
      <c r="C123" s="5">
        <v>7.5799999237060547</v>
      </c>
    </row>
    <row r="124" spans="1:3" x14ac:dyDescent="0.3">
      <c r="A124" s="5" t="s">
        <v>70</v>
      </c>
      <c r="B124" s="5">
        <v>47.548755438597226</v>
      </c>
      <c r="C124" s="5">
        <v>7.7800002098083496</v>
      </c>
    </row>
    <row r="125" spans="1:3" x14ac:dyDescent="0.3">
      <c r="A125" s="5" t="s">
        <v>408</v>
      </c>
      <c r="B125" s="5">
        <v>47.548755438597226</v>
      </c>
      <c r="C125" s="5">
        <v>7.679999828338623</v>
      </c>
    </row>
    <row r="126" spans="1:3" x14ac:dyDescent="0.3">
      <c r="A126" s="5" t="s">
        <v>311</v>
      </c>
      <c r="B126" s="5">
        <v>47.857513590795911</v>
      </c>
      <c r="C126" s="5">
        <v>7.7100000381469727</v>
      </c>
    </row>
    <row r="127" spans="1:3" x14ac:dyDescent="0.3">
      <c r="A127" s="5" t="s">
        <v>385</v>
      </c>
      <c r="B127" s="5">
        <v>48.989626815524417</v>
      </c>
      <c r="C127" s="5">
        <v>7.7399997711181641</v>
      </c>
    </row>
    <row r="128" spans="1:3" x14ac:dyDescent="0.3">
      <c r="A128" s="5" t="s">
        <v>407</v>
      </c>
      <c r="B128" s="5">
        <v>49.812981888054239</v>
      </c>
      <c r="C128" s="5">
        <v>7.9499998092651367</v>
      </c>
    </row>
    <row r="129" spans="1:3" x14ac:dyDescent="0.3">
      <c r="A129" s="5" t="s">
        <v>390</v>
      </c>
      <c r="B129" s="5">
        <v>50.018820656186691</v>
      </c>
      <c r="C129" s="5">
        <v>7.9200000762939453</v>
      </c>
    </row>
    <row r="130" spans="1:3" x14ac:dyDescent="0.3">
      <c r="A130" s="5" t="s">
        <v>423</v>
      </c>
      <c r="B130" s="5">
        <v>50.739256344650286</v>
      </c>
      <c r="C130" s="5">
        <v>7.869999885559082</v>
      </c>
    </row>
    <row r="131" spans="1:3" x14ac:dyDescent="0.3">
      <c r="A131" s="5" t="s">
        <v>306</v>
      </c>
      <c r="B131" s="5">
        <v>51.253853264981423</v>
      </c>
      <c r="C131" s="5">
        <v>9.5699996948242188</v>
      </c>
    </row>
    <row r="132" spans="1:3" x14ac:dyDescent="0.3">
      <c r="A132" s="5" t="s">
        <v>243</v>
      </c>
      <c r="B132" s="5">
        <v>51.768450185312567</v>
      </c>
      <c r="C132" s="5">
        <v>7.9200000762939453</v>
      </c>
    </row>
    <row r="133" spans="1:3" x14ac:dyDescent="0.3">
      <c r="A133" s="5" t="s">
        <v>168</v>
      </c>
      <c r="B133" s="5">
        <v>53.106402178173525</v>
      </c>
      <c r="C133" s="5">
        <v>8.0100002288818359</v>
      </c>
    </row>
    <row r="134" spans="1:3" x14ac:dyDescent="0.3">
      <c r="A134" s="5" t="s">
        <v>224</v>
      </c>
      <c r="B134" s="5">
        <v>53.929757250703346</v>
      </c>
      <c r="C134" s="5">
        <v>8.1700000762939453</v>
      </c>
    </row>
    <row r="135" spans="1:3" x14ac:dyDescent="0.3">
      <c r="A135" s="5" t="s">
        <v>36</v>
      </c>
      <c r="B135" s="5">
        <v>54.341434786968257</v>
      </c>
      <c r="C135" s="5">
        <v>8.2299995422363281</v>
      </c>
    </row>
    <row r="136" spans="1:3" x14ac:dyDescent="0.3">
      <c r="A136" s="5" t="s">
        <v>294</v>
      </c>
      <c r="B136" s="5">
        <v>55.9881449320279</v>
      </c>
      <c r="C136" s="5">
        <v>8.369999885559082</v>
      </c>
    </row>
    <row r="137" spans="1:3" x14ac:dyDescent="0.3">
      <c r="A137" s="5" t="s">
        <v>220</v>
      </c>
      <c r="B137" s="5">
        <v>56.60566123642527</v>
      </c>
      <c r="C137" s="5">
        <v>8.3599996566772461</v>
      </c>
    </row>
    <row r="138" spans="1:3" x14ac:dyDescent="0.3">
      <c r="A138" s="5" t="s">
        <v>52</v>
      </c>
      <c r="B138" s="5">
        <v>56.811500004557722</v>
      </c>
      <c r="C138" s="5">
        <v>8.4499998092651367</v>
      </c>
    </row>
    <row r="139" spans="1:3" x14ac:dyDescent="0.3">
      <c r="A139" s="5" t="s">
        <v>267</v>
      </c>
      <c r="B139" s="5">
        <v>56.914419388623955</v>
      </c>
      <c r="C139" s="5">
        <v>8.4200000762939453</v>
      </c>
    </row>
    <row r="140" spans="1:3" x14ac:dyDescent="0.3">
      <c r="A140" s="5" t="s">
        <v>91</v>
      </c>
      <c r="B140" s="5">
        <v>58.149451997418687</v>
      </c>
      <c r="C140" s="5">
        <v>8.4200000762939453</v>
      </c>
    </row>
    <row r="141" spans="1:3" x14ac:dyDescent="0.3">
      <c r="A141" s="5" t="s">
        <v>317</v>
      </c>
      <c r="B141" s="5">
        <v>58.561129533683598</v>
      </c>
      <c r="C141" s="5">
        <v>8.2899999618530273</v>
      </c>
    </row>
    <row r="142" spans="1:3" x14ac:dyDescent="0.3">
      <c r="A142" s="5" t="s">
        <v>368</v>
      </c>
      <c r="B142" s="5">
        <v>58.664048917749824</v>
      </c>
      <c r="C142" s="5">
        <v>8.5699996948242188</v>
      </c>
    </row>
    <row r="143" spans="1:3" x14ac:dyDescent="0.3">
      <c r="A143" s="5" t="s">
        <v>366</v>
      </c>
      <c r="B143" s="5">
        <v>59.075726454014735</v>
      </c>
      <c r="C143" s="5">
        <v>8.5500001907348633</v>
      </c>
    </row>
    <row r="144" spans="1:3" x14ac:dyDescent="0.3">
      <c r="A144" s="5" t="s">
        <v>302</v>
      </c>
      <c r="B144" s="5">
        <v>60.310759062809467</v>
      </c>
      <c r="C144" s="5">
        <v>8.6599998474121094</v>
      </c>
    </row>
    <row r="145" spans="1:3" x14ac:dyDescent="0.3">
      <c r="A145" s="5" t="s">
        <v>113</v>
      </c>
      <c r="B145" s="5">
        <v>61.442872287537973</v>
      </c>
      <c r="C145" s="5">
        <v>8.7600002288818359</v>
      </c>
    </row>
    <row r="146" spans="1:3" x14ac:dyDescent="0.3">
      <c r="A146" s="5" t="s">
        <v>350</v>
      </c>
      <c r="B146" s="5">
        <v>62.57498551226648</v>
      </c>
      <c r="C146" s="5">
        <v>8.8500003814697266</v>
      </c>
    </row>
    <row r="147" spans="1:3" x14ac:dyDescent="0.3">
      <c r="A147" s="5" t="s">
        <v>223</v>
      </c>
      <c r="B147" s="5">
        <v>63.089582432597616</v>
      </c>
      <c r="C147" s="5">
        <v>9.119999885559082</v>
      </c>
    </row>
    <row r="148" spans="1:3" x14ac:dyDescent="0.3">
      <c r="A148" s="5" t="s">
        <v>247</v>
      </c>
      <c r="B148" s="5">
        <v>63.60417935292876</v>
      </c>
      <c r="C148" s="5">
        <v>8.8100004196166992</v>
      </c>
    </row>
    <row r="149" spans="1:3" x14ac:dyDescent="0.3">
      <c r="A149" s="5" t="s">
        <v>129</v>
      </c>
      <c r="B149" s="5">
        <v>64.736292577657267</v>
      </c>
      <c r="C149" s="5">
        <v>8.8599996566772461</v>
      </c>
    </row>
    <row r="150" spans="1:3" x14ac:dyDescent="0.3">
      <c r="A150" s="5" t="s">
        <v>124</v>
      </c>
      <c r="B150" s="5">
        <v>66.177163954584458</v>
      </c>
      <c r="C150" s="5">
        <v>9.0900001525878906</v>
      </c>
    </row>
    <row r="151" spans="1:3" x14ac:dyDescent="0.3">
      <c r="A151" s="5" t="s">
        <v>98</v>
      </c>
      <c r="B151" s="5">
        <v>66.485922106783136</v>
      </c>
      <c r="C151" s="5">
        <v>9.1800003051757813</v>
      </c>
    </row>
    <row r="152" spans="1:3" x14ac:dyDescent="0.3">
      <c r="A152" s="5" t="s">
        <v>82</v>
      </c>
      <c r="B152" s="5">
        <v>66.691760874915587</v>
      </c>
      <c r="C152" s="5">
        <v>9.1999998092651367</v>
      </c>
    </row>
    <row r="153" spans="1:3" x14ac:dyDescent="0.3">
      <c r="A153" s="5" t="s">
        <v>9</v>
      </c>
      <c r="B153" s="5">
        <v>68.029712867776553</v>
      </c>
      <c r="C153" s="5">
        <v>9.1999998092651367</v>
      </c>
    </row>
    <row r="154" spans="1:3" x14ac:dyDescent="0.3">
      <c r="A154" s="5" t="s">
        <v>404</v>
      </c>
      <c r="B154" s="5">
        <v>68.647229172173923</v>
      </c>
      <c r="C154" s="5">
        <v>9.1499996185302734</v>
      </c>
    </row>
    <row r="155" spans="1:3" x14ac:dyDescent="0.3">
      <c r="A155" s="5" t="s">
        <v>118</v>
      </c>
      <c r="B155" s="5">
        <v>68.853067940306374</v>
      </c>
      <c r="C155" s="5">
        <v>9.3400001525878906</v>
      </c>
    </row>
    <row r="156" spans="1:3" x14ac:dyDescent="0.3">
      <c r="A156" s="5" t="s">
        <v>282</v>
      </c>
      <c r="B156" s="5">
        <v>69.264745476571278</v>
      </c>
      <c r="C156" s="5">
        <v>9.3100004196166992</v>
      </c>
    </row>
    <row r="157" spans="1:3" x14ac:dyDescent="0.3">
      <c r="A157" s="5" t="s">
        <v>111</v>
      </c>
      <c r="B157" s="5">
        <v>69.779342396902422</v>
      </c>
      <c r="C157" s="5">
        <v>9.2200002670288086</v>
      </c>
    </row>
    <row r="158" spans="1:3" x14ac:dyDescent="0.3">
      <c r="A158" s="5" t="s">
        <v>170</v>
      </c>
      <c r="B158" s="5">
        <v>69.882261780968648</v>
      </c>
      <c r="C158" s="5">
        <v>9.7299995422363281</v>
      </c>
    </row>
    <row r="159" spans="1:3" x14ac:dyDescent="0.3">
      <c r="A159" s="5" t="s">
        <v>300</v>
      </c>
      <c r="B159" s="5">
        <v>69.985181165034874</v>
      </c>
      <c r="C159" s="5">
        <v>9.4300003051757813</v>
      </c>
    </row>
    <row r="160" spans="1:3" x14ac:dyDescent="0.3">
      <c r="A160" s="5" t="s">
        <v>4</v>
      </c>
      <c r="B160" s="5">
        <v>70.293939317233566</v>
      </c>
      <c r="C160" s="5">
        <v>9.4099998474121094</v>
      </c>
    </row>
    <row r="161" spans="1:3" x14ac:dyDescent="0.3">
      <c r="A161" s="5" t="s">
        <v>248</v>
      </c>
      <c r="B161" s="5">
        <v>70.602697469432243</v>
      </c>
      <c r="C161" s="5">
        <v>9.5600004196166992</v>
      </c>
    </row>
    <row r="162" spans="1:3" x14ac:dyDescent="0.3">
      <c r="A162" s="5" t="s">
        <v>123</v>
      </c>
      <c r="B162" s="5">
        <v>71.426052541962065</v>
      </c>
      <c r="C162" s="5">
        <v>9.4700002670288086</v>
      </c>
    </row>
    <row r="163" spans="1:3" x14ac:dyDescent="0.3">
      <c r="A163" s="5" t="s">
        <v>332</v>
      </c>
      <c r="B163" s="5">
        <v>71.837730078226983</v>
      </c>
      <c r="C163" s="5">
        <v>9.2700004577636719</v>
      </c>
    </row>
    <row r="164" spans="1:3" x14ac:dyDescent="0.3">
      <c r="A164" s="5" t="s">
        <v>369</v>
      </c>
      <c r="B164" s="5">
        <v>72.352326998558112</v>
      </c>
      <c r="C164" s="5">
        <v>9.5100002288818359</v>
      </c>
    </row>
    <row r="165" spans="1:3" x14ac:dyDescent="0.3">
      <c r="A165" s="5" t="s">
        <v>24</v>
      </c>
      <c r="B165" s="5">
        <v>72.866923918889256</v>
      </c>
      <c r="C165" s="5">
        <v>9.4499998092651367</v>
      </c>
    </row>
    <row r="166" spans="1:3" x14ac:dyDescent="0.3">
      <c r="A166" s="5" t="s">
        <v>274</v>
      </c>
      <c r="B166" s="5">
        <v>74.204875911750221</v>
      </c>
      <c r="C166" s="5">
        <v>9.5100002288818359</v>
      </c>
    </row>
    <row r="167" spans="1:3" x14ac:dyDescent="0.3">
      <c r="A167" s="5" t="s">
        <v>204</v>
      </c>
      <c r="B167" s="5">
        <v>74.822392216147577</v>
      </c>
      <c r="C167" s="5">
        <v>9.6499996185302734</v>
      </c>
    </row>
    <row r="168" spans="1:3" x14ac:dyDescent="0.3">
      <c r="A168" s="5" t="s">
        <v>285</v>
      </c>
      <c r="B168" s="5">
        <v>76.880779897472138</v>
      </c>
      <c r="C168" s="5">
        <v>9.8299999237060547</v>
      </c>
    </row>
    <row r="169" spans="1:3" x14ac:dyDescent="0.3">
      <c r="A169" s="5" t="s">
        <v>359</v>
      </c>
      <c r="B169" s="5">
        <v>76.880779897472138</v>
      </c>
      <c r="C169" s="5">
        <v>9.7700004577636719</v>
      </c>
    </row>
    <row r="170" spans="1:3" x14ac:dyDescent="0.3">
      <c r="A170" s="5" t="s">
        <v>303</v>
      </c>
      <c r="B170" s="5">
        <v>77.395376817803282</v>
      </c>
      <c r="C170" s="5">
        <v>9.7200002670288086</v>
      </c>
    </row>
    <row r="171" spans="1:3" x14ac:dyDescent="0.3">
      <c r="A171" s="5" t="s">
        <v>206</v>
      </c>
      <c r="B171" s="5">
        <v>78.012893122200637</v>
      </c>
      <c r="C171" s="5">
        <v>9.75</v>
      </c>
    </row>
    <row r="172" spans="1:3" x14ac:dyDescent="0.3">
      <c r="A172" s="5" t="s">
        <v>196</v>
      </c>
      <c r="B172" s="5">
        <v>78.733328810664233</v>
      </c>
      <c r="C172" s="5">
        <v>10.050000190734863</v>
      </c>
    </row>
    <row r="173" spans="1:3" x14ac:dyDescent="0.3">
      <c r="A173" s="5" t="s">
        <v>245</v>
      </c>
      <c r="B173" s="5">
        <v>79.042086962862925</v>
      </c>
      <c r="C173" s="5">
        <v>9.6800003051757813</v>
      </c>
    </row>
    <row r="174" spans="1:3" x14ac:dyDescent="0.3">
      <c r="A174" s="5" t="s">
        <v>64</v>
      </c>
      <c r="B174" s="5">
        <v>79.145006346929151</v>
      </c>
      <c r="C174" s="5">
        <v>10.079999923706055</v>
      </c>
    </row>
    <row r="175" spans="1:3" x14ac:dyDescent="0.3">
      <c r="A175" s="5" t="s">
        <v>169</v>
      </c>
      <c r="B175" s="5">
        <v>79.865442035392746</v>
      </c>
      <c r="C175" s="5">
        <v>10.189999580383301</v>
      </c>
    </row>
    <row r="176" spans="1:3" x14ac:dyDescent="0.3">
      <c r="A176" s="5" t="s">
        <v>127</v>
      </c>
      <c r="B176" s="5">
        <v>81.306313412319938</v>
      </c>
      <c r="C176" s="5">
        <v>10.029999732971191</v>
      </c>
    </row>
    <row r="177" spans="1:3" x14ac:dyDescent="0.3">
      <c r="A177" s="5" t="s">
        <v>236</v>
      </c>
      <c r="B177" s="5">
        <v>81.717990948584841</v>
      </c>
      <c r="C177" s="5">
        <v>10.100000381469727</v>
      </c>
    </row>
    <row r="178" spans="1:3" x14ac:dyDescent="0.3">
      <c r="A178" s="5" t="s">
        <v>374</v>
      </c>
      <c r="B178" s="5">
        <v>82.541346021114663</v>
      </c>
      <c r="C178" s="5">
        <v>9.9300003051757813</v>
      </c>
    </row>
    <row r="179" spans="1:3" x14ac:dyDescent="0.3">
      <c r="A179" s="5" t="s">
        <v>108</v>
      </c>
      <c r="B179" s="5">
        <v>83.261781709578258</v>
      </c>
      <c r="C179" s="5">
        <v>10.260000228881836</v>
      </c>
    </row>
    <row r="180" spans="1:3" x14ac:dyDescent="0.3">
      <c r="A180" s="5" t="s">
        <v>125</v>
      </c>
      <c r="B180" s="5">
        <v>83.364701093644484</v>
      </c>
      <c r="C180" s="5">
        <v>10.199999809265137</v>
      </c>
    </row>
    <row r="181" spans="1:3" x14ac:dyDescent="0.3">
      <c r="A181" s="5" t="s">
        <v>288</v>
      </c>
      <c r="B181" s="5">
        <v>83.570539861776936</v>
      </c>
      <c r="C181" s="5">
        <v>10.100000381469727</v>
      </c>
    </row>
    <row r="182" spans="1:3" x14ac:dyDescent="0.3">
      <c r="A182" s="5" t="s">
        <v>229</v>
      </c>
      <c r="B182" s="5">
        <v>84.496814318372998</v>
      </c>
      <c r="C182" s="5">
        <v>10.270000457763672</v>
      </c>
    </row>
    <row r="183" spans="1:3" x14ac:dyDescent="0.3">
      <c r="A183" s="5" t="s">
        <v>304</v>
      </c>
      <c r="B183" s="5">
        <v>84.805572470571676</v>
      </c>
      <c r="C183" s="5">
        <v>10.390000343322754</v>
      </c>
    </row>
    <row r="184" spans="1:3" x14ac:dyDescent="0.3">
      <c r="A184" s="5" t="s">
        <v>90</v>
      </c>
      <c r="B184" s="5">
        <v>85.320169390902819</v>
      </c>
      <c r="C184" s="5">
        <v>10.329999923706055</v>
      </c>
    </row>
    <row r="185" spans="1:3" x14ac:dyDescent="0.3">
      <c r="A185" s="5" t="s">
        <v>96</v>
      </c>
      <c r="B185" s="5">
        <v>86.349363231565093</v>
      </c>
      <c r="C185" s="5">
        <v>10.329999923706055</v>
      </c>
    </row>
    <row r="186" spans="1:3" x14ac:dyDescent="0.3">
      <c r="A186" s="5" t="s">
        <v>345</v>
      </c>
      <c r="B186" s="5">
        <v>86.349363231565093</v>
      </c>
      <c r="C186" s="5">
        <v>10.390000343322754</v>
      </c>
    </row>
    <row r="187" spans="1:3" x14ac:dyDescent="0.3">
      <c r="A187" s="5" t="s">
        <v>296</v>
      </c>
      <c r="B187" s="5">
        <v>86.863960151896237</v>
      </c>
      <c r="C187" s="5">
        <v>10.319999694824219</v>
      </c>
    </row>
    <row r="188" spans="1:3" x14ac:dyDescent="0.3">
      <c r="A188" s="5" t="s">
        <v>186</v>
      </c>
      <c r="B188" s="5">
        <v>88.407750912889654</v>
      </c>
      <c r="C188" s="5">
        <v>10.369999885559082</v>
      </c>
    </row>
    <row r="189" spans="1:3" x14ac:dyDescent="0.3">
      <c r="A189" s="5" t="s">
        <v>230</v>
      </c>
      <c r="B189" s="5">
        <v>89.334025369485701</v>
      </c>
      <c r="C189" s="5">
        <v>10.810000419616699</v>
      </c>
    </row>
    <row r="190" spans="1:3" x14ac:dyDescent="0.3">
      <c r="A190" s="5" t="s">
        <v>103</v>
      </c>
      <c r="B190" s="5">
        <v>89.848622289816831</v>
      </c>
      <c r="C190" s="5">
        <v>10.329999923706055</v>
      </c>
    </row>
    <row r="191" spans="1:3" x14ac:dyDescent="0.3">
      <c r="A191" s="5" t="s">
        <v>400</v>
      </c>
      <c r="B191" s="5">
        <v>90.363219210147975</v>
      </c>
      <c r="C191" s="5">
        <v>10.659999847412109</v>
      </c>
    </row>
    <row r="192" spans="1:3" x14ac:dyDescent="0.3">
      <c r="A192" s="5" t="s">
        <v>379</v>
      </c>
      <c r="B192" s="5">
        <v>90.671977362346652</v>
      </c>
      <c r="C192" s="5">
        <v>10.609999656677246</v>
      </c>
    </row>
    <row r="193" spans="1:3" x14ac:dyDescent="0.3">
      <c r="A193" s="5" t="s">
        <v>188</v>
      </c>
      <c r="B193" s="5">
        <v>92.215768123340069</v>
      </c>
      <c r="C193" s="5">
        <v>10.760000228881836</v>
      </c>
    </row>
    <row r="194" spans="1:3" x14ac:dyDescent="0.3">
      <c r="A194" s="5" t="s">
        <v>151</v>
      </c>
      <c r="B194" s="5">
        <v>92.524526275538761</v>
      </c>
      <c r="C194" s="5">
        <v>10.350000381469727</v>
      </c>
    </row>
    <row r="195" spans="1:3" x14ac:dyDescent="0.3">
      <c r="A195" s="5" t="s">
        <v>235</v>
      </c>
      <c r="B195" s="5">
        <v>93.450800732134809</v>
      </c>
      <c r="C195" s="5">
        <v>10.920000076293945</v>
      </c>
    </row>
    <row r="196" spans="1:3" x14ac:dyDescent="0.3">
      <c r="A196" s="5" t="s">
        <v>5</v>
      </c>
      <c r="B196" s="5">
        <v>93.553720116201035</v>
      </c>
      <c r="C196" s="5">
        <v>10.720000267028809</v>
      </c>
    </row>
    <row r="197" spans="1:3" x14ac:dyDescent="0.3">
      <c r="A197" s="5" t="s">
        <v>360</v>
      </c>
      <c r="B197" s="5">
        <v>94.377075188730856</v>
      </c>
      <c r="C197" s="5">
        <v>10.859999656677246</v>
      </c>
    </row>
    <row r="198" spans="1:3" x14ac:dyDescent="0.3">
      <c r="A198" s="5" t="s">
        <v>411</v>
      </c>
      <c r="B198" s="5">
        <v>94.788752724995774</v>
      </c>
      <c r="C198" s="5">
        <v>10.760000228881836</v>
      </c>
    </row>
    <row r="199" spans="1:3" x14ac:dyDescent="0.3">
      <c r="A199" s="5" t="s">
        <v>146</v>
      </c>
      <c r="B199" s="5">
        <v>95.40626902939313</v>
      </c>
      <c r="C199" s="5">
        <v>10.909999847412109</v>
      </c>
    </row>
    <row r="200" spans="1:3" x14ac:dyDescent="0.3">
      <c r="A200" s="5" t="s">
        <v>295</v>
      </c>
      <c r="B200" s="5">
        <v>96.332543485989191</v>
      </c>
      <c r="C200" s="5">
        <v>11.050000190734863</v>
      </c>
    </row>
    <row r="201" spans="1:3" x14ac:dyDescent="0.3">
      <c r="A201" s="5" t="s">
        <v>396</v>
      </c>
      <c r="B201" s="5">
        <v>96.950059790386547</v>
      </c>
      <c r="C201" s="5">
        <v>10.729999542236328</v>
      </c>
    </row>
    <row r="202" spans="1:3" x14ac:dyDescent="0.3">
      <c r="A202" s="5" t="s">
        <v>292</v>
      </c>
      <c r="B202" s="5">
        <v>98.69968931951243</v>
      </c>
      <c r="C202" s="5">
        <v>11.020000457763672</v>
      </c>
    </row>
    <row r="203" spans="1:3" x14ac:dyDescent="0.3">
      <c r="A203" s="5" t="s">
        <v>339</v>
      </c>
      <c r="B203" s="5">
        <v>98.802608703578656</v>
      </c>
      <c r="C203" s="5">
        <v>10.619999885559082</v>
      </c>
    </row>
    <row r="204" spans="1:3" x14ac:dyDescent="0.3">
      <c r="A204" s="5" t="s">
        <v>334</v>
      </c>
      <c r="B204" s="5">
        <v>99.625963776108478</v>
      </c>
      <c r="C204" s="5">
        <v>11.010000228881836</v>
      </c>
    </row>
    <row r="205" spans="1:3" x14ac:dyDescent="0.3">
      <c r="A205" s="5" t="s">
        <v>126</v>
      </c>
      <c r="B205" s="5">
        <v>100.96391576896943</v>
      </c>
      <c r="C205" s="5">
        <v>11.090000152587891</v>
      </c>
    </row>
    <row r="206" spans="1:3" x14ac:dyDescent="0.3">
      <c r="A206" s="5" t="s">
        <v>348</v>
      </c>
      <c r="B206" s="5">
        <v>101.47851268930057</v>
      </c>
      <c r="C206" s="5">
        <v>11.279999732971191</v>
      </c>
    </row>
    <row r="207" spans="1:3" x14ac:dyDescent="0.3">
      <c r="A207" s="5" t="s">
        <v>17</v>
      </c>
      <c r="B207" s="5">
        <v>102.40478714589662</v>
      </c>
      <c r="C207" s="5">
        <v>11.390000343322754</v>
      </c>
    </row>
    <row r="208" spans="1:3" x14ac:dyDescent="0.3">
      <c r="A208" s="5" t="s">
        <v>40</v>
      </c>
      <c r="B208" s="5">
        <v>102.50770652996285</v>
      </c>
      <c r="C208" s="5">
        <v>11.029999732971191</v>
      </c>
    </row>
    <row r="209" spans="1:3" x14ac:dyDescent="0.3">
      <c r="A209" s="5" t="s">
        <v>156</v>
      </c>
      <c r="B209" s="5">
        <v>102.61062591402907</v>
      </c>
      <c r="C209" s="5">
        <v>11.109999656677246</v>
      </c>
    </row>
    <row r="210" spans="1:3" x14ac:dyDescent="0.3">
      <c r="A210" s="5" t="s">
        <v>346</v>
      </c>
      <c r="B210" s="5">
        <v>102.71354529809531</v>
      </c>
      <c r="C210" s="5">
        <v>11.100000381469727</v>
      </c>
    </row>
    <row r="211" spans="1:3" x14ac:dyDescent="0.3">
      <c r="A211" s="5" t="s">
        <v>308</v>
      </c>
      <c r="B211" s="5">
        <v>105.59528805194968</v>
      </c>
      <c r="C211" s="5">
        <v>11.069999694824219</v>
      </c>
    </row>
    <row r="212" spans="1:3" x14ac:dyDescent="0.3">
      <c r="A212" s="5" t="s">
        <v>89</v>
      </c>
      <c r="B212" s="5">
        <v>106.0069655882146</v>
      </c>
      <c r="C212" s="5">
        <v>11.579999923706055</v>
      </c>
    </row>
    <row r="213" spans="1:3" x14ac:dyDescent="0.3">
      <c r="A213" s="5" t="s">
        <v>10</v>
      </c>
      <c r="B213" s="5">
        <v>107.24199819700932</v>
      </c>
      <c r="C213" s="5">
        <v>11.670000076293945</v>
      </c>
    </row>
    <row r="214" spans="1:3" x14ac:dyDescent="0.3">
      <c r="A214" s="5" t="s">
        <v>93</v>
      </c>
      <c r="B214" s="5">
        <v>107.24199819700932</v>
      </c>
      <c r="C214" s="5">
        <v>11.180000305175781</v>
      </c>
    </row>
    <row r="215" spans="1:3" x14ac:dyDescent="0.3">
      <c r="A215" s="5" t="s">
        <v>145</v>
      </c>
      <c r="B215" s="5">
        <v>107.34491758107555</v>
      </c>
      <c r="C215" s="5">
        <v>11.380000114440918</v>
      </c>
    </row>
    <row r="216" spans="1:3" x14ac:dyDescent="0.3">
      <c r="A216" s="5" t="s">
        <v>377</v>
      </c>
      <c r="B216" s="5">
        <v>107.96243388547292</v>
      </c>
      <c r="C216" s="5">
        <v>11.75</v>
      </c>
    </row>
    <row r="217" spans="1:3" x14ac:dyDescent="0.3">
      <c r="A217" s="5" t="s">
        <v>386</v>
      </c>
      <c r="B217" s="5">
        <v>109.91790218273125</v>
      </c>
      <c r="C217" s="5">
        <v>11.489999771118164</v>
      </c>
    </row>
    <row r="218" spans="1:3" x14ac:dyDescent="0.3">
      <c r="A218" s="5" t="s">
        <v>384</v>
      </c>
      <c r="B218" s="5">
        <v>110.74125725526108</v>
      </c>
      <c r="C218" s="5">
        <v>11.970000267028809</v>
      </c>
    </row>
    <row r="219" spans="1:3" x14ac:dyDescent="0.3">
      <c r="A219" s="5" t="s">
        <v>59</v>
      </c>
      <c r="B219" s="5">
        <v>111.77045109592335</v>
      </c>
      <c r="C219" s="5">
        <v>11.600000381469727</v>
      </c>
    </row>
    <row r="220" spans="1:3" x14ac:dyDescent="0.3">
      <c r="A220" s="5" t="s">
        <v>128</v>
      </c>
      <c r="B220" s="5">
        <v>111.87337047998957</v>
      </c>
      <c r="C220" s="5">
        <v>11.920000076293945</v>
      </c>
    </row>
    <row r="221" spans="1:3" x14ac:dyDescent="0.3">
      <c r="A221" s="5" t="s">
        <v>217</v>
      </c>
      <c r="B221" s="5">
        <v>112.79964493658562</v>
      </c>
      <c r="C221" s="5">
        <v>11.789999961853027</v>
      </c>
    </row>
    <row r="222" spans="1:3" x14ac:dyDescent="0.3">
      <c r="A222" s="5" t="s">
        <v>270</v>
      </c>
      <c r="B222" s="5">
        <v>112.79964493658562</v>
      </c>
      <c r="C222" s="5">
        <v>11.779999732971191</v>
      </c>
    </row>
    <row r="223" spans="1:3" x14ac:dyDescent="0.3">
      <c r="A223" s="5" t="s">
        <v>241</v>
      </c>
      <c r="B223" s="5">
        <v>114.13759692944659</v>
      </c>
      <c r="C223" s="5">
        <v>11.369999885559082</v>
      </c>
    </row>
    <row r="224" spans="1:3" x14ac:dyDescent="0.3">
      <c r="A224" s="5" t="s">
        <v>7</v>
      </c>
      <c r="B224" s="5">
        <v>114.96095200197641</v>
      </c>
      <c r="C224" s="5">
        <v>11.949999809265137</v>
      </c>
    </row>
    <row r="225" spans="1:3" x14ac:dyDescent="0.3">
      <c r="A225" s="5" t="s">
        <v>337</v>
      </c>
      <c r="B225" s="5">
        <v>114.96095200197641</v>
      </c>
      <c r="C225" s="5">
        <v>12.069999694824219</v>
      </c>
    </row>
    <row r="226" spans="1:3" x14ac:dyDescent="0.3">
      <c r="A226" s="5" t="s">
        <v>279</v>
      </c>
      <c r="B226" s="5">
        <v>117.22517845143342</v>
      </c>
      <c r="C226" s="5">
        <v>12.100000381469727</v>
      </c>
    </row>
    <row r="227" spans="1:3" x14ac:dyDescent="0.3">
      <c r="A227" s="5" t="s">
        <v>203</v>
      </c>
      <c r="B227" s="5">
        <v>117.63685598769833</v>
      </c>
      <c r="C227" s="5">
        <v>12.279999732971191</v>
      </c>
    </row>
    <row r="228" spans="1:3" x14ac:dyDescent="0.3">
      <c r="A228" s="5" t="s">
        <v>328</v>
      </c>
      <c r="B228" s="5">
        <v>117.84269475583079</v>
      </c>
      <c r="C228" s="5">
        <v>12.199999809265137</v>
      </c>
    </row>
    <row r="229" spans="1:3" x14ac:dyDescent="0.3">
      <c r="A229" s="5" t="s">
        <v>120</v>
      </c>
      <c r="B229" s="5">
        <v>118.76896921242684</v>
      </c>
      <c r="C229" s="5">
        <v>11.609999656677246</v>
      </c>
    </row>
    <row r="230" spans="1:3" x14ac:dyDescent="0.3">
      <c r="A230" s="5" t="s">
        <v>367</v>
      </c>
      <c r="B230" s="5">
        <v>119.28356613275798</v>
      </c>
      <c r="C230" s="5">
        <v>12.050000190734863</v>
      </c>
    </row>
    <row r="231" spans="1:3" x14ac:dyDescent="0.3">
      <c r="A231" s="5" t="s">
        <v>293</v>
      </c>
      <c r="B231" s="5">
        <v>119.59232428495666</v>
      </c>
      <c r="C231" s="5">
        <v>12.130000114440918</v>
      </c>
    </row>
    <row r="232" spans="1:3" x14ac:dyDescent="0.3">
      <c r="A232" s="5" t="s">
        <v>307</v>
      </c>
      <c r="B232" s="5">
        <v>119.69524366902289</v>
      </c>
      <c r="C232" s="5">
        <v>12.350000381469727</v>
      </c>
    </row>
    <row r="233" spans="1:3" x14ac:dyDescent="0.3">
      <c r="A233" s="5" t="s">
        <v>88</v>
      </c>
      <c r="B233" s="5">
        <v>120.1069212052878</v>
      </c>
      <c r="C233" s="5">
        <v>12.279999732971191</v>
      </c>
    </row>
    <row r="234" spans="1:3" x14ac:dyDescent="0.3">
      <c r="A234" s="5" t="s">
        <v>106</v>
      </c>
      <c r="B234" s="5">
        <v>120.82735689375139</v>
      </c>
      <c r="C234" s="5">
        <v>12.319999694824219</v>
      </c>
    </row>
    <row r="235" spans="1:3" x14ac:dyDescent="0.3">
      <c r="A235" s="5" t="s">
        <v>87</v>
      </c>
      <c r="B235" s="5">
        <v>122.06238950254613</v>
      </c>
      <c r="C235" s="5">
        <v>11.930000305175781</v>
      </c>
    </row>
    <row r="236" spans="1:3" x14ac:dyDescent="0.3">
      <c r="A236" s="5" t="s">
        <v>233</v>
      </c>
      <c r="B236" s="5">
        <v>122.16530888661235</v>
      </c>
      <c r="C236" s="5">
        <v>12.029999732971191</v>
      </c>
    </row>
    <row r="237" spans="1:3" x14ac:dyDescent="0.3">
      <c r="A237" s="5" t="s">
        <v>44</v>
      </c>
      <c r="B237" s="5">
        <v>122.26822827067858</v>
      </c>
      <c r="C237" s="5">
        <v>12.350000381469727</v>
      </c>
    </row>
    <row r="238" spans="1:3" x14ac:dyDescent="0.3">
      <c r="A238" s="5" t="s">
        <v>239</v>
      </c>
      <c r="B238" s="5">
        <v>122.47406703881104</v>
      </c>
      <c r="C238" s="5">
        <v>12.159999847412109</v>
      </c>
    </row>
    <row r="239" spans="1:3" x14ac:dyDescent="0.3">
      <c r="A239" s="5" t="s">
        <v>92</v>
      </c>
      <c r="B239" s="5">
        <v>122.98866395914217</v>
      </c>
      <c r="C239" s="5">
        <v>12.010000228881836</v>
      </c>
    </row>
    <row r="240" spans="1:3" x14ac:dyDescent="0.3">
      <c r="A240" s="5" t="s">
        <v>122</v>
      </c>
      <c r="B240" s="5">
        <v>123.29742211134086</v>
      </c>
      <c r="C240" s="5">
        <v>12.300000190734863</v>
      </c>
    </row>
    <row r="241" spans="1:3" x14ac:dyDescent="0.3">
      <c r="A241" s="5" t="s">
        <v>402</v>
      </c>
      <c r="B241" s="5">
        <v>126.17916486519523</v>
      </c>
      <c r="C241" s="5">
        <v>12.470000267028809</v>
      </c>
    </row>
    <row r="242" spans="1:3" x14ac:dyDescent="0.3">
      <c r="A242" s="5" t="s">
        <v>333</v>
      </c>
      <c r="B242" s="5">
        <v>128.13463316245355</v>
      </c>
      <c r="C242" s="5">
        <v>12.220000267028809</v>
      </c>
    </row>
    <row r="243" spans="1:3" x14ac:dyDescent="0.3">
      <c r="A243" s="5" t="s">
        <v>172</v>
      </c>
      <c r="B243" s="5">
        <v>129.26674638718208</v>
      </c>
      <c r="C243" s="5">
        <v>12.449999809265137</v>
      </c>
    </row>
    <row r="244" spans="1:3" x14ac:dyDescent="0.3">
      <c r="A244" s="5" t="s">
        <v>399</v>
      </c>
      <c r="B244" s="5">
        <v>129.57550453938074</v>
      </c>
      <c r="C244" s="5">
        <v>12.590000152587891</v>
      </c>
    </row>
    <row r="245" spans="1:3" x14ac:dyDescent="0.3">
      <c r="A245" s="5" t="s">
        <v>214</v>
      </c>
      <c r="B245" s="5">
        <v>129.67842392344699</v>
      </c>
      <c r="C245" s="5">
        <v>12.699999809265137</v>
      </c>
    </row>
    <row r="246" spans="1:3" x14ac:dyDescent="0.3">
      <c r="A246" s="5" t="s">
        <v>365</v>
      </c>
      <c r="B246" s="5">
        <v>129.98718207564568</v>
      </c>
      <c r="C246" s="5">
        <v>12.710000038146973</v>
      </c>
    </row>
    <row r="247" spans="1:3" x14ac:dyDescent="0.3">
      <c r="A247" s="5" t="s">
        <v>358</v>
      </c>
      <c r="B247" s="5">
        <v>130.09010145971189</v>
      </c>
      <c r="C247" s="5">
        <v>12.609999656677246</v>
      </c>
    </row>
    <row r="248" spans="1:3" x14ac:dyDescent="0.3">
      <c r="A248" s="5" t="s">
        <v>275</v>
      </c>
      <c r="B248" s="5">
        <v>130.09010145971189</v>
      </c>
      <c r="C248" s="5">
        <v>12.729999542236328</v>
      </c>
    </row>
    <row r="249" spans="1:3" x14ac:dyDescent="0.3">
      <c r="A249" s="5" t="s">
        <v>376</v>
      </c>
      <c r="B249" s="5">
        <v>130.91345653224172</v>
      </c>
      <c r="C249" s="5">
        <v>12.649999618530273</v>
      </c>
    </row>
    <row r="250" spans="1:3" x14ac:dyDescent="0.3">
      <c r="A250" s="5" t="s">
        <v>326</v>
      </c>
      <c r="B250" s="5">
        <v>132.04556975697022</v>
      </c>
      <c r="C250" s="5">
        <v>12.75</v>
      </c>
    </row>
    <row r="251" spans="1:3" x14ac:dyDescent="0.3">
      <c r="A251" s="5" t="s">
        <v>393</v>
      </c>
      <c r="B251" s="5">
        <v>132.25140852510268</v>
      </c>
      <c r="C251" s="5">
        <v>12.800000190734863</v>
      </c>
    </row>
    <row r="252" spans="1:3" x14ac:dyDescent="0.3">
      <c r="A252" s="5" t="s">
        <v>363</v>
      </c>
      <c r="B252" s="5">
        <v>133.69227990202987</v>
      </c>
      <c r="C252" s="5">
        <v>12.989999771118164</v>
      </c>
    </row>
    <row r="253" spans="1:3" x14ac:dyDescent="0.3">
      <c r="A253" s="5" t="s">
        <v>110</v>
      </c>
      <c r="B253" s="5">
        <v>133.89811867016232</v>
      </c>
      <c r="C253" s="5">
        <v>12.479999542236328</v>
      </c>
    </row>
    <row r="254" spans="1:3" x14ac:dyDescent="0.3">
      <c r="A254" s="5" t="s">
        <v>226</v>
      </c>
      <c r="B254" s="5">
        <v>134.30979620642722</v>
      </c>
      <c r="C254" s="5">
        <v>12.600000381469727</v>
      </c>
    </row>
    <row r="255" spans="1:3" x14ac:dyDescent="0.3">
      <c r="A255" s="5" t="s">
        <v>86</v>
      </c>
      <c r="B255" s="5">
        <v>135.33899004708951</v>
      </c>
      <c r="C255" s="5">
        <v>12.840000152587891</v>
      </c>
    </row>
    <row r="256" spans="1:3" x14ac:dyDescent="0.3">
      <c r="A256" s="5" t="s">
        <v>184</v>
      </c>
      <c r="B256" s="5">
        <v>135.6477481992882</v>
      </c>
      <c r="C256" s="5">
        <v>12.939999580383301</v>
      </c>
    </row>
    <row r="257" spans="1:3" x14ac:dyDescent="0.3">
      <c r="A257" s="5" t="s">
        <v>171</v>
      </c>
      <c r="B257" s="5">
        <v>136.67694203995046</v>
      </c>
      <c r="C257" s="5">
        <v>12.779999732971191</v>
      </c>
    </row>
    <row r="258" spans="1:3" x14ac:dyDescent="0.3">
      <c r="A258" s="5" t="s">
        <v>329</v>
      </c>
      <c r="B258" s="5">
        <v>137.5002971124803</v>
      </c>
      <c r="C258" s="5">
        <v>13.119999885559082</v>
      </c>
    </row>
    <row r="259" spans="1:3" x14ac:dyDescent="0.3">
      <c r="A259" s="5" t="s">
        <v>37</v>
      </c>
      <c r="B259" s="5">
        <v>138.01489403281144</v>
      </c>
      <c r="C259" s="5">
        <v>13.199999809265137</v>
      </c>
    </row>
    <row r="260" spans="1:3" x14ac:dyDescent="0.3">
      <c r="A260" s="5" t="s">
        <v>161</v>
      </c>
      <c r="B260" s="5">
        <v>138.6324103372088</v>
      </c>
      <c r="C260" s="5">
        <v>13.060000419616699</v>
      </c>
    </row>
    <row r="261" spans="1:3" x14ac:dyDescent="0.3">
      <c r="A261" s="5" t="s">
        <v>392</v>
      </c>
      <c r="B261" s="5">
        <v>139.24992664160615</v>
      </c>
      <c r="C261" s="5">
        <v>13.010000228881836</v>
      </c>
    </row>
    <row r="262" spans="1:3" x14ac:dyDescent="0.3">
      <c r="A262" s="5" t="s">
        <v>283</v>
      </c>
      <c r="B262" s="5">
        <v>139.7645235619373</v>
      </c>
      <c r="C262" s="5">
        <v>13</v>
      </c>
    </row>
    <row r="263" spans="1:3" x14ac:dyDescent="0.3">
      <c r="A263" s="5" t="s">
        <v>378</v>
      </c>
      <c r="B263" s="5">
        <v>140.38203986633468</v>
      </c>
      <c r="C263" s="5">
        <v>13.239999771118164</v>
      </c>
    </row>
    <row r="264" spans="1:3" x14ac:dyDescent="0.3">
      <c r="A264" s="5" t="s">
        <v>258</v>
      </c>
      <c r="B264" s="5">
        <v>141.61707247512939</v>
      </c>
      <c r="C264" s="5">
        <v>13.390000343322754</v>
      </c>
    </row>
    <row r="265" spans="1:3" x14ac:dyDescent="0.3">
      <c r="A265" s="5" t="s">
        <v>8</v>
      </c>
      <c r="B265" s="5">
        <v>144.29297646085132</v>
      </c>
      <c r="C265" s="5">
        <v>12.989999771118164</v>
      </c>
    </row>
    <row r="266" spans="1:3" x14ac:dyDescent="0.3">
      <c r="A266" s="5" t="s">
        <v>387</v>
      </c>
      <c r="B266" s="5">
        <v>144.49881522898377</v>
      </c>
      <c r="C266" s="5">
        <v>13.279999732971191</v>
      </c>
    </row>
    <row r="267" spans="1:3" x14ac:dyDescent="0.3">
      <c r="A267" s="5" t="s">
        <v>289</v>
      </c>
      <c r="B267" s="5">
        <v>145.32217030151361</v>
      </c>
      <c r="C267" s="5">
        <v>13.399999618530273</v>
      </c>
    </row>
    <row r="268" spans="1:3" x14ac:dyDescent="0.3">
      <c r="A268" s="5" t="s">
        <v>116</v>
      </c>
      <c r="B268" s="5">
        <v>146.55720291030832</v>
      </c>
      <c r="C268" s="5">
        <v>13.069999694824219</v>
      </c>
    </row>
    <row r="269" spans="1:3" x14ac:dyDescent="0.3">
      <c r="A269" s="5" t="s">
        <v>77</v>
      </c>
      <c r="B269" s="5">
        <v>150.57105888889123</v>
      </c>
      <c r="C269" s="5">
        <v>13.619999885559082</v>
      </c>
    </row>
    <row r="270" spans="1:3" x14ac:dyDescent="0.3">
      <c r="A270" s="5" t="s">
        <v>215</v>
      </c>
      <c r="B270" s="5">
        <v>151.60025272955349</v>
      </c>
      <c r="C270" s="5">
        <v>13.829999923706055</v>
      </c>
    </row>
    <row r="271" spans="1:3" x14ac:dyDescent="0.3">
      <c r="A271" s="5" t="s">
        <v>14</v>
      </c>
      <c r="B271" s="5">
        <v>153.45280164274558</v>
      </c>
      <c r="C271" s="5">
        <v>13.449999809265137</v>
      </c>
    </row>
    <row r="272" spans="1:3" x14ac:dyDescent="0.3">
      <c r="A272" s="5" t="s">
        <v>30</v>
      </c>
      <c r="B272" s="5">
        <v>154.79075363560656</v>
      </c>
      <c r="C272" s="5">
        <v>13.579999923706055</v>
      </c>
    </row>
    <row r="273" spans="1:3" x14ac:dyDescent="0.3">
      <c r="A273" s="5" t="s">
        <v>112</v>
      </c>
      <c r="B273" s="5">
        <v>159.8338034548517</v>
      </c>
      <c r="C273" s="5">
        <v>14.060000419616699</v>
      </c>
    </row>
    <row r="274" spans="1:3" x14ac:dyDescent="0.3">
      <c r="A274" s="5" t="s">
        <v>6</v>
      </c>
      <c r="B274" s="5">
        <v>161.17175544771268</v>
      </c>
      <c r="C274" s="5">
        <v>13.75</v>
      </c>
    </row>
    <row r="275" spans="1:3" x14ac:dyDescent="0.3">
      <c r="A275" s="5" t="s">
        <v>287</v>
      </c>
      <c r="B275" s="5">
        <v>163.53890128123592</v>
      </c>
      <c r="C275" s="5">
        <v>14.279999732971191</v>
      </c>
    </row>
    <row r="276" spans="1:3" x14ac:dyDescent="0.3">
      <c r="A276" s="5" t="s">
        <v>265</v>
      </c>
      <c r="B276" s="5">
        <v>165.70020834662671</v>
      </c>
      <c r="C276" s="5">
        <v>14.239999771118164</v>
      </c>
    </row>
    <row r="277" spans="1:3" x14ac:dyDescent="0.3">
      <c r="A277" s="5" t="s">
        <v>68</v>
      </c>
      <c r="B277" s="5">
        <v>165.70020834662671</v>
      </c>
      <c r="C277" s="5">
        <v>14.319999694824219</v>
      </c>
    </row>
    <row r="278" spans="1:3" x14ac:dyDescent="0.3">
      <c r="A278" s="5" t="s">
        <v>35</v>
      </c>
      <c r="B278" s="5">
        <v>166.52356341915652</v>
      </c>
      <c r="C278" s="5">
        <v>14.449999809265137</v>
      </c>
    </row>
    <row r="279" spans="1:3" x14ac:dyDescent="0.3">
      <c r="A279" s="5" t="s">
        <v>12</v>
      </c>
      <c r="B279" s="5">
        <v>171.15493570213675</v>
      </c>
      <c r="C279" s="5">
        <v>14.170000076293945</v>
      </c>
    </row>
    <row r="280" spans="1:3" x14ac:dyDescent="0.3">
      <c r="A280" s="5" t="s">
        <v>271</v>
      </c>
      <c r="B280" s="5">
        <v>171.46369385433545</v>
      </c>
      <c r="C280" s="5">
        <v>14.619999885559082</v>
      </c>
    </row>
    <row r="281" spans="1:3" x14ac:dyDescent="0.3">
      <c r="A281" s="5" t="s">
        <v>57</v>
      </c>
      <c r="B281" s="5">
        <v>171.77245200653414</v>
      </c>
      <c r="C281" s="5">
        <v>14.619999885559082</v>
      </c>
    </row>
    <row r="282" spans="1:3" x14ac:dyDescent="0.3">
      <c r="A282" s="5" t="s">
        <v>246</v>
      </c>
      <c r="B282" s="5">
        <v>172.08121015873283</v>
      </c>
      <c r="C282" s="5">
        <v>14.630000114440918</v>
      </c>
    </row>
    <row r="283" spans="1:3" x14ac:dyDescent="0.3">
      <c r="A283" s="5" t="s">
        <v>102</v>
      </c>
      <c r="B283" s="5">
        <v>173.31624276752754</v>
      </c>
      <c r="C283" s="5">
        <v>14.659999847412109</v>
      </c>
    </row>
    <row r="284" spans="1:3" x14ac:dyDescent="0.3">
      <c r="A284" s="5" t="s">
        <v>355</v>
      </c>
      <c r="B284" s="5">
        <v>175.58046921698457</v>
      </c>
      <c r="C284" s="5">
        <v>14.5</v>
      </c>
    </row>
    <row r="285" spans="1:3" x14ac:dyDescent="0.3">
      <c r="A285" s="5" t="s">
        <v>398</v>
      </c>
      <c r="B285" s="5">
        <v>175.68338860105078</v>
      </c>
      <c r="C285" s="5">
        <v>14.289999961853027</v>
      </c>
    </row>
    <row r="286" spans="1:3" x14ac:dyDescent="0.3">
      <c r="A286" s="5" t="s">
        <v>372</v>
      </c>
      <c r="B286" s="5">
        <v>176.60966305764683</v>
      </c>
      <c r="C286" s="5">
        <v>14.829999923706055</v>
      </c>
    </row>
    <row r="287" spans="1:3" x14ac:dyDescent="0.3">
      <c r="A287" s="5" t="s">
        <v>148</v>
      </c>
      <c r="B287" s="5">
        <v>178.05053443457402</v>
      </c>
      <c r="C287" s="5">
        <v>14.670000076293945</v>
      </c>
    </row>
    <row r="288" spans="1:3" x14ac:dyDescent="0.3">
      <c r="A288" s="5" t="s">
        <v>152</v>
      </c>
      <c r="B288" s="5">
        <v>178.15345381864026</v>
      </c>
      <c r="C288" s="5">
        <v>14.909999847412109</v>
      </c>
    </row>
    <row r="289" spans="1:3" x14ac:dyDescent="0.3">
      <c r="A289" s="5" t="s">
        <v>62</v>
      </c>
      <c r="B289" s="5">
        <v>178.6680507389714</v>
      </c>
      <c r="C289" s="5">
        <v>14.510000228881836</v>
      </c>
    </row>
    <row r="290" spans="1:3" x14ac:dyDescent="0.3">
      <c r="A290" s="5" t="s">
        <v>276</v>
      </c>
      <c r="B290" s="5">
        <v>179.69724457963366</v>
      </c>
      <c r="C290" s="5">
        <v>15</v>
      </c>
    </row>
    <row r="291" spans="1:3" x14ac:dyDescent="0.3">
      <c r="A291" s="5" t="s">
        <v>269</v>
      </c>
      <c r="B291" s="5">
        <v>180.5205996521635</v>
      </c>
      <c r="C291" s="5">
        <v>14.75</v>
      </c>
    </row>
    <row r="292" spans="1:3" x14ac:dyDescent="0.3">
      <c r="A292" s="5" t="s">
        <v>114</v>
      </c>
      <c r="B292" s="5">
        <v>181.652712876892</v>
      </c>
      <c r="C292" s="5">
        <v>15.060000419616699</v>
      </c>
    </row>
    <row r="293" spans="1:3" x14ac:dyDescent="0.3">
      <c r="A293" s="5" t="s">
        <v>32</v>
      </c>
      <c r="B293" s="5">
        <v>182.16730979722314</v>
      </c>
      <c r="C293" s="5">
        <v>14.939999580383301</v>
      </c>
    </row>
    <row r="294" spans="1:3" x14ac:dyDescent="0.3">
      <c r="A294" s="5" t="s">
        <v>370</v>
      </c>
      <c r="B294" s="5">
        <v>187.82787592086567</v>
      </c>
      <c r="C294" s="5">
        <v>15.25</v>
      </c>
    </row>
    <row r="295" spans="1:3" x14ac:dyDescent="0.3">
      <c r="A295" s="5" t="s">
        <v>181</v>
      </c>
      <c r="B295" s="5">
        <v>193.79720019670688</v>
      </c>
      <c r="C295" s="5">
        <v>15.100000381469727</v>
      </c>
    </row>
    <row r="296" spans="1:3" x14ac:dyDescent="0.3">
      <c r="A296" s="5" t="s">
        <v>425</v>
      </c>
      <c r="B296" s="5">
        <v>196.16434603023012</v>
      </c>
      <c r="C296" s="5">
        <v>15.569999694824219</v>
      </c>
    </row>
    <row r="297" spans="1:3" x14ac:dyDescent="0.3">
      <c r="A297" s="5" t="s">
        <v>193</v>
      </c>
      <c r="B297" s="5">
        <v>196.37018479836257</v>
      </c>
      <c r="C297" s="5">
        <v>15.359999656677246</v>
      </c>
    </row>
    <row r="298" spans="1:3" x14ac:dyDescent="0.3">
      <c r="A298" s="5" t="s">
        <v>262</v>
      </c>
      <c r="B298" s="5">
        <v>200.69279892914415</v>
      </c>
      <c r="C298" s="5">
        <v>15.829999923706055</v>
      </c>
    </row>
    <row r="299" spans="1:3" x14ac:dyDescent="0.3">
      <c r="A299" s="5" t="s">
        <v>424</v>
      </c>
      <c r="B299" s="5">
        <v>203.26578353079984</v>
      </c>
      <c r="C299" s="5">
        <v>15.649999618530273</v>
      </c>
    </row>
    <row r="300" spans="1:3" x14ac:dyDescent="0.3">
      <c r="A300" s="5" t="s">
        <v>352</v>
      </c>
      <c r="B300" s="5">
        <v>212.63144748082655</v>
      </c>
      <c r="C300" s="5">
        <v>16.559999465942383</v>
      </c>
    </row>
    <row r="301" spans="1:3" x14ac:dyDescent="0.3">
      <c r="A301" s="5" t="s">
        <v>314</v>
      </c>
      <c r="B301" s="5">
        <v>215.30735146654848</v>
      </c>
      <c r="C301" s="5">
        <v>16.389999389648438</v>
      </c>
    </row>
    <row r="302" spans="1:3" x14ac:dyDescent="0.3">
      <c r="A302" s="5" t="s">
        <v>313</v>
      </c>
      <c r="B302" s="5">
        <v>216.02778715501208</v>
      </c>
      <c r="C302" s="5">
        <v>16.290000915527344</v>
      </c>
    </row>
    <row r="303" spans="1:3" x14ac:dyDescent="0.3">
      <c r="A303" s="5" t="s">
        <v>323</v>
      </c>
      <c r="B303" s="5">
        <v>228.48103262702563</v>
      </c>
      <c r="C303" s="5">
        <v>16.780000686645508</v>
      </c>
    </row>
    <row r="304" spans="1:3" x14ac:dyDescent="0.3">
      <c r="A304" s="5" t="s">
        <v>198</v>
      </c>
      <c r="B304" s="5">
        <v>229.30438769955546</v>
      </c>
      <c r="C304" s="5">
        <v>16.940000534057617</v>
      </c>
    </row>
    <row r="305" spans="1:3" x14ac:dyDescent="0.3">
      <c r="A305" s="5" t="s">
        <v>166</v>
      </c>
      <c r="B305" s="5">
        <v>234.3474375188006</v>
      </c>
      <c r="C305" s="5">
        <v>17.129999160766602</v>
      </c>
    </row>
    <row r="306" spans="1:3" x14ac:dyDescent="0.3">
      <c r="A306" s="5" t="s">
        <v>45</v>
      </c>
      <c r="B306" s="5">
        <v>234.45035690286684</v>
      </c>
      <c r="C306" s="5">
        <v>16.510000228881836</v>
      </c>
    </row>
    <row r="307" spans="1:3" x14ac:dyDescent="0.3">
      <c r="A307" s="5" t="s">
        <v>158</v>
      </c>
      <c r="B307" s="5">
        <v>243.40434331662865</v>
      </c>
      <c r="C307" s="5">
        <v>17.350000381469727</v>
      </c>
    </row>
    <row r="308" spans="1:3" x14ac:dyDescent="0.3">
      <c r="A308" s="5" t="s">
        <v>22</v>
      </c>
      <c r="B308" s="5">
        <v>246.90360237488039</v>
      </c>
      <c r="C308" s="5">
        <v>17.229999542236328</v>
      </c>
    </row>
    <row r="309" spans="1:3" x14ac:dyDescent="0.3">
      <c r="A309" s="5" t="s">
        <v>298</v>
      </c>
      <c r="B309" s="5">
        <v>252.0495715781918</v>
      </c>
      <c r="C309" s="5">
        <v>17.629999160766602</v>
      </c>
    </row>
    <row r="310" spans="1:3" x14ac:dyDescent="0.3">
      <c r="A310" s="5" t="s">
        <v>176</v>
      </c>
      <c r="B310" s="5">
        <v>255.34299186831109</v>
      </c>
      <c r="C310" s="5">
        <v>17.930000305175781</v>
      </c>
    </row>
    <row r="311" spans="1:3" x14ac:dyDescent="0.3">
      <c r="A311" s="5" t="s">
        <v>43</v>
      </c>
      <c r="B311" s="5">
        <v>261.00355799195358</v>
      </c>
      <c r="C311" s="5">
        <v>18.040000915527344</v>
      </c>
    </row>
    <row r="312" spans="1:3" x14ac:dyDescent="0.3">
      <c r="A312" s="5" t="s">
        <v>335</v>
      </c>
      <c r="B312" s="5">
        <v>264.19405889800669</v>
      </c>
      <c r="C312" s="5">
        <v>18.159999847412109</v>
      </c>
    </row>
    <row r="313" spans="1:3" x14ac:dyDescent="0.3">
      <c r="A313" s="5" t="s">
        <v>29</v>
      </c>
      <c r="B313" s="5">
        <v>275.30935237715926</v>
      </c>
      <c r="C313" s="5">
        <v>18.069999694824219</v>
      </c>
    </row>
    <row r="314" spans="1:3" x14ac:dyDescent="0.3">
      <c r="A314" s="5" t="s">
        <v>104</v>
      </c>
      <c r="B314" s="5">
        <v>277.16190129035135</v>
      </c>
      <c r="C314" s="5">
        <v>18.270000457763672</v>
      </c>
    </row>
    <row r="315" spans="1:3" x14ac:dyDescent="0.3">
      <c r="A315" s="5" t="s">
        <v>199</v>
      </c>
      <c r="B315" s="5">
        <v>284.05750002278864</v>
      </c>
      <c r="C315" s="5">
        <v>18.569999694824219</v>
      </c>
    </row>
    <row r="316" spans="1:3" x14ac:dyDescent="0.3">
      <c r="A316" s="5" t="s">
        <v>397</v>
      </c>
      <c r="B316" s="5">
        <v>284.57209694311979</v>
      </c>
      <c r="C316" s="5">
        <v>18.770000457763672</v>
      </c>
    </row>
    <row r="317" spans="1:3" x14ac:dyDescent="0.3">
      <c r="A317" s="5" t="s">
        <v>336</v>
      </c>
      <c r="B317" s="5">
        <v>287.65967846510659</v>
      </c>
      <c r="C317" s="5">
        <v>18.879999160766602</v>
      </c>
    </row>
    <row r="318" spans="1:3" x14ac:dyDescent="0.3">
      <c r="A318" s="5" t="s">
        <v>309</v>
      </c>
      <c r="B318" s="5">
        <v>289.82098553049735</v>
      </c>
      <c r="C318" s="5">
        <v>18.340000152587891</v>
      </c>
    </row>
    <row r="319" spans="1:3" x14ac:dyDescent="0.3">
      <c r="A319" s="5" t="s">
        <v>382</v>
      </c>
      <c r="B319" s="5">
        <v>292.70272828435174</v>
      </c>
      <c r="C319" s="5">
        <v>19.280000686645508</v>
      </c>
    </row>
    <row r="320" spans="1:3" x14ac:dyDescent="0.3">
      <c r="A320" s="5" t="s">
        <v>72</v>
      </c>
      <c r="B320" s="5">
        <v>319.66760690970341</v>
      </c>
      <c r="C320" s="5">
        <v>19.530000686645508</v>
      </c>
    </row>
    <row r="321" spans="1:3" x14ac:dyDescent="0.3">
      <c r="A321" s="5" t="s">
        <v>231</v>
      </c>
      <c r="B321" s="5">
        <v>330.06246470039241</v>
      </c>
      <c r="C321" s="5">
        <v>20.049999237060547</v>
      </c>
    </row>
    <row r="322" spans="1:3" x14ac:dyDescent="0.3">
      <c r="A322" s="5" t="s">
        <v>310</v>
      </c>
      <c r="B322" s="5">
        <v>344.16242031746566</v>
      </c>
      <c r="C322" s="5">
        <v>20.379999160766602</v>
      </c>
    </row>
    <row r="323" spans="1:3" x14ac:dyDescent="0.3">
      <c r="A323" s="5" t="s">
        <v>347</v>
      </c>
      <c r="B323" s="5">
        <v>347.35292122351871</v>
      </c>
      <c r="C323" s="5">
        <v>20.590000152587891</v>
      </c>
    </row>
    <row r="324" spans="1:3" x14ac:dyDescent="0.3">
      <c r="A324" s="5" t="s">
        <v>361</v>
      </c>
      <c r="B324" s="5">
        <v>447.9051594562232</v>
      </c>
      <c r="C324" s="5">
        <v>23.659999847412109</v>
      </c>
    </row>
    <row r="325" spans="1:3" x14ac:dyDescent="0.3">
      <c r="A325" s="5" t="s">
        <v>380</v>
      </c>
      <c r="B325" s="5">
        <v>530.65234424547032</v>
      </c>
      <c r="C325" s="5">
        <v>25.770000457763672</v>
      </c>
    </row>
    <row r="326" spans="1:3" x14ac:dyDescent="0.3">
      <c r="A326" s="5" t="s">
        <v>244</v>
      </c>
      <c r="B326" s="5">
        <v>579.84780982912719</v>
      </c>
      <c r="C326" s="5">
        <v>26.879999160766602</v>
      </c>
    </row>
    <row r="327" spans="1:3" x14ac:dyDescent="0.3">
      <c r="A327" s="5" t="s">
        <v>48</v>
      </c>
      <c r="B327" s="5">
        <v>599.40249280171054</v>
      </c>
      <c r="C327" s="5">
        <v>27.569999694824219</v>
      </c>
    </row>
    <row r="328" spans="1:3" x14ac:dyDescent="0.3">
      <c r="A328" s="5" t="s">
        <v>373</v>
      </c>
      <c r="B328" s="5">
        <v>606.09225276601524</v>
      </c>
      <c r="C328" s="5">
        <v>27.280000686645508</v>
      </c>
    </row>
    <row r="329" spans="1:3" x14ac:dyDescent="0.3">
      <c r="A329" s="5" t="s">
        <v>143</v>
      </c>
      <c r="B329" s="5">
        <v>613.60536780284997</v>
      </c>
      <c r="C329" s="5">
        <v>27.569999694824219</v>
      </c>
    </row>
    <row r="330" spans="1:3" x14ac:dyDescent="0.3">
      <c r="A330" s="4" t="s">
        <v>75</v>
      </c>
      <c r="B330" s="4">
        <v>959.51741764944143</v>
      </c>
      <c r="C330" s="4">
        <v>34.810001373291016</v>
      </c>
    </row>
    <row r="331" spans="1:3" hidden="1" x14ac:dyDescent="0.3">
      <c r="A331" s="6"/>
      <c r="B331" s="6"/>
      <c r="C331" s="6"/>
    </row>
    <row r="332" spans="1:3" hidden="1" x14ac:dyDescent="0.3">
      <c r="A332" s="5"/>
      <c r="B332" s="5"/>
      <c r="C332" s="5"/>
    </row>
    <row r="333" spans="1:3" hidden="1" x14ac:dyDescent="0.3">
      <c r="A333" s="5"/>
      <c r="B333" s="5"/>
      <c r="C333" s="5"/>
    </row>
    <row r="334" spans="1:3" hidden="1" x14ac:dyDescent="0.3">
      <c r="A334" s="5"/>
      <c r="B334" s="5"/>
      <c r="C334" s="5"/>
    </row>
    <row r="335" spans="1:3" hidden="1" x14ac:dyDescent="0.3">
      <c r="A335" s="5"/>
      <c r="B335" s="5"/>
      <c r="C335" s="5"/>
    </row>
    <row r="336" spans="1:3" hidden="1" x14ac:dyDescent="0.3">
      <c r="A336" s="5"/>
      <c r="B336" s="5"/>
      <c r="C336" s="5"/>
    </row>
    <row r="337" spans="1:3" hidden="1" x14ac:dyDescent="0.3">
      <c r="A337" s="5"/>
      <c r="B337" s="5"/>
      <c r="C337" s="5"/>
    </row>
    <row r="338" spans="1:3" hidden="1" x14ac:dyDescent="0.3">
      <c r="A338" s="5"/>
      <c r="B338" s="5"/>
      <c r="C338" s="5"/>
    </row>
    <row r="339" spans="1:3" hidden="1" x14ac:dyDescent="0.3">
      <c r="A339" s="5"/>
      <c r="B339" s="5"/>
      <c r="C339" s="5"/>
    </row>
    <row r="340" spans="1:3" hidden="1" x14ac:dyDescent="0.3"/>
    <row r="341" spans="1:3" hidden="1" x14ac:dyDescent="0.3"/>
    <row r="342" spans="1:3" hidden="1" x14ac:dyDescent="0.3"/>
    <row r="343" spans="1:3" hidden="1" x14ac:dyDescent="0.3"/>
    <row r="344" spans="1:3" hidden="1" x14ac:dyDescent="0.3"/>
    <row r="345" spans="1:3" hidden="1" x14ac:dyDescent="0.3"/>
    <row r="346" spans="1:3" hidden="1" x14ac:dyDescent="0.3"/>
    <row r="347" spans="1:3" hidden="1" x14ac:dyDescent="0.3"/>
    <row r="348" spans="1:3" hidden="1" x14ac:dyDescent="0.3"/>
    <row r="349" spans="1:3" hidden="1" x14ac:dyDescent="0.3"/>
    <row r="350" spans="1:3" hidden="1" x14ac:dyDescent="0.3"/>
    <row r="351" spans="1:3" hidden="1" x14ac:dyDescent="0.3"/>
    <row r="352" spans="1:3" hidden="1" x14ac:dyDescent="0.3"/>
    <row r="353" spans="1:3" hidden="1" x14ac:dyDescent="0.3"/>
    <row r="354" spans="1:3" hidden="1" x14ac:dyDescent="0.3"/>
    <row r="355" spans="1:3" x14ac:dyDescent="0.3">
      <c r="A355" t="s">
        <v>1366</v>
      </c>
      <c r="B355">
        <f>SUBTOTAL(1,B91:B330)</f>
        <v>129.93486472207863</v>
      </c>
      <c r="C355">
        <f>SUBTOTAL(1,C91:C330)</f>
        <v>11.90008333325386</v>
      </c>
    </row>
    <row r="356" spans="1:3" x14ac:dyDescent="0.3">
      <c r="A356" t="s">
        <v>1369</v>
      </c>
      <c r="B356">
        <f>SUBTOTAL(2,B91:B330)</f>
        <v>240</v>
      </c>
    </row>
  </sheetData>
  <autoFilter ref="C1:C354" xr:uid="{8B292E75-D1D7-440C-A357-DCBC15571E18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C8008B-9A2E-410A-92FE-0E920301F912}">
  <dimension ref="A1:W403"/>
  <sheetViews>
    <sheetView topLeftCell="A232" workbookViewId="0">
      <selection activeCell="V253" sqref="V253:W253"/>
    </sheetView>
  </sheetViews>
  <sheetFormatPr defaultRowHeight="14.4" x14ac:dyDescent="0.3"/>
  <sheetData>
    <row r="1" spans="1:23" x14ac:dyDescent="0.3">
      <c r="A1" s="1" t="s">
        <v>1351</v>
      </c>
      <c r="E1" s="1" t="s">
        <v>1351</v>
      </c>
      <c r="I1" s="1" t="s">
        <v>1352</v>
      </c>
      <c r="M1" s="1" t="s">
        <v>1352</v>
      </c>
      <c r="Q1" s="1" t="s">
        <v>1353</v>
      </c>
      <c r="U1" s="1" t="s">
        <v>1353</v>
      </c>
    </row>
    <row r="2" spans="1:23" x14ac:dyDescent="0.3">
      <c r="A2" s="5" t="s">
        <v>1</v>
      </c>
      <c r="B2" s="5" t="s">
        <v>2</v>
      </c>
      <c r="C2" s="5" t="s">
        <v>3</v>
      </c>
      <c r="E2" s="5" t="s">
        <v>1</v>
      </c>
      <c r="F2" s="5" t="s">
        <v>2</v>
      </c>
      <c r="G2" s="5" t="s">
        <v>3</v>
      </c>
      <c r="I2" s="5" t="s">
        <v>1</v>
      </c>
      <c r="J2" s="5" t="s">
        <v>2</v>
      </c>
      <c r="K2" s="5" t="s">
        <v>3</v>
      </c>
      <c r="M2" s="5" t="s">
        <v>1</v>
      </c>
      <c r="N2" s="5" t="s">
        <v>2</v>
      </c>
      <c r="O2" s="5" t="s">
        <v>3</v>
      </c>
      <c r="Q2" s="5" t="s">
        <v>1</v>
      </c>
      <c r="R2" s="5" t="s">
        <v>2</v>
      </c>
      <c r="S2" s="5" t="s">
        <v>3</v>
      </c>
      <c r="U2" s="5" t="s">
        <v>1</v>
      </c>
      <c r="V2" s="5" t="s">
        <v>2</v>
      </c>
      <c r="W2" s="5" t="s">
        <v>3</v>
      </c>
    </row>
    <row r="3" spans="1:23" x14ac:dyDescent="0.3">
      <c r="A3" s="5" t="s">
        <v>298</v>
      </c>
      <c r="B3" s="5">
        <v>0</v>
      </c>
      <c r="C3" s="5">
        <v>0.44999998807907104</v>
      </c>
      <c r="E3" s="5" t="s">
        <v>150</v>
      </c>
      <c r="F3" s="5">
        <v>0.10291938406622776</v>
      </c>
      <c r="G3" s="5">
        <v>1.1699999570846558</v>
      </c>
      <c r="I3" s="5" t="s">
        <v>281</v>
      </c>
      <c r="J3" s="5">
        <v>0</v>
      </c>
      <c r="K3" s="5">
        <v>0.44999998807907104</v>
      </c>
      <c r="M3" s="5" t="s">
        <v>180</v>
      </c>
      <c r="N3" s="5">
        <v>0.10291938406622776</v>
      </c>
      <c r="O3" s="5">
        <v>1.1200000047683716</v>
      </c>
      <c r="Q3" s="5" t="s">
        <v>9</v>
      </c>
      <c r="R3" s="5">
        <v>0</v>
      </c>
      <c r="S3" s="5">
        <v>0.44999998807907104</v>
      </c>
      <c r="U3" s="5" t="s">
        <v>171</v>
      </c>
      <c r="V3" s="5">
        <v>0.10291938406622776</v>
      </c>
      <c r="W3" s="5">
        <v>0.87000000476837158</v>
      </c>
    </row>
    <row r="4" spans="1:23" x14ac:dyDescent="0.3">
      <c r="A4" s="5" t="s">
        <v>5</v>
      </c>
      <c r="B4" s="5">
        <v>0</v>
      </c>
      <c r="C4" s="5">
        <v>0.44999998807907104</v>
      </c>
      <c r="E4" s="5" t="s">
        <v>205</v>
      </c>
      <c r="F4" s="5">
        <v>0.10291938406622776</v>
      </c>
      <c r="G4" s="5">
        <v>0.87000000476837158</v>
      </c>
      <c r="I4" s="5" t="s">
        <v>298</v>
      </c>
      <c r="J4" s="5">
        <v>0</v>
      </c>
      <c r="K4" s="5">
        <v>0.9100000262260437</v>
      </c>
      <c r="M4" s="5" t="s">
        <v>248</v>
      </c>
      <c r="N4" s="5">
        <v>0.10291938406622776</v>
      </c>
      <c r="O4" s="5">
        <v>0.87000000476837158</v>
      </c>
      <c r="Q4" s="5" t="s">
        <v>197</v>
      </c>
      <c r="R4" s="5">
        <v>0</v>
      </c>
      <c r="S4" s="5">
        <v>0.44999998807907104</v>
      </c>
      <c r="U4" s="5" t="s">
        <v>28</v>
      </c>
      <c r="V4" s="5">
        <v>0.10291938406622776</v>
      </c>
      <c r="W4" s="5">
        <v>0.87000000476837158</v>
      </c>
    </row>
    <row r="5" spans="1:23" x14ac:dyDescent="0.3">
      <c r="A5" s="5" t="s">
        <v>8</v>
      </c>
      <c r="B5" s="5">
        <v>0</v>
      </c>
      <c r="C5" s="5">
        <v>0.68000000715255737</v>
      </c>
      <c r="E5" s="5" t="s">
        <v>178</v>
      </c>
      <c r="F5" s="5">
        <v>0.10291938406622776</v>
      </c>
      <c r="G5" s="5">
        <v>1.1200000047683716</v>
      </c>
      <c r="I5" s="5" t="s">
        <v>4</v>
      </c>
      <c r="J5" s="5">
        <v>0</v>
      </c>
      <c r="K5" s="5">
        <v>0.68000000715255737</v>
      </c>
      <c r="M5" s="5" t="s">
        <v>164</v>
      </c>
      <c r="N5" s="5">
        <v>0.10291938406622776</v>
      </c>
      <c r="O5" s="5">
        <v>0.87000000476837158</v>
      </c>
      <c r="Q5" s="5" t="s">
        <v>243</v>
      </c>
      <c r="R5" s="5">
        <v>0</v>
      </c>
      <c r="S5" s="5">
        <v>0.44999998807907104</v>
      </c>
      <c r="U5" s="5" t="s">
        <v>266</v>
      </c>
      <c r="V5" s="5">
        <v>0.10291938406622776</v>
      </c>
      <c r="W5" s="5">
        <v>1.3999999761581421</v>
      </c>
    </row>
    <row r="6" spans="1:23" x14ac:dyDescent="0.3">
      <c r="A6" s="5" t="s">
        <v>11</v>
      </c>
      <c r="B6" s="5">
        <v>0</v>
      </c>
      <c r="C6" s="5">
        <v>0.68000000715255737</v>
      </c>
      <c r="E6" s="5" t="s">
        <v>21</v>
      </c>
      <c r="F6" s="5">
        <v>0.20583876813245552</v>
      </c>
      <c r="G6" s="5">
        <v>1.0399999618530273</v>
      </c>
      <c r="I6" s="5" t="s">
        <v>5</v>
      </c>
      <c r="J6" s="5">
        <v>0</v>
      </c>
      <c r="K6" s="5">
        <v>0.68000000715255737</v>
      </c>
      <c r="M6" s="5" t="s">
        <v>132</v>
      </c>
      <c r="N6" s="5">
        <v>0.20583876813245552</v>
      </c>
      <c r="O6" s="5">
        <v>0.95999997854232788</v>
      </c>
      <c r="Q6" s="5" t="s">
        <v>265</v>
      </c>
      <c r="R6" s="5">
        <v>0</v>
      </c>
      <c r="S6" s="5">
        <v>0.68000000715255737</v>
      </c>
      <c r="U6" s="5" t="s">
        <v>262</v>
      </c>
      <c r="V6" s="5">
        <v>0.20583876813245552</v>
      </c>
      <c r="W6" s="5">
        <v>0.95999997854232788</v>
      </c>
    </row>
    <row r="7" spans="1:23" x14ac:dyDescent="0.3">
      <c r="A7" s="5" t="s">
        <v>12</v>
      </c>
      <c r="B7" s="5">
        <v>0</v>
      </c>
      <c r="C7" s="5">
        <v>0.44999998807907104</v>
      </c>
      <c r="E7" s="5" t="s">
        <v>202</v>
      </c>
      <c r="F7" s="5">
        <v>0.3087581521986833</v>
      </c>
      <c r="G7" s="5">
        <v>1.1499999761581421</v>
      </c>
      <c r="I7" s="5" t="s">
        <v>6</v>
      </c>
      <c r="J7" s="5">
        <v>0</v>
      </c>
      <c r="K7" s="5">
        <v>0.9100000262260437</v>
      </c>
      <c r="M7" s="5" t="s">
        <v>209</v>
      </c>
      <c r="N7" s="5">
        <v>0.20583876813245552</v>
      </c>
      <c r="O7" s="5">
        <v>0.95999997854232788</v>
      </c>
      <c r="Q7" s="5" t="s">
        <v>250</v>
      </c>
      <c r="R7" s="5">
        <v>0</v>
      </c>
      <c r="S7" s="5">
        <v>0.44999998807907104</v>
      </c>
      <c r="U7" s="5" t="s">
        <v>286</v>
      </c>
      <c r="V7" s="5">
        <v>0.20583876813245552</v>
      </c>
      <c r="W7" s="5">
        <v>0.95999997854232788</v>
      </c>
    </row>
    <row r="8" spans="1:23" x14ac:dyDescent="0.3">
      <c r="A8" s="5" t="s">
        <v>215</v>
      </c>
      <c r="B8" s="5">
        <v>0</v>
      </c>
      <c r="C8" s="5">
        <v>0.68000000715255737</v>
      </c>
      <c r="E8" s="5" t="s">
        <v>61</v>
      </c>
      <c r="F8" s="5">
        <v>0.41167753626491105</v>
      </c>
      <c r="G8" s="5">
        <v>1.559999942779541</v>
      </c>
      <c r="I8" s="5" t="s">
        <v>7</v>
      </c>
      <c r="J8" s="5">
        <v>0</v>
      </c>
      <c r="K8" s="5">
        <v>0.44999998807907104</v>
      </c>
      <c r="M8" s="5" t="s">
        <v>182</v>
      </c>
      <c r="N8" s="5">
        <v>0.20583876813245552</v>
      </c>
      <c r="O8" s="5">
        <v>1.0399999618530273</v>
      </c>
      <c r="Q8" s="5" t="s">
        <v>247</v>
      </c>
      <c r="R8" s="5">
        <v>0</v>
      </c>
      <c r="S8" s="5">
        <v>0.68000000715255737</v>
      </c>
      <c r="U8" s="5" t="s">
        <v>30</v>
      </c>
      <c r="V8" s="5">
        <v>0.20583876813245552</v>
      </c>
      <c r="W8" s="5">
        <v>1.0399999618530273</v>
      </c>
    </row>
    <row r="9" spans="1:23" x14ac:dyDescent="0.3">
      <c r="A9" s="5" t="s">
        <v>247</v>
      </c>
      <c r="B9" s="5">
        <v>0</v>
      </c>
      <c r="C9" s="5">
        <v>0.68000000715255737</v>
      </c>
      <c r="E9" s="5" t="s">
        <v>149</v>
      </c>
      <c r="F9" s="5">
        <v>0.41167753626491105</v>
      </c>
      <c r="G9" s="5">
        <v>2.119999885559082</v>
      </c>
      <c r="I9" s="5" t="s">
        <v>360</v>
      </c>
      <c r="J9" s="5">
        <v>0</v>
      </c>
      <c r="K9" s="5">
        <v>0.44999998807907104</v>
      </c>
      <c r="M9" s="5" t="s">
        <v>173</v>
      </c>
      <c r="N9" s="5">
        <v>0.20583876813245552</v>
      </c>
      <c r="O9" s="5">
        <v>1.0399999618530273</v>
      </c>
      <c r="Q9" s="5" t="s">
        <v>13</v>
      </c>
      <c r="R9" s="5">
        <v>0</v>
      </c>
      <c r="S9" s="5">
        <v>0.44999998807907104</v>
      </c>
      <c r="U9" s="5" t="s">
        <v>36</v>
      </c>
      <c r="V9" s="5">
        <v>0.20583876813245552</v>
      </c>
      <c r="W9" s="5">
        <v>1.0399999618530273</v>
      </c>
    </row>
    <row r="10" spans="1:23" x14ac:dyDescent="0.3">
      <c r="A10" s="5" t="s">
        <v>289</v>
      </c>
      <c r="B10" s="5">
        <v>0</v>
      </c>
      <c r="C10" s="5">
        <v>0.44999998807907104</v>
      </c>
      <c r="E10" s="5" t="s">
        <v>27</v>
      </c>
      <c r="F10" s="5">
        <v>0.6175163043973666</v>
      </c>
      <c r="G10" s="5">
        <v>1.5399999618530273</v>
      </c>
      <c r="I10" s="5" t="s">
        <v>184</v>
      </c>
      <c r="J10" s="5">
        <v>0</v>
      </c>
      <c r="K10" s="5">
        <v>0.44999998807907104</v>
      </c>
      <c r="M10" s="5" t="s">
        <v>306</v>
      </c>
      <c r="N10" s="5">
        <v>0.20583876813245552</v>
      </c>
      <c r="O10" s="5">
        <v>1.8200000524520874</v>
      </c>
      <c r="Q10" s="5" t="s">
        <v>132</v>
      </c>
      <c r="R10" s="5">
        <v>0</v>
      </c>
      <c r="S10" s="5">
        <v>0.44999998807907104</v>
      </c>
      <c r="U10" s="5" t="s">
        <v>317</v>
      </c>
      <c r="V10" s="5">
        <v>0.3087581521986833</v>
      </c>
      <c r="W10" s="5">
        <v>1.2000000476837158</v>
      </c>
    </row>
    <row r="11" spans="1:23" x14ac:dyDescent="0.3">
      <c r="A11" s="5" t="s">
        <v>14</v>
      </c>
      <c r="B11" s="5">
        <v>0</v>
      </c>
      <c r="C11" s="5">
        <v>0.68000000715255737</v>
      </c>
      <c r="E11" s="5" t="s">
        <v>141</v>
      </c>
      <c r="F11" s="5">
        <v>0.6175163043973666</v>
      </c>
      <c r="G11" s="5">
        <v>1.5900000333786011</v>
      </c>
      <c r="I11" s="5" t="s">
        <v>9</v>
      </c>
      <c r="J11" s="5">
        <v>0</v>
      </c>
      <c r="K11" s="5">
        <v>0.44999998807907104</v>
      </c>
      <c r="M11" s="5" t="s">
        <v>247</v>
      </c>
      <c r="N11" s="5">
        <v>0.3087581521986833</v>
      </c>
      <c r="O11" s="5">
        <v>1.1499999761581421</v>
      </c>
      <c r="Q11" s="5" t="s">
        <v>180</v>
      </c>
      <c r="R11" s="5">
        <v>0</v>
      </c>
      <c r="S11" s="5">
        <v>0.68000000715255737</v>
      </c>
      <c r="U11" s="5" t="s">
        <v>191</v>
      </c>
      <c r="V11" s="5">
        <v>0.3087581521986833</v>
      </c>
      <c r="W11" s="5">
        <v>1.1499999761581421</v>
      </c>
    </row>
    <row r="12" spans="1:23" x14ac:dyDescent="0.3">
      <c r="A12" s="5" t="s">
        <v>230</v>
      </c>
      <c r="B12" s="5">
        <v>0</v>
      </c>
      <c r="C12" s="5">
        <v>0.44999998807907104</v>
      </c>
      <c r="E12" s="5" t="s">
        <v>42</v>
      </c>
      <c r="F12" s="5">
        <v>1.9554682972583275</v>
      </c>
      <c r="G12" s="5">
        <v>2.630000114440918</v>
      </c>
      <c r="I12" s="5" t="s">
        <v>10</v>
      </c>
      <c r="J12" s="5">
        <v>0</v>
      </c>
      <c r="K12" s="5">
        <v>0.68000000715255737</v>
      </c>
      <c r="M12" s="5" t="s">
        <v>24</v>
      </c>
      <c r="N12" s="5">
        <v>0.3087581521986833</v>
      </c>
      <c r="O12" s="5">
        <v>1.1499999761581421</v>
      </c>
      <c r="Q12" s="5" t="s">
        <v>242</v>
      </c>
      <c r="R12" s="5">
        <v>0</v>
      </c>
      <c r="S12" s="5">
        <v>0.44999998807907104</v>
      </c>
      <c r="U12" s="5" t="s">
        <v>19</v>
      </c>
      <c r="V12" s="5">
        <v>0.3087581521986833</v>
      </c>
      <c r="W12" s="5">
        <v>1.1499999761581421</v>
      </c>
    </row>
    <row r="13" spans="1:23" x14ac:dyDescent="0.3">
      <c r="A13" s="5" t="s">
        <v>19</v>
      </c>
      <c r="B13" s="5">
        <v>0</v>
      </c>
      <c r="C13" s="5">
        <v>0.44999998807907104</v>
      </c>
      <c r="E13" s="5" t="s">
        <v>186</v>
      </c>
      <c r="F13" s="5">
        <v>2.5729846016556941</v>
      </c>
      <c r="G13" s="5">
        <v>2.3399999141693115</v>
      </c>
      <c r="I13" s="5" t="s">
        <v>265</v>
      </c>
      <c r="J13" s="5">
        <v>0</v>
      </c>
      <c r="K13" s="5">
        <v>1.1299999952316284</v>
      </c>
      <c r="M13" s="5" t="s">
        <v>26</v>
      </c>
      <c r="N13" s="5">
        <v>0.3087581521986833</v>
      </c>
      <c r="O13" s="5">
        <v>1.1499999761581421</v>
      </c>
      <c r="Q13" s="5" t="s">
        <v>18</v>
      </c>
      <c r="R13" s="5">
        <v>0</v>
      </c>
      <c r="S13" s="5">
        <v>0.68000000715255737</v>
      </c>
      <c r="U13" s="5" t="s">
        <v>189</v>
      </c>
      <c r="V13" s="5">
        <v>0.41167753626491105</v>
      </c>
      <c r="W13" s="5">
        <v>1.5900000333786011</v>
      </c>
    </row>
    <row r="14" spans="1:23" x14ac:dyDescent="0.3">
      <c r="A14" s="5" t="s">
        <v>20</v>
      </c>
      <c r="B14" s="5">
        <v>0</v>
      </c>
      <c r="C14" s="5">
        <v>0.68000000715255737</v>
      </c>
      <c r="E14" s="5" t="s">
        <v>171</v>
      </c>
      <c r="F14" s="5">
        <v>4.0138559785828827</v>
      </c>
      <c r="G14" s="5">
        <v>3.119999885559082</v>
      </c>
      <c r="I14" s="5" t="s">
        <v>13</v>
      </c>
      <c r="J14" s="5">
        <v>0</v>
      </c>
      <c r="K14" s="5">
        <v>0.44999998807907104</v>
      </c>
      <c r="M14" s="5" t="s">
        <v>34</v>
      </c>
      <c r="N14" s="5">
        <v>0.3087581521986833</v>
      </c>
      <c r="O14" s="5">
        <v>1.1499999761581421</v>
      </c>
      <c r="Q14" s="5" t="s">
        <v>22</v>
      </c>
      <c r="R14" s="5">
        <v>0</v>
      </c>
      <c r="S14" s="5">
        <v>0.68000000715255737</v>
      </c>
      <c r="U14" s="5" t="s">
        <v>235</v>
      </c>
      <c r="V14" s="5">
        <v>0.5145969203311388</v>
      </c>
      <c r="W14" s="5">
        <v>1.25</v>
      </c>
    </row>
    <row r="15" spans="1:23" x14ac:dyDescent="0.3">
      <c r="A15" s="5" t="s">
        <v>209</v>
      </c>
      <c r="B15" s="5">
        <v>0</v>
      </c>
      <c r="C15" s="5">
        <v>0.44999998807907104</v>
      </c>
      <c r="E15" s="5" t="s">
        <v>228</v>
      </c>
      <c r="F15" s="5">
        <v>8.7481476456293592</v>
      </c>
      <c r="G15" s="5">
        <v>4.380000114440918</v>
      </c>
      <c r="I15" s="5" t="s">
        <v>230</v>
      </c>
      <c r="J15" s="5">
        <v>0</v>
      </c>
      <c r="K15" s="5">
        <v>0.68000000715255737</v>
      </c>
      <c r="M15" s="5" t="s">
        <v>140</v>
      </c>
      <c r="N15" s="5">
        <v>0.3087581521986833</v>
      </c>
      <c r="O15" s="5">
        <v>1.1499999761581421</v>
      </c>
      <c r="Q15" s="5" t="s">
        <v>23</v>
      </c>
      <c r="R15" s="5">
        <v>0</v>
      </c>
      <c r="S15" s="5">
        <v>0.44999998807907104</v>
      </c>
      <c r="U15" s="5" t="s">
        <v>24</v>
      </c>
      <c r="V15" s="5">
        <v>0.5145969203311388</v>
      </c>
      <c r="W15" s="5">
        <v>1.25</v>
      </c>
    </row>
    <row r="16" spans="1:23" x14ac:dyDescent="0.3">
      <c r="A16" s="5" t="s">
        <v>24</v>
      </c>
      <c r="B16" s="5">
        <v>0</v>
      </c>
      <c r="C16" s="5">
        <v>0.44999998807907104</v>
      </c>
      <c r="E16" s="5" t="s">
        <v>409</v>
      </c>
      <c r="F16" s="5">
        <v>27.273636777550358</v>
      </c>
      <c r="G16" s="5">
        <v>6.0399999618530273</v>
      </c>
      <c r="I16" s="5" t="s">
        <v>256</v>
      </c>
      <c r="J16" s="5">
        <v>0</v>
      </c>
      <c r="K16" s="5">
        <v>0.44999998807907104</v>
      </c>
      <c r="M16" s="5" t="s">
        <v>250</v>
      </c>
      <c r="N16" s="5">
        <v>0.41167753626491105</v>
      </c>
      <c r="O16" s="5">
        <v>1.3899999856948853</v>
      </c>
      <c r="Q16" s="5" t="s">
        <v>263</v>
      </c>
      <c r="R16" s="5">
        <v>0</v>
      </c>
      <c r="S16" s="5">
        <v>0.44999998807907104</v>
      </c>
      <c r="U16" s="5" t="s">
        <v>45</v>
      </c>
      <c r="V16" s="5">
        <v>0.6175163043973666</v>
      </c>
      <c r="W16" s="5">
        <v>1.6000000238418579</v>
      </c>
    </row>
    <row r="17" spans="1:23" x14ac:dyDescent="0.3">
      <c r="A17" s="5" t="s">
        <v>263</v>
      </c>
      <c r="B17" s="5">
        <v>0</v>
      </c>
      <c r="C17" s="5">
        <v>0.68000000715255737</v>
      </c>
      <c r="E17" s="5" t="s">
        <v>174</v>
      </c>
      <c r="F17" s="5">
        <v>27.99407246601395</v>
      </c>
      <c r="G17" s="5">
        <v>5.9099998474121094</v>
      </c>
      <c r="I17" s="5" t="s">
        <v>133</v>
      </c>
      <c r="J17" s="5">
        <v>0</v>
      </c>
      <c r="K17" s="5">
        <v>0.44999998807907104</v>
      </c>
      <c r="M17" s="5" t="s">
        <v>40</v>
      </c>
      <c r="N17" s="5">
        <v>0.41167753626491105</v>
      </c>
      <c r="O17" s="5">
        <v>1.1499999761581421</v>
      </c>
      <c r="Q17" s="5" t="s">
        <v>29</v>
      </c>
      <c r="R17" s="5">
        <v>0</v>
      </c>
      <c r="S17" s="5">
        <v>0.44999998807907104</v>
      </c>
      <c r="U17" s="5" t="s">
        <v>298</v>
      </c>
      <c r="V17" s="5">
        <v>0.72043568846359429</v>
      </c>
      <c r="W17" s="5">
        <v>1.4299999475479126</v>
      </c>
    </row>
    <row r="18" spans="1:23" x14ac:dyDescent="0.3">
      <c r="A18" s="5" t="s">
        <v>198</v>
      </c>
      <c r="B18" s="5">
        <v>0</v>
      </c>
      <c r="C18" s="5">
        <v>0.44999998807907104</v>
      </c>
      <c r="E18" s="5" t="s">
        <v>210</v>
      </c>
      <c r="F18" s="5">
        <v>32.31668659679552</v>
      </c>
      <c r="G18" s="5">
        <v>6.369999885559082</v>
      </c>
      <c r="I18" s="5" t="s">
        <v>187</v>
      </c>
      <c r="J18" s="5">
        <v>0</v>
      </c>
      <c r="K18" s="5">
        <v>0.44999998807907104</v>
      </c>
      <c r="M18" s="5" t="s">
        <v>191</v>
      </c>
      <c r="N18" s="5">
        <v>0.5145969203311388</v>
      </c>
      <c r="O18" s="5">
        <v>1.25</v>
      </c>
      <c r="Q18" s="5" t="s">
        <v>31</v>
      </c>
      <c r="R18" s="5">
        <v>0</v>
      </c>
      <c r="S18" s="5">
        <v>0.44999998807907104</v>
      </c>
      <c r="U18" s="5" t="s">
        <v>15</v>
      </c>
      <c r="V18" s="5">
        <v>0.8233550725298221</v>
      </c>
      <c r="W18" s="5">
        <v>1.5800000429153442</v>
      </c>
    </row>
    <row r="19" spans="1:23" x14ac:dyDescent="0.3">
      <c r="A19" s="5" t="s">
        <v>29</v>
      </c>
      <c r="B19" s="5">
        <v>0</v>
      </c>
      <c r="C19" s="5">
        <v>0.9100000262260437</v>
      </c>
      <c r="E19" s="5" t="s">
        <v>92</v>
      </c>
      <c r="F19" s="5">
        <v>33.140041669325342</v>
      </c>
      <c r="G19" s="5">
        <v>6.440000057220459</v>
      </c>
      <c r="I19" s="5" t="s">
        <v>20</v>
      </c>
      <c r="J19" s="5">
        <v>0</v>
      </c>
      <c r="K19" s="5">
        <v>0.44999998807907104</v>
      </c>
      <c r="M19" s="5" t="s">
        <v>186</v>
      </c>
      <c r="N19" s="5">
        <v>0.5145969203311388</v>
      </c>
      <c r="O19" s="5">
        <v>1.4199999570846558</v>
      </c>
      <c r="Q19" s="5" t="s">
        <v>33</v>
      </c>
      <c r="R19" s="5">
        <v>0</v>
      </c>
      <c r="S19" s="5">
        <v>0.44999998807907104</v>
      </c>
      <c r="U19" s="5" t="s">
        <v>215</v>
      </c>
      <c r="V19" s="5">
        <v>1.0291938406622776</v>
      </c>
      <c r="W19" s="5">
        <v>1.809999942779541</v>
      </c>
    </row>
    <row r="20" spans="1:23" x14ac:dyDescent="0.3">
      <c r="A20" s="5" t="s">
        <v>30</v>
      </c>
      <c r="B20" s="5">
        <v>0</v>
      </c>
      <c r="C20" s="5">
        <v>0.44999998807907104</v>
      </c>
      <c r="E20" s="5" t="s">
        <v>180</v>
      </c>
      <c r="F20" s="5">
        <v>33.757557973722705</v>
      </c>
      <c r="G20" s="5">
        <v>6.5799999237060547</v>
      </c>
      <c r="I20" s="5" t="s">
        <v>21</v>
      </c>
      <c r="J20" s="5">
        <v>0</v>
      </c>
      <c r="K20" s="5">
        <v>0.68000000715255737</v>
      </c>
      <c r="M20" s="5" t="s">
        <v>30</v>
      </c>
      <c r="N20" s="5">
        <v>0.5145969203311388</v>
      </c>
      <c r="O20" s="5">
        <v>1.3799999952316284</v>
      </c>
      <c r="Q20" s="5" t="s">
        <v>190</v>
      </c>
      <c r="R20" s="5">
        <v>0</v>
      </c>
      <c r="S20" s="5">
        <v>0.44999998807907104</v>
      </c>
      <c r="U20" s="5" t="s">
        <v>14</v>
      </c>
      <c r="V20" s="5">
        <v>1.0291938406622776</v>
      </c>
      <c r="W20" s="5">
        <v>1.6100000143051147</v>
      </c>
    </row>
    <row r="21" spans="1:23" x14ac:dyDescent="0.3">
      <c r="A21" s="5" t="s">
        <v>31</v>
      </c>
      <c r="B21" s="5">
        <v>0</v>
      </c>
      <c r="C21" s="5">
        <v>0.44999998807907104</v>
      </c>
      <c r="E21" s="5" t="s">
        <v>286</v>
      </c>
      <c r="F21" s="5">
        <v>33.757557973722705</v>
      </c>
      <c r="G21" s="5">
        <v>6.5799999237060547</v>
      </c>
      <c r="I21" s="5" t="s">
        <v>22</v>
      </c>
      <c r="J21" s="5">
        <v>0</v>
      </c>
      <c r="K21" s="5">
        <v>0.44999998807907104</v>
      </c>
      <c r="M21" s="5" t="s">
        <v>205</v>
      </c>
      <c r="N21" s="5">
        <v>0.6175163043973666</v>
      </c>
      <c r="O21" s="5">
        <v>1.4099999666213989</v>
      </c>
      <c r="Q21" s="5" t="s">
        <v>37</v>
      </c>
      <c r="R21" s="5">
        <v>0</v>
      </c>
      <c r="S21" s="5">
        <v>0.68000000715255737</v>
      </c>
      <c r="U21" s="5" t="s">
        <v>402</v>
      </c>
      <c r="V21" s="5">
        <v>1.0291938406622776</v>
      </c>
      <c r="W21" s="5">
        <v>1.6799999475479126</v>
      </c>
    </row>
    <row r="22" spans="1:23" x14ac:dyDescent="0.3">
      <c r="A22" s="5" t="s">
        <v>357</v>
      </c>
      <c r="B22" s="5">
        <v>0</v>
      </c>
      <c r="C22" s="5">
        <v>0.68000000715255737</v>
      </c>
      <c r="E22" s="5" t="s">
        <v>206</v>
      </c>
      <c r="F22" s="5">
        <v>33.757557973722705</v>
      </c>
      <c r="G22" s="5">
        <v>6.5799999237060547</v>
      </c>
      <c r="I22" s="5" t="s">
        <v>263</v>
      </c>
      <c r="J22" s="5">
        <v>0</v>
      </c>
      <c r="K22" s="5">
        <v>0.44999998807907104</v>
      </c>
      <c r="M22" s="5" t="s">
        <v>42</v>
      </c>
      <c r="N22" s="5">
        <v>0.6175163043973666</v>
      </c>
      <c r="O22" s="5">
        <v>1.9199999570846558</v>
      </c>
      <c r="Q22" s="5" t="s">
        <v>38</v>
      </c>
      <c r="R22" s="5">
        <v>0</v>
      </c>
      <c r="S22" s="5">
        <v>0.68000000715255737</v>
      </c>
      <c r="U22" s="5" t="s">
        <v>196</v>
      </c>
      <c r="V22" s="5">
        <v>1.0291938406622776</v>
      </c>
      <c r="W22" s="5">
        <v>2.5099999904632568</v>
      </c>
    </row>
    <row r="23" spans="1:23" x14ac:dyDescent="0.3">
      <c r="A23" s="5" t="s">
        <v>35</v>
      </c>
      <c r="B23" s="5">
        <v>0</v>
      </c>
      <c r="C23" s="5">
        <v>0.44999998807907104</v>
      </c>
      <c r="E23" s="5" t="s">
        <v>32</v>
      </c>
      <c r="F23" s="5">
        <v>33.757557973722705</v>
      </c>
      <c r="G23" s="5">
        <v>6.5799999237060547</v>
      </c>
      <c r="I23" s="5" t="s">
        <v>171</v>
      </c>
      <c r="J23" s="5">
        <v>0</v>
      </c>
      <c r="K23" s="5">
        <v>0.44999998807907104</v>
      </c>
      <c r="M23" s="5" t="s">
        <v>200</v>
      </c>
      <c r="N23" s="5">
        <v>0.9262744565960499</v>
      </c>
      <c r="O23" s="5">
        <v>1.5399999618530273</v>
      </c>
      <c r="Q23" s="5" t="s">
        <v>41</v>
      </c>
      <c r="R23" s="5">
        <v>0</v>
      </c>
      <c r="S23" s="5">
        <v>0.44999998807907104</v>
      </c>
      <c r="U23" s="5" t="s">
        <v>256</v>
      </c>
      <c r="V23" s="5">
        <v>1.1321132247285053</v>
      </c>
      <c r="W23" s="5">
        <v>1.6299999952316284</v>
      </c>
    </row>
    <row r="24" spans="1:23" x14ac:dyDescent="0.3">
      <c r="A24" s="5" t="s">
        <v>37</v>
      </c>
      <c r="B24" s="5">
        <v>0</v>
      </c>
      <c r="C24" s="5">
        <v>0.44999998807907104</v>
      </c>
      <c r="E24" s="5" t="s">
        <v>402</v>
      </c>
      <c r="F24" s="5">
        <v>33.757557973722705</v>
      </c>
      <c r="G24" s="5">
        <v>6.5799999237060547</v>
      </c>
      <c r="I24" s="5" t="s">
        <v>31</v>
      </c>
      <c r="J24" s="5">
        <v>0</v>
      </c>
      <c r="K24" s="5">
        <v>0.68000000715255737</v>
      </c>
      <c r="M24" s="5" t="s">
        <v>215</v>
      </c>
      <c r="N24" s="5">
        <v>1.1321132247285053</v>
      </c>
      <c r="O24" s="5">
        <v>1.7599999904632568</v>
      </c>
      <c r="Q24" s="5" t="s">
        <v>44</v>
      </c>
      <c r="R24" s="5">
        <v>0</v>
      </c>
      <c r="S24" s="5">
        <v>0.44999998807907104</v>
      </c>
      <c r="U24" s="5" t="s">
        <v>209</v>
      </c>
      <c r="V24" s="5">
        <v>1.2350326087947332</v>
      </c>
      <c r="W24" s="5">
        <v>1.7100000381469727</v>
      </c>
    </row>
    <row r="25" spans="1:23" x14ac:dyDescent="0.3">
      <c r="A25" s="5" t="s">
        <v>40</v>
      </c>
      <c r="B25" s="5">
        <v>0</v>
      </c>
      <c r="C25" s="5">
        <v>0.68000000715255737</v>
      </c>
      <c r="E25" s="5" t="s">
        <v>34</v>
      </c>
      <c r="F25" s="5">
        <v>33.757557973722705</v>
      </c>
      <c r="G25" s="5">
        <v>6.5799999237060547</v>
      </c>
      <c r="I25" s="5" t="s">
        <v>32</v>
      </c>
      <c r="J25" s="5">
        <v>0</v>
      </c>
      <c r="K25" s="5">
        <v>0.68000000715255737</v>
      </c>
      <c r="M25" s="5" t="s">
        <v>347</v>
      </c>
      <c r="N25" s="5">
        <v>1.1321132247285053</v>
      </c>
      <c r="O25" s="5">
        <v>1.7599999904632568</v>
      </c>
      <c r="Q25" s="5" t="s">
        <v>48</v>
      </c>
      <c r="R25" s="5">
        <v>0</v>
      </c>
      <c r="S25" s="5">
        <v>0.44999998807907104</v>
      </c>
      <c r="U25" s="5" t="s">
        <v>200</v>
      </c>
      <c r="V25" s="5">
        <v>1.5437907609934165</v>
      </c>
      <c r="W25" s="5">
        <v>2.0499999523162842</v>
      </c>
    </row>
    <row r="26" spans="1:23" x14ac:dyDescent="0.3">
      <c r="A26" s="5" t="s">
        <v>400</v>
      </c>
      <c r="B26" s="5">
        <v>0</v>
      </c>
      <c r="C26" s="5">
        <v>0.68000000715255737</v>
      </c>
      <c r="E26" s="5" t="s">
        <v>43</v>
      </c>
      <c r="F26" s="5">
        <v>33.757557973722705</v>
      </c>
      <c r="G26" s="5">
        <v>6.5799999237060547</v>
      </c>
      <c r="I26" s="5" t="s">
        <v>135</v>
      </c>
      <c r="J26" s="5">
        <v>0</v>
      </c>
      <c r="K26" s="5">
        <v>0.44999998807907104</v>
      </c>
      <c r="M26" s="5" t="s">
        <v>23</v>
      </c>
      <c r="N26" s="5">
        <v>1.5437907609934165</v>
      </c>
      <c r="O26" s="5">
        <v>2.1700000762939453</v>
      </c>
      <c r="Q26" s="5" t="s">
        <v>137</v>
      </c>
      <c r="R26" s="5">
        <v>0</v>
      </c>
      <c r="S26" s="5">
        <v>0.44999998807907104</v>
      </c>
      <c r="U26" s="5" t="s">
        <v>58</v>
      </c>
      <c r="V26" s="5">
        <v>1.8525489131920998</v>
      </c>
      <c r="W26" s="5">
        <v>2.0499999523162842</v>
      </c>
    </row>
    <row r="27" spans="1:23" x14ac:dyDescent="0.3">
      <c r="A27" s="5" t="s">
        <v>46</v>
      </c>
      <c r="B27" s="5">
        <v>0</v>
      </c>
      <c r="C27" s="5">
        <v>0.68000000715255737</v>
      </c>
      <c r="E27" s="5" t="s">
        <v>45</v>
      </c>
      <c r="F27" s="5">
        <v>33.757557973722705</v>
      </c>
      <c r="G27" s="5">
        <v>6.5799999237060547</v>
      </c>
      <c r="I27" s="5" t="s">
        <v>35</v>
      </c>
      <c r="J27" s="5">
        <v>0</v>
      </c>
      <c r="K27" s="5">
        <v>0.44999998807907104</v>
      </c>
      <c r="M27" s="5" t="s">
        <v>153</v>
      </c>
      <c r="N27" s="5">
        <v>1.8525489131920998</v>
      </c>
      <c r="O27" s="5">
        <v>2.130000114440918</v>
      </c>
      <c r="Q27" s="5" t="s">
        <v>173</v>
      </c>
      <c r="R27" s="5">
        <v>0</v>
      </c>
      <c r="S27" s="5">
        <v>0.44999998807907104</v>
      </c>
      <c r="U27" s="5" t="s">
        <v>20</v>
      </c>
      <c r="V27" s="5">
        <v>2.0583876813245552</v>
      </c>
      <c r="W27" s="5">
        <v>2.2899999618530273</v>
      </c>
    </row>
    <row r="28" spans="1:23" x14ac:dyDescent="0.3">
      <c r="A28" s="5" t="s">
        <v>51</v>
      </c>
      <c r="B28" s="5">
        <v>0</v>
      </c>
      <c r="C28" s="5">
        <v>0.68000000715255737</v>
      </c>
      <c r="E28" s="5" t="s">
        <v>195</v>
      </c>
      <c r="F28" s="5">
        <v>33.757557973722705</v>
      </c>
      <c r="G28" s="5">
        <v>6.5799999237060547</v>
      </c>
      <c r="I28" s="5" t="s">
        <v>36</v>
      </c>
      <c r="J28" s="5">
        <v>0</v>
      </c>
      <c r="K28" s="5">
        <v>0.44999998807907104</v>
      </c>
      <c r="M28" s="5" t="s">
        <v>8</v>
      </c>
      <c r="N28" s="5">
        <v>2.1613070653907829</v>
      </c>
      <c r="O28" s="5">
        <v>2.2300000190734863</v>
      </c>
      <c r="Q28" s="5" t="s">
        <v>51</v>
      </c>
      <c r="R28" s="5">
        <v>0</v>
      </c>
      <c r="S28" s="5">
        <v>0.44999998807907104</v>
      </c>
      <c r="U28" s="5" t="s">
        <v>240</v>
      </c>
      <c r="V28" s="5">
        <v>2.0583876813245552</v>
      </c>
      <c r="W28" s="5">
        <v>2.0499999523162842</v>
      </c>
    </row>
    <row r="29" spans="1:23" x14ac:dyDescent="0.3">
      <c r="A29" s="5" t="s">
        <v>375</v>
      </c>
      <c r="B29" s="5">
        <v>0</v>
      </c>
      <c r="C29" s="5">
        <v>0.68000000715255737</v>
      </c>
      <c r="E29" s="5" t="s">
        <v>107</v>
      </c>
      <c r="F29" s="5">
        <v>35.09550996658367</v>
      </c>
      <c r="G29" s="5">
        <v>6.5799999237060547</v>
      </c>
      <c r="I29" s="5" t="s">
        <v>38</v>
      </c>
      <c r="J29" s="5">
        <v>0</v>
      </c>
      <c r="K29" s="5">
        <v>0.68000000715255737</v>
      </c>
      <c r="M29" s="5" t="s">
        <v>289</v>
      </c>
      <c r="N29" s="5">
        <v>2.5729846016556941</v>
      </c>
      <c r="O29" s="5">
        <v>2.3499999046325684</v>
      </c>
      <c r="Q29" s="5" t="s">
        <v>52</v>
      </c>
      <c r="R29" s="5">
        <v>0</v>
      </c>
      <c r="S29" s="5">
        <v>0.44999998807907104</v>
      </c>
      <c r="U29" s="5" t="s">
        <v>42</v>
      </c>
      <c r="V29" s="5">
        <v>2.6759039857219218</v>
      </c>
      <c r="W29" s="5">
        <v>2.7999999523162842</v>
      </c>
    </row>
    <row r="30" spans="1:23" x14ac:dyDescent="0.3">
      <c r="A30" s="5" t="s">
        <v>216</v>
      </c>
      <c r="B30" s="5">
        <v>0</v>
      </c>
      <c r="C30" s="5">
        <v>1.5800000429153442</v>
      </c>
      <c r="E30" s="5" t="s">
        <v>91</v>
      </c>
      <c r="F30" s="5">
        <v>36.63930072757708</v>
      </c>
      <c r="G30" s="5">
        <v>6.8299999237060547</v>
      </c>
      <c r="I30" s="5" t="s">
        <v>39</v>
      </c>
      <c r="J30" s="5">
        <v>0</v>
      </c>
      <c r="K30" s="5">
        <v>0.44999998807907104</v>
      </c>
      <c r="M30" s="5" t="s">
        <v>207</v>
      </c>
      <c r="N30" s="5">
        <v>2.9846621379206053</v>
      </c>
      <c r="O30" s="5">
        <v>2.4900000095367432</v>
      </c>
      <c r="Q30" s="5" t="s">
        <v>343</v>
      </c>
      <c r="R30" s="5">
        <v>0</v>
      </c>
      <c r="S30" s="5">
        <v>0.44999998807907104</v>
      </c>
      <c r="U30" s="5" t="s">
        <v>187</v>
      </c>
      <c r="V30" s="5">
        <v>2.7788233697881495</v>
      </c>
      <c r="W30" s="5">
        <v>2.0299999713897705</v>
      </c>
    </row>
    <row r="31" spans="1:23" x14ac:dyDescent="0.3">
      <c r="A31" s="5" t="s">
        <v>208</v>
      </c>
      <c r="B31" s="5">
        <v>0</v>
      </c>
      <c r="C31" s="5">
        <v>0.44999998807907104</v>
      </c>
      <c r="E31" s="5" t="s">
        <v>10</v>
      </c>
      <c r="F31" s="5">
        <v>37.771413952305586</v>
      </c>
      <c r="G31" s="5">
        <v>6.9099998474121094</v>
      </c>
      <c r="I31" s="5" t="s">
        <v>41</v>
      </c>
      <c r="J31" s="5">
        <v>0</v>
      </c>
      <c r="K31" s="5">
        <v>0.44999998807907104</v>
      </c>
      <c r="M31" s="5" t="s">
        <v>28</v>
      </c>
      <c r="N31" s="5">
        <v>2.9846621379206053</v>
      </c>
      <c r="O31" s="5">
        <v>2.940000057220459</v>
      </c>
      <c r="Q31" s="5" t="s">
        <v>56</v>
      </c>
      <c r="R31" s="5">
        <v>0</v>
      </c>
      <c r="S31" s="5">
        <v>0.44999998807907104</v>
      </c>
      <c r="U31" s="5" t="s">
        <v>222</v>
      </c>
      <c r="V31" s="5">
        <v>2.8817427538543772</v>
      </c>
      <c r="W31" s="5">
        <v>2.9200000762939453</v>
      </c>
    </row>
    <row r="32" spans="1:23" x14ac:dyDescent="0.3">
      <c r="A32" s="5" t="s">
        <v>78</v>
      </c>
      <c r="B32" s="5">
        <v>0</v>
      </c>
      <c r="C32" s="5">
        <v>0.44999998807907104</v>
      </c>
      <c r="E32" s="5" t="s">
        <v>384</v>
      </c>
      <c r="F32" s="5">
        <v>38.594769024835408</v>
      </c>
      <c r="G32" s="5">
        <v>7.0300002098083496</v>
      </c>
      <c r="I32" s="5" t="s">
        <v>400</v>
      </c>
      <c r="J32" s="5">
        <v>0</v>
      </c>
      <c r="K32" s="5">
        <v>0.44999998807907104</v>
      </c>
      <c r="M32" s="5" t="s">
        <v>19</v>
      </c>
      <c r="N32" s="5">
        <v>4.0138559785828827</v>
      </c>
      <c r="O32" s="5">
        <v>2.940000057220459</v>
      </c>
      <c r="Q32" s="5" t="s">
        <v>158</v>
      </c>
      <c r="R32" s="5">
        <v>0</v>
      </c>
      <c r="S32" s="5">
        <v>0.44999998807907104</v>
      </c>
      <c r="U32" s="5" t="s">
        <v>47</v>
      </c>
      <c r="V32" s="5">
        <v>4.4255335148477934</v>
      </c>
      <c r="W32" s="5">
        <v>2.9000000953674316</v>
      </c>
    </row>
    <row r="33" spans="1:23" x14ac:dyDescent="0.3">
      <c r="A33" s="5" t="s">
        <v>89</v>
      </c>
      <c r="B33" s="5">
        <v>0</v>
      </c>
      <c r="C33" s="5">
        <v>1.5900000333786011</v>
      </c>
      <c r="E33" s="5" t="s">
        <v>429</v>
      </c>
      <c r="F33" s="5">
        <v>40.035640401762599</v>
      </c>
      <c r="G33" s="5">
        <v>7.0399999618530273</v>
      </c>
      <c r="I33" s="5" t="s">
        <v>44</v>
      </c>
      <c r="J33" s="5">
        <v>0</v>
      </c>
      <c r="K33" s="5">
        <v>0.68000000715255737</v>
      </c>
      <c r="M33" s="5" t="s">
        <v>161</v>
      </c>
      <c r="N33" s="5">
        <v>4.0138559785828827</v>
      </c>
      <c r="O33" s="5">
        <v>2.7100000381469727</v>
      </c>
      <c r="Q33" s="5" t="s">
        <v>169</v>
      </c>
      <c r="R33" s="5">
        <v>0</v>
      </c>
      <c r="S33" s="5">
        <v>0.44999998807907104</v>
      </c>
      <c r="U33" s="5" t="s">
        <v>207</v>
      </c>
      <c r="V33" s="5">
        <v>4.5284528989140211</v>
      </c>
      <c r="W33" s="5">
        <v>2.4700000286102295</v>
      </c>
    </row>
    <row r="34" spans="1:23" x14ac:dyDescent="0.3">
      <c r="A34" s="5" t="s">
        <v>254</v>
      </c>
      <c r="B34" s="5">
        <v>0</v>
      </c>
      <c r="C34" s="5">
        <v>0.44999998807907104</v>
      </c>
      <c r="E34" s="5" t="s">
        <v>377</v>
      </c>
      <c r="F34" s="5">
        <v>43.329060691881885</v>
      </c>
      <c r="G34" s="5">
        <v>7.3000001907348633</v>
      </c>
      <c r="I34" s="5" t="s">
        <v>46</v>
      </c>
      <c r="J34" s="5">
        <v>0</v>
      </c>
      <c r="K34" s="5">
        <v>0.44999998807907104</v>
      </c>
      <c r="M34" s="5" t="s">
        <v>170</v>
      </c>
      <c r="N34" s="5">
        <v>4.1167753626491104</v>
      </c>
      <c r="O34" s="5">
        <v>2.8299999237060547</v>
      </c>
      <c r="Q34" s="5" t="s">
        <v>62</v>
      </c>
      <c r="R34" s="5">
        <v>0</v>
      </c>
      <c r="S34" s="5">
        <v>0.68000000715255737</v>
      </c>
      <c r="U34" s="5" t="s">
        <v>289</v>
      </c>
      <c r="V34" s="5">
        <v>5.557646739576299</v>
      </c>
      <c r="W34" s="5">
        <v>2.6099998950958252</v>
      </c>
    </row>
    <row r="35" spans="1:23" x14ac:dyDescent="0.3">
      <c r="A35" s="5" t="s">
        <v>301</v>
      </c>
      <c r="B35" s="5">
        <v>0</v>
      </c>
      <c r="C35" s="5">
        <v>0.68000000715255737</v>
      </c>
      <c r="E35" s="5" t="s">
        <v>237</v>
      </c>
      <c r="F35" s="5">
        <v>43.63781884408057</v>
      </c>
      <c r="G35" s="5">
        <v>7.429999828338623</v>
      </c>
      <c r="I35" s="5" t="s">
        <v>48</v>
      </c>
      <c r="J35" s="5">
        <v>0</v>
      </c>
      <c r="K35" s="5">
        <v>0.68000000715255737</v>
      </c>
      <c r="M35" s="5" t="s">
        <v>274</v>
      </c>
      <c r="N35" s="5">
        <v>4.2196947467153381</v>
      </c>
      <c r="O35" s="5">
        <v>3.5899999141693115</v>
      </c>
      <c r="Q35" s="5" t="s">
        <v>67</v>
      </c>
      <c r="R35" s="5">
        <v>0</v>
      </c>
      <c r="S35" s="5">
        <v>0.44999998807907104</v>
      </c>
      <c r="U35" s="5" t="s">
        <v>198</v>
      </c>
      <c r="V35" s="5">
        <v>6.6897599643048045</v>
      </c>
      <c r="W35" s="5">
        <v>3.130000114440918</v>
      </c>
    </row>
    <row r="36" spans="1:23" x14ac:dyDescent="0.3">
      <c r="A36" s="5" t="s">
        <v>369</v>
      </c>
      <c r="B36" s="5">
        <v>0</v>
      </c>
      <c r="C36" s="5">
        <v>0.44999998807907104</v>
      </c>
      <c r="E36" s="5" t="s">
        <v>419</v>
      </c>
      <c r="F36" s="5">
        <v>45.696206525405124</v>
      </c>
      <c r="G36" s="5">
        <v>7.5999999046325684</v>
      </c>
      <c r="I36" s="5" t="s">
        <v>251</v>
      </c>
      <c r="J36" s="5">
        <v>0</v>
      </c>
      <c r="K36" s="5">
        <v>0.44999998807907104</v>
      </c>
      <c r="M36" s="5" t="s">
        <v>343</v>
      </c>
      <c r="N36" s="5">
        <v>4.7342916670464774</v>
      </c>
      <c r="O36" s="5">
        <v>2.5</v>
      </c>
      <c r="Q36" s="5" t="s">
        <v>244</v>
      </c>
      <c r="R36" s="5">
        <v>0</v>
      </c>
      <c r="S36" s="5">
        <v>0.44999998807907104</v>
      </c>
      <c r="U36" s="5" t="s">
        <v>16</v>
      </c>
      <c r="V36" s="5">
        <v>6.9985181165034875</v>
      </c>
      <c r="W36" s="5">
        <v>2.9500000476837158</v>
      </c>
    </row>
    <row r="37" spans="1:23" x14ac:dyDescent="0.3">
      <c r="A37" s="5" t="s">
        <v>321</v>
      </c>
      <c r="B37" s="5">
        <v>0</v>
      </c>
      <c r="C37" s="5">
        <v>0.68000000715255737</v>
      </c>
      <c r="E37" s="5" t="s">
        <v>123</v>
      </c>
      <c r="F37" s="5">
        <v>46.107884061670035</v>
      </c>
      <c r="G37" s="5">
        <v>7.4899997711181641</v>
      </c>
      <c r="I37" s="5" t="s">
        <v>51</v>
      </c>
      <c r="J37" s="5">
        <v>0</v>
      </c>
      <c r="K37" s="5">
        <v>0.44999998807907104</v>
      </c>
      <c r="M37" s="5" t="s">
        <v>63</v>
      </c>
      <c r="N37" s="5">
        <v>5.4547273555100713</v>
      </c>
      <c r="O37" s="5">
        <v>2.8299999237060547</v>
      </c>
      <c r="Q37" s="5" t="s">
        <v>210</v>
      </c>
      <c r="R37" s="5">
        <v>0</v>
      </c>
      <c r="S37" s="5">
        <v>0.44999998807907104</v>
      </c>
      <c r="U37" s="5" t="s">
        <v>21</v>
      </c>
      <c r="V37" s="5">
        <v>15.232068841801709</v>
      </c>
      <c r="W37" s="5">
        <v>4.690000057220459</v>
      </c>
    </row>
    <row r="38" spans="1:23" x14ac:dyDescent="0.3">
      <c r="A38" s="5" t="s">
        <v>332</v>
      </c>
      <c r="B38" s="5">
        <v>0</v>
      </c>
      <c r="C38" s="5">
        <v>0.68000000715255737</v>
      </c>
      <c r="E38" s="5" t="s">
        <v>387</v>
      </c>
      <c r="F38" s="5">
        <v>46.519561597934945</v>
      </c>
      <c r="G38" s="5">
        <v>7.690000057220459</v>
      </c>
      <c r="I38" s="5" t="s">
        <v>272</v>
      </c>
      <c r="J38" s="5">
        <v>0</v>
      </c>
      <c r="K38" s="5">
        <v>0.68000000715255737</v>
      </c>
      <c r="M38" s="5" t="s">
        <v>62</v>
      </c>
      <c r="N38" s="5">
        <v>5.9693242758412106</v>
      </c>
      <c r="O38" s="5">
        <v>3.25</v>
      </c>
      <c r="Q38" s="5" t="s">
        <v>181</v>
      </c>
      <c r="R38" s="5">
        <v>0</v>
      </c>
      <c r="S38" s="5">
        <v>0.68000000715255737</v>
      </c>
      <c r="U38" s="5" t="s">
        <v>223</v>
      </c>
      <c r="V38" s="5">
        <v>17.084617754993808</v>
      </c>
      <c r="W38" s="5">
        <v>4.4600000381469727</v>
      </c>
    </row>
    <row r="39" spans="1:23" x14ac:dyDescent="0.3">
      <c r="A39" s="5" t="s">
        <v>365</v>
      </c>
      <c r="B39" s="5">
        <v>0</v>
      </c>
      <c r="C39" s="5">
        <v>0.44999998807907104</v>
      </c>
      <c r="E39" s="5" t="s">
        <v>84</v>
      </c>
      <c r="F39" s="5">
        <v>47.445836054531</v>
      </c>
      <c r="G39" s="5">
        <v>7.6500000953674316</v>
      </c>
      <c r="I39" s="5" t="s">
        <v>53</v>
      </c>
      <c r="J39" s="5">
        <v>0</v>
      </c>
      <c r="K39" s="5">
        <v>0.68000000715255737</v>
      </c>
      <c r="M39" s="5" t="s">
        <v>157</v>
      </c>
      <c r="N39" s="5">
        <v>6.0722436599074383</v>
      </c>
      <c r="O39" s="5">
        <v>2.5099999904632568</v>
      </c>
      <c r="Q39" s="5" t="s">
        <v>278</v>
      </c>
      <c r="R39" s="5">
        <v>0</v>
      </c>
      <c r="S39" s="5">
        <v>0.68000000715255737</v>
      </c>
      <c r="U39" s="5" t="s">
        <v>145</v>
      </c>
      <c r="V39" s="5">
        <v>19.760521740715731</v>
      </c>
      <c r="W39" s="5">
        <v>5.5100002288818359</v>
      </c>
    </row>
    <row r="40" spans="1:23" x14ac:dyDescent="0.3">
      <c r="A40" s="5" t="s">
        <v>150</v>
      </c>
      <c r="B40" s="5">
        <v>0.10291938406622776</v>
      </c>
      <c r="C40" s="5">
        <v>1.1699999570846558</v>
      </c>
      <c r="E40" s="5" t="s">
        <v>115</v>
      </c>
      <c r="F40" s="5">
        <v>47.445836054531</v>
      </c>
      <c r="G40" s="5">
        <v>7.6999998092651367</v>
      </c>
      <c r="I40" s="5" t="s">
        <v>56</v>
      </c>
      <c r="J40" s="5">
        <v>0</v>
      </c>
      <c r="K40" s="5">
        <v>0.87999999523162842</v>
      </c>
      <c r="M40" s="5" t="s">
        <v>357</v>
      </c>
      <c r="N40" s="5">
        <v>11.526971015417509</v>
      </c>
      <c r="O40" s="5">
        <v>3.7200000286102295</v>
      </c>
      <c r="Q40" s="5" t="s">
        <v>372</v>
      </c>
      <c r="R40" s="5">
        <v>0</v>
      </c>
      <c r="S40" s="5">
        <v>0.44999998807907104</v>
      </c>
      <c r="U40" s="5" t="s">
        <v>396</v>
      </c>
      <c r="V40" s="5">
        <v>21.098473733576693</v>
      </c>
      <c r="W40" s="5">
        <v>5.119999885559082</v>
      </c>
    </row>
    <row r="41" spans="1:23" x14ac:dyDescent="0.3">
      <c r="A41" s="5" t="s">
        <v>205</v>
      </c>
      <c r="B41" s="5">
        <v>0.10291938406622776</v>
      </c>
      <c r="C41" s="5">
        <v>0.87000000476837158</v>
      </c>
      <c r="E41" s="5" t="s">
        <v>207</v>
      </c>
      <c r="F41" s="5">
        <v>47.651674822663452</v>
      </c>
      <c r="G41" s="5">
        <v>7.7699999809265137</v>
      </c>
      <c r="I41" s="5" t="s">
        <v>268</v>
      </c>
      <c r="J41" s="5">
        <v>0</v>
      </c>
      <c r="K41" s="5">
        <v>0.44999998807907104</v>
      </c>
      <c r="M41" s="5" t="s">
        <v>165</v>
      </c>
      <c r="N41" s="5">
        <v>18.010892211589859</v>
      </c>
      <c r="O41" s="5">
        <v>4.440000057220459</v>
      </c>
      <c r="Q41" s="5" t="s">
        <v>324</v>
      </c>
      <c r="R41" s="5">
        <v>0</v>
      </c>
      <c r="S41" s="5">
        <v>0.44999998807907104</v>
      </c>
      <c r="U41" s="5" t="s">
        <v>308</v>
      </c>
      <c r="V41" s="5">
        <v>23.362700183033702</v>
      </c>
      <c r="W41" s="5">
        <v>5.3299999237060547</v>
      </c>
    </row>
    <row r="42" spans="1:23" x14ac:dyDescent="0.3">
      <c r="A42" s="5" t="s">
        <v>178</v>
      </c>
      <c r="B42" s="5">
        <v>0.10291938406622776</v>
      </c>
      <c r="C42" s="5">
        <v>1.1200000047683716</v>
      </c>
      <c r="E42" s="5" t="s">
        <v>39</v>
      </c>
      <c r="F42" s="5">
        <v>49.092546199590643</v>
      </c>
      <c r="G42" s="5">
        <v>7.4600000381469727</v>
      </c>
      <c r="I42" s="5" t="s">
        <v>201</v>
      </c>
      <c r="J42" s="5">
        <v>0</v>
      </c>
      <c r="K42" s="5">
        <v>0.44999998807907104</v>
      </c>
      <c r="M42" s="5" t="s">
        <v>88</v>
      </c>
      <c r="N42" s="5">
        <v>20.995554349510464</v>
      </c>
      <c r="O42" s="5">
        <v>5.2199997901916504</v>
      </c>
      <c r="Q42" s="5" t="s">
        <v>358</v>
      </c>
      <c r="R42" s="5">
        <v>0</v>
      </c>
      <c r="S42" s="5">
        <v>0.9100000262260437</v>
      </c>
      <c r="U42" s="5" t="s">
        <v>83</v>
      </c>
      <c r="V42" s="5">
        <v>26.347362320954307</v>
      </c>
      <c r="W42" s="5">
        <v>5.7300000190734863</v>
      </c>
    </row>
    <row r="43" spans="1:23" x14ac:dyDescent="0.3">
      <c r="A43" s="5" t="s">
        <v>21</v>
      </c>
      <c r="B43" s="5">
        <v>0.20583876813245552</v>
      </c>
      <c r="C43" s="5">
        <v>1.0399999618530273</v>
      </c>
      <c r="E43" s="5" t="s">
        <v>127</v>
      </c>
      <c r="F43" s="5">
        <v>53.209321562239751</v>
      </c>
      <c r="G43" s="5">
        <v>8.0900001525878906</v>
      </c>
      <c r="I43" s="5" t="s">
        <v>333</v>
      </c>
      <c r="J43" s="5">
        <v>0</v>
      </c>
      <c r="K43" s="5">
        <v>0.68000000715255737</v>
      </c>
      <c r="M43" s="5" t="s">
        <v>49</v>
      </c>
      <c r="N43" s="5">
        <v>27.170717393484129</v>
      </c>
      <c r="O43" s="5">
        <v>7.570000171661377</v>
      </c>
      <c r="Q43" s="5" t="s">
        <v>421</v>
      </c>
      <c r="R43" s="5">
        <v>0</v>
      </c>
      <c r="S43" s="5">
        <v>0.44999998807907104</v>
      </c>
      <c r="U43" s="5" t="s">
        <v>43</v>
      </c>
      <c r="V43" s="5">
        <v>26.759039857219218</v>
      </c>
      <c r="W43" s="5">
        <v>5.820000171661377</v>
      </c>
    </row>
    <row r="44" spans="1:23" x14ac:dyDescent="0.3">
      <c r="A44" s="5" t="s">
        <v>202</v>
      </c>
      <c r="B44" s="5">
        <v>0.3087581521986833</v>
      </c>
      <c r="C44" s="5">
        <v>1.1499999761581421</v>
      </c>
      <c r="E44" s="5" t="s">
        <v>177</v>
      </c>
      <c r="F44" s="5">
        <v>53.518079714438436</v>
      </c>
      <c r="G44" s="5">
        <v>8.1400003433227539</v>
      </c>
      <c r="I44" s="5" t="s">
        <v>196</v>
      </c>
      <c r="J44" s="5">
        <v>0</v>
      </c>
      <c r="K44" s="5">
        <v>0.68000000715255737</v>
      </c>
      <c r="M44" s="5" t="s">
        <v>106</v>
      </c>
      <c r="N44" s="5">
        <v>28.199911234146406</v>
      </c>
      <c r="O44" s="5">
        <v>5.940000057220459</v>
      </c>
      <c r="Q44" s="5" t="s">
        <v>171</v>
      </c>
      <c r="R44" s="5">
        <v>0.10291938406622776</v>
      </c>
      <c r="S44" s="5">
        <v>0.87000000476837158</v>
      </c>
      <c r="U44" s="5" t="s">
        <v>356</v>
      </c>
      <c r="V44" s="5">
        <v>29.126185690742457</v>
      </c>
      <c r="W44" s="5">
        <v>6.0900001525878906</v>
      </c>
    </row>
    <row r="45" spans="1:23" x14ac:dyDescent="0.3">
      <c r="A45" s="5" t="s">
        <v>61</v>
      </c>
      <c r="B45" s="5">
        <v>0.41167753626491105</v>
      </c>
      <c r="C45" s="5">
        <v>1.559999942779541</v>
      </c>
      <c r="E45" s="5" t="s">
        <v>410</v>
      </c>
      <c r="F45" s="5">
        <v>53.518079714438436</v>
      </c>
      <c r="G45" s="5">
        <v>8.130000114440918</v>
      </c>
      <c r="I45" s="5" t="s">
        <v>58</v>
      </c>
      <c r="J45" s="5">
        <v>0</v>
      </c>
      <c r="K45" s="5">
        <v>0.44999998807907104</v>
      </c>
      <c r="M45" s="5" t="s">
        <v>117</v>
      </c>
      <c r="N45" s="5">
        <v>28.611588770411316</v>
      </c>
      <c r="O45" s="5">
        <v>6.0799999237060547</v>
      </c>
      <c r="Q45" s="5" t="s">
        <v>28</v>
      </c>
      <c r="R45" s="5">
        <v>0.10291938406622776</v>
      </c>
      <c r="S45" s="5">
        <v>0.87000000476837158</v>
      </c>
      <c r="U45" s="5" t="s">
        <v>7</v>
      </c>
      <c r="V45" s="5">
        <v>33.757557973722705</v>
      </c>
      <c r="W45" s="5">
        <v>6.5799999237060547</v>
      </c>
    </row>
    <row r="46" spans="1:23" x14ac:dyDescent="0.3">
      <c r="A46" s="5" t="s">
        <v>149</v>
      </c>
      <c r="B46" s="5">
        <v>0.41167753626491105</v>
      </c>
      <c r="C46" s="5">
        <v>2.119999885559082</v>
      </c>
      <c r="E46" s="5" t="s">
        <v>342</v>
      </c>
      <c r="F46" s="5">
        <v>54.856031707299394</v>
      </c>
      <c r="G46" s="5">
        <v>8.2899999618530273</v>
      </c>
      <c r="I46" s="5" t="s">
        <v>59</v>
      </c>
      <c r="J46" s="5">
        <v>0</v>
      </c>
      <c r="K46" s="5">
        <v>0.44999998807907104</v>
      </c>
      <c r="M46" s="5" t="s">
        <v>81</v>
      </c>
      <c r="N46" s="5">
        <v>28.920346922610001</v>
      </c>
      <c r="O46" s="5">
        <v>6.0799999237060547</v>
      </c>
      <c r="Q46" s="5" t="s">
        <v>266</v>
      </c>
      <c r="R46" s="5">
        <v>0.10291938406622776</v>
      </c>
      <c r="S46" s="5">
        <v>1.3999999761581421</v>
      </c>
      <c r="U46" s="5" t="s">
        <v>288</v>
      </c>
      <c r="V46" s="5">
        <v>33.757557973722705</v>
      </c>
      <c r="W46" s="5">
        <v>6.5799999237060547</v>
      </c>
    </row>
    <row r="47" spans="1:23" x14ac:dyDescent="0.3">
      <c r="A47" s="5" t="s">
        <v>27</v>
      </c>
      <c r="B47" s="5">
        <v>0.6175163043973666</v>
      </c>
      <c r="C47" s="5">
        <v>1.5399999618530273</v>
      </c>
      <c r="E47" s="5" t="s">
        <v>279</v>
      </c>
      <c r="F47" s="5">
        <v>55.679386779829223</v>
      </c>
      <c r="G47" s="5">
        <v>8.3199996948242188</v>
      </c>
      <c r="I47" s="5" t="s">
        <v>257</v>
      </c>
      <c r="J47" s="5">
        <v>0</v>
      </c>
      <c r="K47" s="5">
        <v>0.87999999523162842</v>
      </c>
      <c r="M47" s="5" t="s">
        <v>264</v>
      </c>
      <c r="N47" s="5">
        <v>30.361218299537189</v>
      </c>
      <c r="O47" s="5">
        <v>6.1700000762939453</v>
      </c>
      <c r="Q47" s="5" t="s">
        <v>262</v>
      </c>
      <c r="R47" s="5">
        <v>0.20583876813245552</v>
      </c>
      <c r="S47" s="5">
        <v>0.95999997854232788</v>
      </c>
      <c r="U47" s="5" t="s">
        <v>26</v>
      </c>
      <c r="V47" s="5">
        <v>33.757557973722705</v>
      </c>
      <c r="W47" s="5">
        <v>6.5799999237060547</v>
      </c>
    </row>
    <row r="48" spans="1:23" x14ac:dyDescent="0.3">
      <c r="A48" s="5" t="s">
        <v>141</v>
      </c>
      <c r="B48" s="5">
        <v>0.6175163043973666</v>
      </c>
      <c r="C48" s="5">
        <v>1.5900000333786011</v>
      </c>
      <c r="E48" s="5" t="s">
        <v>172</v>
      </c>
      <c r="F48" s="5">
        <v>56.193983700160359</v>
      </c>
      <c r="G48" s="5">
        <v>8.4200000762939453</v>
      </c>
      <c r="I48" s="5" t="s">
        <v>302</v>
      </c>
      <c r="J48" s="5">
        <v>0</v>
      </c>
      <c r="K48" s="5">
        <v>0.44999998807907104</v>
      </c>
      <c r="M48" s="5" t="s">
        <v>93</v>
      </c>
      <c r="N48" s="5">
        <v>31.081653988000784</v>
      </c>
      <c r="O48" s="5">
        <v>6.309999942779541</v>
      </c>
      <c r="Q48" s="5" t="s">
        <v>286</v>
      </c>
      <c r="R48" s="5">
        <v>0.20583876813245552</v>
      </c>
      <c r="S48" s="5">
        <v>0.95999997854232788</v>
      </c>
      <c r="U48" s="5" t="s">
        <v>39</v>
      </c>
      <c r="V48" s="5">
        <v>33.757557973722705</v>
      </c>
      <c r="W48" s="5">
        <v>6.5799999237060547</v>
      </c>
    </row>
    <row r="49" spans="1:23" x14ac:dyDescent="0.3">
      <c r="A49" s="5" t="s">
        <v>42</v>
      </c>
      <c r="B49" s="5">
        <v>1.9554682972583275</v>
      </c>
      <c r="C49" s="5">
        <v>2.630000114440918</v>
      </c>
      <c r="E49" s="5" t="s">
        <v>386</v>
      </c>
      <c r="F49" s="5">
        <v>56.708580620491496</v>
      </c>
      <c r="G49" s="5">
        <v>8.3400001525878906</v>
      </c>
      <c r="I49" s="5" t="s">
        <v>261</v>
      </c>
      <c r="J49" s="5">
        <v>0</v>
      </c>
      <c r="K49" s="5">
        <v>0.44999998807907104</v>
      </c>
      <c r="M49" s="5" t="s">
        <v>47</v>
      </c>
      <c r="N49" s="5">
        <v>33.757557973722705</v>
      </c>
      <c r="O49" s="5">
        <v>6.5799999237060547</v>
      </c>
      <c r="Q49" s="5" t="s">
        <v>30</v>
      </c>
      <c r="R49" s="5">
        <v>0.20583876813245552</v>
      </c>
      <c r="S49" s="5">
        <v>1.0399999618530273</v>
      </c>
      <c r="U49" s="5" t="s">
        <v>182</v>
      </c>
      <c r="V49" s="5">
        <v>33.757557973722705</v>
      </c>
      <c r="W49" s="5">
        <v>6.5799999237060547</v>
      </c>
    </row>
    <row r="50" spans="1:23" x14ac:dyDescent="0.3">
      <c r="A50" s="5" t="s">
        <v>186</v>
      </c>
      <c r="B50" s="5">
        <v>2.5729846016556941</v>
      </c>
      <c r="C50" s="5">
        <v>2.3399999141693115</v>
      </c>
      <c r="E50" s="5" t="s">
        <v>181</v>
      </c>
      <c r="F50" s="5">
        <v>57.120258156756407</v>
      </c>
      <c r="G50" s="5">
        <v>8.5100002288818359</v>
      </c>
      <c r="I50" s="5" t="s">
        <v>179</v>
      </c>
      <c r="J50" s="5">
        <v>0</v>
      </c>
      <c r="K50" s="5">
        <v>0.44999998807907104</v>
      </c>
      <c r="M50" s="5" t="s">
        <v>52</v>
      </c>
      <c r="N50" s="5">
        <v>33.757557973722705</v>
      </c>
      <c r="O50" s="5">
        <v>6.5799999237060547</v>
      </c>
      <c r="Q50" s="5" t="s">
        <v>36</v>
      </c>
      <c r="R50" s="5">
        <v>0.20583876813245552</v>
      </c>
      <c r="S50" s="5">
        <v>1.0399999618530273</v>
      </c>
      <c r="U50" s="5" t="s">
        <v>272</v>
      </c>
      <c r="V50" s="5">
        <v>33.757557973722705</v>
      </c>
      <c r="W50" s="5">
        <v>6.5799999237060547</v>
      </c>
    </row>
    <row r="51" spans="1:23" x14ac:dyDescent="0.3">
      <c r="A51" s="5" t="s">
        <v>171</v>
      </c>
      <c r="B51" s="5">
        <v>4.0138559785828827</v>
      </c>
      <c r="C51" s="5">
        <v>3.119999885559082</v>
      </c>
      <c r="E51" s="5" t="s">
        <v>185</v>
      </c>
      <c r="F51" s="5">
        <v>57.634855077087543</v>
      </c>
      <c r="G51" s="5">
        <v>8.3999996185302734</v>
      </c>
      <c r="I51" s="5" t="s">
        <v>380</v>
      </c>
      <c r="J51" s="5">
        <v>0</v>
      </c>
      <c r="K51" s="5">
        <v>0.44999998807907104</v>
      </c>
      <c r="M51" s="5" t="s">
        <v>61</v>
      </c>
      <c r="N51" s="5">
        <v>33.757557973722705</v>
      </c>
      <c r="O51" s="5">
        <v>6.5799999237060547</v>
      </c>
      <c r="Q51" s="5" t="s">
        <v>317</v>
      </c>
      <c r="R51" s="5">
        <v>0.3087581521986833</v>
      </c>
      <c r="S51" s="5">
        <v>1.2000000476837158</v>
      </c>
      <c r="U51" s="5" t="s">
        <v>333</v>
      </c>
      <c r="V51" s="5">
        <v>33.757557973722705</v>
      </c>
      <c r="W51" s="5">
        <v>6.5799999237060547</v>
      </c>
    </row>
    <row r="52" spans="1:23" x14ac:dyDescent="0.3">
      <c r="A52" s="5" t="s">
        <v>228</v>
      </c>
      <c r="B52" s="5">
        <v>8.7481476456293592</v>
      </c>
      <c r="C52" s="5">
        <v>4.380000114440918</v>
      </c>
      <c r="E52" s="5" t="s">
        <v>238</v>
      </c>
      <c r="F52" s="5">
        <v>58.869887685882283</v>
      </c>
      <c r="G52" s="5">
        <v>8.630000114440918</v>
      </c>
      <c r="I52" s="5" t="s">
        <v>167</v>
      </c>
      <c r="J52" s="5">
        <v>0</v>
      </c>
      <c r="K52" s="5">
        <v>0.44999998807907104</v>
      </c>
      <c r="M52" s="5" t="s">
        <v>392</v>
      </c>
      <c r="N52" s="5">
        <v>33.86047735778893</v>
      </c>
      <c r="O52" s="5">
        <v>6.4800000190734863</v>
      </c>
      <c r="Q52" s="5" t="s">
        <v>191</v>
      </c>
      <c r="R52" s="5">
        <v>0.3087581521986833</v>
      </c>
      <c r="S52" s="5">
        <v>1.1499999761581421</v>
      </c>
      <c r="U52" s="5" t="s">
        <v>25</v>
      </c>
      <c r="V52" s="5">
        <v>34.066316125921389</v>
      </c>
      <c r="W52" s="5">
        <v>6.4800000190734863</v>
      </c>
    </row>
    <row r="53" spans="1:23" x14ac:dyDescent="0.3">
      <c r="A53" s="5" t="s">
        <v>409</v>
      </c>
      <c r="B53" s="5">
        <v>27.273636777550358</v>
      </c>
      <c r="C53" s="5">
        <v>6.0399999618530273</v>
      </c>
      <c r="E53" s="5" t="s">
        <v>179</v>
      </c>
      <c r="F53" s="5">
        <v>59.178645838080961</v>
      </c>
      <c r="G53" s="5">
        <v>8.6400003433227539</v>
      </c>
      <c r="I53" s="5" t="s">
        <v>73</v>
      </c>
      <c r="J53" s="5">
        <v>0</v>
      </c>
      <c r="K53" s="5">
        <v>0.44999998807907104</v>
      </c>
      <c r="M53" s="5" t="s">
        <v>243</v>
      </c>
      <c r="N53" s="5">
        <v>37.565575184173134</v>
      </c>
      <c r="O53" s="5">
        <v>7.0300002098083496</v>
      </c>
      <c r="Q53" s="5" t="s">
        <v>19</v>
      </c>
      <c r="R53" s="5">
        <v>0.3087581521986833</v>
      </c>
      <c r="S53" s="5">
        <v>1.1499999761581421</v>
      </c>
      <c r="U53" s="5" t="s">
        <v>79</v>
      </c>
      <c r="V53" s="5">
        <v>34.169235509987615</v>
      </c>
      <c r="W53" s="5">
        <v>6.5500001907348633</v>
      </c>
    </row>
    <row r="54" spans="1:23" x14ac:dyDescent="0.3">
      <c r="A54" s="5" t="s">
        <v>174</v>
      </c>
      <c r="B54" s="5">
        <v>27.99407246601395</v>
      </c>
      <c r="C54" s="5">
        <v>5.9099998474121094</v>
      </c>
      <c r="E54" s="5" t="s">
        <v>408</v>
      </c>
      <c r="F54" s="5">
        <v>60.002000910610782</v>
      </c>
      <c r="G54" s="5">
        <v>8.5799999237060547</v>
      </c>
      <c r="I54" s="5" t="s">
        <v>76</v>
      </c>
      <c r="J54" s="5">
        <v>0</v>
      </c>
      <c r="K54" s="5">
        <v>0.44999998807907104</v>
      </c>
      <c r="M54" s="5" t="s">
        <v>418</v>
      </c>
      <c r="N54" s="5">
        <v>38.080172104504271</v>
      </c>
      <c r="O54" s="5">
        <v>6.880000114440918</v>
      </c>
      <c r="Q54" s="5" t="s">
        <v>189</v>
      </c>
      <c r="R54" s="5">
        <v>0.41167753626491105</v>
      </c>
      <c r="S54" s="5">
        <v>1.5900000333786011</v>
      </c>
      <c r="U54" s="5" t="s">
        <v>271</v>
      </c>
      <c r="V54" s="5">
        <v>34.992590582517437</v>
      </c>
      <c r="W54" s="5">
        <v>6.6399998664855957</v>
      </c>
    </row>
    <row r="55" spans="1:23" x14ac:dyDescent="0.3">
      <c r="A55" s="5" t="s">
        <v>210</v>
      </c>
      <c r="B55" s="5">
        <v>32.31668659679552</v>
      </c>
      <c r="C55" s="5">
        <v>6.369999885559082</v>
      </c>
      <c r="E55" s="5" t="s">
        <v>87</v>
      </c>
      <c r="F55" s="5">
        <v>60.516597830941926</v>
      </c>
      <c r="G55" s="5">
        <v>8.6800003051757813</v>
      </c>
      <c r="I55" s="5" t="s">
        <v>87</v>
      </c>
      <c r="J55" s="5">
        <v>0</v>
      </c>
      <c r="K55" s="5">
        <v>0.68000000715255737</v>
      </c>
      <c r="M55" s="5" t="s">
        <v>344</v>
      </c>
      <c r="N55" s="5">
        <v>38.388930256702956</v>
      </c>
      <c r="O55" s="5">
        <v>6.8299999237060547</v>
      </c>
      <c r="Q55" s="5" t="s">
        <v>235</v>
      </c>
      <c r="R55" s="5">
        <v>0.5145969203311388</v>
      </c>
      <c r="S55" s="5">
        <v>1.25</v>
      </c>
      <c r="U55" s="5" t="s">
        <v>161</v>
      </c>
      <c r="V55" s="5">
        <v>36.845139495709539</v>
      </c>
      <c r="W55" s="5">
        <v>6.7899999618530273</v>
      </c>
    </row>
    <row r="56" spans="1:23" x14ac:dyDescent="0.3">
      <c r="A56" s="5" t="s">
        <v>92</v>
      </c>
      <c r="B56" s="5">
        <v>33.140041669325342</v>
      </c>
      <c r="C56" s="5">
        <v>6.440000057220459</v>
      </c>
      <c r="E56" s="5" t="s">
        <v>371</v>
      </c>
      <c r="F56" s="5">
        <v>60.619517215008152</v>
      </c>
      <c r="G56" s="5">
        <v>8.6899995803833008</v>
      </c>
      <c r="I56" s="5" t="s">
        <v>221</v>
      </c>
      <c r="J56" s="5">
        <v>0</v>
      </c>
      <c r="K56" s="5">
        <v>0.9100000262260437</v>
      </c>
      <c r="M56" s="5" t="s">
        <v>410</v>
      </c>
      <c r="N56" s="5">
        <v>38.491849640769182</v>
      </c>
      <c r="O56" s="5">
        <v>7.070000171661377</v>
      </c>
      <c r="Q56" s="5" t="s">
        <v>24</v>
      </c>
      <c r="R56" s="5">
        <v>0.5145969203311388</v>
      </c>
      <c r="S56" s="5">
        <v>1.25</v>
      </c>
      <c r="U56" s="5" t="s">
        <v>154</v>
      </c>
      <c r="V56" s="5">
        <v>37.771413952305586</v>
      </c>
      <c r="W56" s="5">
        <v>6.929999828338623</v>
      </c>
    </row>
    <row r="57" spans="1:23" x14ac:dyDescent="0.3">
      <c r="A57" s="5" t="s">
        <v>180</v>
      </c>
      <c r="B57" s="5">
        <v>33.757557973722705</v>
      </c>
      <c r="C57" s="5">
        <v>6.5799999237060547</v>
      </c>
      <c r="E57" s="5" t="s">
        <v>72</v>
      </c>
      <c r="F57" s="5">
        <v>61.339952903471747</v>
      </c>
      <c r="G57" s="5">
        <v>8.8299999237060547</v>
      </c>
      <c r="I57" s="5" t="s">
        <v>254</v>
      </c>
      <c r="J57" s="5">
        <v>0</v>
      </c>
      <c r="K57" s="5">
        <v>0.68000000715255737</v>
      </c>
      <c r="M57" s="5" t="s">
        <v>286</v>
      </c>
      <c r="N57" s="5">
        <v>38.594769024835408</v>
      </c>
      <c r="O57" s="5">
        <v>6.9699997901916504</v>
      </c>
      <c r="Q57" s="5" t="s">
        <v>45</v>
      </c>
      <c r="R57" s="5">
        <v>0.6175163043973666</v>
      </c>
      <c r="S57" s="5">
        <v>1.6000000238418579</v>
      </c>
      <c r="U57" s="5" t="s">
        <v>234</v>
      </c>
      <c r="V57" s="5">
        <v>38.28601087263673</v>
      </c>
      <c r="W57" s="5">
        <v>6.7399997711181641</v>
      </c>
    </row>
    <row r="58" spans="1:23" x14ac:dyDescent="0.3">
      <c r="A58" s="5" t="s">
        <v>286</v>
      </c>
      <c r="B58" s="5">
        <v>33.757557973722705</v>
      </c>
      <c r="C58" s="5">
        <v>6.5799999237060547</v>
      </c>
      <c r="E58" s="5" t="s">
        <v>98</v>
      </c>
      <c r="F58" s="5">
        <v>61.339952903471747</v>
      </c>
      <c r="G58" s="5">
        <v>8.4499998092651367</v>
      </c>
      <c r="I58" s="5" t="s">
        <v>388</v>
      </c>
      <c r="J58" s="5">
        <v>0</v>
      </c>
      <c r="K58" s="5">
        <v>0.68000000715255737</v>
      </c>
      <c r="M58" s="5" t="s">
        <v>407</v>
      </c>
      <c r="N58" s="5">
        <v>39.006446561100319</v>
      </c>
      <c r="O58" s="5">
        <v>6.9000000953674316</v>
      </c>
      <c r="Q58" s="5" t="s">
        <v>298</v>
      </c>
      <c r="R58" s="5">
        <v>0.72043568846359429</v>
      </c>
      <c r="S58" s="5">
        <v>1.4299999475479126</v>
      </c>
      <c r="U58" s="5" t="s">
        <v>213</v>
      </c>
      <c r="V58" s="5">
        <v>39.521043481431462</v>
      </c>
      <c r="W58" s="5">
        <v>7.0300002098083496</v>
      </c>
    </row>
    <row r="59" spans="1:23" x14ac:dyDescent="0.3">
      <c r="A59" s="5" t="s">
        <v>206</v>
      </c>
      <c r="B59" s="5">
        <v>33.757557973722705</v>
      </c>
      <c r="C59" s="5">
        <v>6.5799999237060547</v>
      </c>
      <c r="E59" s="5" t="s">
        <v>396</v>
      </c>
      <c r="F59" s="5">
        <v>62.266227360067795</v>
      </c>
      <c r="G59" s="5">
        <v>8.8299999237060547</v>
      </c>
      <c r="I59" s="5" t="s">
        <v>104</v>
      </c>
      <c r="J59" s="5">
        <v>0</v>
      </c>
      <c r="K59" s="5">
        <v>0.44999998807907104</v>
      </c>
      <c r="M59" s="5" t="s">
        <v>175</v>
      </c>
      <c r="N59" s="5">
        <v>40.138559785828825</v>
      </c>
      <c r="O59" s="5">
        <v>7.179999828338623</v>
      </c>
      <c r="Q59" s="5" t="s">
        <v>15</v>
      </c>
      <c r="R59" s="5">
        <v>0.8233550725298221</v>
      </c>
      <c r="S59" s="5">
        <v>1.5800000429153442</v>
      </c>
      <c r="U59" s="5" t="s">
        <v>226</v>
      </c>
      <c r="V59" s="5">
        <v>40.344398553961284</v>
      </c>
      <c r="W59" s="5">
        <v>6.8899998664855957</v>
      </c>
    </row>
    <row r="60" spans="1:23" x14ac:dyDescent="0.3">
      <c r="A60" s="5" t="s">
        <v>32</v>
      </c>
      <c r="B60" s="5">
        <v>33.757557973722705</v>
      </c>
      <c r="C60" s="5">
        <v>6.5799999237060547</v>
      </c>
      <c r="E60" s="5" t="s">
        <v>47</v>
      </c>
      <c r="F60" s="5">
        <v>62.472066128200254</v>
      </c>
      <c r="G60" s="5">
        <v>8.869999885559082</v>
      </c>
      <c r="I60" s="5" t="s">
        <v>339</v>
      </c>
      <c r="J60" s="5">
        <v>0</v>
      </c>
      <c r="K60" s="5">
        <v>0.44999998807907104</v>
      </c>
      <c r="M60" s="5" t="s">
        <v>403</v>
      </c>
      <c r="N60" s="5">
        <v>41.167753626491105</v>
      </c>
      <c r="O60" s="5">
        <v>7.3400001525878906</v>
      </c>
      <c r="Q60" s="5" t="s">
        <v>215</v>
      </c>
      <c r="R60" s="5">
        <v>1.0291938406622776</v>
      </c>
      <c r="S60" s="5">
        <v>1.809999942779541</v>
      </c>
      <c r="U60" s="5" t="s">
        <v>254</v>
      </c>
      <c r="V60" s="5">
        <v>41.167753626491105</v>
      </c>
      <c r="W60" s="5">
        <v>7.179999828338623</v>
      </c>
    </row>
    <row r="61" spans="1:23" x14ac:dyDescent="0.3">
      <c r="A61" s="5" t="s">
        <v>402</v>
      </c>
      <c r="B61" s="5">
        <v>33.757557973722705</v>
      </c>
      <c r="C61" s="5">
        <v>6.5799999237060547</v>
      </c>
      <c r="E61" s="5" t="s">
        <v>201</v>
      </c>
      <c r="F61" s="5">
        <v>64.118776273259897</v>
      </c>
      <c r="G61" s="5">
        <v>8.869999885559082</v>
      </c>
      <c r="I61" s="5" t="s">
        <v>395</v>
      </c>
      <c r="J61" s="5">
        <v>0</v>
      </c>
      <c r="K61" s="5">
        <v>0.44999998807907104</v>
      </c>
      <c r="M61" s="5" t="s">
        <v>428</v>
      </c>
      <c r="N61" s="5">
        <v>41.47651177868979</v>
      </c>
      <c r="O61" s="5">
        <v>7.3000001907348633</v>
      </c>
      <c r="Q61" s="5" t="s">
        <v>14</v>
      </c>
      <c r="R61" s="5">
        <v>1.0291938406622776</v>
      </c>
      <c r="S61" s="5">
        <v>1.6100000143051147</v>
      </c>
      <c r="U61" s="5" t="s">
        <v>165</v>
      </c>
      <c r="V61" s="5">
        <v>41.167753626491105</v>
      </c>
      <c r="W61" s="5">
        <v>7.2899999618530273</v>
      </c>
    </row>
    <row r="62" spans="1:23" x14ac:dyDescent="0.3">
      <c r="A62" s="5" t="s">
        <v>34</v>
      </c>
      <c r="B62" s="5">
        <v>33.757557973722705</v>
      </c>
      <c r="C62" s="5">
        <v>6.5799999237060547</v>
      </c>
      <c r="E62" s="5" t="s">
        <v>183</v>
      </c>
      <c r="F62" s="5">
        <v>64.633373193591041</v>
      </c>
      <c r="G62" s="5">
        <v>9.0399999618530273</v>
      </c>
      <c r="I62" s="5" t="s">
        <v>427</v>
      </c>
      <c r="J62" s="5">
        <v>0</v>
      </c>
      <c r="K62" s="5">
        <v>0.44999998807907104</v>
      </c>
      <c r="M62" s="5" t="s">
        <v>397</v>
      </c>
      <c r="N62" s="5">
        <v>41.579431162756016</v>
      </c>
      <c r="O62" s="5">
        <v>7.2899999618530273</v>
      </c>
      <c r="Q62" s="5" t="s">
        <v>402</v>
      </c>
      <c r="R62" s="5">
        <v>1.0291938406622776</v>
      </c>
      <c r="S62" s="5">
        <v>1.6799999475479126</v>
      </c>
      <c r="U62" s="5" t="s">
        <v>143</v>
      </c>
      <c r="V62" s="5">
        <v>41.47651177868979</v>
      </c>
      <c r="W62" s="5">
        <v>7.3499999046325684</v>
      </c>
    </row>
    <row r="63" spans="1:23" x14ac:dyDescent="0.3">
      <c r="A63" s="5" t="s">
        <v>43</v>
      </c>
      <c r="B63" s="5">
        <v>33.757557973722705</v>
      </c>
      <c r="C63" s="5">
        <v>6.5799999237060547</v>
      </c>
      <c r="E63" s="5" t="s">
        <v>224</v>
      </c>
      <c r="F63" s="5">
        <v>65.045050729855944</v>
      </c>
      <c r="G63" s="5">
        <v>8.7700004577636719</v>
      </c>
      <c r="I63" s="5" t="s">
        <v>203</v>
      </c>
      <c r="J63" s="5">
        <v>0</v>
      </c>
      <c r="K63" s="5">
        <v>0.44999998807907104</v>
      </c>
      <c r="M63" s="5" t="s">
        <v>15</v>
      </c>
      <c r="N63" s="5">
        <v>41.785269930888468</v>
      </c>
      <c r="O63" s="5">
        <v>7.25</v>
      </c>
      <c r="Q63" s="5" t="s">
        <v>196</v>
      </c>
      <c r="R63" s="5">
        <v>1.0291938406622776</v>
      </c>
      <c r="S63" s="5">
        <v>2.5099999904632568</v>
      </c>
      <c r="U63" s="5" t="s">
        <v>380</v>
      </c>
      <c r="V63" s="5">
        <v>41.785269930888468</v>
      </c>
      <c r="W63" s="5">
        <v>7.2800002098083496</v>
      </c>
    </row>
    <row r="64" spans="1:23" x14ac:dyDescent="0.3">
      <c r="A64" s="5" t="s">
        <v>45</v>
      </c>
      <c r="B64" s="5">
        <v>33.757557973722705</v>
      </c>
      <c r="C64" s="5">
        <v>6.5799999237060547</v>
      </c>
      <c r="E64" s="5" t="s">
        <v>235</v>
      </c>
      <c r="F64" s="5">
        <v>66.691760874915587</v>
      </c>
      <c r="G64" s="5">
        <v>9.1700000762939453</v>
      </c>
      <c r="I64" s="5" t="s">
        <v>180</v>
      </c>
      <c r="J64" s="5">
        <v>0.10291938406622776</v>
      </c>
      <c r="K64" s="5">
        <v>1.1200000047683716</v>
      </c>
      <c r="M64" s="5" t="s">
        <v>98</v>
      </c>
      <c r="N64" s="5">
        <v>42.402786235285838</v>
      </c>
      <c r="O64" s="5">
        <v>7.320000171661377</v>
      </c>
      <c r="Q64" s="5" t="s">
        <v>256</v>
      </c>
      <c r="R64" s="5">
        <v>1.1321132247285053</v>
      </c>
      <c r="S64" s="5">
        <v>1.6299999952316284</v>
      </c>
      <c r="U64" s="5" t="s">
        <v>405</v>
      </c>
      <c r="V64" s="5">
        <v>45.490367757272672</v>
      </c>
      <c r="W64" s="5">
        <v>7.5900001525878906</v>
      </c>
    </row>
    <row r="65" spans="1:23" x14ac:dyDescent="0.3">
      <c r="A65" s="5" t="s">
        <v>195</v>
      </c>
      <c r="B65" s="5">
        <v>33.757557973722705</v>
      </c>
      <c r="C65" s="5">
        <v>6.5799999237060547</v>
      </c>
      <c r="E65" s="5" t="s">
        <v>54</v>
      </c>
      <c r="F65" s="5">
        <v>67.000519027114279</v>
      </c>
      <c r="G65" s="5">
        <v>9.1999998092651367</v>
      </c>
      <c r="I65" s="5" t="s">
        <v>248</v>
      </c>
      <c r="J65" s="5">
        <v>0.10291938406622776</v>
      </c>
      <c r="K65" s="5">
        <v>0.87000000476837158</v>
      </c>
      <c r="M65" s="5" t="s">
        <v>399</v>
      </c>
      <c r="N65" s="5">
        <v>43.123221923749433</v>
      </c>
      <c r="O65" s="5">
        <v>7.4499998092651367</v>
      </c>
      <c r="Q65" s="5" t="s">
        <v>209</v>
      </c>
      <c r="R65" s="5">
        <v>1.2350326087947332</v>
      </c>
      <c r="S65" s="5">
        <v>1.7100000381469727</v>
      </c>
      <c r="U65" s="5" t="s">
        <v>201</v>
      </c>
      <c r="V65" s="5">
        <v>46.004964677603809</v>
      </c>
      <c r="W65" s="5">
        <v>7.5300002098083496</v>
      </c>
    </row>
    <row r="66" spans="1:23" x14ac:dyDescent="0.3">
      <c r="A66" s="5" t="s">
        <v>107</v>
      </c>
      <c r="B66" s="5">
        <v>35.09550996658367</v>
      </c>
      <c r="C66" s="5">
        <v>6.5799999237060547</v>
      </c>
      <c r="E66" s="5" t="s">
        <v>126</v>
      </c>
      <c r="F66" s="5">
        <v>67.618035331511635</v>
      </c>
      <c r="G66" s="5">
        <v>9.1000003814697266</v>
      </c>
      <c r="I66" s="5" t="s">
        <v>164</v>
      </c>
      <c r="J66" s="5">
        <v>0.10291938406622776</v>
      </c>
      <c r="K66" s="5">
        <v>0.87000000476837158</v>
      </c>
      <c r="M66" s="5" t="s">
        <v>404</v>
      </c>
      <c r="N66" s="5">
        <v>43.226141307815659</v>
      </c>
      <c r="O66" s="5">
        <v>7.4099998474121094</v>
      </c>
      <c r="Q66" s="5" t="s">
        <v>200</v>
      </c>
      <c r="R66" s="5">
        <v>1.5437907609934165</v>
      </c>
      <c r="S66" s="5">
        <v>2.0499999523162842</v>
      </c>
      <c r="U66" s="5" t="s">
        <v>91</v>
      </c>
      <c r="V66" s="5">
        <v>46.622480982001179</v>
      </c>
      <c r="W66" s="5">
        <v>7.6399998664855957</v>
      </c>
    </row>
    <row r="67" spans="1:23" x14ac:dyDescent="0.3">
      <c r="A67" s="5" t="s">
        <v>91</v>
      </c>
      <c r="B67" s="5">
        <v>36.63930072757708</v>
      </c>
      <c r="C67" s="5">
        <v>6.8299999237060547</v>
      </c>
      <c r="E67" s="5" t="s">
        <v>362</v>
      </c>
      <c r="F67" s="5">
        <v>68.338471019975231</v>
      </c>
      <c r="G67" s="5">
        <v>8.9600000381469727</v>
      </c>
      <c r="I67" s="5" t="s">
        <v>132</v>
      </c>
      <c r="J67" s="5">
        <v>0.20583876813245552</v>
      </c>
      <c r="K67" s="5">
        <v>0.95999997854232788</v>
      </c>
      <c r="M67" s="5" t="s">
        <v>108</v>
      </c>
      <c r="N67" s="5">
        <v>43.329060691881885</v>
      </c>
      <c r="O67" s="5">
        <v>7.4600000381469727</v>
      </c>
      <c r="Q67" s="5" t="s">
        <v>58</v>
      </c>
      <c r="R67" s="5">
        <v>1.8525489131920998</v>
      </c>
      <c r="S67" s="5">
        <v>2.0499999523162842</v>
      </c>
      <c r="U67" s="5" t="s">
        <v>78</v>
      </c>
      <c r="V67" s="5">
        <v>46.725400366067404</v>
      </c>
      <c r="W67" s="5">
        <v>7.7100000381469727</v>
      </c>
    </row>
    <row r="68" spans="1:23" x14ac:dyDescent="0.3">
      <c r="A68" s="5" t="s">
        <v>10</v>
      </c>
      <c r="B68" s="5">
        <v>37.771413952305586</v>
      </c>
      <c r="C68" s="5">
        <v>6.9099998474121094</v>
      </c>
      <c r="E68" s="5" t="s">
        <v>307</v>
      </c>
      <c r="F68" s="5">
        <v>68.338471019975231</v>
      </c>
      <c r="G68" s="5">
        <v>8.6400003433227539</v>
      </c>
      <c r="I68" s="5" t="s">
        <v>209</v>
      </c>
      <c r="J68" s="5">
        <v>0.20583876813245552</v>
      </c>
      <c r="K68" s="5">
        <v>0.95999997854232788</v>
      </c>
      <c r="M68" s="5" t="s">
        <v>177</v>
      </c>
      <c r="N68" s="5">
        <v>44.049496380345481</v>
      </c>
      <c r="O68" s="5">
        <v>7.4200000762939453</v>
      </c>
      <c r="Q68" s="5" t="s">
        <v>20</v>
      </c>
      <c r="R68" s="5">
        <v>2.0583876813245552</v>
      </c>
      <c r="S68" s="5">
        <v>2.2899999618530273</v>
      </c>
      <c r="U68" s="5" t="s">
        <v>370</v>
      </c>
      <c r="V68" s="5">
        <v>48.886707431458184</v>
      </c>
      <c r="W68" s="5">
        <v>7.9099998474121094</v>
      </c>
    </row>
    <row r="69" spans="1:23" x14ac:dyDescent="0.3">
      <c r="A69" s="5" t="s">
        <v>384</v>
      </c>
      <c r="B69" s="5">
        <v>38.594769024835408</v>
      </c>
      <c r="C69" s="5">
        <v>7.0300002098083496</v>
      </c>
      <c r="E69" s="5" t="s">
        <v>331</v>
      </c>
      <c r="F69" s="5">
        <v>68.750148556240148</v>
      </c>
      <c r="G69" s="5">
        <v>9.3199996948242188</v>
      </c>
      <c r="I69" s="5" t="s">
        <v>182</v>
      </c>
      <c r="J69" s="5">
        <v>0.20583876813245552</v>
      </c>
      <c r="K69" s="5">
        <v>1.0399999618530273</v>
      </c>
      <c r="M69" s="5" t="s">
        <v>199</v>
      </c>
      <c r="N69" s="5">
        <v>44.975770836941535</v>
      </c>
      <c r="O69" s="5">
        <v>7.4800000190734863</v>
      </c>
      <c r="Q69" s="5" t="s">
        <v>240</v>
      </c>
      <c r="R69" s="5">
        <v>2.0583876813245552</v>
      </c>
      <c r="S69" s="5">
        <v>2.0499999523162842</v>
      </c>
      <c r="U69" s="5" t="s">
        <v>141</v>
      </c>
      <c r="V69" s="5">
        <v>48.989626815524417</v>
      </c>
      <c r="W69" s="5">
        <v>7.7399997711181641</v>
      </c>
    </row>
    <row r="70" spans="1:23" x14ac:dyDescent="0.3">
      <c r="A70" s="5" t="s">
        <v>429</v>
      </c>
      <c r="B70" s="5">
        <v>40.035640401762599</v>
      </c>
      <c r="C70" s="5">
        <v>7.0399999618530273</v>
      </c>
      <c r="E70" s="5" t="s">
        <v>133</v>
      </c>
      <c r="F70" s="5">
        <v>71.323133157895839</v>
      </c>
      <c r="G70" s="5">
        <v>9.4300003051757813</v>
      </c>
      <c r="I70" s="5" t="s">
        <v>173</v>
      </c>
      <c r="J70" s="5">
        <v>0.20583876813245552</v>
      </c>
      <c r="K70" s="5">
        <v>1.0399999618530273</v>
      </c>
      <c r="M70" s="5" t="s">
        <v>222</v>
      </c>
      <c r="N70" s="5">
        <v>45.490367757272672</v>
      </c>
      <c r="O70" s="5">
        <v>7.5799999237060547</v>
      </c>
      <c r="Q70" s="5" t="s">
        <v>42</v>
      </c>
      <c r="R70" s="5">
        <v>2.6759039857219218</v>
      </c>
      <c r="S70" s="5">
        <v>2.7999999523162842</v>
      </c>
      <c r="U70" s="5" t="s">
        <v>318</v>
      </c>
      <c r="V70" s="5">
        <v>49.298384967723095</v>
      </c>
      <c r="W70" s="5">
        <v>7.7399997711181641</v>
      </c>
    </row>
    <row r="71" spans="1:23" x14ac:dyDescent="0.3">
      <c r="A71" s="5" t="s">
        <v>377</v>
      </c>
      <c r="B71" s="5">
        <v>43.329060691881885</v>
      </c>
      <c r="C71" s="5">
        <v>7.3000001907348633</v>
      </c>
      <c r="E71" s="5" t="s">
        <v>114</v>
      </c>
      <c r="F71" s="5">
        <v>73.3815208392204</v>
      </c>
      <c r="G71" s="5">
        <v>9.3999996185302734</v>
      </c>
      <c r="I71" s="5" t="s">
        <v>306</v>
      </c>
      <c r="J71" s="5">
        <v>0.20583876813245552</v>
      </c>
      <c r="K71" s="5">
        <v>1.8200000524520874</v>
      </c>
      <c r="M71" s="5" t="s">
        <v>275</v>
      </c>
      <c r="N71" s="5">
        <v>46.313722829802494</v>
      </c>
      <c r="O71" s="5">
        <v>7.5199999809265137</v>
      </c>
      <c r="Q71" s="5" t="s">
        <v>187</v>
      </c>
      <c r="R71" s="5">
        <v>2.7788233697881495</v>
      </c>
      <c r="S71" s="5">
        <v>2.0299999713897705</v>
      </c>
      <c r="U71" s="5" t="s">
        <v>88</v>
      </c>
      <c r="V71" s="5">
        <v>49.915901272120465</v>
      </c>
      <c r="W71" s="5">
        <v>7.9600000381469727</v>
      </c>
    </row>
    <row r="72" spans="1:23" x14ac:dyDescent="0.3">
      <c r="A72" s="5" t="s">
        <v>237</v>
      </c>
      <c r="B72" s="5">
        <v>43.63781884408057</v>
      </c>
      <c r="C72" s="5">
        <v>7.429999828338623</v>
      </c>
      <c r="E72" s="5" t="s">
        <v>79</v>
      </c>
      <c r="F72" s="5">
        <v>73.999037143617755</v>
      </c>
      <c r="G72" s="5">
        <v>9.6099996566772461</v>
      </c>
      <c r="I72" s="5" t="s">
        <v>247</v>
      </c>
      <c r="J72" s="5">
        <v>0.3087581521986833</v>
      </c>
      <c r="K72" s="5">
        <v>1.1499999761581421</v>
      </c>
      <c r="M72" s="5" t="s">
        <v>252</v>
      </c>
      <c r="N72" s="5">
        <v>47.239997286398541</v>
      </c>
      <c r="O72" s="5">
        <v>7.690000057220459</v>
      </c>
      <c r="Q72" s="5" t="s">
        <v>222</v>
      </c>
      <c r="R72" s="5">
        <v>2.8817427538543772</v>
      </c>
      <c r="S72" s="5">
        <v>2.9200000762939453</v>
      </c>
      <c r="U72" s="5" t="s">
        <v>391</v>
      </c>
      <c r="V72" s="5">
        <v>50.22465942431915</v>
      </c>
      <c r="W72" s="5">
        <v>8.0399999618530273</v>
      </c>
    </row>
    <row r="73" spans="1:23" x14ac:dyDescent="0.3">
      <c r="A73" s="5" t="s">
        <v>419</v>
      </c>
      <c r="B73" s="5">
        <v>45.696206525405124</v>
      </c>
      <c r="C73" s="5">
        <v>7.5999999046325684</v>
      </c>
      <c r="E73" s="5" t="s">
        <v>256</v>
      </c>
      <c r="F73" s="5">
        <v>74.307795295816447</v>
      </c>
      <c r="G73" s="5">
        <v>9.4099998474121094</v>
      </c>
      <c r="I73" s="5" t="s">
        <v>24</v>
      </c>
      <c r="J73" s="5">
        <v>0.3087581521986833</v>
      </c>
      <c r="K73" s="5">
        <v>1.1499999761581421</v>
      </c>
      <c r="M73" s="5" t="s">
        <v>396</v>
      </c>
      <c r="N73" s="5">
        <v>47.548755438597226</v>
      </c>
      <c r="O73" s="5">
        <v>7.6399998664855957</v>
      </c>
      <c r="Q73" s="5" t="s">
        <v>47</v>
      </c>
      <c r="R73" s="5">
        <v>4.4255335148477934</v>
      </c>
      <c r="S73" s="5">
        <v>2.9000000953674316</v>
      </c>
      <c r="U73" s="5" t="s">
        <v>229</v>
      </c>
      <c r="V73" s="5">
        <v>50.327578808385375</v>
      </c>
      <c r="W73" s="5">
        <v>8.0399999618530273</v>
      </c>
    </row>
    <row r="74" spans="1:23" x14ac:dyDescent="0.3">
      <c r="A74" s="5" t="s">
        <v>123</v>
      </c>
      <c r="B74" s="5">
        <v>46.107884061670035</v>
      </c>
      <c r="C74" s="5">
        <v>7.4899997711181641</v>
      </c>
      <c r="E74" s="5" t="s">
        <v>406</v>
      </c>
      <c r="F74" s="5">
        <v>75.131150368346269</v>
      </c>
      <c r="G74" s="5">
        <v>9.5799999237060547</v>
      </c>
      <c r="I74" s="5" t="s">
        <v>26</v>
      </c>
      <c r="J74" s="5">
        <v>0.3087581521986833</v>
      </c>
      <c r="K74" s="5">
        <v>1.1499999761581421</v>
      </c>
      <c r="M74" s="5" t="s">
        <v>283</v>
      </c>
      <c r="N74" s="5">
        <v>48.783788047391958</v>
      </c>
      <c r="O74" s="5">
        <v>7.8400001525878906</v>
      </c>
      <c r="Q74" s="5" t="s">
        <v>207</v>
      </c>
      <c r="R74" s="5">
        <v>4.5284528989140211</v>
      </c>
      <c r="S74" s="5">
        <v>2.4700000286102295</v>
      </c>
      <c r="U74" s="5" t="s">
        <v>34</v>
      </c>
      <c r="V74" s="5">
        <v>51.048014496848971</v>
      </c>
      <c r="W74" s="5">
        <v>7.820000171661377</v>
      </c>
    </row>
    <row r="75" spans="1:23" x14ac:dyDescent="0.3">
      <c r="A75" s="5" t="s">
        <v>387</v>
      </c>
      <c r="B75" s="5">
        <v>46.519561597934945</v>
      </c>
      <c r="C75" s="5">
        <v>7.690000057220459</v>
      </c>
      <c r="E75" s="5" t="s">
        <v>83</v>
      </c>
      <c r="F75" s="5">
        <v>75.645747288677399</v>
      </c>
      <c r="G75" s="5">
        <v>9.7899999618530273</v>
      </c>
      <c r="I75" s="5" t="s">
        <v>34</v>
      </c>
      <c r="J75" s="5">
        <v>0.3087581521986833</v>
      </c>
      <c r="K75" s="5">
        <v>1.1499999761581421</v>
      </c>
      <c r="M75" s="5" t="s">
        <v>421</v>
      </c>
      <c r="N75" s="5">
        <v>48.886707431458184</v>
      </c>
      <c r="O75" s="5">
        <v>7.8899998664855957</v>
      </c>
      <c r="Q75" s="5" t="s">
        <v>289</v>
      </c>
      <c r="R75" s="5">
        <v>5.557646739576299</v>
      </c>
      <c r="S75" s="5">
        <v>2.6099998950958252</v>
      </c>
      <c r="U75" s="5" t="s">
        <v>216</v>
      </c>
      <c r="V75" s="5">
        <v>51.974288953445019</v>
      </c>
      <c r="W75" s="5">
        <v>8.0799999237060547</v>
      </c>
    </row>
    <row r="76" spans="1:23" x14ac:dyDescent="0.3">
      <c r="A76" s="5" t="s">
        <v>84</v>
      </c>
      <c r="B76" s="5">
        <v>47.445836054531</v>
      </c>
      <c r="C76" s="5">
        <v>7.6500000953674316</v>
      </c>
      <c r="E76" s="5" t="s">
        <v>319</v>
      </c>
      <c r="F76" s="5">
        <v>77.909973738134411</v>
      </c>
      <c r="G76" s="5">
        <v>9.5900001525878906</v>
      </c>
      <c r="I76" s="5" t="s">
        <v>140</v>
      </c>
      <c r="J76" s="5">
        <v>0.3087581521986833</v>
      </c>
      <c r="K76" s="5">
        <v>1.1499999761581421</v>
      </c>
      <c r="M76" s="5" t="s">
        <v>213</v>
      </c>
      <c r="N76" s="5">
        <v>49.812981888054239</v>
      </c>
      <c r="O76" s="5">
        <v>7.940000057220459</v>
      </c>
      <c r="Q76" s="5" t="s">
        <v>198</v>
      </c>
      <c r="R76" s="5">
        <v>6.6897599643048045</v>
      </c>
      <c r="S76" s="5">
        <v>3.130000114440918</v>
      </c>
      <c r="U76" s="5" t="s">
        <v>96</v>
      </c>
      <c r="V76" s="5">
        <v>52.077208337511244</v>
      </c>
      <c r="W76" s="5">
        <v>8.1400003433227539</v>
      </c>
    </row>
    <row r="77" spans="1:23" x14ac:dyDescent="0.3">
      <c r="A77" s="5" t="s">
        <v>115</v>
      </c>
      <c r="B77" s="5">
        <v>47.445836054531</v>
      </c>
      <c r="C77" s="5">
        <v>7.6999998092651367</v>
      </c>
      <c r="E77" s="5" t="s">
        <v>261</v>
      </c>
      <c r="F77" s="5">
        <v>78.012893122200637</v>
      </c>
      <c r="G77" s="5">
        <v>9.9099998474121094</v>
      </c>
      <c r="I77" s="5" t="s">
        <v>250</v>
      </c>
      <c r="J77" s="5">
        <v>0.41167753626491105</v>
      </c>
      <c r="K77" s="5">
        <v>1.3899999856948853</v>
      </c>
      <c r="M77" s="5" t="s">
        <v>100</v>
      </c>
      <c r="N77" s="5">
        <v>51.871369569378793</v>
      </c>
      <c r="O77" s="5">
        <v>8.0500001907348633</v>
      </c>
      <c r="Q77" s="5" t="s">
        <v>16</v>
      </c>
      <c r="R77" s="5">
        <v>6.9985181165034875</v>
      </c>
      <c r="S77" s="5">
        <v>2.9500000476837158</v>
      </c>
      <c r="U77" s="5" t="s">
        <v>388</v>
      </c>
      <c r="V77" s="5">
        <v>52.488885873776155</v>
      </c>
      <c r="W77" s="5">
        <v>8.1499996185302734</v>
      </c>
    </row>
    <row r="78" spans="1:23" x14ac:dyDescent="0.3">
      <c r="A78" s="5" t="s">
        <v>207</v>
      </c>
      <c r="B78" s="5">
        <v>47.651674822663452</v>
      </c>
      <c r="C78" s="5">
        <v>7.7699999809265137</v>
      </c>
      <c r="E78" s="5" t="s">
        <v>309</v>
      </c>
      <c r="F78" s="5">
        <v>78.012893122200637</v>
      </c>
      <c r="G78" s="5">
        <v>9.8500003814697266</v>
      </c>
      <c r="I78" s="5" t="s">
        <v>40</v>
      </c>
      <c r="J78" s="5">
        <v>0.41167753626491105</v>
      </c>
      <c r="K78" s="5">
        <v>1.1499999761581421</v>
      </c>
      <c r="M78" s="5" t="s">
        <v>394</v>
      </c>
      <c r="N78" s="5">
        <v>53.518079714438436</v>
      </c>
      <c r="O78" s="5">
        <v>8.2399997711181641</v>
      </c>
      <c r="Q78" s="5" t="s">
        <v>21</v>
      </c>
      <c r="R78" s="5">
        <v>15.232068841801709</v>
      </c>
      <c r="S78" s="5">
        <v>4.690000057220459</v>
      </c>
      <c r="U78" s="5" t="s">
        <v>142</v>
      </c>
      <c r="V78" s="5">
        <v>52.591805257842388</v>
      </c>
      <c r="W78" s="5">
        <v>8.1599998474121094</v>
      </c>
    </row>
    <row r="79" spans="1:23" x14ac:dyDescent="0.3">
      <c r="A79" s="5" t="s">
        <v>39</v>
      </c>
      <c r="B79" s="5">
        <v>49.092546199590643</v>
      </c>
      <c r="C79" s="5">
        <v>7.4600000381469727</v>
      </c>
      <c r="E79" s="5" t="s">
        <v>65</v>
      </c>
      <c r="F79" s="5">
        <v>78.115812506266877</v>
      </c>
      <c r="G79" s="5">
        <v>10</v>
      </c>
      <c r="I79" s="5" t="s">
        <v>191</v>
      </c>
      <c r="J79" s="5">
        <v>0.5145969203311388</v>
      </c>
      <c r="K79" s="5">
        <v>1.25</v>
      </c>
      <c r="M79" s="5" t="s">
        <v>43</v>
      </c>
      <c r="N79" s="5">
        <v>54.032676634769572</v>
      </c>
      <c r="O79" s="5">
        <v>8.0399999618530273</v>
      </c>
      <c r="Q79" s="5" t="s">
        <v>223</v>
      </c>
      <c r="R79" s="5">
        <v>17.084617754993808</v>
      </c>
      <c r="S79" s="5">
        <v>4.4600000381469727</v>
      </c>
      <c r="U79" s="5" t="s">
        <v>192</v>
      </c>
      <c r="V79" s="5">
        <v>53.312240946305984</v>
      </c>
      <c r="W79" s="5">
        <v>8.25</v>
      </c>
    </row>
    <row r="80" spans="1:23" x14ac:dyDescent="0.3">
      <c r="A80" s="5" t="s">
        <v>127</v>
      </c>
      <c r="B80" s="5">
        <v>53.209321562239751</v>
      </c>
      <c r="C80" s="5">
        <v>8.0900001525878906</v>
      </c>
      <c r="E80" s="5" t="s">
        <v>351</v>
      </c>
      <c r="F80" s="5">
        <v>78.836248194730459</v>
      </c>
      <c r="G80" s="5">
        <v>9.8900003433227539</v>
      </c>
      <c r="I80" s="5" t="s">
        <v>186</v>
      </c>
      <c r="J80" s="5">
        <v>0.5145969203311388</v>
      </c>
      <c r="K80" s="5">
        <v>1.4199999570846558</v>
      </c>
      <c r="M80" s="5" t="s">
        <v>284</v>
      </c>
      <c r="N80" s="5">
        <v>54.547273555100716</v>
      </c>
      <c r="O80" s="5">
        <v>8.2700004577636719</v>
      </c>
      <c r="Q80" s="5" t="s">
        <v>145</v>
      </c>
      <c r="R80" s="5">
        <v>19.760521740715731</v>
      </c>
      <c r="S80" s="5">
        <v>5.5100002288818359</v>
      </c>
      <c r="U80" s="5" t="s">
        <v>217</v>
      </c>
      <c r="V80" s="5">
        <v>54.958951091365627</v>
      </c>
      <c r="W80" s="5">
        <v>8.1599998474121094</v>
      </c>
    </row>
    <row r="81" spans="1:23" x14ac:dyDescent="0.3">
      <c r="A81" s="5" t="s">
        <v>177</v>
      </c>
      <c r="B81" s="5">
        <v>53.518079714438436</v>
      </c>
      <c r="C81" s="5">
        <v>8.1400003433227539</v>
      </c>
      <c r="E81" s="5" t="s">
        <v>358</v>
      </c>
      <c r="F81" s="5">
        <v>79.453764499127828</v>
      </c>
      <c r="G81" s="5">
        <v>10.010000228881836</v>
      </c>
      <c r="I81" s="5" t="s">
        <v>30</v>
      </c>
      <c r="J81" s="5">
        <v>0.5145969203311388</v>
      </c>
      <c r="K81" s="5">
        <v>1.3799999952316284</v>
      </c>
      <c r="M81" s="5" t="s">
        <v>429</v>
      </c>
      <c r="N81" s="5">
        <v>54.547273555100716</v>
      </c>
      <c r="O81" s="5">
        <v>8.25</v>
      </c>
      <c r="Q81" s="5" t="s">
        <v>396</v>
      </c>
      <c r="R81" s="5">
        <v>21.098473733576693</v>
      </c>
      <c r="S81" s="5">
        <v>5.119999885559082</v>
      </c>
      <c r="U81" s="5" t="s">
        <v>164</v>
      </c>
      <c r="V81" s="5">
        <v>54.958951091365627</v>
      </c>
      <c r="W81" s="5">
        <v>8.1800003051757813</v>
      </c>
    </row>
    <row r="82" spans="1:23" x14ac:dyDescent="0.3">
      <c r="A82" s="5" t="s">
        <v>410</v>
      </c>
      <c r="B82" s="5">
        <v>53.518079714438436</v>
      </c>
      <c r="C82" s="5">
        <v>8.130000114440918</v>
      </c>
      <c r="E82" s="5" t="s">
        <v>397</v>
      </c>
      <c r="F82" s="5">
        <v>80.071280803525198</v>
      </c>
      <c r="G82" s="5">
        <v>10.029999732971191</v>
      </c>
      <c r="I82" s="5" t="s">
        <v>205</v>
      </c>
      <c r="J82" s="5">
        <v>0.6175163043973666</v>
      </c>
      <c r="K82" s="5">
        <v>1.4099999666213989</v>
      </c>
      <c r="M82" s="5" t="s">
        <v>258</v>
      </c>
      <c r="N82" s="5">
        <v>55.267709243564305</v>
      </c>
      <c r="O82" s="5">
        <v>8.380000114440918</v>
      </c>
      <c r="Q82" s="5" t="s">
        <v>308</v>
      </c>
      <c r="R82" s="5">
        <v>23.362700183033702</v>
      </c>
      <c r="S82" s="5">
        <v>5.3299999237060547</v>
      </c>
      <c r="U82" s="5" t="s">
        <v>64</v>
      </c>
      <c r="V82" s="5">
        <v>55.782306163895448</v>
      </c>
      <c r="W82" s="5">
        <v>8.369999885559082</v>
      </c>
    </row>
    <row r="83" spans="1:23" x14ac:dyDescent="0.3">
      <c r="A83" s="5" t="s">
        <v>342</v>
      </c>
      <c r="B83" s="5">
        <v>54.856031707299394</v>
      </c>
      <c r="C83" s="5">
        <v>8.2899999618530273</v>
      </c>
      <c r="E83" s="5" t="s">
        <v>393</v>
      </c>
      <c r="F83" s="5">
        <v>80.89463587605502</v>
      </c>
      <c r="G83" s="5">
        <v>10.039999961853027</v>
      </c>
      <c r="I83" s="5" t="s">
        <v>42</v>
      </c>
      <c r="J83" s="5">
        <v>0.6175163043973666</v>
      </c>
      <c r="K83" s="5">
        <v>1.9199999570846558</v>
      </c>
      <c r="M83" s="5" t="s">
        <v>245</v>
      </c>
      <c r="N83" s="5">
        <v>56.399822468292811</v>
      </c>
      <c r="O83" s="5">
        <v>8.2600002288818359</v>
      </c>
      <c r="Q83" s="5" t="s">
        <v>83</v>
      </c>
      <c r="R83" s="5">
        <v>26.347362320954307</v>
      </c>
      <c r="S83" s="5">
        <v>5.7300000190734863</v>
      </c>
      <c r="U83" s="5" t="s">
        <v>77</v>
      </c>
      <c r="V83" s="5">
        <v>55.885225547961674</v>
      </c>
      <c r="W83" s="5">
        <v>8.3199996948242188</v>
      </c>
    </row>
    <row r="84" spans="1:23" x14ac:dyDescent="0.3">
      <c r="A84" s="5" t="s">
        <v>279</v>
      </c>
      <c r="B84" s="5">
        <v>55.679386779829223</v>
      </c>
      <c r="C84" s="5">
        <v>8.3199996948242188</v>
      </c>
      <c r="E84" s="5" t="s">
        <v>194</v>
      </c>
      <c r="F84" s="5">
        <v>80.997555260121246</v>
      </c>
      <c r="G84" s="5">
        <v>10</v>
      </c>
      <c r="I84" s="5" t="s">
        <v>200</v>
      </c>
      <c r="J84" s="5">
        <v>0.9262744565960499</v>
      </c>
      <c r="K84" s="5">
        <v>1.5399999618530273</v>
      </c>
      <c r="M84" s="5" t="s">
        <v>202</v>
      </c>
      <c r="N84" s="5">
        <v>56.399822468292811</v>
      </c>
      <c r="O84" s="5">
        <v>8.5299997329711914</v>
      </c>
      <c r="Q84" s="5" t="s">
        <v>43</v>
      </c>
      <c r="R84" s="5">
        <v>26.759039857219218</v>
      </c>
      <c r="S84" s="5">
        <v>5.820000171661377</v>
      </c>
      <c r="U84" s="5" t="s">
        <v>55</v>
      </c>
      <c r="V84" s="5">
        <v>57.326096924888866</v>
      </c>
      <c r="W84" s="5">
        <v>8.5299997329711914</v>
      </c>
    </row>
    <row r="85" spans="1:23" x14ac:dyDescent="0.3">
      <c r="A85" s="5" t="s">
        <v>172</v>
      </c>
      <c r="B85" s="5">
        <v>56.193983700160359</v>
      </c>
      <c r="C85" s="5">
        <v>8.4200000762939453</v>
      </c>
      <c r="E85" s="5" t="s">
        <v>71</v>
      </c>
      <c r="F85" s="5">
        <v>81.820910332651067</v>
      </c>
      <c r="G85" s="5">
        <v>10.159999847412109</v>
      </c>
      <c r="I85" s="5" t="s">
        <v>215</v>
      </c>
      <c r="J85" s="5">
        <v>1.1321132247285053</v>
      </c>
      <c r="K85" s="5">
        <v>1.7599999904632568</v>
      </c>
      <c r="M85" s="5" t="s">
        <v>147</v>
      </c>
      <c r="N85" s="5">
        <v>56.60566123642527</v>
      </c>
      <c r="O85" s="5">
        <v>8.4899997711181641</v>
      </c>
      <c r="Q85" s="5" t="s">
        <v>356</v>
      </c>
      <c r="R85" s="5">
        <v>29.126185690742457</v>
      </c>
      <c r="S85" s="5">
        <v>6.0900001525878906</v>
      </c>
      <c r="U85" s="5" t="s">
        <v>214</v>
      </c>
      <c r="V85" s="5">
        <v>57.531935693021317</v>
      </c>
      <c r="W85" s="5">
        <v>8.4600000381469727</v>
      </c>
    </row>
    <row r="86" spans="1:23" x14ac:dyDescent="0.3">
      <c r="A86" s="5" t="s">
        <v>386</v>
      </c>
      <c r="B86" s="5">
        <v>56.708580620491496</v>
      </c>
      <c r="C86" s="5">
        <v>8.3400001525878906</v>
      </c>
      <c r="E86" s="5" t="s">
        <v>240</v>
      </c>
      <c r="F86" s="5">
        <v>82.850104173313355</v>
      </c>
      <c r="G86" s="5">
        <v>10.550000190734863</v>
      </c>
      <c r="I86" s="5" t="s">
        <v>347</v>
      </c>
      <c r="J86" s="5">
        <v>1.1321132247285053</v>
      </c>
      <c r="K86" s="5">
        <v>1.7599999904632568</v>
      </c>
      <c r="M86" s="5" t="s">
        <v>398</v>
      </c>
      <c r="N86" s="5">
        <v>57.120258156756407</v>
      </c>
      <c r="O86" s="5">
        <v>8.5100002288818359</v>
      </c>
      <c r="Q86" s="5" t="s">
        <v>7</v>
      </c>
      <c r="R86" s="5">
        <v>33.757557973722705</v>
      </c>
      <c r="S86" s="5">
        <v>6.5799999237060547</v>
      </c>
      <c r="U86" s="5" t="s">
        <v>69</v>
      </c>
      <c r="V86" s="5">
        <v>58.252371381484913</v>
      </c>
      <c r="W86" s="5">
        <v>8.5699996948242188</v>
      </c>
    </row>
    <row r="87" spans="1:23" x14ac:dyDescent="0.3">
      <c r="A87" s="5" t="s">
        <v>181</v>
      </c>
      <c r="B87" s="5">
        <v>57.120258156756407</v>
      </c>
      <c r="C87" s="5">
        <v>8.5100002288818359</v>
      </c>
      <c r="E87" s="5" t="s">
        <v>112</v>
      </c>
      <c r="F87" s="5">
        <v>83.776378629909402</v>
      </c>
      <c r="G87" s="5">
        <v>10.130000114440918</v>
      </c>
      <c r="I87" s="5" t="s">
        <v>23</v>
      </c>
      <c r="J87" s="5">
        <v>1.5437907609934165</v>
      </c>
      <c r="K87" s="5">
        <v>2.1700000762939453</v>
      </c>
      <c r="M87" s="5" t="s">
        <v>303</v>
      </c>
      <c r="N87" s="5">
        <v>57.223177540822633</v>
      </c>
      <c r="O87" s="5">
        <v>8.380000114440918</v>
      </c>
      <c r="Q87" s="5" t="s">
        <v>288</v>
      </c>
      <c r="R87" s="5">
        <v>33.757557973722705</v>
      </c>
      <c r="S87" s="5">
        <v>6.5799999237060547</v>
      </c>
      <c r="U87" s="5" t="s">
        <v>107</v>
      </c>
      <c r="V87" s="5">
        <v>58.664048917749824</v>
      </c>
      <c r="W87" s="5">
        <v>8.5299997329711914</v>
      </c>
    </row>
    <row r="88" spans="1:23" x14ac:dyDescent="0.3">
      <c r="A88" s="5" t="s">
        <v>185</v>
      </c>
      <c r="B88" s="5">
        <v>57.634855077087543</v>
      </c>
      <c r="C88" s="5">
        <v>8.3999996185302734</v>
      </c>
      <c r="E88" s="5" t="s">
        <v>211</v>
      </c>
      <c r="F88" s="5">
        <v>84.496814318372998</v>
      </c>
      <c r="G88" s="5">
        <v>10.25</v>
      </c>
      <c r="I88" s="5" t="s">
        <v>153</v>
      </c>
      <c r="J88" s="5">
        <v>1.8525489131920998</v>
      </c>
      <c r="K88" s="5">
        <v>2.130000114440918</v>
      </c>
      <c r="M88" s="5" t="s">
        <v>111</v>
      </c>
      <c r="N88" s="5">
        <v>57.634855077087543</v>
      </c>
      <c r="O88" s="5">
        <v>8.3599996566772461</v>
      </c>
      <c r="Q88" s="5" t="s">
        <v>26</v>
      </c>
      <c r="R88" s="5">
        <v>33.757557973722705</v>
      </c>
      <c r="S88" s="5">
        <v>6.5799999237060547</v>
      </c>
      <c r="U88" s="5" t="s">
        <v>66</v>
      </c>
      <c r="V88" s="5">
        <v>58.76696830181605</v>
      </c>
      <c r="W88" s="5">
        <v>8.5900001525878906</v>
      </c>
    </row>
    <row r="89" spans="1:23" x14ac:dyDescent="0.3">
      <c r="A89" s="5" t="s">
        <v>238</v>
      </c>
      <c r="B89" s="5">
        <v>58.869887685882283</v>
      </c>
      <c r="C89" s="5">
        <v>8.630000114440918</v>
      </c>
      <c r="E89" s="5" t="s">
        <v>361</v>
      </c>
      <c r="F89" s="5">
        <v>84.496814318372998</v>
      </c>
      <c r="G89" s="5">
        <v>10.109999656677246</v>
      </c>
      <c r="I89" s="5" t="s">
        <v>8</v>
      </c>
      <c r="J89" s="5">
        <v>2.1613070653907829</v>
      </c>
      <c r="K89" s="5">
        <v>2.2300000190734863</v>
      </c>
      <c r="M89" s="5" t="s">
        <v>382</v>
      </c>
      <c r="N89" s="5">
        <v>57.634855077087543</v>
      </c>
      <c r="O89" s="5">
        <v>8.5</v>
      </c>
      <c r="Q89" s="5" t="s">
        <v>39</v>
      </c>
      <c r="R89" s="5">
        <v>33.757557973722705</v>
      </c>
      <c r="S89" s="5">
        <v>6.5799999237060547</v>
      </c>
      <c r="U89" s="5" t="s">
        <v>225</v>
      </c>
      <c r="V89" s="5">
        <v>59.590323374345871</v>
      </c>
      <c r="W89" s="5">
        <v>8.7100000381469727</v>
      </c>
    </row>
    <row r="90" spans="1:23" x14ac:dyDescent="0.3">
      <c r="A90" s="5" t="s">
        <v>179</v>
      </c>
      <c r="B90" s="5">
        <v>59.178645838080961</v>
      </c>
      <c r="C90" s="5">
        <v>8.6400003433227539</v>
      </c>
      <c r="E90" s="5" t="s">
        <v>277</v>
      </c>
      <c r="F90" s="5">
        <v>84.496814318372998</v>
      </c>
      <c r="G90" s="5">
        <v>10.270000457763672</v>
      </c>
      <c r="I90" s="5" t="s">
        <v>289</v>
      </c>
      <c r="J90" s="5">
        <v>2.5729846016556941</v>
      </c>
      <c r="K90" s="5">
        <v>2.3499999046325684</v>
      </c>
      <c r="M90" s="5" t="s">
        <v>319</v>
      </c>
      <c r="N90" s="5">
        <v>58.252371381484913</v>
      </c>
      <c r="O90" s="5">
        <v>8.630000114440918</v>
      </c>
      <c r="Q90" s="5" t="s">
        <v>182</v>
      </c>
      <c r="R90" s="5">
        <v>33.757557973722705</v>
      </c>
      <c r="S90" s="5">
        <v>6.5799999237060547</v>
      </c>
      <c r="U90" s="5" t="s">
        <v>357</v>
      </c>
      <c r="V90" s="5">
        <v>60.002000910610782</v>
      </c>
      <c r="W90" s="5">
        <v>8.5299997329711914</v>
      </c>
    </row>
    <row r="91" spans="1:23" x14ac:dyDescent="0.3">
      <c r="A91" s="5" t="s">
        <v>408</v>
      </c>
      <c r="B91" s="5">
        <v>60.002000910610782</v>
      </c>
      <c r="C91" s="5">
        <v>8.5799999237060547</v>
      </c>
      <c r="E91" s="5" t="s">
        <v>26</v>
      </c>
      <c r="F91" s="5">
        <v>85.011411238704127</v>
      </c>
      <c r="G91" s="5">
        <v>10.380000114440918</v>
      </c>
      <c r="I91" s="5" t="s">
        <v>207</v>
      </c>
      <c r="J91" s="5">
        <v>2.9846621379206053</v>
      </c>
      <c r="K91" s="5">
        <v>2.4900000095367432</v>
      </c>
      <c r="M91" s="5" t="s">
        <v>234</v>
      </c>
      <c r="N91" s="5">
        <v>58.355290765551139</v>
      </c>
      <c r="O91" s="5">
        <v>8.5600004196166992</v>
      </c>
      <c r="Q91" s="5" t="s">
        <v>272</v>
      </c>
      <c r="R91" s="5">
        <v>33.757557973722705</v>
      </c>
      <c r="S91" s="5">
        <v>6.5799999237060547</v>
      </c>
      <c r="U91" s="5" t="s">
        <v>270</v>
      </c>
      <c r="V91" s="5">
        <v>60.207839678743241</v>
      </c>
      <c r="W91" s="5">
        <v>8.6700000762939453</v>
      </c>
    </row>
    <row r="92" spans="1:23" x14ac:dyDescent="0.3">
      <c r="A92" s="5" t="s">
        <v>87</v>
      </c>
      <c r="B92" s="5">
        <v>60.516597830941926</v>
      </c>
      <c r="C92" s="5">
        <v>8.6800003051757813</v>
      </c>
      <c r="E92" s="5" t="s">
        <v>423</v>
      </c>
      <c r="F92" s="5">
        <v>85.423088774969045</v>
      </c>
      <c r="G92" s="5">
        <v>10.270000457763672</v>
      </c>
      <c r="I92" s="5" t="s">
        <v>28</v>
      </c>
      <c r="J92" s="5">
        <v>2.9846621379206053</v>
      </c>
      <c r="K92" s="5">
        <v>2.940000057220459</v>
      </c>
      <c r="M92" s="5" t="s">
        <v>310</v>
      </c>
      <c r="N92" s="5">
        <v>60.104920294677015</v>
      </c>
      <c r="O92" s="5">
        <v>8.6999998092651367</v>
      </c>
      <c r="Q92" s="5" t="s">
        <v>333</v>
      </c>
      <c r="R92" s="5">
        <v>33.757557973722705</v>
      </c>
      <c r="S92" s="5">
        <v>6.5799999237060547</v>
      </c>
      <c r="U92" s="5" t="s">
        <v>46</v>
      </c>
      <c r="V92" s="5">
        <v>61.442872287537973</v>
      </c>
      <c r="W92" s="5">
        <v>8.8000001907348633</v>
      </c>
    </row>
    <row r="93" spans="1:23" x14ac:dyDescent="0.3">
      <c r="A93" s="5" t="s">
        <v>371</v>
      </c>
      <c r="B93" s="5">
        <v>60.619517215008152</v>
      </c>
      <c r="C93" s="5">
        <v>8.6899995803833008</v>
      </c>
      <c r="E93" s="5" t="s">
        <v>102</v>
      </c>
      <c r="F93" s="5">
        <v>86.246443847498867</v>
      </c>
      <c r="G93" s="5">
        <v>10.350000381469727</v>
      </c>
      <c r="I93" s="5" t="s">
        <v>19</v>
      </c>
      <c r="J93" s="5">
        <v>4.0138559785828827</v>
      </c>
      <c r="K93" s="5">
        <v>2.940000057220459</v>
      </c>
      <c r="M93" s="5" t="s">
        <v>25</v>
      </c>
      <c r="N93" s="5">
        <v>60.516597830941926</v>
      </c>
      <c r="O93" s="5">
        <v>8.7700004577636719</v>
      </c>
      <c r="Q93" s="5" t="s">
        <v>25</v>
      </c>
      <c r="R93" s="5">
        <v>34.066316125921389</v>
      </c>
      <c r="S93" s="5">
        <v>6.4800000190734863</v>
      </c>
      <c r="U93" s="5" t="s">
        <v>399</v>
      </c>
      <c r="V93" s="5">
        <v>61.648711055670432</v>
      </c>
      <c r="W93" s="5">
        <v>8.3599996566772461</v>
      </c>
    </row>
    <row r="94" spans="1:23" x14ac:dyDescent="0.3">
      <c r="A94" s="5" t="s">
        <v>72</v>
      </c>
      <c r="B94" s="5">
        <v>61.339952903471747</v>
      </c>
      <c r="C94" s="5">
        <v>8.8299999237060547</v>
      </c>
      <c r="E94" s="5" t="s">
        <v>391</v>
      </c>
      <c r="F94" s="5">
        <v>86.452282615631319</v>
      </c>
      <c r="G94" s="5">
        <v>10.340000152587891</v>
      </c>
      <c r="I94" s="5" t="s">
        <v>161</v>
      </c>
      <c r="J94" s="5">
        <v>4.0138559785828827</v>
      </c>
      <c r="K94" s="5">
        <v>2.7100000381469727</v>
      </c>
      <c r="M94" s="5" t="s">
        <v>143</v>
      </c>
      <c r="N94" s="5">
        <v>61.545791671604199</v>
      </c>
      <c r="O94" s="5">
        <v>8.75</v>
      </c>
      <c r="Q94" s="5" t="s">
        <v>79</v>
      </c>
      <c r="R94" s="5">
        <v>34.169235509987615</v>
      </c>
      <c r="S94" s="5">
        <v>6.5500001907348633</v>
      </c>
      <c r="U94" s="5" t="s">
        <v>152</v>
      </c>
      <c r="V94" s="5">
        <v>62.57498551226648</v>
      </c>
      <c r="W94" s="5">
        <v>8.7299995422363281</v>
      </c>
    </row>
    <row r="95" spans="1:23" x14ac:dyDescent="0.3">
      <c r="A95" s="5" t="s">
        <v>98</v>
      </c>
      <c r="B95" s="5">
        <v>61.339952903471747</v>
      </c>
      <c r="C95" s="5">
        <v>8.4499998092651367</v>
      </c>
      <c r="E95" s="5" t="s">
        <v>257</v>
      </c>
      <c r="F95" s="5">
        <v>87.996073376624736</v>
      </c>
      <c r="G95" s="5">
        <v>10.460000038146973</v>
      </c>
      <c r="I95" s="5" t="s">
        <v>170</v>
      </c>
      <c r="J95" s="5">
        <v>4.1167753626491104</v>
      </c>
      <c r="K95" s="5">
        <v>2.8299999237060547</v>
      </c>
      <c r="M95" s="5" t="s">
        <v>371</v>
      </c>
      <c r="N95" s="5">
        <v>62.060388591935343</v>
      </c>
      <c r="O95" s="5">
        <v>8.75</v>
      </c>
      <c r="Q95" s="5" t="s">
        <v>271</v>
      </c>
      <c r="R95" s="5">
        <v>34.992590582517437</v>
      </c>
      <c r="S95" s="5">
        <v>6.6399998664855957</v>
      </c>
      <c r="U95" s="5" t="s">
        <v>199</v>
      </c>
      <c r="V95" s="5">
        <v>63.60417935292876</v>
      </c>
      <c r="W95" s="5">
        <v>9.0200004577636719</v>
      </c>
    </row>
    <row r="96" spans="1:23" x14ac:dyDescent="0.3">
      <c r="A96" s="5" t="s">
        <v>396</v>
      </c>
      <c r="B96" s="5">
        <v>62.266227360067795</v>
      </c>
      <c r="C96" s="5">
        <v>8.8299999237060547</v>
      </c>
      <c r="E96" s="5" t="s">
        <v>80</v>
      </c>
      <c r="F96" s="5">
        <v>87.996073376624736</v>
      </c>
      <c r="G96" s="5">
        <v>10.329999923706055</v>
      </c>
      <c r="I96" s="5" t="s">
        <v>274</v>
      </c>
      <c r="J96" s="5">
        <v>4.2196947467153381</v>
      </c>
      <c r="K96" s="5">
        <v>3.5899999141693115</v>
      </c>
      <c r="M96" s="5" t="s">
        <v>369</v>
      </c>
      <c r="N96" s="5">
        <v>63.192501816663842</v>
      </c>
      <c r="O96" s="5">
        <v>8.9499998092651367</v>
      </c>
      <c r="Q96" s="5" t="s">
        <v>161</v>
      </c>
      <c r="R96" s="5">
        <v>36.845139495709539</v>
      </c>
      <c r="S96" s="5">
        <v>6.7899999618530273</v>
      </c>
      <c r="U96" s="5" t="s">
        <v>82</v>
      </c>
      <c r="V96" s="5">
        <v>66.691760874915587</v>
      </c>
      <c r="W96" s="5">
        <v>9.0900001525878906</v>
      </c>
    </row>
    <row r="97" spans="1:23" x14ac:dyDescent="0.3">
      <c r="A97" s="5" t="s">
        <v>47</v>
      </c>
      <c r="B97" s="5">
        <v>62.472066128200254</v>
      </c>
      <c r="C97" s="5">
        <v>8.869999885559082</v>
      </c>
      <c r="E97" s="5" t="s">
        <v>347</v>
      </c>
      <c r="F97" s="5">
        <v>89.642783521684379</v>
      </c>
      <c r="G97" s="5">
        <v>10.359999656677246</v>
      </c>
      <c r="I97" s="5" t="s">
        <v>343</v>
      </c>
      <c r="J97" s="5">
        <v>4.7342916670464774</v>
      </c>
      <c r="K97" s="5">
        <v>2.5</v>
      </c>
      <c r="M97" s="5" t="s">
        <v>210</v>
      </c>
      <c r="N97" s="5">
        <v>63.60417935292876</v>
      </c>
      <c r="O97" s="5">
        <v>8.8500003814697266</v>
      </c>
      <c r="Q97" s="5" t="s">
        <v>154</v>
      </c>
      <c r="R97" s="5">
        <v>37.771413952305586</v>
      </c>
      <c r="S97" s="5">
        <v>6.929999828338623</v>
      </c>
      <c r="U97" s="5" t="s">
        <v>63</v>
      </c>
      <c r="V97" s="5">
        <v>68.029712867776553</v>
      </c>
      <c r="W97" s="5">
        <v>9.3100004196166992</v>
      </c>
    </row>
    <row r="98" spans="1:23" x14ac:dyDescent="0.3">
      <c r="A98" s="5" t="s">
        <v>201</v>
      </c>
      <c r="B98" s="5">
        <v>64.118776273259897</v>
      </c>
      <c r="C98" s="5">
        <v>8.869999885559082</v>
      </c>
      <c r="E98" s="5" t="s">
        <v>338</v>
      </c>
      <c r="F98" s="5">
        <v>89.951541673883071</v>
      </c>
      <c r="G98" s="5">
        <v>10.409999847412109</v>
      </c>
      <c r="I98" s="5" t="s">
        <v>63</v>
      </c>
      <c r="J98" s="5">
        <v>5.4547273555100713</v>
      </c>
      <c r="K98" s="5">
        <v>2.8299999237060547</v>
      </c>
      <c r="M98" s="5" t="s">
        <v>324</v>
      </c>
      <c r="N98" s="5">
        <v>63.707098736994986</v>
      </c>
      <c r="O98" s="5">
        <v>8.880000114440918</v>
      </c>
      <c r="Q98" s="5" t="s">
        <v>234</v>
      </c>
      <c r="R98" s="5">
        <v>38.28601087263673</v>
      </c>
      <c r="S98" s="5">
        <v>6.7399997711181641</v>
      </c>
      <c r="U98" s="5" t="s">
        <v>377</v>
      </c>
      <c r="V98" s="5">
        <v>69.882261780968648</v>
      </c>
      <c r="W98" s="5">
        <v>9.2899999618530273</v>
      </c>
    </row>
    <row r="99" spans="1:23" x14ac:dyDescent="0.3">
      <c r="A99" s="5" t="s">
        <v>183</v>
      </c>
      <c r="B99" s="5">
        <v>64.633373193591041</v>
      </c>
      <c r="C99" s="5">
        <v>9.0399999618530273</v>
      </c>
      <c r="E99" s="5" t="s">
        <v>218</v>
      </c>
      <c r="F99" s="5">
        <v>90.260299826081749</v>
      </c>
      <c r="G99" s="5">
        <v>10.560000419616699</v>
      </c>
      <c r="I99" s="5" t="s">
        <v>62</v>
      </c>
      <c r="J99" s="5">
        <v>5.9693242758412106</v>
      </c>
      <c r="K99" s="5">
        <v>3.25</v>
      </c>
      <c r="M99" s="5" t="s">
        <v>120</v>
      </c>
      <c r="N99" s="5">
        <v>63.707098736994986</v>
      </c>
      <c r="O99" s="5">
        <v>8.9099998474121094</v>
      </c>
      <c r="Q99" s="5" t="s">
        <v>213</v>
      </c>
      <c r="R99" s="5">
        <v>39.521043481431462</v>
      </c>
      <c r="S99" s="5">
        <v>7.0300002098083496</v>
      </c>
      <c r="U99" s="5" t="s">
        <v>394</v>
      </c>
      <c r="V99" s="5">
        <v>71.940649462293209</v>
      </c>
      <c r="W99" s="5">
        <v>9.2399997711181641</v>
      </c>
    </row>
    <row r="100" spans="1:23" x14ac:dyDescent="0.3">
      <c r="A100" s="5" t="s">
        <v>224</v>
      </c>
      <c r="B100" s="5">
        <v>65.045050729855944</v>
      </c>
      <c r="C100" s="5">
        <v>8.7700004577636719</v>
      </c>
      <c r="E100" s="5" t="s">
        <v>395</v>
      </c>
      <c r="F100" s="5">
        <v>90.260299826081749</v>
      </c>
      <c r="G100" s="5">
        <v>10.520000457763672</v>
      </c>
      <c r="I100" s="5" t="s">
        <v>157</v>
      </c>
      <c r="J100" s="5">
        <v>6.0722436599074383</v>
      </c>
      <c r="K100" s="5">
        <v>2.5099999904632568</v>
      </c>
      <c r="M100" s="5" t="s">
        <v>145</v>
      </c>
      <c r="N100" s="5">
        <v>64.221695657326123</v>
      </c>
      <c r="O100" s="5">
        <v>8.9899997711181641</v>
      </c>
      <c r="Q100" s="5" t="s">
        <v>226</v>
      </c>
      <c r="R100" s="5">
        <v>40.344398553961284</v>
      </c>
      <c r="S100" s="5">
        <v>6.8899998664855957</v>
      </c>
      <c r="U100" s="5" t="s">
        <v>104</v>
      </c>
      <c r="V100" s="5">
        <v>71.940649462293209</v>
      </c>
      <c r="W100" s="5">
        <v>9.1999998092651367</v>
      </c>
    </row>
    <row r="101" spans="1:23" x14ac:dyDescent="0.3">
      <c r="A101" s="5" t="s">
        <v>235</v>
      </c>
      <c r="B101" s="5">
        <v>66.691760874915587</v>
      </c>
      <c r="C101" s="5">
        <v>9.1700000762939453</v>
      </c>
      <c r="E101" s="5" t="s">
        <v>99</v>
      </c>
      <c r="F101" s="5">
        <v>92.009929355207618</v>
      </c>
      <c r="G101" s="5">
        <v>10.699999809265137</v>
      </c>
      <c r="I101" s="5" t="s">
        <v>357</v>
      </c>
      <c r="J101" s="5">
        <v>11.526971015417509</v>
      </c>
      <c r="K101" s="5">
        <v>3.7200000286102295</v>
      </c>
      <c r="M101" s="5" t="s">
        <v>406</v>
      </c>
      <c r="N101" s="5">
        <v>64.736292577657267</v>
      </c>
      <c r="O101" s="5">
        <v>9.0299997329711914</v>
      </c>
      <c r="Q101" s="5" t="s">
        <v>254</v>
      </c>
      <c r="R101" s="5">
        <v>41.167753626491105</v>
      </c>
      <c r="S101" s="5">
        <v>7.179999828338623</v>
      </c>
      <c r="U101" s="5" t="s">
        <v>202</v>
      </c>
      <c r="V101" s="5">
        <v>72.352326998558112</v>
      </c>
      <c r="W101" s="5">
        <v>9.5600004196166992</v>
      </c>
    </row>
    <row r="102" spans="1:23" x14ac:dyDescent="0.3">
      <c r="A102" s="5" t="s">
        <v>54</v>
      </c>
      <c r="B102" s="5">
        <v>67.000519027114279</v>
      </c>
      <c r="C102" s="5">
        <v>9.1999998092651367</v>
      </c>
      <c r="E102" s="5" t="s">
        <v>103</v>
      </c>
      <c r="F102" s="5">
        <v>92.215768123340069</v>
      </c>
      <c r="G102" s="5">
        <v>10.649999618530273</v>
      </c>
      <c r="I102" s="5" t="s">
        <v>165</v>
      </c>
      <c r="J102" s="5">
        <v>18.010892211589859</v>
      </c>
      <c r="K102" s="5">
        <v>4.440000057220459</v>
      </c>
      <c r="M102" s="5" t="s">
        <v>267</v>
      </c>
      <c r="N102" s="5">
        <v>65.14797011392217</v>
      </c>
      <c r="O102" s="5">
        <v>9.0500001907348633</v>
      </c>
      <c r="Q102" s="5" t="s">
        <v>165</v>
      </c>
      <c r="R102" s="5">
        <v>41.167753626491105</v>
      </c>
      <c r="S102" s="5">
        <v>7.2899999618530273</v>
      </c>
      <c r="U102" s="5" t="s">
        <v>17</v>
      </c>
      <c r="V102" s="5">
        <v>72.558165766690578</v>
      </c>
      <c r="W102" s="5">
        <v>9.4799995422363281</v>
      </c>
    </row>
    <row r="103" spans="1:23" x14ac:dyDescent="0.3">
      <c r="A103" s="5" t="s">
        <v>126</v>
      </c>
      <c r="B103" s="5">
        <v>67.618035331511635</v>
      </c>
      <c r="C103" s="5">
        <v>9.1000003814697266</v>
      </c>
      <c r="E103" s="5" t="s">
        <v>93</v>
      </c>
      <c r="F103" s="5">
        <v>92.833284427737439</v>
      </c>
      <c r="G103" s="5">
        <v>10.810000419616699</v>
      </c>
      <c r="I103" s="5" t="s">
        <v>88</v>
      </c>
      <c r="J103" s="5">
        <v>20.995554349510464</v>
      </c>
      <c r="K103" s="5">
        <v>5.2199997901916504</v>
      </c>
      <c r="M103" s="5" t="s">
        <v>219</v>
      </c>
      <c r="N103" s="5">
        <v>65.353808882054622</v>
      </c>
      <c r="O103" s="5">
        <v>8.8199996948242188</v>
      </c>
      <c r="Q103" s="5" t="s">
        <v>143</v>
      </c>
      <c r="R103" s="5">
        <v>41.47651177868979</v>
      </c>
      <c r="S103" s="5">
        <v>7.3499999046325684</v>
      </c>
      <c r="U103" s="5" t="s">
        <v>279</v>
      </c>
      <c r="V103" s="5">
        <v>73.690278991419078</v>
      </c>
      <c r="W103" s="5">
        <v>9.5399999618530273</v>
      </c>
    </row>
    <row r="104" spans="1:23" x14ac:dyDescent="0.3">
      <c r="A104" s="5" t="s">
        <v>362</v>
      </c>
      <c r="B104" s="5">
        <v>68.338471019975231</v>
      </c>
      <c r="C104" s="5">
        <v>8.9600000381469727</v>
      </c>
      <c r="E104" s="5" t="s">
        <v>96</v>
      </c>
      <c r="F104" s="5">
        <v>93.142042579936131</v>
      </c>
      <c r="G104" s="5">
        <v>10.619999885559082</v>
      </c>
      <c r="I104" s="5" t="s">
        <v>49</v>
      </c>
      <c r="J104" s="5">
        <v>27.170717393484129</v>
      </c>
      <c r="K104" s="5">
        <v>7.570000171661377</v>
      </c>
      <c r="M104" s="5" t="s">
        <v>162</v>
      </c>
      <c r="N104" s="5">
        <v>65.559647650187088</v>
      </c>
      <c r="O104" s="5">
        <v>8.9499998092651367</v>
      </c>
      <c r="Q104" s="5" t="s">
        <v>380</v>
      </c>
      <c r="R104" s="5">
        <v>41.785269930888468</v>
      </c>
      <c r="S104" s="5">
        <v>7.2800002098083496</v>
      </c>
      <c r="U104" s="5" t="s">
        <v>283</v>
      </c>
      <c r="V104" s="5">
        <v>73.690278991419078</v>
      </c>
      <c r="W104" s="5">
        <v>9.6800003051757813</v>
      </c>
    </row>
    <row r="105" spans="1:23" x14ac:dyDescent="0.3">
      <c r="A105" s="5" t="s">
        <v>307</v>
      </c>
      <c r="B105" s="5">
        <v>68.338471019975231</v>
      </c>
      <c r="C105" s="5">
        <v>8.6400003433227539</v>
      </c>
      <c r="E105" s="5" t="s">
        <v>88</v>
      </c>
      <c r="F105" s="5">
        <v>93.965397652465953</v>
      </c>
      <c r="G105" s="5">
        <v>10.840000152587891</v>
      </c>
      <c r="I105" s="5" t="s">
        <v>106</v>
      </c>
      <c r="J105" s="5">
        <v>28.199911234146406</v>
      </c>
      <c r="K105" s="5">
        <v>5.940000057220459</v>
      </c>
      <c r="M105" s="5" t="s">
        <v>183</v>
      </c>
      <c r="N105" s="5">
        <v>65.971325186451992</v>
      </c>
      <c r="O105" s="5">
        <v>9.0299997329711914</v>
      </c>
      <c r="Q105" s="5" t="s">
        <v>405</v>
      </c>
      <c r="R105" s="5">
        <v>45.490367757272672</v>
      </c>
      <c r="S105" s="5">
        <v>7.5900001525878906</v>
      </c>
      <c r="U105" s="5" t="s">
        <v>8</v>
      </c>
      <c r="V105" s="5">
        <v>74.204875911750221</v>
      </c>
      <c r="W105" s="5">
        <v>9.6499996185302734</v>
      </c>
    </row>
    <row r="106" spans="1:23" x14ac:dyDescent="0.3">
      <c r="A106" s="5" t="s">
        <v>331</v>
      </c>
      <c r="B106" s="5">
        <v>68.750148556240148</v>
      </c>
      <c r="C106" s="5">
        <v>9.3199996948242188</v>
      </c>
      <c r="E106" s="5" t="s">
        <v>424</v>
      </c>
      <c r="F106" s="5">
        <v>95.715027181591822</v>
      </c>
      <c r="G106" s="5">
        <v>10.989999771118164</v>
      </c>
      <c r="I106" s="5" t="s">
        <v>117</v>
      </c>
      <c r="J106" s="5">
        <v>28.611588770411316</v>
      </c>
      <c r="K106" s="5">
        <v>6.0799999237060547</v>
      </c>
      <c r="M106" s="5" t="s">
        <v>172</v>
      </c>
      <c r="N106" s="5">
        <v>66.280083338650684</v>
      </c>
      <c r="O106" s="5">
        <v>8.880000114440918</v>
      </c>
      <c r="Q106" s="5" t="s">
        <v>201</v>
      </c>
      <c r="R106" s="5">
        <v>46.004964677603809</v>
      </c>
      <c r="S106" s="5">
        <v>7.5300002098083496</v>
      </c>
      <c r="U106" s="5" t="s">
        <v>228</v>
      </c>
      <c r="V106" s="5">
        <v>74.307795295816447</v>
      </c>
      <c r="W106" s="5">
        <v>9.6099996566772461</v>
      </c>
    </row>
    <row r="107" spans="1:23" x14ac:dyDescent="0.3">
      <c r="A107" s="5" t="s">
        <v>133</v>
      </c>
      <c r="B107" s="5">
        <v>71.323133157895839</v>
      </c>
      <c r="C107" s="5">
        <v>9.4300003051757813</v>
      </c>
      <c r="E107" s="5" t="s">
        <v>299</v>
      </c>
      <c r="F107" s="5">
        <v>97.155898558519013</v>
      </c>
      <c r="G107" s="5">
        <v>10.930000305175781</v>
      </c>
      <c r="I107" s="5" t="s">
        <v>81</v>
      </c>
      <c r="J107" s="5">
        <v>28.920346922610001</v>
      </c>
      <c r="K107" s="5">
        <v>6.0799999237060547</v>
      </c>
      <c r="M107" s="5" t="s">
        <v>84</v>
      </c>
      <c r="N107" s="5">
        <v>66.485922106783136</v>
      </c>
      <c r="O107" s="5">
        <v>9.1499996185302734</v>
      </c>
      <c r="Q107" s="5" t="s">
        <v>91</v>
      </c>
      <c r="R107" s="5">
        <v>46.622480982001179</v>
      </c>
      <c r="S107" s="5">
        <v>7.6399998664855957</v>
      </c>
      <c r="U107" s="5" t="s">
        <v>167</v>
      </c>
      <c r="V107" s="5">
        <v>74.719472832081351</v>
      </c>
      <c r="W107" s="5">
        <v>9.6099996566772461</v>
      </c>
    </row>
    <row r="108" spans="1:23" x14ac:dyDescent="0.3">
      <c r="A108" s="5" t="s">
        <v>114</v>
      </c>
      <c r="B108" s="5">
        <v>73.3815208392204</v>
      </c>
      <c r="C108" s="5">
        <v>9.3999996185302734</v>
      </c>
      <c r="E108" s="5" t="s">
        <v>122</v>
      </c>
      <c r="F108" s="5">
        <v>97.258817942585239</v>
      </c>
      <c r="G108" s="5">
        <v>10.810000419616699</v>
      </c>
      <c r="I108" s="5" t="s">
        <v>264</v>
      </c>
      <c r="J108" s="5">
        <v>30.361218299537189</v>
      </c>
      <c r="K108" s="5">
        <v>6.1700000762939453</v>
      </c>
      <c r="M108" s="5" t="s">
        <v>134</v>
      </c>
      <c r="N108" s="5">
        <v>66.794680258981813</v>
      </c>
      <c r="O108" s="5">
        <v>9.1700000762939453</v>
      </c>
      <c r="Q108" s="5" t="s">
        <v>78</v>
      </c>
      <c r="R108" s="5">
        <v>46.725400366067404</v>
      </c>
      <c r="S108" s="5">
        <v>7.7100000381469727</v>
      </c>
      <c r="U108" s="5" t="s">
        <v>95</v>
      </c>
      <c r="V108" s="5">
        <v>75.234069752412495</v>
      </c>
      <c r="W108" s="5">
        <v>9.7700004577636719</v>
      </c>
    </row>
    <row r="109" spans="1:23" x14ac:dyDescent="0.3">
      <c r="A109" s="5" t="s">
        <v>79</v>
      </c>
      <c r="B109" s="5">
        <v>73.999037143617755</v>
      </c>
      <c r="C109" s="5">
        <v>9.6099996566772461</v>
      </c>
      <c r="E109" s="5" t="s">
        <v>191</v>
      </c>
      <c r="F109" s="5">
        <v>97.773414862916368</v>
      </c>
      <c r="G109" s="5">
        <v>11.029999732971191</v>
      </c>
      <c r="I109" s="5" t="s">
        <v>93</v>
      </c>
      <c r="J109" s="5">
        <v>31.081653988000784</v>
      </c>
      <c r="K109" s="5">
        <v>6.309999942779541</v>
      </c>
      <c r="M109" s="5" t="s">
        <v>178</v>
      </c>
      <c r="N109" s="5">
        <v>68.029712867776553</v>
      </c>
      <c r="O109" s="5">
        <v>8.9700002670288086</v>
      </c>
      <c r="Q109" s="5" t="s">
        <v>370</v>
      </c>
      <c r="R109" s="5">
        <v>48.886707431458184</v>
      </c>
      <c r="S109" s="5">
        <v>7.9099998474121094</v>
      </c>
      <c r="U109" s="5" t="s">
        <v>90</v>
      </c>
      <c r="V109" s="5">
        <v>77.395376817803282</v>
      </c>
      <c r="W109" s="5">
        <v>9.8299999237060547</v>
      </c>
    </row>
    <row r="110" spans="1:23" x14ac:dyDescent="0.3">
      <c r="A110" s="5" t="s">
        <v>256</v>
      </c>
      <c r="B110" s="5">
        <v>74.307795295816447</v>
      </c>
      <c r="C110" s="5">
        <v>9.4099998474121094</v>
      </c>
      <c r="E110" s="5" t="s">
        <v>427</v>
      </c>
      <c r="F110" s="5">
        <v>98.802608703578656</v>
      </c>
      <c r="G110" s="5">
        <v>11.159999847412109</v>
      </c>
      <c r="I110" s="5" t="s">
        <v>47</v>
      </c>
      <c r="J110" s="5">
        <v>33.757557973722705</v>
      </c>
      <c r="K110" s="5">
        <v>6.5799999237060547</v>
      </c>
      <c r="M110" s="5" t="s">
        <v>239</v>
      </c>
      <c r="N110" s="5">
        <v>69.57350362876997</v>
      </c>
      <c r="O110" s="5">
        <v>9.1499996185302734</v>
      </c>
      <c r="Q110" s="5" t="s">
        <v>141</v>
      </c>
      <c r="R110" s="5">
        <v>48.989626815524417</v>
      </c>
      <c r="S110" s="5">
        <v>7.7399997711181641</v>
      </c>
      <c r="U110" s="5" t="s">
        <v>172</v>
      </c>
      <c r="V110" s="5">
        <v>78.527490042531781</v>
      </c>
      <c r="W110" s="5">
        <v>9.8100004196166992</v>
      </c>
    </row>
    <row r="111" spans="1:23" x14ac:dyDescent="0.3">
      <c r="A111" s="5" t="s">
        <v>406</v>
      </c>
      <c r="B111" s="5">
        <v>75.131150368346269</v>
      </c>
      <c r="C111" s="5">
        <v>9.5799999237060547</v>
      </c>
      <c r="E111" s="5" t="s">
        <v>293</v>
      </c>
      <c r="F111" s="5">
        <v>99.21428623984356</v>
      </c>
      <c r="G111" s="5">
        <v>11.060000419616699</v>
      </c>
      <c r="I111" s="5" t="s">
        <v>52</v>
      </c>
      <c r="J111" s="5">
        <v>33.757557973722705</v>
      </c>
      <c r="K111" s="5">
        <v>6.5799999237060547</v>
      </c>
      <c r="M111" s="5" t="s">
        <v>246</v>
      </c>
      <c r="N111" s="5">
        <v>70.0881005491011</v>
      </c>
      <c r="O111" s="5">
        <v>9.4700002670288086</v>
      </c>
      <c r="Q111" s="5" t="s">
        <v>318</v>
      </c>
      <c r="R111" s="5">
        <v>49.298384967723095</v>
      </c>
      <c r="S111" s="5">
        <v>7.7399997711181641</v>
      </c>
      <c r="U111" s="5" t="s">
        <v>352</v>
      </c>
      <c r="V111" s="5">
        <v>79.042086962862925</v>
      </c>
      <c r="W111" s="5">
        <v>9.9899997711181641</v>
      </c>
    </row>
    <row r="112" spans="1:23" x14ac:dyDescent="0.3">
      <c r="A112" s="5" t="s">
        <v>83</v>
      </c>
      <c r="B112" s="5">
        <v>75.645747288677399</v>
      </c>
      <c r="C112" s="5">
        <v>9.7899999618530273</v>
      </c>
      <c r="E112" s="5" t="s">
        <v>259</v>
      </c>
      <c r="F112" s="5">
        <v>99.420125007976011</v>
      </c>
      <c r="G112" s="5">
        <v>11.189999580383301</v>
      </c>
      <c r="I112" s="5" t="s">
        <v>61</v>
      </c>
      <c r="J112" s="5">
        <v>33.757557973722705</v>
      </c>
      <c r="K112" s="5">
        <v>6.5799999237060547</v>
      </c>
      <c r="M112" s="5" t="s">
        <v>60</v>
      </c>
      <c r="N112" s="5">
        <v>70.293939317233566</v>
      </c>
      <c r="O112" s="5">
        <v>9.3999996185302734</v>
      </c>
      <c r="Q112" s="5" t="s">
        <v>88</v>
      </c>
      <c r="R112" s="5">
        <v>49.915901272120465</v>
      </c>
      <c r="S112" s="5">
        <v>7.9600000381469727</v>
      </c>
      <c r="U112" s="5" t="s">
        <v>4</v>
      </c>
      <c r="V112" s="5">
        <v>81.203394028253697</v>
      </c>
      <c r="W112" s="5">
        <v>10.159999847412109</v>
      </c>
    </row>
    <row r="113" spans="1:23" x14ac:dyDescent="0.3">
      <c r="A113" s="5" t="s">
        <v>319</v>
      </c>
      <c r="B113" s="5">
        <v>77.909973738134411</v>
      </c>
      <c r="C113" s="5">
        <v>9.5900001525878906</v>
      </c>
      <c r="E113" s="5" t="s">
        <v>152</v>
      </c>
      <c r="F113" s="5">
        <v>99.728883160174703</v>
      </c>
      <c r="G113" s="5">
        <v>10.5</v>
      </c>
      <c r="I113" s="5" t="s">
        <v>392</v>
      </c>
      <c r="J113" s="5">
        <v>33.86047735778893</v>
      </c>
      <c r="K113" s="5">
        <v>6.4800000190734863</v>
      </c>
      <c r="M113" s="5" t="s">
        <v>101</v>
      </c>
      <c r="N113" s="5">
        <v>70.499778085366017</v>
      </c>
      <c r="O113" s="5">
        <v>9.3599996566772461</v>
      </c>
      <c r="Q113" s="5" t="s">
        <v>391</v>
      </c>
      <c r="R113" s="5">
        <v>50.22465942431915</v>
      </c>
      <c r="S113" s="5">
        <v>8.0399999618530273</v>
      </c>
      <c r="U113" s="5" t="s">
        <v>258</v>
      </c>
      <c r="V113" s="5">
        <v>81.306313412319938</v>
      </c>
      <c r="W113" s="5">
        <v>10.119999885559082</v>
      </c>
    </row>
    <row r="114" spans="1:23" x14ac:dyDescent="0.3">
      <c r="A114" s="5" t="s">
        <v>261</v>
      </c>
      <c r="B114" s="5">
        <v>78.012893122200637</v>
      </c>
      <c r="C114" s="5">
        <v>9.9099998474121094</v>
      </c>
      <c r="E114" s="5" t="s">
        <v>345</v>
      </c>
      <c r="F114" s="5">
        <v>100.24348008050585</v>
      </c>
      <c r="G114" s="5">
        <v>11.199999809265137</v>
      </c>
      <c r="I114" s="5" t="s">
        <v>243</v>
      </c>
      <c r="J114" s="5">
        <v>37.565575184173134</v>
      </c>
      <c r="K114" s="5">
        <v>7.0300002098083496</v>
      </c>
      <c r="M114" s="5" t="s">
        <v>231</v>
      </c>
      <c r="N114" s="5">
        <v>71.323133157895839</v>
      </c>
      <c r="O114" s="5">
        <v>9.3599996566772461</v>
      </c>
      <c r="Q114" s="5" t="s">
        <v>229</v>
      </c>
      <c r="R114" s="5">
        <v>50.327578808385375</v>
      </c>
      <c r="S114" s="5">
        <v>8.0399999618530273</v>
      </c>
      <c r="U114" s="5" t="s">
        <v>80</v>
      </c>
      <c r="V114" s="5">
        <v>81.409232796386163</v>
      </c>
      <c r="W114" s="5">
        <v>10.020000457763672</v>
      </c>
    </row>
    <row r="115" spans="1:23" x14ac:dyDescent="0.3">
      <c r="A115" s="5" t="s">
        <v>309</v>
      </c>
      <c r="B115" s="5">
        <v>78.012893122200637</v>
      </c>
      <c r="C115" s="5">
        <v>9.8500003814697266</v>
      </c>
      <c r="E115" s="5" t="s">
        <v>370</v>
      </c>
      <c r="F115" s="5">
        <v>101.06683515303567</v>
      </c>
      <c r="G115" s="5">
        <v>10.979999542236328</v>
      </c>
      <c r="I115" s="5" t="s">
        <v>418</v>
      </c>
      <c r="J115" s="5">
        <v>38.080172104504271</v>
      </c>
      <c r="K115" s="5">
        <v>6.880000114440918</v>
      </c>
      <c r="M115" s="5" t="s">
        <v>95</v>
      </c>
      <c r="N115" s="5">
        <v>71.426052541962065</v>
      </c>
      <c r="O115" s="5">
        <v>9.4700002670288086</v>
      </c>
      <c r="Q115" s="5" t="s">
        <v>34</v>
      </c>
      <c r="R115" s="5">
        <v>51.048014496848971</v>
      </c>
      <c r="S115" s="5">
        <v>7.820000171661377</v>
      </c>
      <c r="U115" s="5" t="s">
        <v>285</v>
      </c>
      <c r="V115" s="5">
        <v>83.158862325512032</v>
      </c>
      <c r="W115" s="5">
        <v>10.260000228881836</v>
      </c>
    </row>
    <row r="116" spans="1:23" x14ac:dyDescent="0.3">
      <c r="A116" s="5" t="s">
        <v>65</v>
      </c>
      <c r="B116" s="5">
        <v>78.115812506266877</v>
      </c>
      <c r="C116" s="5">
        <v>10</v>
      </c>
      <c r="E116" s="5" t="s">
        <v>422</v>
      </c>
      <c r="F116" s="5">
        <v>101.27267392116812</v>
      </c>
      <c r="G116" s="5">
        <v>11.260000228881836</v>
      </c>
      <c r="I116" s="5" t="s">
        <v>344</v>
      </c>
      <c r="J116" s="5">
        <v>38.388930256702956</v>
      </c>
      <c r="K116" s="5">
        <v>6.8299999237060547</v>
      </c>
      <c r="M116" s="5" t="s">
        <v>423</v>
      </c>
      <c r="N116" s="5">
        <v>71.426052541962065</v>
      </c>
      <c r="O116" s="5">
        <v>9.4200000762939453</v>
      </c>
      <c r="Q116" s="5" t="s">
        <v>216</v>
      </c>
      <c r="R116" s="5">
        <v>51.974288953445019</v>
      </c>
      <c r="S116" s="5">
        <v>8.0799999237060547</v>
      </c>
      <c r="U116" s="5" t="s">
        <v>397</v>
      </c>
      <c r="V116" s="5">
        <v>85.731846927167723</v>
      </c>
      <c r="W116" s="5">
        <v>10.25</v>
      </c>
    </row>
    <row r="117" spans="1:23" x14ac:dyDescent="0.3">
      <c r="A117" s="5" t="s">
        <v>351</v>
      </c>
      <c r="B117" s="5">
        <v>78.836248194730459</v>
      </c>
      <c r="C117" s="5">
        <v>9.8900003433227539</v>
      </c>
      <c r="E117" s="5" t="s">
        <v>378</v>
      </c>
      <c r="F117" s="5">
        <v>102.40478714589662</v>
      </c>
      <c r="G117" s="5">
        <v>11.319999694824219</v>
      </c>
      <c r="I117" s="5" t="s">
        <v>410</v>
      </c>
      <c r="J117" s="5">
        <v>38.491849640769182</v>
      </c>
      <c r="K117" s="5">
        <v>7.070000171661377</v>
      </c>
      <c r="M117" s="5" t="s">
        <v>112</v>
      </c>
      <c r="N117" s="5">
        <v>72.043568846359435</v>
      </c>
      <c r="O117" s="5">
        <v>9.4499998092651367</v>
      </c>
      <c r="Q117" s="5" t="s">
        <v>96</v>
      </c>
      <c r="R117" s="5">
        <v>52.077208337511244</v>
      </c>
      <c r="S117" s="5">
        <v>8.1400003433227539</v>
      </c>
      <c r="U117" s="5" t="s">
        <v>224</v>
      </c>
      <c r="V117" s="5">
        <v>86.966879535962462</v>
      </c>
      <c r="W117" s="5">
        <v>10.369999885559082</v>
      </c>
    </row>
    <row r="118" spans="1:23" x14ac:dyDescent="0.3">
      <c r="A118" s="5" t="s">
        <v>358</v>
      </c>
      <c r="B118" s="5">
        <v>79.453764499127828</v>
      </c>
      <c r="C118" s="5">
        <v>10.010000228881836</v>
      </c>
      <c r="E118" s="5" t="s">
        <v>184</v>
      </c>
      <c r="F118" s="5">
        <v>103.12522283436022</v>
      </c>
      <c r="G118" s="5">
        <v>11.369999885559082</v>
      </c>
      <c r="I118" s="5" t="s">
        <v>286</v>
      </c>
      <c r="J118" s="5">
        <v>38.594769024835408</v>
      </c>
      <c r="K118" s="5">
        <v>6.9699997901916504</v>
      </c>
      <c r="M118" s="5" t="s">
        <v>122</v>
      </c>
      <c r="N118" s="5">
        <v>72.249407614491886</v>
      </c>
      <c r="O118" s="5">
        <v>9.3900003433227539</v>
      </c>
      <c r="Q118" s="5" t="s">
        <v>388</v>
      </c>
      <c r="R118" s="5">
        <v>52.488885873776155</v>
      </c>
      <c r="S118" s="5">
        <v>8.1499996185302734</v>
      </c>
      <c r="U118" s="5" t="s">
        <v>194</v>
      </c>
      <c r="V118" s="5">
        <v>87.172718304094914</v>
      </c>
      <c r="W118" s="5">
        <v>10.470000267028809</v>
      </c>
    </row>
    <row r="119" spans="1:23" x14ac:dyDescent="0.3">
      <c r="A119" s="5" t="s">
        <v>397</v>
      </c>
      <c r="B119" s="5">
        <v>80.071280803525198</v>
      </c>
      <c r="C119" s="5">
        <v>10.029999732971191</v>
      </c>
      <c r="E119" s="5" t="s">
        <v>300</v>
      </c>
      <c r="F119" s="5">
        <v>103.12522283436022</v>
      </c>
      <c r="G119" s="5">
        <v>11.329999923706055</v>
      </c>
      <c r="I119" s="5" t="s">
        <v>407</v>
      </c>
      <c r="J119" s="5">
        <v>39.006446561100319</v>
      </c>
      <c r="K119" s="5">
        <v>6.9000000953674316</v>
      </c>
      <c r="M119" s="5" t="s">
        <v>176</v>
      </c>
      <c r="N119" s="5">
        <v>72.76400453482303</v>
      </c>
      <c r="O119" s="5">
        <v>9.5799999237060547</v>
      </c>
      <c r="Q119" s="5" t="s">
        <v>142</v>
      </c>
      <c r="R119" s="5">
        <v>52.591805257842388</v>
      </c>
      <c r="S119" s="5">
        <v>8.1599998474121094</v>
      </c>
      <c r="U119" s="5" t="s">
        <v>218</v>
      </c>
      <c r="V119" s="5">
        <v>88.51067029695588</v>
      </c>
      <c r="W119" s="5">
        <v>10.609999656677246</v>
      </c>
    </row>
    <row r="120" spans="1:23" x14ac:dyDescent="0.3">
      <c r="A120" s="5" t="s">
        <v>393</v>
      </c>
      <c r="B120" s="5">
        <v>80.89463587605502</v>
      </c>
      <c r="C120" s="5">
        <v>10.039999961853027</v>
      </c>
      <c r="E120" s="5" t="s">
        <v>56</v>
      </c>
      <c r="F120" s="5">
        <v>104.66901359535363</v>
      </c>
      <c r="G120" s="5">
        <v>11.369999885559082</v>
      </c>
      <c r="I120" s="5" t="s">
        <v>175</v>
      </c>
      <c r="J120" s="5">
        <v>40.138559785828825</v>
      </c>
      <c r="K120" s="5">
        <v>7.179999828338623</v>
      </c>
      <c r="M120" s="5" t="s">
        <v>295</v>
      </c>
      <c r="N120" s="5">
        <v>73.587359607352852</v>
      </c>
      <c r="O120" s="5">
        <v>9.2399997711181641</v>
      </c>
      <c r="Q120" s="5" t="s">
        <v>192</v>
      </c>
      <c r="R120" s="5">
        <v>53.312240946305984</v>
      </c>
      <c r="S120" s="5">
        <v>8.25</v>
      </c>
      <c r="U120" s="5" t="s">
        <v>102</v>
      </c>
      <c r="V120" s="5">
        <v>91.289493666744022</v>
      </c>
      <c r="W120" s="5">
        <v>10.449999809265137</v>
      </c>
    </row>
    <row r="121" spans="1:23" x14ac:dyDescent="0.3">
      <c r="A121" s="5" t="s">
        <v>194</v>
      </c>
      <c r="B121" s="5">
        <v>80.997555260121246</v>
      </c>
      <c r="C121" s="5">
        <v>10</v>
      </c>
      <c r="E121" s="5" t="s">
        <v>136</v>
      </c>
      <c r="F121" s="5">
        <v>104.97777174755231</v>
      </c>
      <c r="G121" s="5">
        <v>11.510000228881836</v>
      </c>
      <c r="I121" s="5" t="s">
        <v>403</v>
      </c>
      <c r="J121" s="5">
        <v>41.167753626491105</v>
      </c>
      <c r="K121" s="5">
        <v>7.3400001525878906</v>
      </c>
      <c r="M121" s="5" t="s">
        <v>282</v>
      </c>
      <c r="N121" s="5">
        <v>75.542827904611173</v>
      </c>
      <c r="O121" s="5">
        <v>9.630000114440918</v>
      </c>
      <c r="Q121" s="5" t="s">
        <v>217</v>
      </c>
      <c r="R121" s="5">
        <v>54.958951091365627</v>
      </c>
      <c r="S121" s="5">
        <v>8.1599998474121094</v>
      </c>
      <c r="U121" s="5" t="s">
        <v>65</v>
      </c>
      <c r="V121" s="5">
        <v>92.009929355207618</v>
      </c>
      <c r="W121" s="5">
        <v>10.350000381469727</v>
      </c>
    </row>
    <row r="122" spans="1:23" x14ac:dyDescent="0.3">
      <c r="A122" s="5" t="s">
        <v>71</v>
      </c>
      <c r="B122" s="5">
        <v>81.820910332651067</v>
      </c>
      <c r="C122" s="5">
        <v>10.159999847412109</v>
      </c>
      <c r="E122" s="5" t="s">
        <v>325</v>
      </c>
      <c r="F122" s="5">
        <v>105.18361051568478</v>
      </c>
      <c r="G122" s="5">
        <v>11.140000343322754</v>
      </c>
      <c r="I122" s="5" t="s">
        <v>428</v>
      </c>
      <c r="J122" s="5">
        <v>41.47651177868979</v>
      </c>
      <c r="K122" s="5">
        <v>7.3000001907348633</v>
      </c>
      <c r="M122" s="5" t="s">
        <v>220</v>
      </c>
      <c r="N122" s="5">
        <v>75.95450544087609</v>
      </c>
      <c r="O122" s="5">
        <v>9.5900001525878906</v>
      </c>
      <c r="Q122" s="5" t="s">
        <v>164</v>
      </c>
      <c r="R122" s="5">
        <v>54.958951091365627</v>
      </c>
      <c r="S122" s="5">
        <v>8.1800003051757813</v>
      </c>
      <c r="U122" s="5" t="s">
        <v>85</v>
      </c>
      <c r="V122" s="5">
        <v>93.759558884333487</v>
      </c>
      <c r="W122" s="5">
        <v>10.510000228881836</v>
      </c>
    </row>
    <row r="123" spans="1:23" x14ac:dyDescent="0.3">
      <c r="A123" s="5" t="s">
        <v>240</v>
      </c>
      <c r="B123" s="5">
        <v>82.850104173313355</v>
      </c>
      <c r="C123" s="5">
        <v>10.550000190734863</v>
      </c>
      <c r="E123" s="5" t="s">
        <v>57</v>
      </c>
      <c r="F123" s="5">
        <v>105.59528805194968</v>
      </c>
      <c r="G123" s="5">
        <v>11.350000381469727</v>
      </c>
      <c r="I123" s="5" t="s">
        <v>397</v>
      </c>
      <c r="J123" s="5">
        <v>41.579431162756016</v>
      </c>
      <c r="K123" s="5">
        <v>7.2899999618530273</v>
      </c>
      <c r="M123" s="5" t="s">
        <v>240</v>
      </c>
      <c r="N123" s="5">
        <v>76.160344209008542</v>
      </c>
      <c r="O123" s="5">
        <v>9.8100004196166992</v>
      </c>
      <c r="Q123" s="5" t="s">
        <v>64</v>
      </c>
      <c r="R123" s="5">
        <v>55.782306163895448</v>
      </c>
      <c r="S123" s="5">
        <v>8.369999885559082</v>
      </c>
      <c r="U123" s="5" t="s">
        <v>99</v>
      </c>
      <c r="V123" s="5">
        <v>95.200430261260678</v>
      </c>
      <c r="W123" s="5">
        <v>10.75</v>
      </c>
    </row>
    <row r="124" spans="1:23" x14ac:dyDescent="0.3">
      <c r="A124" s="5" t="s">
        <v>112</v>
      </c>
      <c r="B124" s="5">
        <v>83.776378629909402</v>
      </c>
      <c r="C124" s="5">
        <v>10.130000114440918</v>
      </c>
      <c r="E124" s="5" t="s">
        <v>134</v>
      </c>
      <c r="F124" s="5">
        <v>106.4186431244795</v>
      </c>
      <c r="G124" s="5">
        <v>11.569999694824219</v>
      </c>
      <c r="I124" s="5" t="s">
        <v>15</v>
      </c>
      <c r="J124" s="5">
        <v>41.785269930888468</v>
      </c>
      <c r="K124" s="5">
        <v>7.25</v>
      </c>
      <c r="M124" s="5" t="s">
        <v>189</v>
      </c>
      <c r="N124" s="5">
        <v>77.189538049670816</v>
      </c>
      <c r="O124" s="5">
        <v>9.9099998474121094</v>
      </c>
      <c r="Q124" s="5" t="s">
        <v>77</v>
      </c>
      <c r="R124" s="5">
        <v>55.885225547961674</v>
      </c>
      <c r="S124" s="5">
        <v>8.3199996948242188</v>
      </c>
      <c r="U124" s="5" t="s">
        <v>338</v>
      </c>
      <c r="V124" s="5">
        <v>96.126704717856725</v>
      </c>
      <c r="W124" s="5">
        <v>10.909999847412109</v>
      </c>
    </row>
    <row r="125" spans="1:23" x14ac:dyDescent="0.3">
      <c r="A125" s="5" t="s">
        <v>211</v>
      </c>
      <c r="B125" s="5">
        <v>84.496814318372998</v>
      </c>
      <c r="C125" s="5">
        <v>10.25</v>
      </c>
      <c r="E125" s="5" t="s">
        <v>388</v>
      </c>
      <c r="F125" s="5">
        <v>106.4186431244795</v>
      </c>
      <c r="G125" s="5">
        <v>11.569999694824219</v>
      </c>
      <c r="I125" s="5" t="s">
        <v>98</v>
      </c>
      <c r="J125" s="5">
        <v>42.402786235285838</v>
      </c>
      <c r="K125" s="5">
        <v>7.320000171661377</v>
      </c>
      <c r="M125" s="5" t="s">
        <v>142</v>
      </c>
      <c r="N125" s="5">
        <v>77.292457433737056</v>
      </c>
      <c r="O125" s="5">
        <v>9.6499996185302734</v>
      </c>
      <c r="Q125" s="5" t="s">
        <v>55</v>
      </c>
      <c r="R125" s="5">
        <v>57.326096924888866</v>
      </c>
      <c r="S125" s="5">
        <v>8.5299997329711914</v>
      </c>
      <c r="U125" s="5" t="s">
        <v>282</v>
      </c>
      <c r="V125" s="5">
        <v>96.847140406320321</v>
      </c>
      <c r="W125" s="5">
        <v>10.939999580383301</v>
      </c>
    </row>
    <row r="126" spans="1:23" x14ac:dyDescent="0.3">
      <c r="A126" s="5" t="s">
        <v>361</v>
      </c>
      <c r="B126" s="5">
        <v>84.496814318372998</v>
      </c>
      <c r="C126" s="5">
        <v>10.109999656677246</v>
      </c>
      <c r="E126" s="5" t="s">
        <v>385</v>
      </c>
      <c r="F126" s="5">
        <v>106.83032066074442</v>
      </c>
      <c r="G126" s="5">
        <v>11.329999923706055</v>
      </c>
      <c r="I126" s="5" t="s">
        <v>399</v>
      </c>
      <c r="J126" s="5">
        <v>43.123221923749433</v>
      </c>
      <c r="K126" s="5">
        <v>7.4499998092651367</v>
      </c>
      <c r="M126" s="5" t="s">
        <v>329</v>
      </c>
      <c r="N126" s="5">
        <v>77.395376817803282</v>
      </c>
      <c r="O126" s="5">
        <v>9.880000114440918</v>
      </c>
      <c r="Q126" s="5" t="s">
        <v>214</v>
      </c>
      <c r="R126" s="5">
        <v>57.531935693021317</v>
      </c>
      <c r="S126" s="5">
        <v>8.4600000381469727</v>
      </c>
      <c r="U126" s="5" t="s">
        <v>177</v>
      </c>
      <c r="V126" s="5">
        <v>98.905528087644882</v>
      </c>
      <c r="W126" s="5">
        <v>10.909999847412109</v>
      </c>
    </row>
    <row r="127" spans="1:23" x14ac:dyDescent="0.3">
      <c r="A127" s="5" t="s">
        <v>277</v>
      </c>
      <c r="B127" s="5">
        <v>84.496814318372998</v>
      </c>
      <c r="C127" s="5">
        <v>10.270000457763672</v>
      </c>
      <c r="E127" s="5" t="s">
        <v>13</v>
      </c>
      <c r="F127" s="5">
        <v>107.24199819700932</v>
      </c>
      <c r="G127" s="5">
        <v>11.560000419616699</v>
      </c>
      <c r="I127" s="5" t="s">
        <v>404</v>
      </c>
      <c r="J127" s="5">
        <v>43.226141307815659</v>
      </c>
      <c r="K127" s="5">
        <v>7.4099998474121094</v>
      </c>
      <c r="M127" s="5" t="s">
        <v>97</v>
      </c>
      <c r="N127" s="5">
        <v>77.704134970001959</v>
      </c>
      <c r="O127" s="5">
        <v>10.25</v>
      </c>
      <c r="Q127" s="5" t="s">
        <v>69</v>
      </c>
      <c r="R127" s="5">
        <v>58.252371381484913</v>
      </c>
      <c r="S127" s="5">
        <v>8.5699996948242188</v>
      </c>
      <c r="U127" s="5" t="s">
        <v>257</v>
      </c>
      <c r="V127" s="5">
        <v>99.317205623909786</v>
      </c>
      <c r="W127" s="5">
        <v>11.039999961853027</v>
      </c>
    </row>
    <row r="128" spans="1:23" x14ac:dyDescent="0.3">
      <c r="A128" s="5" t="s">
        <v>26</v>
      </c>
      <c r="B128" s="5">
        <v>85.011411238704127</v>
      </c>
      <c r="C128" s="5">
        <v>10.380000114440918</v>
      </c>
      <c r="E128" s="5" t="s">
        <v>253</v>
      </c>
      <c r="F128" s="5">
        <v>107.24199819700932</v>
      </c>
      <c r="G128" s="5">
        <v>11.520000457763672</v>
      </c>
      <c r="I128" s="5" t="s">
        <v>108</v>
      </c>
      <c r="J128" s="5">
        <v>43.329060691881885</v>
      </c>
      <c r="K128" s="5">
        <v>7.4600000381469727</v>
      </c>
      <c r="M128" s="5" t="s">
        <v>192</v>
      </c>
      <c r="N128" s="5">
        <v>78.012893122200637</v>
      </c>
      <c r="O128" s="5">
        <v>9.8100004196166992</v>
      </c>
      <c r="Q128" s="5" t="s">
        <v>107</v>
      </c>
      <c r="R128" s="5">
        <v>58.664048917749824</v>
      </c>
      <c r="S128" s="5">
        <v>8.5299997329711914</v>
      </c>
      <c r="U128" s="5" t="s">
        <v>233</v>
      </c>
      <c r="V128" s="5">
        <v>100.65515761677075</v>
      </c>
      <c r="W128" s="5">
        <v>11.130000114440918</v>
      </c>
    </row>
    <row r="129" spans="1:23" x14ac:dyDescent="0.3">
      <c r="A129" s="5" t="s">
        <v>423</v>
      </c>
      <c r="B129" s="5">
        <v>85.423088774969045</v>
      </c>
      <c r="C129" s="5">
        <v>10.270000457763672</v>
      </c>
      <c r="E129" s="5" t="s">
        <v>219</v>
      </c>
      <c r="F129" s="5">
        <v>107.65367573327424</v>
      </c>
      <c r="G129" s="5">
        <v>11.359999656677246</v>
      </c>
      <c r="I129" s="5" t="s">
        <v>177</v>
      </c>
      <c r="J129" s="5">
        <v>44.049496380345481</v>
      </c>
      <c r="K129" s="5">
        <v>7.4200000762939453</v>
      </c>
      <c r="M129" s="5" t="s">
        <v>214</v>
      </c>
      <c r="N129" s="5">
        <v>78.939167578796699</v>
      </c>
      <c r="O129" s="5">
        <v>9.9799995422363281</v>
      </c>
      <c r="Q129" s="5" t="s">
        <v>66</v>
      </c>
      <c r="R129" s="5">
        <v>58.76696830181605</v>
      </c>
      <c r="S129" s="5">
        <v>8.5900001525878906</v>
      </c>
      <c r="U129" s="5" t="s">
        <v>134</v>
      </c>
      <c r="V129" s="5">
        <v>101.5814320733668</v>
      </c>
      <c r="W129" s="5">
        <v>11.069999694824219</v>
      </c>
    </row>
    <row r="130" spans="1:23" x14ac:dyDescent="0.3">
      <c r="A130" s="5" t="s">
        <v>102</v>
      </c>
      <c r="B130" s="5">
        <v>86.246443847498867</v>
      </c>
      <c r="C130" s="5">
        <v>10.350000381469727</v>
      </c>
      <c r="E130" s="5" t="s">
        <v>175</v>
      </c>
      <c r="F130" s="5">
        <v>108.06535326953914</v>
      </c>
      <c r="G130" s="5">
        <v>11.210000038146973</v>
      </c>
      <c r="I130" s="5" t="s">
        <v>199</v>
      </c>
      <c r="J130" s="5">
        <v>44.975770836941535</v>
      </c>
      <c r="K130" s="5">
        <v>7.4800000190734863</v>
      </c>
      <c r="M130" s="5" t="s">
        <v>384</v>
      </c>
      <c r="N130" s="5">
        <v>79.145006346929151</v>
      </c>
      <c r="O130" s="5">
        <v>9.6400003433227539</v>
      </c>
      <c r="Q130" s="5" t="s">
        <v>225</v>
      </c>
      <c r="R130" s="5">
        <v>59.590323374345871</v>
      </c>
      <c r="S130" s="5">
        <v>8.7100000381469727</v>
      </c>
      <c r="U130" s="5" t="s">
        <v>184</v>
      </c>
      <c r="V130" s="5">
        <v>101.89019022556549</v>
      </c>
      <c r="W130" s="5">
        <v>11.340000152587891</v>
      </c>
    </row>
    <row r="131" spans="1:23" x14ac:dyDescent="0.3">
      <c r="A131" s="5" t="s">
        <v>391</v>
      </c>
      <c r="B131" s="5">
        <v>86.452282615631319</v>
      </c>
      <c r="C131" s="5">
        <v>10.340000152587891</v>
      </c>
      <c r="E131" s="5" t="s">
        <v>324</v>
      </c>
      <c r="F131" s="5">
        <v>108.27119203767161</v>
      </c>
      <c r="G131" s="5">
        <v>11.649999618530273</v>
      </c>
      <c r="I131" s="5" t="s">
        <v>222</v>
      </c>
      <c r="J131" s="5">
        <v>45.490367757272672</v>
      </c>
      <c r="K131" s="5">
        <v>7.5799999237060547</v>
      </c>
      <c r="M131" s="5" t="s">
        <v>77</v>
      </c>
      <c r="N131" s="5">
        <v>79.865442035392746</v>
      </c>
      <c r="O131" s="5">
        <v>10.039999961853027</v>
      </c>
      <c r="Q131" s="5" t="s">
        <v>357</v>
      </c>
      <c r="R131" s="5">
        <v>60.002000910610782</v>
      </c>
      <c r="S131" s="5">
        <v>8.5299997329711914</v>
      </c>
      <c r="U131" s="5" t="s">
        <v>135</v>
      </c>
      <c r="V131" s="5">
        <v>103.02230345029399</v>
      </c>
      <c r="W131" s="5">
        <v>11.329999923706055</v>
      </c>
    </row>
    <row r="132" spans="1:23" x14ac:dyDescent="0.3">
      <c r="A132" s="5" t="s">
        <v>257</v>
      </c>
      <c r="B132" s="5">
        <v>87.996073376624736</v>
      </c>
      <c r="C132" s="5">
        <v>10.460000038146973</v>
      </c>
      <c r="E132" s="5" t="s">
        <v>18</v>
      </c>
      <c r="F132" s="5">
        <v>108.68286957393651</v>
      </c>
      <c r="G132" s="5">
        <v>11.609999656677246</v>
      </c>
      <c r="I132" s="5" t="s">
        <v>275</v>
      </c>
      <c r="J132" s="5">
        <v>46.313722829802494</v>
      </c>
      <c r="K132" s="5">
        <v>7.5199999809265137</v>
      </c>
      <c r="M132" s="5" t="s">
        <v>27</v>
      </c>
      <c r="N132" s="5">
        <v>80.89463587605502</v>
      </c>
      <c r="O132" s="5">
        <v>10.050000190734863</v>
      </c>
      <c r="Q132" s="5" t="s">
        <v>270</v>
      </c>
      <c r="R132" s="5">
        <v>60.207839678743241</v>
      </c>
      <c r="S132" s="5">
        <v>8.6700000762939453</v>
      </c>
      <c r="U132" s="5" t="s">
        <v>75</v>
      </c>
      <c r="V132" s="5">
        <v>103.22814221842644</v>
      </c>
      <c r="W132" s="5">
        <v>11.229999542236328</v>
      </c>
    </row>
    <row r="133" spans="1:23" x14ac:dyDescent="0.3">
      <c r="A133" s="5" t="s">
        <v>80</v>
      </c>
      <c r="B133" s="5">
        <v>87.996073376624736</v>
      </c>
      <c r="C133" s="5">
        <v>10.329999923706055</v>
      </c>
      <c r="E133" s="5" t="s">
        <v>382</v>
      </c>
      <c r="F133" s="5">
        <v>109.60914403053256</v>
      </c>
      <c r="G133" s="5">
        <v>11.689999580383301</v>
      </c>
      <c r="I133" s="5" t="s">
        <v>252</v>
      </c>
      <c r="J133" s="5">
        <v>47.239997286398541</v>
      </c>
      <c r="K133" s="5">
        <v>7.690000057220459</v>
      </c>
      <c r="M133" s="5" t="s">
        <v>259</v>
      </c>
      <c r="N133" s="5">
        <v>81.306313412319938</v>
      </c>
      <c r="O133" s="5">
        <v>10.140000343322754</v>
      </c>
      <c r="Q133" s="5" t="s">
        <v>46</v>
      </c>
      <c r="R133" s="5">
        <v>61.442872287537973</v>
      </c>
      <c r="S133" s="5">
        <v>8.8000001907348633</v>
      </c>
      <c r="U133" s="5" t="s">
        <v>93</v>
      </c>
      <c r="V133" s="5">
        <v>103.53690037062513</v>
      </c>
      <c r="W133" s="5">
        <v>10.579999923706055</v>
      </c>
    </row>
    <row r="134" spans="1:23" x14ac:dyDescent="0.3">
      <c r="A134" s="5" t="s">
        <v>347</v>
      </c>
      <c r="B134" s="5">
        <v>89.642783521684379</v>
      </c>
      <c r="C134" s="5">
        <v>10.359999656677246</v>
      </c>
      <c r="E134" s="5" t="s">
        <v>165</v>
      </c>
      <c r="F134" s="5">
        <v>110.22666033492993</v>
      </c>
      <c r="G134" s="5">
        <v>11.810000419616699</v>
      </c>
      <c r="I134" s="5" t="s">
        <v>396</v>
      </c>
      <c r="J134" s="5">
        <v>47.548755438597226</v>
      </c>
      <c r="K134" s="5">
        <v>7.6399998664855957</v>
      </c>
      <c r="M134" s="5" t="s">
        <v>18</v>
      </c>
      <c r="N134" s="5">
        <v>81.409232796386163</v>
      </c>
      <c r="O134" s="5">
        <v>10.090000152587891</v>
      </c>
      <c r="Q134" s="5" t="s">
        <v>399</v>
      </c>
      <c r="R134" s="5">
        <v>61.648711055670432</v>
      </c>
      <c r="S134" s="5">
        <v>8.3599996566772461</v>
      </c>
      <c r="U134" s="5" t="s">
        <v>153</v>
      </c>
      <c r="V134" s="5">
        <v>103.84565852282381</v>
      </c>
      <c r="W134" s="5">
        <v>11.210000038146973</v>
      </c>
    </row>
    <row r="135" spans="1:23" x14ac:dyDescent="0.3">
      <c r="A135" s="5" t="s">
        <v>338</v>
      </c>
      <c r="B135" s="5">
        <v>89.951541673883071</v>
      </c>
      <c r="C135" s="5">
        <v>10.409999847412109</v>
      </c>
      <c r="E135" s="5" t="s">
        <v>343</v>
      </c>
      <c r="F135" s="5">
        <v>110.32957971899616</v>
      </c>
      <c r="G135" s="5">
        <v>11.770000457763672</v>
      </c>
      <c r="I135" s="5" t="s">
        <v>283</v>
      </c>
      <c r="J135" s="5">
        <v>48.783788047391958</v>
      </c>
      <c r="K135" s="5">
        <v>7.8400001525878906</v>
      </c>
      <c r="M135" s="5" t="s">
        <v>266</v>
      </c>
      <c r="N135" s="5">
        <v>81.512152180452389</v>
      </c>
      <c r="O135" s="5">
        <v>10.109999656677246</v>
      </c>
      <c r="Q135" s="5" t="s">
        <v>152</v>
      </c>
      <c r="R135" s="5">
        <v>62.57498551226648</v>
      </c>
      <c r="S135" s="5">
        <v>8.7299995422363281</v>
      </c>
      <c r="U135" s="5" t="s">
        <v>74</v>
      </c>
      <c r="V135" s="5">
        <v>104.15441667502249</v>
      </c>
      <c r="W135" s="5">
        <v>11.220000267028809</v>
      </c>
    </row>
    <row r="136" spans="1:23" x14ac:dyDescent="0.3">
      <c r="A136" s="5" t="s">
        <v>218</v>
      </c>
      <c r="B136" s="5">
        <v>90.260299826081749</v>
      </c>
      <c r="C136" s="5">
        <v>10.560000419616699</v>
      </c>
      <c r="E136" s="5" t="s">
        <v>159</v>
      </c>
      <c r="F136" s="5">
        <v>110.63833787119485</v>
      </c>
      <c r="G136" s="5">
        <v>11.670000076293945</v>
      </c>
      <c r="I136" s="5" t="s">
        <v>421</v>
      </c>
      <c r="J136" s="5">
        <v>48.886707431458184</v>
      </c>
      <c r="K136" s="5">
        <v>7.8899998664855957</v>
      </c>
      <c r="M136" s="5" t="s">
        <v>249</v>
      </c>
      <c r="N136" s="5">
        <v>81.820910332651067</v>
      </c>
      <c r="O136" s="5">
        <v>10.079999923706055</v>
      </c>
      <c r="Q136" s="5" t="s">
        <v>199</v>
      </c>
      <c r="R136" s="5">
        <v>63.60417935292876</v>
      </c>
      <c r="S136" s="5">
        <v>9.0200004577636719</v>
      </c>
      <c r="U136" s="5" t="s">
        <v>260</v>
      </c>
      <c r="V136" s="5">
        <v>107.1390788129431</v>
      </c>
      <c r="W136" s="5">
        <v>11.100000381469727</v>
      </c>
    </row>
    <row r="137" spans="1:23" x14ac:dyDescent="0.3">
      <c r="A137" s="5" t="s">
        <v>395</v>
      </c>
      <c r="B137" s="5">
        <v>90.260299826081749</v>
      </c>
      <c r="C137" s="5">
        <v>10.520000457763672</v>
      </c>
      <c r="E137" s="5" t="s">
        <v>105</v>
      </c>
      <c r="F137" s="5">
        <v>110.63833787119485</v>
      </c>
      <c r="G137" s="5">
        <v>11.689999580383301</v>
      </c>
      <c r="I137" s="5" t="s">
        <v>213</v>
      </c>
      <c r="J137" s="5">
        <v>49.812981888054239</v>
      </c>
      <c r="K137" s="5">
        <v>7.940000057220459</v>
      </c>
      <c r="M137" s="5" t="s">
        <v>29</v>
      </c>
      <c r="N137" s="5">
        <v>81.923829716717293</v>
      </c>
      <c r="O137" s="5">
        <v>10.069999694824219</v>
      </c>
      <c r="Q137" s="5" t="s">
        <v>82</v>
      </c>
      <c r="R137" s="5">
        <v>66.691760874915587</v>
      </c>
      <c r="S137" s="5">
        <v>9.0900001525878906</v>
      </c>
      <c r="U137" s="5" t="s">
        <v>92</v>
      </c>
      <c r="V137" s="5">
        <v>107.24199819700932</v>
      </c>
      <c r="W137" s="5">
        <v>11.560000419616699</v>
      </c>
    </row>
    <row r="138" spans="1:23" x14ac:dyDescent="0.3">
      <c r="A138" s="5" t="s">
        <v>99</v>
      </c>
      <c r="B138" s="5">
        <v>92.009929355207618</v>
      </c>
      <c r="C138" s="5">
        <v>10.699999809265137</v>
      </c>
      <c r="E138" s="5" t="s">
        <v>262</v>
      </c>
      <c r="F138" s="5">
        <v>110.94709602339353</v>
      </c>
      <c r="G138" s="5">
        <v>11.680000305175781</v>
      </c>
      <c r="I138" s="5" t="s">
        <v>100</v>
      </c>
      <c r="J138" s="5">
        <v>51.871369569378793</v>
      </c>
      <c r="K138" s="5">
        <v>8.0500001907348633</v>
      </c>
      <c r="M138" s="5" t="s">
        <v>37</v>
      </c>
      <c r="N138" s="5">
        <v>83.261781709578258</v>
      </c>
      <c r="O138" s="5">
        <v>10.220000267028809</v>
      </c>
      <c r="Q138" s="5" t="s">
        <v>63</v>
      </c>
      <c r="R138" s="5">
        <v>68.029712867776553</v>
      </c>
      <c r="S138" s="5">
        <v>9.3100004196166992</v>
      </c>
      <c r="U138" s="5" t="s">
        <v>204</v>
      </c>
      <c r="V138" s="5">
        <v>107.65367573327424</v>
      </c>
      <c r="W138" s="5">
        <v>11.170000076293945</v>
      </c>
    </row>
    <row r="139" spans="1:23" x14ac:dyDescent="0.3">
      <c r="A139" s="5" t="s">
        <v>103</v>
      </c>
      <c r="B139" s="5">
        <v>92.215768123340069</v>
      </c>
      <c r="C139" s="5">
        <v>10.649999618530273</v>
      </c>
      <c r="E139" s="5" t="s">
        <v>189</v>
      </c>
      <c r="F139" s="5">
        <v>112.6967255525194</v>
      </c>
      <c r="G139" s="5">
        <v>11.949999809265137</v>
      </c>
      <c r="I139" s="5" t="s">
        <v>394</v>
      </c>
      <c r="J139" s="5">
        <v>53.518079714438436</v>
      </c>
      <c r="K139" s="5">
        <v>8.2399997711181641</v>
      </c>
      <c r="M139" s="5" t="s">
        <v>414</v>
      </c>
      <c r="N139" s="5">
        <v>83.776378629909402</v>
      </c>
      <c r="O139" s="5">
        <v>9.9099998474121094</v>
      </c>
      <c r="Q139" s="5" t="s">
        <v>377</v>
      </c>
      <c r="R139" s="5">
        <v>69.882261780968648</v>
      </c>
      <c r="S139" s="5">
        <v>9.2899999618530273</v>
      </c>
      <c r="U139" s="5" t="s">
        <v>57</v>
      </c>
      <c r="V139" s="5">
        <v>109.71206341459879</v>
      </c>
      <c r="W139" s="5">
        <v>11.760000228881836</v>
      </c>
    </row>
    <row r="140" spans="1:23" x14ac:dyDescent="0.3">
      <c r="A140" s="5" t="s">
        <v>93</v>
      </c>
      <c r="B140" s="5">
        <v>92.833284427737439</v>
      </c>
      <c r="C140" s="5">
        <v>10.810000419616699</v>
      </c>
      <c r="E140" s="5" t="s">
        <v>104</v>
      </c>
      <c r="F140" s="5">
        <v>114.65219384977773</v>
      </c>
      <c r="G140" s="5">
        <v>12.199999809265137</v>
      </c>
      <c r="I140" s="5" t="s">
        <v>43</v>
      </c>
      <c r="J140" s="5">
        <v>54.032676634769572</v>
      </c>
      <c r="K140" s="5">
        <v>8.0399999618530273</v>
      </c>
      <c r="M140" s="5" t="s">
        <v>155</v>
      </c>
      <c r="N140" s="5">
        <v>84.805572470571676</v>
      </c>
      <c r="O140" s="5">
        <v>9.9600000381469727</v>
      </c>
      <c r="Q140" s="5" t="s">
        <v>394</v>
      </c>
      <c r="R140" s="5">
        <v>71.940649462293209</v>
      </c>
      <c r="S140" s="5">
        <v>9.2399997711181641</v>
      </c>
      <c r="U140" s="5" t="s">
        <v>208</v>
      </c>
      <c r="V140" s="5">
        <v>110.12374095086371</v>
      </c>
      <c r="W140" s="5">
        <v>11.649999618530273</v>
      </c>
    </row>
    <row r="141" spans="1:23" x14ac:dyDescent="0.3">
      <c r="A141" s="5" t="s">
        <v>96</v>
      </c>
      <c r="B141" s="5">
        <v>93.142042579936131</v>
      </c>
      <c r="C141" s="5">
        <v>10.619999885559082</v>
      </c>
      <c r="E141" s="5" t="s">
        <v>268</v>
      </c>
      <c r="F141" s="5">
        <v>114.75511323384396</v>
      </c>
      <c r="G141" s="5">
        <v>11.829999923706055</v>
      </c>
      <c r="I141" s="5" t="s">
        <v>284</v>
      </c>
      <c r="J141" s="5">
        <v>54.547273555100716</v>
      </c>
      <c r="K141" s="5">
        <v>8.2700004577636719</v>
      </c>
      <c r="M141" s="5" t="s">
        <v>66</v>
      </c>
      <c r="N141" s="5">
        <v>86.863960151896237</v>
      </c>
      <c r="O141" s="5">
        <v>10.5</v>
      </c>
      <c r="Q141" s="5" t="s">
        <v>104</v>
      </c>
      <c r="R141" s="5">
        <v>71.940649462293209</v>
      </c>
      <c r="S141" s="5">
        <v>9.1999998092651367</v>
      </c>
      <c r="U141" s="5" t="s">
        <v>220</v>
      </c>
      <c r="V141" s="5">
        <v>111.05001540745975</v>
      </c>
      <c r="W141" s="5">
        <v>11.640000343322754</v>
      </c>
    </row>
    <row r="142" spans="1:23" x14ac:dyDescent="0.3">
      <c r="A142" s="5" t="s">
        <v>88</v>
      </c>
      <c r="B142" s="5">
        <v>93.965397652465953</v>
      </c>
      <c r="C142" s="5">
        <v>10.840000152587891</v>
      </c>
      <c r="E142" s="5" t="s">
        <v>197</v>
      </c>
      <c r="F142" s="5">
        <v>115.16679077010886</v>
      </c>
      <c r="G142" s="5">
        <v>11.829999923706055</v>
      </c>
      <c r="I142" s="5" t="s">
        <v>429</v>
      </c>
      <c r="J142" s="5">
        <v>54.547273555100716</v>
      </c>
      <c r="K142" s="5">
        <v>8.25</v>
      </c>
      <c r="M142" s="5" t="s">
        <v>211</v>
      </c>
      <c r="N142" s="5">
        <v>86.966879535962462</v>
      </c>
      <c r="O142" s="5">
        <v>10.380000114440918</v>
      </c>
      <c r="Q142" s="5" t="s">
        <v>202</v>
      </c>
      <c r="R142" s="5">
        <v>72.352326998558112</v>
      </c>
      <c r="S142" s="5">
        <v>9.5600004196166992</v>
      </c>
      <c r="U142" s="5" t="s">
        <v>232</v>
      </c>
      <c r="V142" s="5">
        <v>111.35877355965845</v>
      </c>
      <c r="W142" s="5">
        <v>11.75</v>
      </c>
    </row>
    <row r="143" spans="1:23" x14ac:dyDescent="0.3">
      <c r="A143" s="5" t="s">
        <v>424</v>
      </c>
      <c r="B143" s="5">
        <v>95.715027181591822</v>
      </c>
      <c r="C143" s="5">
        <v>10.989999771118164</v>
      </c>
      <c r="E143" s="5" t="s">
        <v>428</v>
      </c>
      <c r="F143" s="5">
        <v>115.26971015417509</v>
      </c>
      <c r="G143" s="5">
        <v>11.949999809265137</v>
      </c>
      <c r="I143" s="5" t="s">
        <v>258</v>
      </c>
      <c r="J143" s="5">
        <v>55.267709243564305</v>
      </c>
      <c r="K143" s="5">
        <v>8.380000114440918</v>
      </c>
      <c r="M143" s="5" t="s">
        <v>159</v>
      </c>
      <c r="N143" s="5">
        <v>87.996073376624736</v>
      </c>
      <c r="O143" s="5">
        <v>10.340000152587891</v>
      </c>
      <c r="Q143" s="5" t="s">
        <v>17</v>
      </c>
      <c r="R143" s="5">
        <v>72.558165766690578</v>
      </c>
      <c r="S143" s="5">
        <v>9.4799995422363281</v>
      </c>
      <c r="U143" s="5" t="s">
        <v>269</v>
      </c>
      <c r="V143" s="5">
        <v>111.66753171185712</v>
      </c>
      <c r="W143" s="5">
        <v>11.859999656677246</v>
      </c>
    </row>
    <row r="144" spans="1:23" x14ac:dyDescent="0.3">
      <c r="A144" s="5" t="s">
        <v>299</v>
      </c>
      <c r="B144" s="5">
        <v>97.155898558519013</v>
      </c>
      <c r="C144" s="5">
        <v>10.930000305175781</v>
      </c>
      <c r="E144" s="5" t="s">
        <v>17</v>
      </c>
      <c r="F144" s="5">
        <v>115.57846830637378</v>
      </c>
      <c r="G144" s="5">
        <v>11.600000381469727</v>
      </c>
      <c r="I144" s="5" t="s">
        <v>245</v>
      </c>
      <c r="J144" s="5">
        <v>56.399822468292811</v>
      </c>
      <c r="K144" s="5">
        <v>8.2600002288818359</v>
      </c>
      <c r="M144" s="5" t="s">
        <v>391</v>
      </c>
      <c r="N144" s="5">
        <v>88.407750912889654</v>
      </c>
      <c r="O144" s="5">
        <v>10.479999542236328</v>
      </c>
      <c r="Q144" s="5" t="s">
        <v>279</v>
      </c>
      <c r="R144" s="5">
        <v>73.690278991419078</v>
      </c>
      <c r="S144" s="5">
        <v>9.5399999618530273</v>
      </c>
      <c r="U144" s="5" t="s">
        <v>231</v>
      </c>
      <c r="V144" s="5">
        <v>111.77045109592335</v>
      </c>
      <c r="W144" s="5">
        <v>11.819999694824219</v>
      </c>
    </row>
    <row r="145" spans="1:23" x14ac:dyDescent="0.3">
      <c r="A145" s="5" t="s">
        <v>122</v>
      </c>
      <c r="B145" s="5">
        <v>97.258817942585239</v>
      </c>
      <c r="C145" s="5">
        <v>10.810000419616699</v>
      </c>
      <c r="E145" s="5" t="s">
        <v>143</v>
      </c>
      <c r="F145" s="5">
        <v>115.68138769044</v>
      </c>
      <c r="G145" s="5">
        <v>12.050000190734863</v>
      </c>
      <c r="I145" s="5" t="s">
        <v>202</v>
      </c>
      <c r="J145" s="5">
        <v>56.399822468292811</v>
      </c>
      <c r="K145" s="5">
        <v>8.5299997329711914</v>
      </c>
      <c r="M145" s="5" t="s">
        <v>420</v>
      </c>
      <c r="N145" s="5">
        <v>89.025267217287009</v>
      </c>
      <c r="O145" s="5">
        <v>10.390000343322754</v>
      </c>
      <c r="Q145" s="5" t="s">
        <v>283</v>
      </c>
      <c r="R145" s="5">
        <v>73.690278991419078</v>
      </c>
      <c r="S145" s="5">
        <v>9.6800003051757813</v>
      </c>
      <c r="U145" s="5" t="s">
        <v>292</v>
      </c>
      <c r="V145" s="5">
        <v>112.90256432065185</v>
      </c>
      <c r="W145" s="5">
        <v>11.779999732971191</v>
      </c>
    </row>
    <row r="146" spans="1:23" x14ac:dyDescent="0.3">
      <c r="A146" s="5" t="s">
        <v>191</v>
      </c>
      <c r="B146" s="5">
        <v>97.773414862916368</v>
      </c>
      <c r="C146" s="5">
        <v>11.029999732971191</v>
      </c>
      <c r="E146" s="5" t="s">
        <v>303</v>
      </c>
      <c r="F146" s="5">
        <v>116.09306522670492</v>
      </c>
      <c r="G146" s="5">
        <v>11.770000457763672</v>
      </c>
      <c r="I146" s="5" t="s">
        <v>147</v>
      </c>
      <c r="J146" s="5">
        <v>56.60566123642527</v>
      </c>
      <c r="K146" s="5">
        <v>8.4899997711181641</v>
      </c>
      <c r="M146" s="5" t="s">
        <v>299</v>
      </c>
      <c r="N146" s="5">
        <v>89.231105985419475</v>
      </c>
      <c r="O146" s="5">
        <v>10.380000114440918</v>
      </c>
      <c r="Q146" s="5" t="s">
        <v>8</v>
      </c>
      <c r="R146" s="5">
        <v>74.204875911750221</v>
      </c>
      <c r="S146" s="5">
        <v>9.6499996185302734</v>
      </c>
      <c r="U146" s="5" t="s">
        <v>27</v>
      </c>
      <c r="V146" s="5">
        <v>113.93175816131414</v>
      </c>
      <c r="W146" s="5">
        <v>11.920000076293945</v>
      </c>
    </row>
    <row r="147" spans="1:23" x14ac:dyDescent="0.3">
      <c r="A147" s="5" t="s">
        <v>427</v>
      </c>
      <c r="B147" s="5">
        <v>98.802608703578656</v>
      </c>
      <c r="C147" s="5">
        <v>11.159999847412109</v>
      </c>
      <c r="E147" s="5" t="s">
        <v>64</v>
      </c>
      <c r="F147" s="5">
        <v>116.71058153110228</v>
      </c>
      <c r="G147" s="5">
        <v>12.170000076293945</v>
      </c>
      <c r="I147" s="5" t="s">
        <v>398</v>
      </c>
      <c r="J147" s="5">
        <v>57.120258156756407</v>
      </c>
      <c r="K147" s="5">
        <v>8.5100002288818359</v>
      </c>
      <c r="M147" s="5" t="s">
        <v>368</v>
      </c>
      <c r="N147" s="5">
        <v>89.436944753551927</v>
      </c>
      <c r="O147" s="5">
        <v>10.609999656677246</v>
      </c>
      <c r="Q147" s="5" t="s">
        <v>228</v>
      </c>
      <c r="R147" s="5">
        <v>74.307795295816447</v>
      </c>
      <c r="S147" s="5">
        <v>9.6099996566772461</v>
      </c>
      <c r="U147" s="5" t="s">
        <v>211</v>
      </c>
      <c r="V147" s="5">
        <v>114.75511323384396</v>
      </c>
      <c r="W147" s="5">
        <v>12.270000457763672</v>
      </c>
    </row>
    <row r="148" spans="1:23" x14ac:dyDescent="0.3">
      <c r="A148" s="5" t="s">
        <v>293</v>
      </c>
      <c r="B148" s="5">
        <v>99.21428623984356</v>
      </c>
      <c r="C148" s="5">
        <v>11.060000419616699</v>
      </c>
      <c r="E148" s="5" t="s">
        <v>260</v>
      </c>
      <c r="F148" s="5">
        <v>118.46021106022815</v>
      </c>
      <c r="G148" s="5">
        <v>12.199999809265137</v>
      </c>
      <c r="I148" s="5" t="s">
        <v>303</v>
      </c>
      <c r="J148" s="5">
        <v>57.223177540822633</v>
      </c>
      <c r="K148" s="5">
        <v>8.380000114440918</v>
      </c>
      <c r="M148" s="5" t="s">
        <v>113</v>
      </c>
      <c r="N148" s="5">
        <v>89.539864137618153</v>
      </c>
      <c r="O148" s="5">
        <v>10.449999809265137</v>
      </c>
      <c r="Q148" s="5" t="s">
        <v>167</v>
      </c>
      <c r="R148" s="5">
        <v>74.719472832081351</v>
      </c>
      <c r="S148" s="5">
        <v>9.6099996566772461</v>
      </c>
      <c r="U148" s="5" t="s">
        <v>296</v>
      </c>
      <c r="V148" s="5">
        <v>115.06387138604263</v>
      </c>
      <c r="W148" s="5">
        <v>11.869999885559082</v>
      </c>
    </row>
    <row r="149" spans="1:23" x14ac:dyDescent="0.3">
      <c r="A149" s="5" t="s">
        <v>259</v>
      </c>
      <c r="B149" s="5">
        <v>99.420125007976011</v>
      </c>
      <c r="C149" s="5">
        <v>11.189999580383301</v>
      </c>
      <c r="E149" s="5" t="s">
        <v>199</v>
      </c>
      <c r="F149" s="5">
        <v>118.66604982836061</v>
      </c>
      <c r="G149" s="5">
        <v>12.210000038146973</v>
      </c>
      <c r="I149" s="5" t="s">
        <v>111</v>
      </c>
      <c r="J149" s="5">
        <v>57.634855077087543</v>
      </c>
      <c r="K149" s="5">
        <v>8.3599996566772461</v>
      </c>
      <c r="M149" s="5" t="s">
        <v>121</v>
      </c>
      <c r="N149" s="5">
        <v>90.157380442015523</v>
      </c>
      <c r="O149" s="5">
        <v>10.359999656677246</v>
      </c>
      <c r="Q149" s="5" t="s">
        <v>95</v>
      </c>
      <c r="R149" s="5">
        <v>75.234069752412495</v>
      </c>
      <c r="S149" s="5">
        <v>9.7700004577636719</v>
      </c>
      <c r="U149" s="5" t="s">
        <v>53</v>
      </c>
      <c r="V149" s="5">
        <v>117.22517845143342</v>
      </c>
      <c r="W149" s="5">
        <v>12.010000228881836</v>
      </c>
    </row>
    <row r="150" spans="1:23" x14ac:dyDescent="0.3">
      <c r="A150" s="5" t="s">
        <v>152</v>
      </c>
      <c r="B150" s="5">
        <v>99.728883160174703</v>
      </c>
      <c r="C150" s="5">
        <v>10.5</v>
      </c>
      <c r="E150" s="5" t="s">
        <v>315</v>
      </c>
      <c r="F150" s="5">
        <v>119.69524366902289</v>
      </c>
      <c r="G150" s="5">
        <v>12.140000343322754</v>
      </c>
      <c r="I150" s="5" t="s">
        <v>382</v>
      </c>
      <c r="J150" s="5">
        <v>57.634855077087543</v>
      </c>
      <c r="K150" s="5">
        <v>8.5</v>
      </c>
      <c r="M150" s="5" t="s">
        <v>115</v>
      </c>
      <c r="N150" s="5">
        <v>90.4661385942142</v>
      </c>
      <c r="O150" s="5">
        <v>10.689999580383301</v>
      </c>
      <c r="Q150" s="5" t="s">
        <v>90</v>
      </c>
      <c r="R150" s="5">
        <v>77.395376817803282</v>
      </c>
      <c r="S150" s="5">
        <v>9.8299999237060547</v>
      </c>
      <c r="U150" s="5" t="s">
        <v>186</v>
      </c>
      <c r="V150" s="5">
        <v>117.32809783549965</v>
      </c>
      <c r="W150" s="5">
        <v>11.609999656677246</v>
      </c>
    </row>
    <row r="151" spans="1:23" x14ac:dyDescent="0.3">
      <c r="A151" s="5" t="s">
        <v>345</v>
      </c>
      <c r="B151" s="5">
        <v>100.24348008050585</v>
      </c>
      <c r="C151" s="5">
        <v>11.199999809265137</v>
      </c>
      <c r="E151" s="5" t="s">
        <v>121</v>
      </c>
      <c r="F151" s="5">
        <v>119.90108243715534</v>
      </c>
      <c r="G151" s="5">
        <v>12.319999694824219</v>
      </c>
      <c r="I151" s="5" t="s">
        <v>319</v>
      </c>
      <c r="J151" s="5">
        <v>58.252371381484913</v>
      </c>
      <c r="K151" s="5">
        <v>8.630000114440918</v>
      </c>
      <c r="M151" s="5" t="s">
        <v>296</v>
      </c>
      <c r="N151" s="5">
        <v>90.569057978280426</v>
      </c>
      <c r="O151" s="5">
        <v>10.569999694824219</v>
      </c>
      <c r="Q151" s="5" t="s">
        <v>172</v>
      </c>
      <c r="R151" s="5">
        <v>78.527490042531781</v>
      </c>
      <c r="S151" s="5">
        <v>9.8100004196166992</v>
      </c>
      <c r="U151" s="5" t="s">
        <v>35</v>
      </c>
      <c r="V151" s="5">
        <v>118.46021106022815</v>
      </c>
      <c r="W151" s="5">
        <v>12.060000419616699</v>
      </c>
    </row>
    <row r="152" spans="1:23" x14ac:dyDescent="0.3">
      <c r="A152" s="5" t="s">
        <v>370</v>
      </c>
      <c r="B152" s="5">
        <v>101.06683515303567</v>
      </c>
      <c r="C152" s="5">
        <v>10.979999542236328</v>
      </c>
      <c r="E152" s="5" t="s">
        <v>367</v>
      </c>
      <c r="F152" s="5">
        <v>121.13611504595008</v>
      </c>
      <c r="G152" s="5">
        <v>12.050000190734863</v>
      </c>
      <c r="I152" s="5" t="s">
        <v>234</v>
      </c>
      <c r="J152" s="5">
        <v>58.355290765551139</v>
      </c>
      <c r="K152" s="5">
        <v>8.5600004196166992</v>
      </c>
      <c r="M152" s="5" t="s">
        <v>242</v>
      </c>
      <c r="N152" s="5">
        <v>90.671977362346652</v>
      </c>
      <c r="O152" s="5">
        <v>10.609999656677246</v>
      </c>
      <c r="Q152" s="5" t="s">
        <v>352</v>
      </c>
      <c r="R152" s="5">
        <v>79.042086962862925</v>
      </c>
      <c r="S152" s="5">
        <v>9.9899997711181641</v>
      </c>
      <c r="U152" s="5" t="s">
        <v>147</v>
      </c>
      <c r="V152" s="5">
        <v>118.56313044429439</v>
      </c>
      <c r="W152" s="5">
        <v>12.140000343322754</v>
      </c>
    </row>
    <row r="153" spans="1:23" x14ac:dyDescent="0.3">
      <c r="A153" s="5" t="s">
        <v>422</v>
      </c>
      <c r="B153" s="5">
        <v>101.27267392116812</v>
      </c>
      <c r="C153" s="5">
        <v>11.260000228881836</v>
      </c>
      <c r="E153" s="5" t="s">
        <v>81</v>
      </c>
      <c r="F153" s="5">
        <v>121.2390344300163</v>
      </c>
      <c r="G153" s="5">
        <v>12.310000419616699</v>
      </c>
      <c r="I153" s="5" t="s">
        <v>310</v>
      </c>
      <c r="J153" s="5">
        <v>60.104920294677015</v>
      </c>
      <c r="K153" s="5">
        <v>8.6999998092651367</v>
      </c>
      <c r="M153" s="5" t="s">
        <v>352</v>
      </c>
      <c r="N153" s="5">
        <v>91.186574282677796</v>
      </c>
      <c r="O153" s="5">
        <v>10.640000343322754</v>
      </c>
      <c r="Q153" s="5" t="s">
        <v>4</v>
      </c>
      <c r="R153" s="5">
        <v>81.203394028253697</v>
      </c>
      <c r="S153" s="5">
        <v>10.159999847412109</v>
      </c>
      <c r="U153" s="5" t="s">
        <v>273</v>
      </c>
      <c r="V153" s="5">
        <v>118.87188859649306</v>
      </c>
      <c r="W153" s="5">
        <v>12.25</v>
      </c>
    </row>
    <row r="154" spans="1:23" x14ac:dyDescent="0.3">
      <c r="A154" s="5" t="s">
        <v>378</v>
      </c>
      <c r="B154" s="5">
        <v>102.40478714589662</v>
      </c>
      <c r="C154" s="5">
        <v>11.319999694824219</v>
      </c>
      <c r="E154" s="5" t="s">
        <v>156</v>
      </c>
      <c r="F154" s="5">
        <v>121.65071196628122</v>
      </c>
      <c r="G154" s="5">
        <v>12.060000419616699</v>
      </c>
      <c r="I154" s="5" t="s">
        <v>25</v>
      </c>
      <c r="J154" s="5">
        <v>60.516597830941926</v>
      </c>
      <c r="K154" s="5">
        <v>8.7700004577636719</v>
      </c>
      <c r="M154" s="5" t="s">
        <v>335</v>
      </c>
      <c r="N154" s="5">
        <v>93.039123195869891</v>
      </c>
      <c r="O154" s="5">
        <v>10.850000381469727</v>
      </c>
      <c r="Q154" s="5" t="s">
        <v>258</v>
      </c>
      <c r="R154" s="5">
        <v>81.306313412319938</v>
      </c>
      <c r="S154" s="5">
        <v>10.119999885559082</v>
      </c>
      <c r="U154" s="5" t="s">
        <v>81</v>
      </c>
      <c r="V154" s="5">
        <v>118.87188859649306</v>
      </c>
      <c r="W154" s="5">
        <v>12.020000457763672</v>
      </c>
    </row>
    <row r="155" spans="1:23" x14ac:dyDescent="0.3">
      <c r="A155" s="5" t="s">
        <v>184</v>
      </c>
      <c r="B155" s="5">
        <v>103.12522283436022</v>
      </c>
      <c r="C155" s="5">
        <v>11.369999885559082</v>
      </c>
      <c r="E155" s="5" t="s">
        <v>163</v>
      </c>
      <c r="F155" s="5">
        <v>122.67990580694349</v>
      </c>
      <c r="G155" s="5">
        <v>12.239999771118164</v>
      </c>
      <c r="I155" s="5" t="s">
        <v>143</v>
      </c>
      <c r="J155" s="5">
        <v>61.545791671604199</v>
      </c>
      <c r="K155" s="5">
        <v>8.75</v>
      </c>
      <c r="M155" s="5" t="s">
        <v>342</v>
      </c>
      <c r="N155" s="5">
        <v>93.347881348068583</v>
      </c>
      <c r="O155" s="5">
        <v>10.710000038146973</v>
      </c>
      <c r="Q155" s="5" t="s">
        <v>80</v>
      </c>
      <c r="R155" s="5">
        <v>81.409232796386163</v>
      </c>
      <c r="S155" s="5">
        <v>10.020000457763672</v>
      </c>
      <c r="U155" s="5" t="s">
        <v>221</v>
      </c>
      <c r="V155" s="5">
        <v>123.0915833432084</v>
      </c>
      <c r="W155" s="5">
        <v>12.140000343322754</v>
      </c>
    </row>
    <row r="156" spans="1:23" x14ac:dyDescent="0.3">
      <c r="A156" s="5" t="s">
        <v>300</v>
      </c>
      <c r="B156" s="5">
        <v>103.12522283436022</v>
      </c>
      <c r="C156" s="5">
        <v>11.329999923706055</v>
      </c>
      <c r="E156" s="5" t="s">
        <v>82</v>
      </c>
      <c r="F156" s="5">
        <v>122.98866395914217</v>
      </c>
      <c r="G156" s="5">
        <v>12.239999771118164</v>
      </c>
      <c r="I156" s="5" t="s">
        <v>371</v>
      </c>
      <c r="J156" s="5">
        <v>62.060388591935343</v>
      </c>
      <c r="K156" s="5">
        <v>8.75</v>
      </c>
      <c r="M156" s="5" t="s">
        <v>305</v>
      </c>
      <c r="N156" s="5">
        <v>96.126704717856725</v>
      </c>
      <c r="O156" s="5">
        <v>11.029999732971191</v>
      </c>
      <c r="Q156" s="5" t="s">
        <v>285</v>
      </c>
      <c r="R156" s="5">
        <v>83.158862325512032</v>
      </c>
      <c r="S156" s="5">
        <v>10.260000228881836</v>
      </c>
      <c r="U156" s="5" t="s">
        <v>133</v>
      </c>
      <c r="V156" s="5">
        <v>124.01785779980446</v>
      </c>
      <c r="W156" s="5">
        <v>12.510000228881836</v>
      </c>
    </row>
    <row r="157" spans="1:23" x14ac:dyDescent="0.3">
      <c r="A157" s="5" t="s">
        <v>56</v>
      </c>
      <c r="B157" s="5">
        <v>104.66901359535363</v>
      </c>
      <c r="C157" s="5">
        <v>11.369999885559082</v>
      </c>
      <c r="E157" s="5" t="s">
        <v>239</v>
      </c>
      <c r="F157" s="5">
        <v>124.22369656793691</v>
      </c>
      <c r="G157" s="5">
        <v>12.430000305175781</v>
      </c>
      <c r="I157" s="5" t="s">
        <v>369</v>
      </c>
      <c r="J157" s="5">
        <v>63.192501816663842</v>
      </c>
      <c r="K157" s="5">
        <v>8.9499998092651367</v>
      </c>
      <c r="M157" s="5" t="s">
        <v>144</v>
      </c>
      <c r="N157" s="5">
        <v>96.744221022254095</v>
      </c>
      <c r="O157" s="5">
        <v>10.979999542236328</v>
      </c>
      <c r="Q157" s="5" t="s">
        <v>397</v>
      </c>
      <c r="R157" s="5">
        <v>85.731846927167723</v>
      </c>
      <c r="S157" s="5">
        <v>10.25</v>
      </c>
      <c r="U157" s="5" t="s">
        <v>144</v>
      </c>
      <c r="V157" s="5">
        <v>125.6645679448641</v>
      </c>
      <c r="W157" s="5">
        <v>12.489999771118164</v>
      </c>
    </row>
    <row r="158" spans="1:23" x14ac:dyDescent="0.3">
      <c r="A158" s="5" t="s">
        <v>136</v>
      </c>
      <c r="B158" s="5">
        <v>104.97777174755231</v>
      </c>
      <c r="C158" s="5">
        <v>11.510000228881836</v>
      </c>
      <c r="E158" s="5" t="s">
        <v>363</v>
      </c>
      <c r="F158" s="5">
        <v>124.63537410420182</v>
      </c>
      <c r="G158" s="5">
        <v>12.279999732971191</v>
      </c>
      <c r="I158" s="5" t="s">
        <v>210</v>
      </c>
      <c r="J158" s="5">
        <v>63.60417935292876</v>
      </c>
      <c r="K158" s="5">
        <v>8.8500003814697266</v>
      </c>
      <c r="M158" s="5" t="s">
        <v>290</v>
      </c>
      <c r="N158" s="5">
        <v>96.744221022254095</v>
      </c>
      <c r="O158" s="5">
        <v>11.079999923706055</v>
      </c>
      <c r="Q158" s="5" t="s">
        <v>224</v>
      </c>
      <c r="R158" s="5">
        <v>86.966879535962462</v>
      </c>
      <c r="S158" s="5">
        <v>10.369999885559082</v>
      </c>
      <c r="U158" s="5" t="s">
        <v>73</v>
      </c>
      <c r="V158" s="5">
        <v>126.59084240146015</v>
      </c>
      <c r="W158" s="5">
        <v>12.149999618530273</v>
      </c>
    </row>
    <row r="159" spans="1:23" x14ac:dyDescent="0.3">
      <c r="A159" s="5" t="s">
        <v>325</v>
      </c>
      <c r="B159" s="5">
        <v>105.18361051568478</v>
      </c>
      <c r="C159" s="5">
        <v>11.140000343322754</v>
      </c>
      <c r="E159" s="5" t="s">
        <v>66</v>
      </c>
      <c r="F159" s="5">
        <v>124.73829348826804</v>
      </c>
      <c r="G159" s="5">
        <v>12.310000419616699</v>
      </c>
      <c r="I159" s="5" t="s">
        <v>324</v>
      </c>
      <c r="J159" s="5">
        <v>63.707098736994986</v>
      </c>
      <c r="K159" s="5">
        <v>8.880000114440918</v>
      </c>
      <c r="M159" s="5" t="s">
        <v>99</v>
      </c>
      <c r="N159" s="5">
        <v>97.464656710717691</v>
      </c>
      <c r="O159" s="5">
        <v>11.069999694824219</v>
      </c>
      <c r="Q159" s="5" t="s">
        <v>194</v>
      </c>
      <c r="R159" s="5">
        <v>87.172718304094914</v>
      </c>
      <c r="S159" s="5">
        <v>10.470000267028809</v>
      </c>
      <c r="U159" s="5" t="s">
        <v>70</v>
      </c>
      <c r="V159" s="5">
        <v>128.23755254651979</v>
      </c>
      <c r="W159" s="5">
        <v>12.689999580383301</v>
      </c>
    </row>
    <row r="160" spans="1:23" x14ac:dyDescent="0.3">
      <c r="A160" s="5" t="s">
        <v>57</v>
      </c>
      <c r="B160" s="5">
        <v>105.59528805194968</v>
      </c>
      <c r="C160" s="5">
        <v>11.350000381469727</v>
      </c>
      <c r="E160" s="5" t="s">
        <v>190</v>
      </c>
      <c r="F160" s="5">
        <v>125.14997102453296</v>
      </c>
      <c r="G160" s="5">
        <v>12.090000152587891</v>
      </c>
      <c r="I160" s="5" t="s">
        <v>120</v>
      </c>
      <c r="J160" s="5">
        <v>63.707098736994986</v>
      </c>
      <c r="K160" s="5">
        <v>8.9099998474121094</v>
      </c>
      <c r="M160" s="5" t="s">
        <v>204</v>
      </c>
      <c r="N160" s="5">
        <v>97.670495478850142</v>
      </c>
      <c r="O160" s="5">
        <v>11.090000152587891</v>
      </c>
      <c r="Q160" s="5" t="s">
        <v>218</v>
      </c>
      <c r="R160" s="5">
        <v>88.51067029695588</v>
      </c>
      <c r="S160" s="5">
        <v>10.609999656677246</v>
      </c>
      <c r="U160" s="5" t="s">
        <v>106</v>
      </c>
      <c r="V160" s="5">
        <v>129.0609076190496</v>
      </c>
      <c r="W160" s="5">
        <v>12.560000419616699</v>
      </c>
    </row>
    <row r="161" spans="1:23" x14ac:dyDescent="0.3">
      <c r="A161" s="5" t="s">
        <v>134</v>
      </c>
      <c r="B161" s="5">
        <v>106.4186431244795</v>
      </c>
      <c r="C161" s="5">
        <v>11.569999694824219</v>
      </c>
      <c r="E161" s="5" t="s">
        <v>85</v>
      </c>
      <c r="F161" s="5">
        <v>126.07624548112901</v>
      </c>
      <c r="G161" s="5">
        <v>12.560000419616699</v>
      </c>
      <c r="I161" s="5" t="s">
        <v>145</v>
      </c>
      <c r="J161" s="5">
        <v>64.221695657326123</v>
      </c>
      <c r="K161" s="5">
        <v>8.9899997711181641</v>
      </c>
      <c r="M161" s="5" t="s">
        <v>337</v>
      </c>
      <c r="N161" s="5">
        <v>97.670495478850142</v>
      </c>
      <c r="O161" s="5">
        <v>10.909999847412109</v>
      </c>
      <c r="Q161" s="5" t="s">
        <v>102</v>
      </c>
      <c r="R161" s="5">
        <v>91.289493666744022</v>
      </c>
      <c r="S161" s="5">
        <v>10.449999809265137</v>
      </c>
      <c r="U161" s="5" t="s">
        <v>71</v>
      </c>
      <c r="V161" s="5">
        <v>129.88426269157944</v>
      </c>
      <c r="W161" s="5">
        <v>12.590000152587891</v>
      </c>
    </row>
    <row r="162" spans="1:23" x14ac:dyDescent="0.3">
      <c r="A162" s="5" t="s">
        <v>388</v>
      </c>
      <c r="B162" s="5">
        <v>106.4186431244795</v>
      </c>
      <c r="C162" s="5">
        <v>11.569999694824219</v>
      </c>
      <c r="E162" s="5" t="s">
        <v>330</v>
      </c>
      <c r="F162" s="5">
        <v>126.48792301739392</v>
      </c>
      <c r="G162" s="5">
        <v>12.329999923706055</v>
      </c>
      <c r="I162" s="5" t="s">
        <v>406</v>
      </c>
      <c r="J162" s="5">
        <v>64.736292577657267</v>
      </c>
      <c r="K162" s="5">
        <v>9.0299997329711914</v>
      </c>
      <c r="M162" s="5" t="s">
        <v>57</v>
      </c>
      <c r="N162" s="5">
        <v>97.979253631048834</v>
      </c>
      <c r="O162" s="5">
        <v>11</v>
      </c>
      <c r="Q162" s="5" t="s">
        <v>65</v>
      </c>
      <c r="R162" s="5">
        <v>92.009929355207618</v>
      </c>
      <c r="S162" s="5">
        <v>10.350000381469727</v>
      </c>
      <c r="U162" s="5" t="s">
        <v>163</v>
      </c>
      <c r="V162" s="5">
        <v>130.60469838004303</v>
      </c>
      <c r="W162" s="5">
        <v>12.75</v>
      </c>
    </row>
    <row r="163" spans="1:23" x14ac:dyDescent="0.3">
      <c r="A163" s="5" t="s">
        <v>385</v>
      </c>
      <c r="B163" s="5">
        <v>106.83032066074442</v>
      </c>
      <c r="C163" s="5">
        <v>11.329999923706055</v>
      </c>
      <c r="E163" s="5" t="s">
        <v>420</v>
      </c>
      <c r="F163" s="5">
        <v>126.59084240146015</v>
      </c>
      <c r="G163" s="5">
        <v>12.380000114440918</v>
      </c>
      <c r="I163" s="5" t="s">
        <v>267</v>
      </c>
      <c r="J163" s="5">
        <v>65.14797011392217</v>
      </c>
      <c r="K163" s="5">
        <v>9.0500001907348633</v>
      </c>
      <c r="M163" s="5" t="s">
        <v>194</v>
      </c>
      <c r="N163" s="5">
        <v>98.08217301511506</v>
      </c>
      <c r="O163" s="5">
        <v>10.960000038146973</v>
      </c>
      <c r="Q163" s="5" t="s">
        <v>85</v>
      </c>
      <c r="R163" s="5">
        <v>93.759558884333487</v>
      </c>
      <c r="S163" s="5">
        <v>10.510000228881836</v>
      </c>
      <c r="U163" s="5" t="s">
        <v>261</v>
      </c>
      <c r="V163" s="5">
        <v>131.22221468444039</v>
      </c>
      <c r="W163" s="5">
        <v>12.829999923706055</v>
      </c>
    </row>
    <row r="164" spans="1:23" x14ac:dyDescent="0.3">
      <c r="A164" s="5" t="s">
        <v>13</v>
      </c>
      <c r="B164" s="5">
        <v>107.24199819700932</v>
      </c>
      <c r="C164" s="5">
        <v>11.560000419616699</v>
      </c>
      <c r="E164" s="5" t="s">
        <v>147</v>
      </c>
      <c r="F164" s="5">
        <v>126.89960055365883</v>
      </c>
      <c r="G164" s="5">
        <v>12.170000076293945</v>
      </c>
      <c r="I164" s="5" t="s">
        <v>219</v>
      </c>
      <c r="J164" s="5">
        <v>65.353808882054622</v>
      </c>
      <c r="K164" s="5">
        <v>8.8199996948242188</v>
      </c>
      <c r="M164" s="5" t="s">
        <v>163</v>
      </c>
      <c r="N164" s="5">
        <v>98.390931167313738</v>
      </c>
      <c r="O164" s="5">
        <v>11.020000457763672</v>
      </c>
      <c r="Q164" s="5" t="s">
        <v>99</v>
      </c>
      <c r="R164" s="5">
        <v>95.200430261260678</v>
      </c>
      <c r="S164" s="5">
        <v>10.75</v>
      </c>
      <c r="U164" s="5" t="s">
        <v>10</v>
      </c>
      <c r="V164" s="5">
        <v>132.04556975697022</v>
      </c>
      <c r="W164" s="5">
        <v>12.770000457763672</v>
      </c>
    </row>
    <row r="165" spans="1:23" x14ac:dyDescent="0.3">
      <c r="A165" s="5" t="s">
        <v>253</v>
      </c>
      <c r="B165" s="5">
        <v>107.24199819700932</v>
      </c>
      <c r="C165" s="5">
        <v>11.520000457763672</v>
      </c>
      <c r="E165" s="5" t="s">
        <v>164</v>
      </c>
      <c r="F165" s="5">
        <v>127.9287943943211</v>
      </c>
      <c r="G165" s="5">
        <v>12.079999923706055</v>
      </c>
      <c r="I165" s="5" t="s">
        <v>162</v>
      </c>
      <c r="J165" s="5">
        <v>65.559647650187088</v>
      </c>
      <c r="K165" s="5">
        <v>8.9499998092651367</v>
      </c>
      <c r="M165" s="5" t="s">
        <v>232</v>
      </c>
      <c r="N165" s="5">
        <v>100.03764131237338</v>
      </c>
      <c r="O165" s="5">
        <v>11.170000076293945</v>
      </c>
      <c r="Q165" s="5" t="s">
        <v>338</v>
      </c>
      <c r="R165" s="5">
        <v>96.126704717856725</v>
      </c>
      <c r="S165" s="5">
        <v>10.909999847412109</v>
      </c>
      <c r="U165" s="5" t="s">
        <v>138</v>
      </c>
      <c r="V165" s="5">
        <v>132.04556975697022</v>
      </c>
      <c r="W165" s="5">
        <v>12.729999542236328</v>
      </c>
    </row>
    <row r="166" spans="1:23" x14ac:dyDescent="0.3">
      <c r="A166" s="5" t="s">
        <v>219</v>
      </c>
      <c r="B166" s="5">
        <v>107.65367573327424</v>
      </c>
      <c r="C166" s="5">
        <v>11.359999656677246</v>
      </c>
      <c r="E166" s="5" t="s">
        <v>86</v>
      </c>
      <c r="F166" s="5">
        <v>128.44339131465225</v>
      </c>
      <c r="G166" s="5">
        <v>12.529999732971191</v>
      </c>
      <c r="I166" s="5" t="s">
        <v>183</v>
      </c>
      <c r="J166" s="5">
        <v>65.971325186451992</v>
      </c>
      <c r="K166" s="5">
        <v>9.0299997329711914</v>
      </c>
      <c r="M166" s="5" t="s">
        <v>235</v>
      </c>
      <c r="N166" s="5">
        <v>100.65515761677075</v>
      </c>
      <c r="O166" s="5">
        <v>11.239999771118164</v>
      </c>
      <c r="Q166" s="5" t="s">
        <v>282</v>
      </c>
      <c r="R166" s="5">
        <v>96.847140406320321</v>
      </c>
      <c r="S166" s="5">
        <v>10.939999580383301</v>
      </c>
      <c r="U166" s="5" t="s">
        <v>206</v>
      </c>
      <c r="V166" s="5">
        <v>132.45724729323513</v>
      </c>
      <c r="W166" s="5">
        <v>12.710000038146973</v>
      </c>
    </row>
    <row r="167" spans="1:23" x14ac:dyDescent="0.3">
      <c r="A167" s="5" t="s">
        <v>175</v>
      </c>
      <c r="B167" s="5">
        <v>108.06535326953914</v>
      </c>
      <c r="C167" s="5">
        <v>11.210000038146973</v>
      </c>
      <c r="E167" s="5" t="s">
        <v>246</v>
      </c>
      <c r="F167" s="5">
        <v>129.7813433075132</v>
      </c>
      <c r="G167" s="5">
        <v>12.609999656677246</v>
      </c>
      <c r="I167" s="5" t="s">
        <v>172</v>
      </c>
      <c r="J167" s="5">
        <v>66.280083338650684</v>
      </c>
      <c r="K167" s="5">
        <v>8.880000114440918</v>
      </c>
      <c r="M167" s="5" t="s">
        <v>110</v>
      </c>
      <c r="N167" s="5">
        <v>101.06683515303567</v>
      </c>
      <c r="O167" s="5">
        <v>11.260000228881836</v>
      </c>
      <c r="Q167" s="5" t="s">
        <v>177</v>
      </c>
      <c r="R167" s="5">
        <v>98.905528087644882</v>
      </c>
      <c r="S167" s="5">
        <v>10.909999847412109</v>
      </c>
      <c r="U167" s="5" t="s">
        <v>253</v>
      </c>
      <c r="V167" s="5">
        <v>133.07476359763248</v>
      </c>
      <c r="W167" s="5">
        <v>12.890000343322754</v>
      </c>
    </row>
    <row r="168" spans="1:23" x14ac:dyDescent="0.3">
      <c r="A168" s="5" t="s">
        <v>324</v>
      </c>
      <c r="B168" s="5">
        <v>108.27119203767161</v>
      </c>
      <c r="C168" s="5">
        <v>11.649999618530273</v>
      </c>
      <c r="E168" s="5" t="s">
        <v>418</v>
      </c>
      <c r="F168" s="5">
        <v>133.17768298169872</v>
      </c>
      <c r="G168" s="5">
        <v>12.859999656677246</v>
      </c>
      <c r="I168" s="5" t="s">
        <v>84</v>
      </c>
      <c r="J168" s="5">
        <v>66.485922106783136</v>
      </c>
      <c r="K168" s="5">
        <v>9.1499996185302734</v>
      </c>
      <c r="M168" s="5" t="s">
        <v>292</v>
      </c>
      <c r="N168" s="5">
        <v>101.5814320733668</v>
      </c>
      <c r="O168" s="5">
        <v>11.279999732971191</v>
      </c>
      <c r="Q168" s="5" t="s">
        <v>257</v>
      </c>
      <c r="R168" s="5">
        <v>99.317205623909786</v>
      </c>
      <c r="S168" s="5">
        <v>11.039999961853027</v>
      </c>
      <c r="U168" s="5" t="s">
        <v>86</v>
      </c>
      <c r="V168" s="5">
        <v>133.58936051796363</v>
      </c>
      <c r="W168" s="5">
        <v>12.720000267028809</v>
      </c>
    </row>
    <row r="169" spans="1:23" x14ac:dyDescent="0.3">
      <c r="A169" s="5" t="s">
        <v>18</v>
      </c>
      <c r="B169" s="5">
        <v>108.68286957393651</v>
      </c>
      <c r="C169" s="5">
        <v>11.609999656677246</v>
      </c>
      <c r="E169" s="5" t="s">
        <v>282</v>
      </c>
      <c r="F169" s="5">
        <v>133.48644113389742</v>
      </c>
      <c r="G169" s="5">
        <v>12.770000457763672</v>
      </c>
      <c r="I169" s="5" t="s">
        <v>134</v>
      </c>
      <c r="J169" s="5">
        <v>66.794680258981813</v>
      </c>
      <c r="K169" s="5">
        <v>9.1700000762939453</v>
      </c>
      <c r="M169" s="5" t="s">
        <v>223</v>
      </c>
      <c r="N169" s="5">
        <v>102.09602899369794</v>
      </c>
      <c r="O169" s="5">
        <v>11.319999694824219</v>
      </c>
      <c r="Q169" s="5" t="s">
        <v>233</v>
      </c>
      <c r="R169" s="5">
        <v>100.65515761677075</v>
      </c>
      <c r="S169" s="5">
        <v>11.130000114440918</v>
      </c>
      <c r="U169" s="5" t="s">
        <v>294</v>
      </c>
      <c r="V169" s="5">
        <v>134.00103805422856</v>
      </c>
      <c r="W169" s="5">
        <v>12.739999771118164</v>
      </c>
    </row>
    <row r="170" spans="1:23" x14ac:dyDescent="0.3">
      <c r="A170" s="5" t="s">
        <v>382</v>
      </c>
      <c r="B170" s="5">
        <v>109.60914403053256</v>
      </c>
      <c r="C170" s="5">
        <v>11.689999580383301</v>
      </c>
      <c r="E170" s="5" t="s">
        <v>193</v>
      </c>
      <c r="F170" s="5">
        <v>134.41271559049346</v>
      </c>
      <c r="G170" s="5">
        <v>12.779999732971191</v>
      </c>
      <c r="I170" s="5" t="s">
        <v>178</v>
      </c>
      <c r="J170" s="5">
        <v>68.029712867776553</v>
      </c>
      <c r="K170" s="5">
        <v>8.9700002670288086</v>
      </c>
      <c r="M170" s="5" t="s">
        <v>102</v>
      </c>
      <c r="N170" s="5">
        <v>102.50770652996285</v>
      </c>
      <c r="O170" s="5">
        <v>11.289999961853027</v>
      </c>
      <c r="Q170" s="5" t="s">
        <v>134</v>
      </c>
      <c r="R170" s="5">
        <v>101.5814320733668</v>
      </c>
      <c r="S170" s="5">
        <v>11.069999694824219</v>
      </c>
      <c r="U170" s="5" t="s">
        <v>76</v>
      </c>
      <c r="V170" s="5">
        <v>134.72147374269215</v>
      </c>
      <c r="W170" s="5">
        <v>12.909999847412109</v>
      </c>
    </row>
    <row r="171" spans="1:23" x14ac:dyDescent="0.3">
      <c r="A171" s="5" t="s">
        <v>165</v>
      </c>
      <c r="B171" s="5">
        <v>110.22666033492993</v>
      </c>
      <c r="C171" s="5">
        <v>11.810000419616699</v>
      </c>
      <c r="E171" s="5" t="s">
        <v>158</v>
      </c>
      <c r="F171" s="5">
        <v>135.03023189489082</v>
      </c>
      <c r="G171" s="5">
        <v>12.819999694824219</v>
      </c>
      <c r="I171" s="5" t="s">
        <v>239</v>
      </c>
      <c r="J171" s="5">
        <v>69.57350362876997</v>
      </c>
      <c r="K171" s="5">
        <v>9.1499996185302734</v>
      </c>
      <c r="M171" s="5" t="s">
        <v>374</v>
      </c>
      <c r="N171" s="5">
        <v>103.22814221842644</v>
      </c>
      <c r="O171" s="5">
        <v>11.289999961853027</v>
      </c>
      <c r="Q171" s="5" t="s">
        <v>184</v>
      </c>
      <c r="R171" s="5">
        <v>101.89019022556549</v>
      </c>
      <c r="S171" s="5">
        <v>11.340000152587891</v>
      </c>
      <c r="U171" s="5" t="s">
        <v>219</v>
      </c>
      <c r="V171" s="5">
        <v>136.26526450368556</v>
      </c>
      <c r="W171" s="5">
        <v>13.029999732971191</v>
      </c>
    </row>
    <row r="172" spans="1:23" x14ac:dyDescent="0.3">
      <c r="A172" s="5" t="s">
        <v>343</v>
      </c>
      <c r="B172" s="5">
        <v>110.32957971899616</v>
      </c>
      <c r="C172" s="5">
        <v>11.770000457763672</v>
      </c>
      <c r="E172" s="5" t="s">
        <v>355</v>
      </c>
      <c r="F172" s="5">
        <v>135.54482881522196</v>
      </c>
      <c r="G172" s="5">
        <v>13.050000190734863</v>
      </c>
      <c r="I172" s="5" t="s">
        <v>246</v>
      </c>
      <c r="J172" s="5">
        <v>70.0881005491011</v>
      </c>
      <c r="K172" s="5">
        <v>9.4700002670288086</v>
      </c>
      <c r="M172" s="5" t="s">
        <v>262</v>
      </c>
      <c r="N172" s="5">
        <v>106.0069655882146</v>
      </c>
      <c r="O172" s="5">
        <v>11.470000267028809</v>
      </c>
      <c r="Q172" s="5" t="s">
        <v>135</v>
      </c>
      <c r="R172" s="5">
        <v>103.02230345029399</v>
      </c>
      <c r="S172" s="5">
        <v>11.329999923706055</v>
      </c>
      <c r="U172" s="5" t="s">
        <v>188</v>
      </c>
      <c r="V172" s="5">
        <v>136.67694203995046</v>
      </c>
      <c r="W172" s="5">
        <v>13.109999656677246</v>
      </c>
    </row>
    <row r="173" spans="1:23" x14ac:dyDescent="0.3">
      <c r="A173" s="5" t="s">
        <v>159</v>
      </c>
      <c r="B173" s="5">
        <v>110.63833787119485</v>
      </c>
      <c r="C173" s="5">
        <v>11.670000076293945</v>
      </c>
      <c r="E173" s="5" t="s">
        <v>52</v>
      </c>
      <c r="F173" s="5">
        <v>135.6477481992882</v>
      </c>
      <c r="G173" s="5">
        <v>12.989999771118164</v>
      </c>
      <c r="I173" s="5" t="s">
        <v>60</v>
      </c>
      <c r="J173" s="5">
        <v>70.293939317233566</v>
      </c>
      <c r="K173" s="5">
        <v>9.3999996185302734</v>
      </c>
      <c r="M173" s="5" t="s">
        <v>387</v>
      </c>
      <c r="N173" s="5">
        <v>106.0069655882146</v>
      </c>
      <c r="O173" s="5">
        <v>11.560000419616699</v>
      </c>
      <c r="Q173" s="5" t="s">
        <v>75</v>
      </c>
      <c r="R173" s="5">
        <v>103.22814221842644</v>
      </c>
      <c r="S173" s="5">
        <v>11.229999542236328</v>
      </c>
      <c r="U173" s="5" t="s">
        <v>12</v>
      </c>
      <c r="V173" s="5">
        <v>139.55868479380484</v>
      </c>
      <c r="W173" s="5">
        <v>13.25</v>
      </c>
    </row>
    <row r="174" spans="1:23" x14ac:dyDescent="0.3">
      <c r="A174" s="5" t="s">
        <v>105</v>
      </c>
      <c r="B174" s="5">
        <v>110.63833787119485</v>
      </c>
      <c r="C174" s="5">
        <v>11.689999580383301</v>
      </c>
      <c r="E174" s="5" t="s">
        <v>242</v>
      </c>
      <c r="F174" s="5">
        <v>136.26526450368556</v>
      </c>
      <c r="G174" s="5">
        <v>12.829999923706055</v>
      </c>
      <c r="I174" s="5" t="s">
        <v>101</v>
      </c>
      <c r="J174" s="5">
        <v>70.499778085366017</v>
      </c>
      <c r="K174" s="5">
        <v>9.3599996566772461</v>
      </c>
      <c r="M174" s="5" t="s">
        <v>154</v>
      </c>
      <c r="N174" s="5">
        <v>107.65367573327424</v>
      </c>
      <c r="O174" s="5">
        <v>11.569999694824219</v>
      </c>
      <c r="Q174" s="5" t="s">
        <v>93</v>
      </c>
      <c r="R174" s="5">
        <v>103.53690037062513</v>
      </c>
      <c r="S174" s="5">
        <v>10.579999923706055</v>
      </c>
      <c r="U174" s="5" t="s">
        <v>360</v>
      </c>
      <c r="V174" s="5">
        <v>140.58787863446713</v>
      </c>
      <c r="W174" s="5">
        <v>13.149999618530273</v>
      </c>
    </row>
    <row r="175" spans="1:23" x14ac:dyDescent="0.3">
      <c r="A175" s="5" t="s">
        <v>262</v>
      </c>
      <c r="B175" s="5">
        <v>110.94709602339353</v>
      </c>
      <c r="C175" s="5">
        <v>11.680000305175781</v>
      </c>
      <c r="E175" s="5" t="s">
        <v>366</v>
      </c>
      <c r="F175" s="5">
        <v>136.88278080808291</v>
      </c>
      <c r="G175" s="5">
        <v>13.140000343322754</v>
      </c>
      <c r="I175" s="5" t="s">
        <v>231</v>
      </c>
      <c r="J175" s="5">
        <v>71.323133157895839</v>
      </c>
      <c r="K175" s="5">
        <v>9.3599996566772461</v>
      </c>
      <c r="M175" s="5" t="s">
        <v>107</v>
      </c>
      <c r="N175" s="5">
        <v>107.75659511734047</v>
      </c>
      <c r="O175" s="5">
        <v>11.5</v>
      </c>
      <c r="Q175" s="5" t="s">
        <v>153</v>
      </c>
      <c r="R175" s="5">
        <v>103.84565852282381</v>
      </c>
      <c r="S175" s="5">
        <v>11.210000038146973</v>
      </c>
      <c r="U175" s="5" t="s">
        <v>238</v>
      </c>
      <c r="V175" s="5">
        <v>141.30831432293073</v>
      </c>
      <c r="W175" s="5">
        <v>13.270000457763672</v>
      </c>
    </row>
    <row r="176" spans="1:23" x14ac:dyDescent="0.3">
      <c r="A176" s="5" t="s">
        <v>189</v>
      </c>
      <c r="B176" s="5">
        <v>112.6967255525194</v>
      </c>
      <c r="C176" s="5">
        <v>11.949999809265137</v>
      </c>
      <c r="E176" s="5" t="s">
        <v>15</v>
      </c>
      <c r="F176" s="5">
        <v>139.14700725753994</v>
      </c>
      <c r="G176" s="5">
        <v>13.170000076293945</v>
      </c>
      <c r="I176" s="5" t="s">
        <v>95</v>
      </c>
      <c r="J176" s="5">
        <v>71.426052541962065</v>
      </c>
      <c r="K176" s="5">
        <v>9.4700002670288086</v>
      </c>
      <c r="M176" s="5" t="s">
        <v>236</v>
      </c>
      <c r="N176" s="5">
        <v>109.09454711020143</v>
      </c>
      <c r="O176" s="5">
        <v>11.680000305175781</v>
      </c>
      <c r="Q176" s="5" t="s">
        <v>74</v>
      </c>
      <c r="R176" s="5">
        <v>104.15441667502249</v>
      </c>
      <c r="S176" s="5">
        <v>11.220000267028809</v>
      </c>
      <c r="U176" s="5" t="s">
        <v>89</v>
      </c>
      <c r="V176" s="5">
        <v>143.36670200425527</v>
      </c>
      <c r="W176" s="5">
        <v>13.460000038146973</v>
      </c>
    </row>
    <row r="177" spans="1:23" x14ac:dyDescent="0.3">
      <c r="A177" s="5" t="s">
        <v>104</v>
      </c>
      <c r="B177" s="5">
        <v>114.65219384977773</v>
      </c>
      <c r="C177" s="5">
        <v>12.199999809265137</v>
      </c>
      <c r="E177" s="5" t="s">
        <v>116</v>
      </c>
      <c r="F177" s="5">
        <v>139.86744294600354</v>
      </c>
      <c r="G177" s="5">
        <v>13.060000419616699</v>
      </c>
      <c r="I177" s="5" t="s">
        <v>423</v>
      </c>
      <c r="J177" s="5">
        <v>71.426052541962065</v>
      </c>
      <c r="K177" s="5">
        <v>9.4200000762939453</v>
      </c>
      <c r="M177" s="5" t="s">
        <v>141</v>
      </c>
      <c r="N177" s="5">
        <v>109.40330526240011</v>
      </c>
      <c r="O177" s="5">
        <v>11.760000228881836</v>
      </c>
      <c r="Q177" s="5" t="s">
        <v>260</v>
      </c>
      <c r="R177" s="5">
        <v>107.1390788129431</v>
      </c>
      <c r="S177" s="5">
        <v>11.100000381469727</v>
      </c>
      <c r="U177" s="5" t="s">
        <v>159</v>
      </c>
      <c r="V177" s="5">
        <v>143.57254077238773</v>
      </c>
      <c r="W177" s="5">
        <v>13.329999923706055</v>
      </c>
    </row>
    <row r="178" spans="1:23" x14ac:dyDescent="0.3">
      <c r="A178" s="5" t="s">
        <v>268</v>
      </c>
      <c r="B178" s="5">
        <v>114.75511323384396</v>
      </c>
      <c r="C178" s="5">
        <v>11.829999923706055</v>
      </c>
      <c r="E178" s="5" t="s">
        <v>327</v>
      </c>
      <c r="F178" s="5">
        <v>140.58787863446713</v>
      </c>
      <c r="G178" s="5">
        <v>12.880000114440918</v>
      </c>
      <c r="I178" s="5" t="s">
        <v>112</v>
      </c>
      <c r="J178" s="5">
        <v>72.043568846359435</v>
      </c>
      <c r="K178" s="5">
        <v>9.4499998092651367</v>
      </c>
      <c r="M178" s="5" t="s">
        <v>218</v>
      </c>
      <c r="N178" s="5">
        <v>110.02082156679748</v>
      </c>
      <c r="O178" s="5">
        <v>11.569999694824219</v>
      </c>
      <c r="Q178" s="5" t="s">
        <v>92</v>
      </c>
      <c r="R178" s="5">
        <v>107.24199819700932</v>
      </c>
      <c r="S178" s="5">
        <v>11.560000419616699</v>
      </c>
      <c r="U178" s="5" t="s">
        <v>284</v>
      </c>
      <c r="V178" s="5">
        <v>143.67546015645397</v>
      </c>
      <c r="W178" s="5">
        <v>13.380000114440918</v>
      </c>
    </row>
    <row r="179" spans="1:23" x14ac:dyDescent="0.3">
      <c r="A179" s="5" t="s">
        <v>197</v>
      </c>
      <c r="B179" s="5">
        <v>115.16679077010886</v>
      </c>
      <c r="C179" s="5">
        <v>11.829999923706055</v>
      </c>
      <c r="E179" s="5" t="s">
        <v>252</v>
      </c>
      <c r="F179" s="5">
        <v>142.02875001139432</v>
      </c>
      <c r="G179" s="5">
        <v>13.420000076293945</v>
      </c>
      <c r="I179" s="5" t="s">
        <v>122</v>
      </c>
      <c r="J179" s="5">
        <v>72.249407614491886</v>
      </c>
      <c r="K179" s="5">
        <v>9.3900003433227539</v>
      </c>
      <c r="M179" s="5" t="s">
        <v>278</v>
      </c>
      <c r="N179" s="5">
        <v>110.22666033492993</v>
      </c>
      <c r="O179" s="5">
        <v>11.670000076293945</v>
      </c>
      <c r="Q179" s="5" t="s">
        <v>204</v>
      </c>
      <c r="R179" s="5">
        <v>107.65367573327424</v>
      </c>
      <c r="S179" s="5">
        <v>11.170000076293945</v>
      </c>
      <c r="U179" s="5" t="s">
        <v>407</v>
      </c>
      <c r="V179" s="5">
        <v>146.24844475810966</v>
      </c>
      <c r="W179" s="5">
        <v>13.460000038146973</v>
      </c>
    </row>
    <row r="180" spans="1:23" x14ac:dyDescent="0.3">
      <c r="A180" s="5" t="s">
        <v>428</v>
      </c>
      <c r="B180" s="5">
        <v>115.26971015417509</v>
      </c>
      <c r="C180" s="5">
        <v>11.949999809265137</v>
      </c>
      <c r="E180" s="5" t="s">
        <v>55</v>
      </c>
      <c r="F180" s="5">
        <v>142.23458877952677</v>
      </c>
      <c r="G180" s="5">
        <v>12.949999809265137</v>
      </c>
      <c r="I180" s="5" t="s">
        <v>176</v>
      </c>
      <c r="J180" s="5">
        <v>72.76400453482303</v>
      </c>
      <c r="K180" s="5">
        <v>9.5799999237060547</v>
      </c>
      <c r="M180" s="5" t="s">
        <v>260</v>
      </c>
      <c r="N180" s="5">
        <v>111.15293479152598</v>
      </c>
      <c r="O180" s="5">
        <v>11.609999656677246</v>
      </c>
      <c r="Q180" s="5" t="s">
        <v>57</v>
      </c>
      <c r="R180" s="5">
        <v>109.71206341459879</v>
      </c>
      <c r="S180" s="5">
        <v>11.760000228881836</v>
      </c>
      <c r="U180" s="5" t="s">
        <v>351</v>
      </c>
      <c r="V180" s="5">
        <v>148.71850997569911</v>
      </c>
      <c r="W180" s="5">
        <v>13.260000228881836</v>
      </c>
    </row>
    <row r="181" spans="1:23" x14ac:dyDescent="0.3">
      <c r="A181" s="5" t="s">
        <v>17</v>
      </c>
      <c r="B181" s="5">
        <v>115.57846830637378</v>
      </c>
      <c r="C181" s="5">
        <v>11.600000381469727</v>
      </c>
      <c r="E181" s="5" t="s">
        <v>58</v>
      </c>
      <c r="F181" s="5">
        <v>142.74918569985792</v>
      </c>
      <c r="G181" s="5">
        <v>12.970000267028809</v>
      </c>
      <c r="I181" s="5" t="s">
        <v>295</v>
      </c>
      <c r="J181" s="5">
        <v>73.587359607352852</v>
      </c>
      <c r="K181" s="5">
        <v>9.2399997711181641</v>
      </c>
      <c r="M181" s="5" t="s">
        <v>50</v>
      </c>
      <c r="N181" s="5">
        <v>111.46169294372467</v>
      </c>
      <c r="O181" s="5">
        <v>11.859999656677246</v>
      </c>
      <c r="Q181" s="5" t="s">
        <v>208</v>
      </c>
      <c r="R181" s="5">
        <v>110.12374095086371</v>
      </c>
      <c r="S181" s="5">
        <v>11.649999618530273</v>
      </c>
      <c r="U181" s="5" t="s">
        <v>347</v>
      </c>
      <c r="V181" s="5">
        <v>150.1593813526263</v>
      </c>
      <c r="W181" s="5">
        <v>13.729999542236328</v>
      </c>
    </row>
    <row r="182" spans="1:23" x14ac:dyDescent="0.3">
      <c r="A182" s="5" t="s">
        <v>143</v>
      </c>
      <c r="B182" s="5">
        <v>115.68138769044</v>
      </c>
      <c r="C182" s="5">
        <v>12.050000190734863</v>
      </c>
      <c r="E182" s="5" t="s">
        <v>204</v>
      </c>
      <c r="F182" s="5">
        <v>143.36670200425527</v>
      </c>
      <c r="G182" s="5">
        <v>13.210000038146973</v>
      </c>
      <c r="I182" s="5" t="s">
        <v>282</v>
      </c>
      <c r="J182" s="5">
        <v>75.542827904611173</v>
      </c>
      <c r="K182" s="5">
        <v>9.630000114440918</v>
      </c>
      <c r="M182" s="5" t="s">
        <v>92</v>
      </c>
      <c r="N182" s="5">
        <v>112.07920924812203</v>
      </c>
      <c r="O182" s="5">
        <v>11.840000152587891</v>
      </c>
      <c r="Q182" s="5" t="s">
        <v>220</v>
      </c>
      <c r="R182" s="5">
        <v>111.05001540745975</v>
      </c>
      <c r="S182" s="5">
        <v>11.640000343322754</v>
      </c>
      <c r="U182" s="5" t="s">
        <v>320</v>
      </c>
      <c r="V182" s="5">
        <v>153.96739856307673</v>
      </c>
      <c r="W182" s="5">
        <v>13.789999961853027</v>
      </c>
    </row>
    <row r="183" spans="1:23" x14ac:dyDescent="0.3">
      <c r="A183" s="5" t="s">
        <v>303</v>
      </c>
      <c r="B183" s="5">
        <v>116.09306522670492</v>
      </c>
      <c r="C183" s="5">
        <v>11.770000457763672</v>
      </c>
      <c r="E183" s="5" t="s">
        <v>182</v>
      </c>
      <c r="F183" s="5">
        <v>143.77837954052018</v>
      </c>
      <c r="G183" s="5">
        <v>13.289999961853027</v>
      </c>
      <c r="I183" s="5" t="s">
        <v>220</v>
      </c>
      <c r="J183" s="5">
        <v>75.95450544087609</v>
      </c>
      <c r="K183" s="5">
        <v>9.5900001525878906</v>
      </c>
      <c r="M183" s="5" t="s">
        <v>12</v>
      </c>
      <c r="N183" s="5">
        <v>112.49088678438694</v>
      </c>
      <c r="O183" s="5">
        <v>11.880000114440918</v>
      </c>
      <c r="Q183" s="5" t="s">
        <v>232</v>
      </c>
      <c r="R183" s="5">
        <v>111.35877355965845</v>
      </c>
      <c r="S183" s="5">
        <v>11.75</v>
      </c>
      <c r="U183" s="5" t="s">
        <v>139</v>
      </c>
      <c r="V183" s="5">
        <v>155.20243117187147</v>
      </c>
      <c r="W183" s="5">
        <v>13.600000381469727</v>
      </c>
    </row>
    <row r="184" spans="1:23" x14ac:dyDescent="0.3">
      <c r="A184" s="5" t="s">
        <v>64</v>
      </c>
      <c r="B184" s="5">
        <v>116.71058153110228</v>
      </c>
      <c r="C184" s="5">
        <v>12.170000076293945</v>
      </c>
      <c r="E184" s="5" t="s">
        <v>38</v>
      </c>
      <c r="F184" s="5">
        <v>144.60173461305001</v>
      </c>
      <c r="G184" s="5">
        <v>13.479999542236328</v>
      </c>
      <c r="I184" s="5" t="s">
        <v>240</v>
      </c>
      <c r="J184" s="5">
        <v>76.160344209008542</v>
      </c>
      <c r="K184" s="5">
        <v>9.8100004196166992</v>
      </c>
      <c r="M184" s="5" t="s">
        <v>89</v>
      </c>
      <c r="N184" s="5">
        <v>113.10840308878431</v>
      </c>
      <c r="O184" s="5">
        <v>11.630000114440918</v>
      </c>
      <c r="Q184" s="5" t="s">
        <v>269</v>
      </c>
      <c r="R184" s="5">
        <v>111.66753171185712</v>
      </c>
      <c r="S184" s="5">
        <v>11.859999656677246</v>
      </c>
      <c r="U184" s="5" t="s">
        <v>61</v>
      </c>
      <c r="V184" s="5">
        <v>156.54038316473242</v>
      </c>
      <c r="W184" s="5">
        <v>13.520000457763672</v>
      </c>
    </row>
    <row r="185" spans="1:23" x14ac:dyDescent="0.3">
      <c r="A185" s="5" t="s">
        <v>260</v>
      </c>
      <c r="B185" s="5">
        <v>118.46021106022815</v>
      </c>
      <c r="C185" s="5">
        <v>12.199999809265137</v>
      </c>
      <c r="E185" s="5" t="s">
        <v>415</v>
      </c>
      <c r="F185" s="5">
        <v>144.80757338118246</v>
      </c>
      <c r="G185" s="5">
        <v>13.380000114440918</v>
      </c>
      <c r="I185" s="5" t="s">
        <v>189</v>
      </c>
      <c r="J185" s="5">
        <v>77.189538049670816</v>
      </c>
      <c r="K185" s="5">
        <v>9.9099998474121094</v>
      </c>
      <c r="M185" s="5" t="s">
        <v>116</v>
      </c>
      <c r="N185" s="5">
        <v>113.41716124098299</v>
      </c>
      <c r="O185" s="5">
        <v>11.710000038146973</v>
      </c>
      <c r="Q185" s="5" t="s">
        <v>231</v>
      </c>
      <c r="R185" s="5">
        <v>111.77045109592335</v>
      </c>
      <c r="S185" s="5">
        <v>11.819999694824219</v>
      </c>
      <c r="U185" s="5" t="s">
        <v>155</v>
      </c>
      <c r="V185" s="5">
        <v>157.05498008506356</v>
      </c>
      <c r="W185" s="5">
        <v>13.930000305175781</v>
      </c>
    </row>
    <row r="186" spans="1:23" x14ac:dyDescent="0.3">
      <c r="A186" s="5" t="s">
        <v>199</v>
      </c>
      <c r="B186" s="5">
        <v>118.66604982836061</v>
      </c>
      <c r="C186" s="5">
        <v>12.210000038146973</v>
      </c>
      <c r="E186" s="5" t="s">
        <v>308</v>
      </c>
      <c r="F186" s="5">
        <v>145.11633153338116</v>
      </c>
      <c r="G186" s="5">
        <v>13.520000457763672</v>
      </c>
      <c r="I186" s="5" t="s">
        <v>142</v>
      </c>
      <c r="J186" s="5">
        <v>77.292457433737056</v>
      </c>
      <c r="K186" s="5">
        <v>9.6499996185302734</v>
      </c>
      <c r="M186" s="5" t="s">
        <v>90</v>
      </c>
      <c r="N186" s="5">
        <v>114.13759692944659</v>
      </c>
      <c r="O186" s="5">
        <v>11.829999923706055</v>
      </c>
      <c r="Q186" s="5" t="s">
        <v>292</v>
      </c>
      <c r="R186" s="5">
        <v>112.90256432065185</v>
      </c>
      <c r="S186" s="5">
        <v>11.779999732971191</v>
      </c>
      <c r="U186" s="5" t="s">
        <v>162</v>
      </c>
      <c r="V186" s="5">
        <v>158.49585146199075</v>
      </c>
      <c r="W186" s="5">
        <v>13.810000419616699</v>
      </c>
    </row>
    <row r="187" spans="1:23" x14ac:dyDescent="0.3">
      <c r="A187" s="5" t="s">
        <v>315</v>
      </c>
      <c r="B187" s="5">
        <v>119.69524366902289</v>
      </c>
      <c r="C187" s="5">
        <v>12.140000343322754</v>
      </c>
      <c r="E187" s="5" t="s">
        <v>36</v>
      </c>
      <c r="F187" s="5">
        <v>145.93968660591096</v>
      </c>
      <c r="G187" s="5">
        <v>13.470000267028809</v>
      </c>
      <c r="I187" s="5" t="s">
        <v>329</v>
      </c>
      <c r="J187" s="5">
        <v>77.395376817803282</v>
      </c>
      <c r="K187" s="5">
        <v>9.880000114440918</v>
      </c>
      <c r="M187" s="5" t="s">
        <v>226</v>
      </c>
      <c r="N187" s="5">
        <v>115.37262953824133</v>
      </c>
      <c r="O187" s="5">
        <v>12.079999923706055</v>
      </c>
      <c r="Q187" s="5" t="s">
        <v>27</v>
      </c>
      <c r="R187" s="5">
        <v>113.93175816131414</v>
      </c>
      <c r="S187" s="5">
        <v>11.920000076293945</v>
      </c>
      <c r="U187" s="5" t="s">
        <v>105</v>
      </c>
      <c r="V187" s="5">
        <v>162.61262682463988</v>
      </c>
      <c r="W187" s="5">
        <v>14.090000152587891</v>
      </c>
    </row>
    <row r="188" spans="1:23" x14ac:dyDescent="0.3">
      <c r="A188" s="5" t="s">
        <v>121</v>
      </c>
      <c r="B188" s="5">
        <v>119.90108243715534</v>
      </c>
      <c r="C188" s="5">
        <v>12.319999694824219</v>
      </c>
      <c r="E188" s="5" t="s">
        <v>296</v>
      </c>
      <c r="F188" s="5">
        <v>146.35136414217587</v>
      </c>
      <c r="G188" s="5">
        <v>13.520000457763672</v>
      </c>
      <c r="I188" s="5" t="s">
        <v>97</v>
      </c>
      <c r="J188" s="5">
        <v>77.704134970001959</v>
      </c>
      <c r="K188" s="5">
        <v>10.25</v>
      </c>
      <c r="M188" s="5" t="s">
        <v>150</v>
      </c>
      <c r="N188" s="5">
        <v>115.57846830637378</v>
      </c>
      <c r="O188" s="5">
        <v>11.670000076293945</v>
      </c>
      <c r="Q188" s="5" t="s">
        <v>211</v>
      </c>
      <c r="R188" s="5">
        <v>114.75511323384396</v>
      </c>
      <c r="S188" s="5">
        <v>12.270000457763672</v>
      </c>
      <c r="U188" s="5" t="s">
        <v>170</v>
      </c>
      <c r="V188" s="5">
        <v>164.67101450596442</v>
      </c>
      <c r="W188" s="5">
        <v>14.289999961853027</v>
      </c>
    </row>
    <row r="189" spans="1:23" x14ac:dyDescent="0.3">
      <c r="A189" s="5" t="s">
        <v>367</v>
      </c>
      <c r="B189" s="5">
        <v>121.13611504595008</v>
      </c>
      <c r="C189" s="5">
        <v>12.050000190734863</v>
      </c>
      <c r="E189" s="5" t="s">
        <v>145</v>
      </c>
      <c r="F189" s="5">
        <v>146.96888044657325</v>
      </c>
      <c r="G189" s="5">
        <v>13.420000076293945</v>
      </c>
      <c r="I189" s="5" t="s">
        <v>192</v>
      </c>
      <c r="J189" s="5">
        <v>78.012893122200637</v>
      </c>
      <c r="K189" s="5">
        <v>9.8100004196166992</v>
      </c>
      <c r="M189" s="5" t="s">
        <v>309</v>
      </c>
      <c r="N189" s="5">
        <v>115.68138769044</v>
      </c>
      <c r="O189" s="5">
        <v>12.090000152587891</v>
      </c>
      <c r="Q189" s="5" t="s">
        <v>296</v>
      </c>
      <c r="R189" s="5">
        <v>115.06387138604263</v>
      </c>
      <c r="S189" s="5">
        <v>11.869999885559082</v>
      </c>
      <c r="U189" s="5" t="s">
        <v>302</v>
      </c>
      <c r="V189" s="5">
        <v>167.24399910762011</v>
      </c>
      <c r="W189" s="5">
        <v>14.229999542236328</v>
      </c>
    </row>
    <row r="190" spans="1:23" x14ac:dyDescent="0.3">
      <c r="A190" s="5" t="s">
        <v>81</v>
      </c>
      <c r="B190" s="5">
        <v>121.2390344300163</v>
      </c>
      <c r="C190" s="5">
        <v>12.310000419616699</v>
      </c>
      <c r="E190" s="5" t="s">
        <v>411</v>
      </c>
      <c r="F190" s="5">
        <v>147.58639675097061</v>
      </c>
      <c r="G190" s="5">
        <v>13.460000038146973</v>
      </c>
      <c r="I190" s="5" t="s">
        <v>214</v>
      </c>
      <c r="J190" s="5">
        <v>78.939167578796699</v>
      </c>
      <c r="K190" s="5">
        <v>9.9799995422363281</v>
      </c>
      <c r="M190" s="5" t="s">
        <v>103</v>
      </c>
      <c r="N190" s="5">
        <v>116.09306522670492</v>
      </c>
      <c r="O190" s="5">
        <v>12.060000419616699</v>
      </c>
      <c r="Q190" s="5" t="s">
        <v>53</v>
      </c>
      <c r="R190" s="5">
        <v>117.22517845143342</v>
      </c>
      <c r="S190" s="5">
        <v>12.010000228881836</v>
      </c>
      <c r="U190" s="5" t="s">
        <v>246</v>
      </c>
      <c r="V190" s="5">
        <v>167.24399910762011</v>
      </c>
      <c r="W190" s="5">
        <v>14.289999961853027</v>
      </c>
    </row>
    <row r="191" spans="1:23" x14ac:dyDescent="0.3">
      <c r="A191" s="5" t="s">
        <v>156</v>
      </c>
      <c r="B191" s="5">
        <v>121.65071196628122</v>
      </c>
      <c r="C191" s="5">
        <v>12.060000419616699</v>
      </c>
      <c r="E191" s="5" t="s">
        <v>267</v>
      </c>
      <c r="F191" s="5">
        <v>147.68931613503685</v>
      </c>
      <c r="G191" s="5">
        <v>13.569999694824219</v>
      </c>
      <c r="I191" s="5" t="s">
        <v>384</v>
      </c>
      <c r="J191" s="5">
        <v>79.145006346929151</v>
      </c>
      <c r="K191" s="5">
        <v>9.6400003433227539</v>
      </c>
      <c r="M191" s="5" t="s">
        <v>351</v>
      </c>
      <c r="N191" s="5">
        <v>117.32809783549965</v>
      </c>
      <c r="O191" s="5">
        <v>12.189999580383301</v>
      </c>
      <c r="Q191" s="5" t="s">
        <v>186</v>
      </c>
      <c r="R191" s="5">
        <v>117.32809783549965</v>
      </c>
      <c r="S191" s="5">
        <v>11.609999656677246</v>
      </c>
      <c r="U191" s="5" t="s">
        <v>175</v>
      </c>
      <c r="V191" s="5">
        <v>167.44983787575256</v>
      </c>
      <c r="W191" s="5">
        <v>14.319999694824219</v>
      </c>
    </row>
    <row r="192" spans="1:23" x14ac:dyDescent="0.3">
      <c r="A192" s="5" t="s">
        <v>163</v>
      </c>
      <c r="B192" s="5">
        <v>122.67990580694349</v>
      </c>
      <c r="C192" s="5">
        <v>12.239999771118164</v>
      </c>
      <c r="E192" s="5" t="s">
        <v>203</v>
      </c>
      <c r="F192" s="5">
        <v>147.68931613503685</v>
      </c>
      <c r="G192" s="5">
        <v>13.380000114440918</v>
      </c>
      <c r="I192" s="5" t="s">
        <v>77</v>
      </c>
      <c r="J192" s="5">
        <v>79.865442035392746</v>
      </c>
      <c r="K192" s="5">
        <v>10.039999961853027</v>
      </c>
      <c r="M192" s="5" t="s">
        <v>216</v>
      </c>
      <c r="N192" s="5">
        <v>118.97480798055929</v>
      </c>
      <c r="O192" s="5">
        <v>12.140000343322754</v>
      </c>
      <c r="Q192" s="5" t="s">
        <v>35</v>
      </c>
      <c r="R192" s="5">
        <v>118.46021106022815</v>
      </c>
      <c r="S192" s="5">
        <v>12.060000419616699</v>
      </c>
      <c r="U192" s="5" t="s">
        <v>264</v>
      </c>
      <c r="V192" s="5">
        <v>169.30238678894466</v>
      </c>
      <c r="W192" s="5">
        <v>14.529999732971191</v>
      </c>
    </row>
    <row r="193" spans="1:23" x14ac:dyDescent="0.3">
      <c r="A193" s="5" t="s">
        <v>82</v>
      </c>
      <c r="B193" s="5">
        <v>122.98866395914217</v>
      </c>
      <c r="C193" s="5">
        <v>12.239999771118164</v>
      </c>
      <c r="E193" s="5" t="s">
        <v>62</v>
      </c>
      <c r="F193" s="5">
        <v>147.8951549031693</v>
      </c>
      <c r="G193" s="5">
        <v>13.369999885559082</v>
      </c>
      <c r="I193" s="5" t="s">
        <v>27</v>
      </c>
      <c r="J193" s="5">
        <v>80.89463587605502</v>
      </c>
      <c r="K193" s="5">
        <v>10.050000190734863</v>
      </c>
      <c r="M193" s="5" t="s">
        <v>277</v>
      </c>
      <c r="N193" s="5">
        <v>119.48940490089043</v>
      </c>
      <c r="O193" s="5">
        <v>12.140000343322754</v>
      </c>
      <c r="Q193" s="5" t="s">
        <v>147</v>
      </c>
      <c r="R193" s="5">
        <v>118.56313044429439</v>
      </c>
      <c r="S193" s="5">
        <v>12.140000343322754</v>
      </c>
      <c r="U193" s="5" t="s">
        <v>136</v>
      </c>
      <c r="V193" s="5">
        <v>171.25785508620299</v>
      </c>
      <c r="W193" s="5">
        <v>14.5</v>
      </c>
    </row>
    <row r="194" spans="1:23" x14ac:dyDescent="0.3">
      <c r="A194" s="5" t="s">
        <v>239</v>
      </c>
      <c r="B194" s="5">
        <v>124.22369656793691</v>
      </c>
      <c r="C194" s="5">
        <v>12.430000305175781</v>
      </c>
      <c r="E194" s="5" t="s">
        <v>167</v>
      </c>
      <c r="F194" s="5">
        <v>148.20391305536799</v>
      </c>
      <c r="G194" s="5">
        <v>13.439999580383301</v>
      </c>
      <c r="I194" s="5" t="s">
        <v>259</v>
      </c>
      <c r="J194" s="5">
        <v>81.306313412319938</v>
      </c>
      <c r="K194" s="5">
        <v>10.140000343322754</v>
      </c>
      <c r="M194" s="5" t="s">
        <v>361</v>
      </c>
      <c r="N194" s="5">
        <v>119.79816305308911</v>
      </c>
      <c r="O194" s="5">
        <v>12.25</v>
      </c>
      <c r="Q194" s="5" t="s">
        <v>273</v>
      </c>
      <c r="R194" s="5">
        <v>118.87188859649306</v>
      </c>
      <c r="S194" s="5">
        <v>12.25</v>
      </c>
      <c r="U194" s="5" t="s">
        <v>156</v>
      </c>
      <c r="V194" s="5">
        <v>173.52208153565999</v>
      </c>
      <c r="W194" s="5">
        <v>14.479999542236328</v>
      </c>
    </row>
    <row r="195" spans="1:23" x14ac:dyDescent="0.3">
      <c r="A195" s="5" t="s">
        <v>363</v>
      </c>
      <c r="B195" s="5">
        <v>124.63537410420182</v>
      </c>
      <c r="C195" s="5">
        <v>12.279999732971191</v>
      </c>
      <c r="E195" s="5" t="s">
        <v>153</v>
      </c>
      <c r="F195" s="5">
        <v>149.13018751196404</v>
      </c>
      <c r="G195" s="5">
        <v>13.739999771118164</v>
      </c>
      <c r="I195" s="5" t="s">
        <v>18</v>
      </c>
      <c r="J195" s="5">
        <v>81.409232796386163</v>
      </c>
      <c r="K195" s="5">
        <v>10.090000152587891</v>
      </c>
      <c r="M195" s="5" t="s">
        <v>193</v>
      </c>
      <c r="N195" s="5">
        <v>120.1069212052878</v>
      </c>
      <c r="O195" s="5">
        <v>12.260000228881836</v>
      </c>
      <c r="Q195" s="5" t="s">
        <v>81</v>
      </c>
      <c r="R195" s="5">
        <v>118.87188859649306</v>
      </c>
      <c r="S195" s="5">
        <v>12.020000457763672</v>
      </c>
      <c r="U195" s="5" t="s">
        <v>305</v>
      </c>
      <c r="V195" s="5">
        <v>175.27171106478588</v>
      </c>
      <c r="W195" s="5">
        <v>14.739999771118164</v>
      </c>
    </row>
    <row r="196" spans="1:23" x14ac:dyDescent="0.3">
      <c r="A196" s="5" t="s">
        <v>66</v>
      </c>
      <c r="B196" s="5">
        <v>124.73829348826804</v>
      </c>
      <c r="C196" s="5">
        <v>12.310000419616699</v>
      </c>
      <c r="E196" s="5" t="s">
        <v>352</v>
      </c>
      <c r="F196" s="5">
        <v>149.85062320042763</v>
      </c>
      <c r="G196" s="5">
        <v>13.720000267028809</v>
      </c>
      <c r="I196" s="5" t="s">
        <v>266</v>
      </c>
      <c r="J196" s="5">
        <v>81.512152180452389</v>
      </c>
      <c r="K196" s="5">
        <v>10.109999656677246</v>
      </c>
      <c r="M196" s="5" t="s">
        <v>285</v>
      </c>
      <c r="N196" s="5">
        <v>121.54779258221498</v>
      </c>
      <c r="O196" s="5">
        <v>12.220000267028809</v>
      </c>
      <c r="Q196" s="5" t="s">
        <v>221</v>
      </c>
      <c r="R196" s="5">
        <v>123.0915833432084</v>
      </c>
      <c r="S196" s="5">
        <v>12.140000343322754</v>
      </c>
      <c r="U196" s="5" t="s">
        <v>195</v>
      </c>
      <c r="V196" s="5">
        <v>175.78630798511702</v>
      </c>
      <c r="W196" s="5">
        <v>14.270000457763672</v>
      </c>
    </row>
    <row r="197" spans="1:23" x14ac:dyDescent="0.3">
      <c r="A197" s="5" t="s">
        <v>190</v>
      </c>
      <c r="B197" s="5">
        <v>125.14997102453296</v>
      </c>
      <c r="C197" s="5">
        <v>12.090000152587891</v>
      </c>
      <c r="E197" s="5" t="s">
        <v>48</v>
      </c>
      <c r="F197" s="5">
        <v>151.08565580922235</v>
      </c>
      <c r="G197" s="5">
        <v>13.329999923706055</v>
      </c>
      <c r="I197" s="5" t="s">
        <v>249</v>
      </c>
      <c r="J197" s="5">
        <v>81.820910332651067</v>
      </c>
      <c r="K197" s="5">
        <v>10.079999923706055</v>
      </c>
      <c r="M197" s="5" t="s">
        <v>69</v>
      </c>
      <c r="N197" s="5">
        <v>124.63537410420182</v>
      </c>
      <c r="O197" s="5">
        <v>12.390000343322754</v>
      </c>
      <c r="Q197" s="5" t="s">
        <v>133</v>
      </c>
      <c r="R197" s="5">
        <v>124.01785779980446</v>
      </c>
      <c r="S197" s="5">
        <v>12.510000228881836</v>
      </c>
      <c r="U197" s="5" t="s">
        <v>268</v>
      </c>
      <c r="V197" s="5">
        <v>178.35929258677271</v>
      </c>
      <c r="W197" s="5">
        <v>15.010000228881836</v>
      </c>
    </row>
    <row r="198" spans="1:23" x14ac:dyDescent="0.3">
      <c r="A198" s="5" t="s">
        <v>85</v>
      </c>
      <c r="B198" s="5">
        <v>126.07624548112901</v>
      </c>
      <c r="C198" s="5">
        <v>12.560000419616699</v>
      </c>
      <c r="E198" s="5" t="s">
        <v>69</v>
      </c>
      <c r="F198" s="5">
        <v>151.08565580922235</v>
      </c>
      <c r="G198" s="5">
        <v>13.670000076293945</v>
      </c>
      <c r="I198" s="5" t="s">
        <v>29</v>
      </c>
      <c r="J198" s="5">
        <v>81.923829716717293</v>
      </c>
      <c r="K198" s="5">
        <v>10.069999694824219</v>
      </c>
      <c r="M198" s="5" t="s">
        <v>244</v>
      </c>
      <c r="N198" s="5">
        <v>125.04705164046673</v>
      </c>
      <c r="O198" s="5">
        <v>12.479999542236328</v>
      </c>
      <c r="Q198" s="5" t="s">
        <v>144</v>
      </c>
      <c r="R198" s="5">
        <v>125.6645679448641</v>
      </c>
      <c r="S198" s="5">
        <v>12.489999771118164</v>
      </c>
      <c r="U198" s="5" t="s">
        <v>303</v>
      </c>
      <c r="V198" s="5">
        <v>178.97680889117007</v>
      </c>
      <c r="W198" s="5">
        <v>15.119999885559082</v>
      </c>
    </row>
    <row r="199" spans="1:23" x14ac:dyDescent="0.3">
      <c r="A199" s="5" t="s">
        <v>330</v>
      </c>
      <c r="B199" s="5">
        <v>126.48792301739392</v>
      </c>
      <c r="C199" s="5">
        <v>12.329999923706055</v>
      </c>
      <c r="E199" s="5" t="s">
        <v>33</v>
      </c>
      <c r="F199" s="5">
        <v>151.60025272955349</v>
      </c>
      <c r="G199" s="5">
        <v>13.710000038146973</v>
      </c>
      <c r="I199" s="5" t="s">
        <v>37</v>
      </c>
      <c r="J199" s="5">
        <v>83.261781709578258</v>
      </c>
      <c r="K199" s="5">
        <v>10.220000267028809</v>
      </c>
      <c r="M199" s="5" t="s">
        <v>238</v>
      </c>
      <c r="N199" s="5">
        <v>125.35580979266541</v>
      </c>
      <c r="O199" s="5">
        <v>12.090000152587891</v>
      </c>
      <c r="Q199" s="5" t="s">
        <v>73</v>
      </c>
      <c r="R199" s="5">
        <v>126.59084240146015</v>
      </c>
      <c r="S199" s="5">
        <v>12.149999618530273</v>
      </c>
      <c r="U199" s="5" t="s">
        <v>387</v>
      </c>
      <c r="V199" s="5">
        <v>179.18264765930255</v>
      </c>
      <c r="W199" s="5">
        <v>14.939999580383301</v>
      </c>
    </row>
    <row r="200" spans="1:23" x14ac:dyDescent="0.3">
      <c r="A200" s="5" t="s">
        <v>420</v>
      </c>
      <c r="B200" s="5">
        <v>126.59084240146015</v>
      </c>
      <c r="C200" s="5">
        <v>12.380000114440918</v>
      </c>
      <c r="E200" s="5" t="s">
        <v>25</v>
      </c>
      <c r="F200" s="5">
        <v>151.80609149768594</v>
      </c>
      <c r="G200" s="5">
        <v>13.590000152587891</v>
      </c>
      <c r="I200" s="5" t="s">
        <v>414</v>
      </c>
      <c r="J200" s="5">
        <v>83.776378629909402</v>
      </c>
      <c r="K200" s="5">
        <v>9.9099998474121094</v>
      </c>
      <c r="M200" s="5" t="s">
        <v>346</v>
      </c>
      <c r="N200" s="5">
        <v>126.69376178552638</v>
      </c>
      <c r="O200" s="5">
        <v>12.659999847412109</v>
      </c>
      <c r="Q200" s="5" t="s">
        <v>70</v>
      </c>
      <c r="R200" s="5">
        <v>128.23755254651979</v>
      </c>
      <c r="S200" s="5">
        <v>12.689999580383301</v>
      </c>
      <c r="U200" s="5" t="s">
        <v>97</v>
      </c>
      <c r="V200" s="5">
        <v>180.62351903622971</v>
      </c>
      <c r="W200" s="5">
        <v>15.140000343322754</v>
      </c>
    </row>
    <row r="201" spans="1:23" x14ac:dyDescent="0.3">
      <c r="A201" s="5" t="s">
        <v>147</v>
      </c>
      <c r="B201" s="5">
        <v>126.89960055365883</v>
      </c>
      <c r="C201" s="5">
        <v>12.170000076293945</v>
      </c>
      <c r="E201" s="5" t="s">
        <v>248</v>
      </c>
      <c r="F201" s="5">
        <v>151.80609149768594</v>
      </c>
      <c r="G201" s="5">
        <v>13.850000381469727</v>
      </c>
      <c r="I201" s="5" t="s">
        <v>155</v>
      </c>
      <c r="J201" s="5">
        <v>84.805572470571676</v>
      </c>
      <c r="K201" s="5">
        <v>9.9600000381469727</v>
      </c>
      <c r="M201" s="5" t="s">
        <v>370</v>
      </c>
      <c r="N201" s="5">
        <v>129.47258515531453</v>
      </c>
      <c r="O201" s="5">
        <v>12.640000343322754</v>
      </c>
      <c r="Q201" s="5" t="s">
        <v>106</v>
      </c>
      <c r="R201" s="5">
        <v>129.0609076190496</v>
      </c>
      <c r="S201" s="5">
        <v>12.560000419616699</v>
      </c>
      <c r="U201" s="5" t="s">
        <v>40</v>
      </c>
      <c r="V201" s="5">
        <v>182.99066486975295</v>
      </c>
      <c r="W201" s="5">
        <v>15.010000228881836</v>
      </c>
    </row>
    <row r="202" spans="1:23" x14ac:dyDescent="0.3">
      <c r="A202" s="5" t="s">
        <v>164</v>
      </c>
      <c r="B202" s="5">
        <v>127.9287943943211</v>
      </c>
      <c r="C202" s="5">
        <v>12.079999923706055</v>
      </c>
      <c r="E202" s="5" t="s">
        <v>403</v>
      </c>
      <c r="F202" s="5">
        <v>152.01193026581839</v>
      </c>
      <c r="G202" s="5">
        <v>13.779999732971191</v>
      </c>
      <c r="I202" s="5" t="s">
        <v>66</v>
      </c>
      <c r="J202" s="5">
        <v>86.863960151896237</v>
      </c>
      <c r="K202" s="5">
        <v>10.5</v>
      </c>
      <c r="M202" s="5" t="s">
        <v>372</v>
      </c>
      <c r="N202" s="5">
        <v>130.50177899597679</v>
      </c>
      <c r="O202" s="5">
        <v>12.779999732971191</v>
      </c>
      <c r="Q202" s="5" t="s">
        <v>71</v>
      </c>
      <c r="R202" s="5">
        <v>129.88426269157944</v>
      </c>
      <c r="S202" s="5">
        <v>12.590000152587891</v>
      </c>
      <c r="U202" s="5" t="s">
        <v>68</v>
      </c>
      <c r="V202" s="5">
        <v>184.63737501481262</v>
      </c>
      <c r="W202" s="5">
        <v>15.069999694824219</v>
      </c>
    </row>
    <row r="203" spans="1:23" x14ac:dyDescent="0.3">
      <c r="A203" s="5" t="s">
        <v>86</v>
      </c>
      <c r="B203" s="5">
        <v>128.44339131465225</v>
      </c>
      <c r="C203" s="5">
        <v>12.529999732971191</v>
      </c>
      <c r="E203" s="5" t="s">
        <v>50</v>
      </c>
      <c r="F203" s="5">
        <v>152.11484964988463</v>
      </c>
      <c r="G203" s="5">
        <v>13.550000190734863</v>
      </c>
      <c r="I203" s="5" t="s">
        <v>211</v>
      </c>
      <c r="J203" s="5">
        <v>86.966879535962462</v>
      </c>
      <c r="K203" s="5">
        <v>10.380000114440918</v>
      </c>
      <c r="M203" s="5" t="s">
        <v>269</v>
      </c>
      <c r="N203" s="5">
        <v>131.01637591630794</v>
      </c>
      <c r="O203" s="5">
        <v>12.710000038146973</v>
      </c>
      <c r="Q203" s="5" t="s">
        <v>163</v>
      </c>
      <c r="R203" s="5">
        <v>130.60469838004303</v>
      </c>
      <c r="S203" s="5">
        <v>12.75</v>
      </c>
      <c r="U203" s="5" t="s">
        <v>140</v>
      </c>
      <c r="V203" s="5">
        <v>187.51911776866697</v>
      </c>
      <c r="W203" s="5">
        <v>15.149999618530273</v>
      </c>
    </row>
    <row r="204" spans="1:23" x14ac:dyDescent="0.3">
      <c r="A204" s="5" t="s">
        <v>246</v>
      </c>
      <c r="B204" s="5">
        <v>129.7813433075132</v>
      </c>
      <c r="C204" s="5">
        <v>12.609999656677246</v>
      </c>
      <c r="E204" s="5" t="s">
        <v>333</v>
      </c>
      <c r="F204" s="5">
        <v>152.83528533834823</v>
      </c>
      <c r="G204" s="5">
        <v>13.350000381469727</v>
      </c>
      <c r="I204" s="5" t="s">
        <v>159</v>
      </c>
      <c r="J204" s="5">
        <v>87.996073376624736</v>
      </c>
      <c r="K204" s="5">
        <v>10.340000152587891</v>
      </c>
      <c r="M204" s="5" t="s">
        <v>358</v>
      </c>
      <c r="N204" s="5">
        <v>131.32513406850663</v>
      </c>
      <c r="O204" s="5">
        <v>12.539999961853027</v>
      </c>
      <c r="Q204" s="5" t="s">
        <v>261</v>
      </c>
      <c r="R204" s="5">
        <v>131.22221468444039</v>
      </c>
      <c r="S204" s="5">
        <v>12.829999923706055</v>
      </c>
      <c r="U204" s="5" t="s">
        <v>59</v>
      </c>
      <c r="V204" s="5">
        <v>188.44539222526302</v>
      </c>
      <c r="W204" s="5">
        <v>15.149999618530273</v>
      </c>
    </row>
    <row r="205" spans="1:23" x14ac:dyDescent="0.3">
      <c r="A205" s="5" t="s">
        <v>418</v>
      </c>
      <c r="B205" s="5">
        <v>133.17768298169872</v>
      </c>
      <c r="C205" s="5">
        <v>12.859999656677246</v>
      </c>
      <c r="E205" s="5" t="s">
        <v>231</v>
      </c>
      <c r="F205" s="5">
        <v>153.76155979494428</v>
      </c>
      <c r="G205" s="5">
        <v>13.720000267028809</v>
      </c>
      <c r="I205" s="5" t="s">
        <v>391</v>
      </c>
      <c r="J205" s="5">
        <v>88.407750912889654</v>
      </c>
      <c r="K205" s="5">
        <v>10.479999542236328</v>
      </c>
      <c r="M205" s="5" t="s">
        <v>85</v>
      </c>
      <c r="N205" s="5">
        <v>131.63389222070532</v>
      </c>
      <c r="O205" s="5">
        <v>12.699999809265137</v>
      </c>
      <c r="Q205" s="5" t="s">
        <v>10</v>
      </c>
      <c r="R205" s="5">
        <v>132.04556975697022</v>
      </c>
      <c r="S205" s="5">
        <v>12.770000457763672</v>
      </c>
      <c r="U205" s="5" t="s">
        <v>103</v>
      </c>
      <c r="V205" s="5">
        <v>188.95998914559416</v>
      </c>
      <c r="W205" s="5">
        <v>15.439999580383301</v>
      </c>
    </row>
    <row r="206" spans="1:23" x14ac:dyDescent="0.3">
      <c r="A206" s="5" t="s">
        <v>282</v>
      </c>
      <c r="B206" s="5">
        <v>133.48644113389742</v>
      </c>
      <c r="C206" s="5">
        <v>12.770000457763672</v>
      </c>
      <c r="E206" s="5" t="s">
        <v>68</v>
      </c>
      <c r="F206" s="5">
        <v>154.99659240373902</v>
      </c>
      <c r="G206" s="5">
        <v>13.970000267028809</v>
      </c>
      <c r="I206" s="5" t="s">
        <v>420</v>
      </c>
      <c r="J206" s="5">
        <v>89.025267217287009</v>
      </c>
      <c r="K206" s="5">
        <v>10.390000343322754</v>
      </c>
      <c r="M206" s="5" t="s">
        <v>198</v>
      </c>
      <c r="N206" s="5">
        <v>132.56016667730137</v>
      </c>
      <c r="O206" s="5">
        <v>12.960000038146973</v>
      </c>
      <c r="Q206" s="5" t="s">
        <v>138</v>
      </c>
      <c r="R206" s="5">
        <v>132.04556975697022</v>
      </c>
      <c r="S206" s="5">
        <v>12.729999542236328</v>
      </c>
      <c r="U206" s="5" t="s">
        <v>403</v>
      </c>
      <c r="V206" s="5">
        <v>189.783344218124</v>
      </c>
      <c r="W206" s="5">
        <v>15.369999885559082</v>
      </c>
    </row>
    <row r="207" spans="1:23" x14ac:dyDescent="0.3">
      <c r="A207" s="5" t="s">
        <v>193</v>
      </c>
      <c r="B207" s="5">
        <v>134.41271559049346</v>
      </c>
      <c r="C207" s="5">
        <v>12.779999732971191</v>
      </c>
      <c r="E207" s="5" t="s">
        <v>49</v>
      </c>
      <c r="F207" s="5">
        <v>155.20243117187147</v>
      </c>
      <c r="G207" s="5">
        <v>13.689999580383301</v>
      </c>
      <c r="I207" s="5" t="s">
        <v>299</v>
      </c>
      <c r="J207" s="5">
        <v>89.231105985419475</v>
      </c>
      <c r="K207" s="5">
        <v>10.380000114440918</v>
      </c>
      <c r="M207" s="5" t="s">
        <v>375</v>
      </c>
      <c r="N207" s="5">
        <v>132.97184421356627</v>
      </c>
      <c r="O207" s="5">
        <v>12.770000457763672</v>
      </c>
      <c r="Q207" s="5" t="s">
        <v>206</v>
      </c>
      <c r="R207" s="5">
        <v>132.45724729323513</v>
      </c>
      <c r="S207" s="5">
        <v>12.710000038146973</v>
      </c>
      <c r="U207" s="5" t="s">
        <v>146</v>
      </c>
      <c r="V207" s="5">
        <v>190.09210237032266</v>
      </c>
      <c r="W207" s="5">
        <v>15.390000343322754</v>
      </c>
    </row>
    <row r="208" spans="1:23" x14ac:dyDescent="0.3">
      <c r="A208" s="5" t="s">
        <v>158</v>
      </c>
      <c r="B208" s="5">
        <v>135.03023189489082</v>
      </c>
      <c r="C208" s="5">
        <v>12.819999694824219</v>
      </c>
      <c r="E208" s="5" t="s">
        <v>226</v>
      </c>
      <c r="F208" s="5">
        <v>155.40826994000392</v>
      </c>
      <c r="G208" s="5">
        <v>13.930000305175781</v>
      </c>
      <c r="I208" s="5" t="s">
        <v>368</v>
      </c>
      <c r="J208" s="5">
        <v>89.436944753551927</v>
      </c>
      <c r="K208" s="5">
        <v>10.609999656677246</v>
      </c>
      <c r="M208" s="5" t="s">
        <v>80</v>
      </c>
      <c r="N208" s="5">
        <v>132.97184421356627</v>
      </c>
      <c r="O208" s="5">
        <v>12.739999771118164</v>
      </c>
      <c r="Q208" s="5" t="s">
        <v>253</v>
      </c>
      <c r="R208" s="5">
        <v>133.07476359763248</v>
      </c>
      <c r="S208" s="5">
        <v>12.890000343322754</v>
      </c>
      <c r="U208" s="5" t="s">
        <v>157</v>
      </c>
      <c r="V208" s="5">
        <v>191.12129621098495</v>
      </c>
      <c r="W208" s="5">
        <v>15.430000305175781</v>
      </c>
    </row>
    <row r="209" spans="1:23" x14ac:dyDescent="0.3">
      <c r="A209" s="5" t="s">
        <v>355</v>
      </c>
      <c r="B209" s="5">
        <v>135.54482881522196</v>
      </c>
      <c r="C209" s="5">
        <v>13.050000190734863</v>
      </c>
      <c r="E209" s="5" t="s">
        <v>394</v>
      </c>
      <c r="F209" s="5">
        <v>155.71702809220261</v>
      </c>
      <c r="G209" s="5">
        <v>13.670000076293945</v>
      </c>
      <c r="I209" s="5" t="s">
        <v>113</v>
      </c>
      <c r="J209" s="5">
        <v>89.539864137618153</v>
      </c>
      <c r="K209" s="5">
        <v>10.449999809265137</v>
      </c>
      <c r="M209" s="5" t="s">
        <v>383</v>
      </c>
      <c r="N209" s="5">
        <v>134.10395743829477</v>
      </c>
      <c r="O209" s="5">
        <v>12.649999618530273</v>
      </c>
      <c r="Q209" s="5" t="s">
        <v>86</v>
      </c>
      <c r="R209" s="5">
        <v>133.58936051796363</v>
      </c>
      <c r="S209" s="5">
        <v>12.720000267028809</v>
      </c>
      <c r="U209" s="5" t="s">
        <v>60</v>
      </c>
      <c r="V209" s="5">
        <v>192.56216758791214</v>
      </c>
      <c r="W209" s="5">
        <v>15.560000419616699</v>
      </c>
    </row>
    <row r="210" spans="1:23" x14ac:dyDescent="0.3">
      <c r="A210" s="5" t="s">
        <v>52</v>
      </c>
      <c r="B210" s="5">
        <v>135.6477481992882</v>
      </c>
      <c r="C210" s="5">
        <v>12.989999771118164</v>
      </c>
      <c r="E210" s="5" t="s">
        <v>144</v>
      </c>
      <c r="F210" s="5">
        <v>155.92286686033506</v>
      </c>
      <c r="G210" s="5">
        <v>13.909999847412109</v>
      </c>
      <c r="I210" s="5" t="s">
        <v>121</v>
      </c>
      <c r="J210" s="5">
        <v>90.157380442015523</v>
      </c>
      <c r="K210" s="5">
        <v>10.359999656677246</v>
      </c>
      <c r="M210" s="5" t="s">
        <v>327</v>
      </c>
      <c r="N210" s="5">
        <v>135.13315127895706</v>
      </c>
      <c r="O210" s="5">
        <v>12.949999809265137</v>
      </c>
      <c r="Q210" s="5" t="s">
        <v>294</v>
      </c>
      <c r="R210" s="5">
        <v>134.00103805422856</v>
      </c>
      <c r="S210" s="5">
        <v>12.739999771118164</v>
      </c>
      <c r="U210" s="5" t="s">
        <v>84</v>
      </c>
      <c r="V210" s="5">
        <v>193.07676450824329</v>
      </c>
      <c r="W210" s="5">
        <v>15.390000343322754</v>
      </c>
    </row>
    <row r="211" spans="1:23" x14ac:dyDescent="0.3">
      <c r="A211" s="5" t="s">
        <v>242</v>
      </c>
      <c r="B211" s="5">
        <v>136.26526450368556</v>
      </c>
      <c r="C211" s="5">
        <v>12.829999923706055</v>
      </c>
      <c r="E211" s="5" t="s">
        <v>404</v>
      </c>
      <c r="F211" s="5">
        <v>155.92286686033506</v>
      </c>
      <c r="G211" s="5">
        <v>14.039999961853027</v>
      </c>
      <c r="I211" s="5" t="s">
        <v>115</v>
      </c>
      <c r="J211" s="5">
        <v>90.4661385942142</v>
      </c>
      <c r="K211" s="5">
        <v>10.689999580383301</v>
      </c>
      <c r="M211" s="5" t="s">
        <v>294</v>
      </c>
      <c r="N211" s="5">
        <v>137.60321649654651</v>
      </c>
      <c r="O211" s="5">
        <v>13.199999809265137</v>
      </c>
      <c r="Q211" s="5" t="s">
        <v>76</v>
      </c>
      <c r="R211" s="5">
        <v>134.72147374269215</v>
      </c>
      <c r="S211" s="5">
        <v>12.909999847412109</v>
      </c>
      <c r="U211" s="5" t="s">
        <v>375</v>
      </c>
      <c r="V211" s="5">
        <v>194.20887773297179</v>
      </c>
      <c r="W211" s="5">
        <v>15.720000267028809</v>
      </c>
    </row>
    <row r="212" spans="1:23" x14ac:dyDescent="0.3">
      <c r="A212" s="5" t="s">
        <v>366</v>
      </c>
      <c r="B212" s="5">
        <v>136.88278080808291</v>
      </c>
      <c r="C212" s="5">
        <v>13.140000343322754</v>
      </c>
      <c r="E212" s="5" t="s">
        <v>138</v>
      </c>
      <c r="F212" s="5">
        <v>156.84914131693111</v>
      </c>
      <c r="G212" s="5">
        <v>13.520000457763672</v>
      </c>
      <c r="I212" s="5" t="s">
        <v>296</v>
      </c>
      <c r="J212" s="5">
        <v>90.569057978280426</v>
      </c>
      <c r="K212" s="5">
        <v>10.569999694824219</v>
      </c>
      <c r="M212" s="5" t="s">
        <v>224</v>
      </c>
      <c r="N212" s="5">
        <v>138.83824910534125</v>
      </c>
      <c r="O212" s="5">
        <v>12.789999961853027</v>
      </c>
      <c r="Q212" s="5" t="s">
        <v>219</v>
      </c>
      <c r="R212" s="5">
        <v>136.26526450368556</v>
      </c>
      <c r="S212" s="5">
        <v>13.029999732971191</v>
      </c>
      <c r="U212" s="5" t="s">
        <v>346</v>
      </c>
      <c r="V212" s="5">
        <v>195.44391034176653</v>
      </c>
      <c r="W212" s="5">
        <v>15.479999542236328</v>
      </c>
    </row>
    <row r="213" spans="1:23" x14ac:dyDescent="0.3">
      <c r="A213" s="5" t="s">
        <v>15</v>
      </c>
      <c r="B213" s="5">
        <v>139.14700725753994</v>
      </c>
      <c r="C213" s="5">
        <v>13.170000076293945</v>
      </c>
      <c r="E213" s="5" t="s">
        <v>214</v>
      </c>
      <c r="F213" s="5">
        <v>157.67249638946092</v>
      </c>
      <c r="G213" s="5">
        <v>13.609999656677246</v>
      </c>
      <c r="I213" s="5" t="s">
        <v>242</v>
      </c>
      <c r="J213" s="5">
        <v>90.671977362346652</v>
      </c>
      <c r="K213" s="5">
        <v>10.609999656677246</v>
      </c>
      <c r="M213" s="5" t="s">
        <v>65</v>
      </c>
      <c r="N213" s="5">
        <v>139.97036233006975</v>
      </c>
      <c r="O213" s="5">
        <v>12.789999961853027</v>
      </c>
      <c r="Q213" s="5" t="s">
        <v>188</v>
      </c>
      <c r="R213" s="5">
        <v>136.67694203995046</v>
      </c>
      <c r="S213" s="5">
        <v>13.109999656677246</v>
      </c>
      <c r="U213" s="5" t="s">
        <v>251</v>
      </c>
      <c r="V213" s="5">
        <v>198.22273371155467</v>
      </c>
      <c r="W213" s="5">
        <v>15.390000343322754</v>
      </c>
    </row>
    <row r="214" spans="1:23" x14ac:dyDescent="0.3">
      <c r="A214" s="5" t="s">
        <v>116</v>
      </c>
      <c r="B214" s="5">
        <v>139.86744294600354</v>
      </c>
      <c r="C214" s="5">
        <v>13.060000419616699</v>
      </c>
      <c r="E214" s="5" t="s">
        <v>157</v>
      </c>
      <c r="F214" s="5">
        <v>158.18709330979206</v>
      </c>
      <c r="G214" s="5">
        <v>14.100000381469727</v>
      </c>
      <c r="I214" s="5" t="s">
        <v>352</v>
      </c>
      <c r="J214" s="5">
        <v>91.186574282677796</v>
      </c>
      <c r="K214" s="5">
        <v>10.640000343322754</v>
      </c>
      <c r="M214" s="5" t="s">
        <v>109</v>
      </c>
      <c r="N214" s="5">
        <v>140.38203986633468</v>
      </c>
      <c r="O214" s="5">
        <v>13.109999656677246</v>
      </c>
      <c r="Q214" s="5" t="s">
        <v>12</v>
      </c>
      <c r="R214" s="5">
        <v>139.55868479380484</v>
      </c>
      <c r="S214" s="5">
        <v>13.25</v>
      </c>
      <c r="U214" s="5" t="s">
        <v>205</v>
      </c>
      <c r="V214" s="5">
        <v>198.73733063188581</v>
      </c>
      <c r="W214" s="5">
        <v>15.739999771118164</v>
      </c>
    </row>
    <row r="215" spans="1:23" x14ac:dyDescent="0.3">
      <c r="A215" s="5" t="s">
        <v>327</v>
      </c>
      <c r="B215" s="5">
        <v>140.58787863446713</v>
      </c>
      <c r="C215" s="5">
        <v>12.880000114440918</v>
      </c>
      <c r="E215" s="5" t="s">
        <v>312</v>
      </c>
      <c r="F215" s="5">
        <v>159.31920653452059</v>
      </c>
      <c r="G215" s="5">
        <v>14.170000076293945</v>
      </c>
      <c r="I215" s="5" t="s">
        <v>335</v>
      </c>
      <c r="J215" s="5">
        <v>93.039123195869891</v>
      </c>
      <c r="K215" s="5">
        <v>10.850000381469727</v>
      </c>
      <c r="M215" s="5" t="s">
        <v>83</v>
      </c>
      <c r="N215" s="5">
        <v>141.10247555479827</v>
      </c>
      <c r="O215" s="5">
        <v>13.090000152587891</v>
      </c>
      <c r="Q215" s="5" t="s">
        <v>360</v>
      </c>
      <c r="R215" s="5">
        <v>140.58787863446713</v>
      </c>
      <c r="S215" s="5">
        <v>13.149999618530273</v>
      </c>
      <c r="U215" s="5" t="s">
        <v>212</v>
      </c>
      <c r="V215" s="5">
        <v>199.0460887840845</v>
      </c>
      <c r="W215" s="5">
        <v>15.630000114440918</v>
      </c>
    </row>
    <row r="216" spans="1:23" x14ac:dyDescent="0.3">
      <c r="A216" s="5" t="s">
        <v>252</v>
      </c>
      <c r="B216" s="5">
        <v>142.02875001139432</v>
      </c>
      <c r="C216" s="5">
        <v>13.420000076293945</v>
      </c>
      <c r="E216" s="5" t="s">
        <v>372</v>
      </c>
      <c r="F216" s="5">
        <v>162.09802990430873</v>
      </c>
      <c r="G216" s="5">
        <v>14.220000267028809</v>
      </c>
      <c r="I216" s="5" t="s">
        <v>342</v>
      </c>
      <c r="J216" s="5">
        <v>93.347881348068583</v>
      </c>
      <c r="K216" s="5">
        <v>10.710000038146973</v>
      </c>
      <c r="M216" s="5" t="s">
        <v>96</v>
      </c>
      <c r="N216" s="5">
        <v>141.30831432293073</v>
      </c>
      <c r="O216" s="5">
        <v>13.279999732971191</v>
      </c>
      <c r="Q216" s="5" t="s">
        <v>238</v>
      </c>
      <c r="R216" s="5">
        <v>141.30831432293073</v>
      </c>
      <c r="S216" s="5">
        <v>13.270000457763672</v>
      </c>
      <c r="U216" s="5" t="s">
        <v>150</v>
      </c>
      <c r="V216" s="5">
        <v>200.8986376972766</v>
      </c>
      <c r="W216" s="5">
        <v>15.460000038146973</v>
      </c>
    </row>
    <row r="217" spans="1:23" x14ac:dyDescent="0.3">
      <c r="A217" s="5" t="s">
        <v>55</v>
      </c>
      <c r="B217" s="5">
        <v>142.23458877952677</v>
      </c>
      <c r="C217" s="5">
        <v>12.949999809265137</v>
      </c>
      <c r="E217" s="5" t="s">
        <v>283</v>
      </c>
      <c r="F217" s="5">
        <v>162.81846559277233</v>
      </c>
      <c r="G217" s="5">
        <v>14.359999656677246</v>
      </c>
      <c r="I217" s="5" t="s">
        <v>305</v>
      </c>
      <c r="J217" s="5">
        <v>96.126704717856725</v>
      </c>
      <c r="K217" s="5">
        <v>11.029999732971191</v>
      </c>
      <c r="M217" s="5" t="s">
        <v>413</v>
      </c>
      <c r="N217" s="5">
        <v>144.19005707678508</v>
      </c>
      <c r="O217" s="5">
        <v>13.430000305175781</v>
      </c>
      <c r="Q217" s="5" t="s">
        <v>89</v>
      </c>
      <c r="R217" s="5">
        <v>143.36670200425527</v>
      </c>
      <c r="S217" s="5">
        <v>13.460000038146973</v>
      </c>
      <c r="U217" s="5" t="s">
        <v>274</v>
      </c>
      <c r="V217" s="5">
        <v>202.33950907420379</v>
      </c>
      <c r="W217" s="5">
        <v>15.720000267028809</v>
      </c>
    </row>
    <row r="218" spans="1:23" x14ac:dyDescent="0.3">
      <c r="A218" s="5" t="s">
        <v>58</v>
      </c>
      <c r="B218" s="5">
        <v>142.74918569985792</v>
      </c>
      <c r="C218" s="5">
        <v>12.970000267028809</v>
      </c>
      <c r="E218" s="5" t="s">
        <v>258</v>
      </c>
      <c r="F218" s="5">
        <v>165.49436957849423</v>
      </c>
      <c r="G218" s="5">
        <v>14.140000343322754</v>
      </c>
      <c r="I218" s="5" t="s">
        <v>144</v>
      </c>
      <c r="J218" s="5">
        <v>96.744221022254095</v>
      </c>
      <c r="K218" s="5">
        <v>10.979999542236328</v>
      </c>
      <c r="M218" s="5" t="s">
        <v>190</v>
      </c>
      <c r="N218" s="5">
        <v>147.27763859877192</v>
      </c>
      <c r="O218" s="5">
        <v>13.510000228881836</v>
      </c>
      <c r="Q218" s="5" t="s">
        <v>159</v>
      </c>
      <c r="R218" s="5">
        <v>143.57254077238773</v>
      </c>
      <c r="S218" s="5">
        <v>13.329999923706055</v>
      </c>
      <c r="U218" s="5" t="s">
        <v>239</v>
      </c>
      <c r="V218" s="5">
        <v>204.60373552366079</v>
      </c>
      <c r="W218" s="5">
        <v>15.810000419616699</v>
      </c>
    </row>
    <row r="219" spans="1:23" x14ac:dyDescent="0.3">
      <c r="A219" s="5" t="s">
        <v>204</v>
      </c>
      <c r="B219" s="5">
        <v>143.36670200425527</v>
      </c>
      <c r="C219" s="5">
        <v>13.210000038146973</v>
      </c>
      <c r="E219" s="5" t="s">
        <v>97</v>
      </c>
      <c r="F219" s="5">
        <v>166.21480526695782</v>
      </c>
      <c r="G219" s="5">
        <v>14.359999656677246</v>
      </c>
      <c r="I219" s="5" t="s">
        <v>290</v>
      </c>
      <c r="J219" s="5">
        <v>96.744221022254095</v>
      </c>
      <c r="K219" s="5">
        <v>11.079999923706055</v>
      </c>
      <c r="M219" s="5" t="s">
        <v>425</v>
      </c>
      <c r="N219" s="5">
        <v>147.79223551910306</v>
      </c>
      <c r="O219" s="5">
        <v>13.619999885559082</v>
      </c>
      <c r="Q219" s="5" t="s">
        <v>284</v>
      </c>
      <c r="R219" s="5">
        <v>143.67546015645397</v>
      </c>
      <c r="S219" s="5">
        <v>13.380000114440918</v>
      </c>
      <c r="U219" s="5" t="s">
        <v>383</v>
      </c>
      <c r="V219" s="5">
        <v>204.80957429179324</v>
      </c>
      <c r="W219" s="5">
        <v>15.909999847412109</v>
      </c>
    </row>
    <row r="220" spans="1:23" x14ac:dyDescent="0.3">
      <c r="A220" s="5" t="s">
        <v>182</v>
      </c>
      <c r="B220" s="5">
        <v>143.77837954052018</v>
      </c>
      <c r="C220" s="5">
        <v>13.289999961853027</v>
      </c>
      <c r="E220" s="5" t="s">
        <v>290</v>
      </c>
      <c r="F220" s="5">
        <v>166.21480526695782</v>
      </c>
      <c r="G220" s="5">
        <v>14.5</v>
      </c>
      <c r="I220" s="5" t="s">
        <v>99</v>
      </c>
      <c r="J220" s="5">
        <v>97.464656710717691</v>
      </c>
      <c r="K220" s="5">
        <v>11.069999694824219</v>
      </c>
      <c r="M220" s="5" t="s">
        <v>79</v>
      </c>
      <c r="N220" s="5">
        <v>151.18857519328859</v>
      </c>
      <c r="O220" s="5">
        <v>13.670000076293945</v>
      </c>
      <c r="Q220" s="5" t="s">
        <v>407</v>
      </c>
      <c r="R220" s="5">
        <v>146.24844475810966</v>
      </c>
      <c r="S220" s="5">
        <v>13.460000038146973</v>
      </c>
      <c r="U220" s="5" t="s">
        <v>363</v>
      </c>
      <c r="V220" s="5">
        <v>206.35336505278667</v>
      </c>
      <c r="W220" s="5">
        <v>15.810000419616699</v>
      </c>
    </row>
    <row r="221" spans="1:23" x14ac:dyDescent="0.3">
      <c r="A221" s="5" t="s">
        <v>38</v>
      </c>
      <c r="B221" s="5">
        <v>144.60173461305001</v>
      </c>
      <c r="C221" s="5">
        <v>13.479999542236328</v>
      </c>
      <c r="E221" s="5" t="s">
        <v>251</v>
      </c>
      <c r="F221" s="5">
        <v>167.03816033948766</v>
      </c>
      <c r="G221" s="5">
        <v>14.510000228881836</v>
      </c>
      <c r="I221" s="5" t="s">
        <v>204</v>
      </c>
      <c r="J221" s="5">
        <v>97.670495478850142</v>
      </c>
      <c r="K221" s="5">
        <v>11.090000152587891</v>
      </c>
      <c r="M221" s="5" t="s">
        <v>206</v>
      </c>
      <c r="N221" s="5">
        <v>152.73236595428199</v>
      </c>
      <c r="O221" s="5">
        <v>13.789999961853027</v>
      </c>
      <c r="Q221" s="5" t="s">
        <v>351</v>
      </c>
      <c r="R221" s="5">
        <v>148.71850997569911</v>
      </c>
      <c r="S221" s="5">
        <v>13.260000228881836</v>
      </c>
      <c r="U221" s="5" t="s">
        <v>252</v>
      </c>
      <c r="V221" s="5">
        <v>206.97088135718403</v>
      </c>
      <c r="W221" s="5">
        <v>15.890000343322754</v>
      </c>
    </row>
    <row r="222" spans="1:23" x14ac:dyDescent="0.3">
      <c r="A222" s="5" t="s">
        <v>415</v>
      </c>
      <c r="B222" s="5">
        <v>144.80757338118246</v>
      </c>
      <c r="C222" s="5">
        <v>13.380000114440918</v>
      </c>
      <c r="E222" s="5" t="s">
        <v>77</v>
      </c>
      <c r="F222" s="5">
        <v>167.14107972355387</v>
      </c>
      <c r="G222" s="5">
        <v>14.489999771118164</v>
      </c>
      <c r="I222" s="5" t="s">
        <v>337</v>
      </c>
      <c r="J222" s="5">
        <v>97.670495478850142</v>
      </c>
      <c r="K222" s="5">
        <v>10.909999847412109</v>
      </c>
      <c r="M222" s="5" t="s">
        <v>320</v>
      </c>
      <c r="N222" s="5">
        <v>152.83528533834823</v>
      </c>
      <c r="O222" s="5">
        <v>13.869999885559082</v>
      </c>
      <c r="Q222" s="5" t="s">
        <v>347</v>
      </c>
      <c r="R222" s="5">
        <v>150.1593813526263</v>
      </c>
      <c r="S222" s="5">
        <v>13.729999542236328</v>
      </c>
      <c r="U222" s="5" t="s">
        <v>230</v>
      </c>
      <c r="V222" s="5">
        <v>213.96939947368753</v>
      </c>
      <c r="W222" s="5">
        <v>16.409999847412109</v>
      </c>
    </row>
    <row r="223" spans="1:23" x14ac:dyDescent="0.3">
      <c r="A223" s="5" t="s">
        <v>308</v>
      </c>
      <c r="B223" s="5">
        <v>145.11633153338116</v>
      </c>
      <c r="C223" s="5">
        <v>13.520000457763672</v>
      </c>
      <c r="E223" s="5" t="s">
        <v>379</v>
      </c>
      <c r="F223" s="5">
        <v>167.75859602795126</v>
      </c>
      <c r="G223" s="5">
        <v>14</v>
      </c>
      <c r="I223" s="5" t="s">
        <v>57</v>
      </c>
      <c r="J223" s="5">
        <v>97.979253631048834</v>
      </c>
      <c r="K223" s="5">
        <v>11</v>
      </c>
      <c r="M223" s="5" t="s">
        <v>255</v>
      </c>
      <c r="N223" s="5">
        <v>154.89367301967278</v>
      </c>
      <c r="O223" s="5">
        <v>14.020000457763672</v>
      </c>
      <c r="Q223" s="5" t="s">
        <v>320</v>
      </c>
      <c r="R223" s="5">
        <v>153.96739856307673</v>
      </c>
      <c r="S223" s="5">
        <v>13.789999961853027</v>
      </c>
      <c r="U223" s="5" t="s">
        <v>193</v>
      </c>
      <c r="V223" s="5">
        <v>214.07231885775374</v>
      </c>
      <c r="W223" s="5">
        <v>16.319999694824219</v>
      </c>
    </row>
    <row r="224" spans="1:23" x14ac:dyDescent="0.3">
      <c r="A224" s="5" t="s">
        <v>36</v>
      </c>
      <c r="B224" s="5">
        <v>145.93968660591096</v>
      </c>
      <c r="C224" s="5">
        <v>13.470000267028809</v>
      </c>
      <c r="E224" s="5" t="s">
        <v>278</v>
      </c>
      <c r="F224" s="5">
        <v>168.2731929482824</v>
      </c>
      <c r="G224" s="5">
        <v>14.409999847412109</v>
      </c>
      <c r="I224" s="5" t="s">
        <v>194</v>
      </c>
      <c r="J224" s="5">
        <v>98.08217301511506</v>
      </c>
      <c r="K224" s="5">
        <v>10.960000038146973</v>
      </c>
      <c r="M224" s="5" t="s">
        <v>114</v>
      </c>
      <c r="N224" s="5">
        <v>155.71702809220261</v>
      </c>
      <c r="O224" s="5">
        <v>13.920000076293945</v>
      </c>
      <c r="Q224" s="5" t="s">
        <v>139</v>
      </c>
      <c r="R224" s="5">
        <v>155.20243117187147</v>
      </c>
      <c r="S224" s="5">
        <v>13.600000381469727</v>
      </c>
      <c r="U224" s="5" t="s">
        <v>101</v>
      </c>
      <c r="V224" s="5">
        <v>214.48399639401865</v>
      </c>
      <c r="W224" s="5">
        <v>16.110000610351563</v>
      </c>
    </row>
    <row r="225" spans="1:23" x14ac:dyDescent="0.3">
      <c r="A225" s="5" t="s">
        <v>296</v>
      </c>
      <c r="B225" s="5">
        <v>146.35136414217587</v>
      </c>
      <c r="C225" s="5">
        <v>13.520000457763672</v>
      </c>
      <c r="E225" s="5" t="s">
        <v>266</v>
      </c>
      <c r="F225" s="5">
        <v>168.58195110048106</v>
      </c>
      <c r="G225" s="5">
        <v>14.119999885559082</v>
      </c>
      <c r="I225" s="5" t="s">
        <v>163</v>
      </c>
      <c r="J225" s="5">
        <v>98.390931167313738</v>
      </c>
      <c r="K225" s="5">
        <v>11.020000457763672</v>
      </c>
      <c r="M225" s="5" t="s">
        <v>422</v>
      </c>
      <c r="N225" s="5">
        <v>156.33454439659997</v>
      </c>
      <c r="O225" s="5">
        <v>13.850000381469727</v>
      </c>
      <c r="Q225" s="5" t="s">
        <v>61</v>
      </c>
      <c r="R225" s="5">
        <v>156.54038316473242</v>
      </c>
      <c r="S225" s="5">
        <v>13.520000457763672</v>
      </c>
      <c r="U225" s="5" t="s">
        <v>245</v>
      </c>
      <c r="V225" s="5">
        <v>232.49488860560851</v>
      </c>
      <c r="W225" s="5">
        <v>17.139999389648438</v>
      </c>
    </row>
    <row r="226" spans="1:23" x14ac:dyDescent="0.3">
      <c r="A226" s="5" t="s">
        <v>145</v>
      </c>
      <c r="B226" s="5">
        <v>146.96888044657325</v>
      </c>
      <c r="C226" s="5">
        <v>13.420000076293945</v>
      </c>
      <c r="E226" s="5" t="s">
        <v>421</v>
      </c>
      <c r="F226" s="5">
        <v>168.58195110048106</v>
      </c>
      <c r="G226" s="5">
        <v>14.279999732971191</v>
      </c>
      <c r="I226" s="5" t="s">
        <v>232</v>
      </c>
      <c r="J226" s="5">
        <v>100.03764131237338</v>
      </c>
      <c r="K226" s="5">
        <v>11.170000076293945</v>
      </c>
      <c r="M226" s="5" t="s">
        <v>64</v>
      </c>
      <c r="N226" s="5">
        <v>157.98125454165961</v>
      </c>
      <c r="O226" s="5">
        <v>14.079999923706055</v>
      </c>
      <c r="Q226" s="5" t="s">
        <v>155</v>
      </c>
      <c r="R226" s="5">
        <v>157.05498008506356</v>
      </c>
      <c r="S226" s="5">
        <v>13.930000305175781</v>
      </c>
      <c r="U226" s="5" t="s">
        <v>72</v>
      </c>
      <c r="V226" s="5">
        <v>238.67005164958218</v>
      </c>
      <c r="W226" s="5">
        <v>17.370000839233398</v>
      </c>
    </row>
    <row r="227" spans="1:23" x14ac:dyDescent="0.3">
      <c r="A227" s="5" t="s">
        <v>411</v>
      </c>
      <c r="B227" s="5">
        <v>147.58639675097061</v>
      </c>
      <c r="C227" s="5">
        <v>13.460000038146973</v>
      </c>
      <c r="E227" s="5" t="s">
        <v>302</v>
      </c>
      <c r="F227" s="5">
        <v>169.4053061730109</v>
      </c>
      <c r="G227" s="5">
        <v>14.180000305175781</v>
      </c>
      <c r="I227" s="5" t="s">
        <v>235</v>
      </c>
      <c r="J227" s="5">
        <v>100.65515761677075</v>
      </c>
      <c r="K227" s="5">
        <v>11.239999771118164</v>
      </c>
      <c r="M227" s="5" t="s">
        <v>54</v>
      </c>
      <c r="N227" s="5">
        <v>158.70169023012321</v>
      </c>
      <c r="O227" s="5">
        <v>13.909999847412109</v>
      </c>
      <c r="Q227" s="5" t="s">
        <v>162</v>
      </c>
      <c r="R227" s="5">
        <v>158.49585146199075</v>
      </c>
      <c r="S227" s="5">
        <v>13.810000419616699</v>
      </c>
      <c r="U227" s="5" t="s">
        <v>100</v>
      </c>
      <c r="V227" s="5">
        <v>240.62551994684051</v>
      </c>
      <c r="W227" s="5">
        <v>17.440000534057617</v>
      </c>
    </row>
    <row r="228" spans="1:23" x14ac:dyDescent="0.3">
      <c r="A228" s="5" t="s">
        <v>267</v>
      </c>
      <c r="B228" s="5">
        <v>147.68931613503685</v>
      </c>
      <c r="C228" s="5">
        <v>13.569999694824219</v>
      </c>
      <c r="E228" s="5" t="s">
        <v>233</v>
      </c>
      <c r="F228" s="5">
        <v>170.43450001367319</v>
      </c>
      <c r="G228" s="5">
        <v>14.520000457763672</v>
      </c>
      <c r="I228" s="5" t="s">
        <v>110</v>
      </c>
      <c r="J228" s="5">
        <v>101.06683515303567</v>
      </c>
      <c r="K228" s="5">
        <v>11.260000228881836</v>
      </c>
      <c r="M228" s="5" t="s">
        <v>118</v>
      </c>
      <c r="N228" s="5">
        <v>158.80460961418945</v>
      </c>
      <c r="O228" s="5">
        <v>14.050000190734863</v>
      </c>
      <c r="Q228" s="5" t="s">
        <v>105</v>
      </c>
      <c r="R228" s="5">
        <v>162.61262682463988</v>
      </c>
      <c r="S228" s="5">
        <v>14.090000152587891</v>
      </c>
      <c r="U228" s="5" t="s">
        <v>337</v>
      </c>
      <c r="V228" s="5">
        <v>244.12477900509225</v>
      </c>
      <c r="W228" s="5">
        <v>17.260000228881836</v>
      </c>
    </row>
    <row r="229" spans="1:23" x14ac:dyDescent="0.3">
      <c r="A229" s="5" t="s">
        <v>203</v>
      </c>
      <c r="B229" s="5">
        <v>147.68931613503685</v>
      </c>
      <c r="C229" s="5">
        <v>13.380000114440918</v>
      </c>
      <c r="E229" s="5" t="s">
        <v>188</v>
      </c>
      <c r="F229" s="5">
        <v>170.5374193977394</v>
      </c>
      <c r="G229" s="5">
        <v>14.609999656677246</v>
      </c>
      <c r="I229" s="5" t="s">
        <v>292</v>
      </c>
      <c r="J229" s="5">
        <v>101.5814320733668</v>
      </c>
      <c r="K229" s="5">
        <v>11.279999732971191</v>
      </c>
      <c r="M229" s="5" t="s">
        <v>119</v>
      </c>
      <c r="N229" s="5">
        <v>159.0104483823219</v>
      </c>
      <c r="O229" s="5">
        <v>14.199999809265137</v>
      </c>
      <c r="Q229" s="5" t="s">
        <v>170</v>
      </c>
      <c r="R229" s="5">
        <v>164.67101450596442</v>
      </c>
      <c r="S229" s="5">
        <v>14.289999961853027</v>
      </c>
      <c r="U229" s="5" t="s">
        <v>5</v>
      </c>
      <c r="V229" s="5">
        <v>244.53645654135715</v>
      </c>
      <c r="W229" s="5">
        <v>17.610000610351563</v>
      </c>
    </row>
    <row r="230" spans="1:23" x14ac:dyDescent="0.3">
      <c r="A230" s="5" t="s">
        <v>62</v>
      </c>
      <c r="B230" s="5">
        <v>147.8951549031693</v>
      </c>
      <c r="C230" s="5">
        <v>13.369999885559082</v>
      </c>
      <c r="E230" s="5" t="s">
        <v>73</v>
      </c>
      <c r="F230" s="5">
        <v>170.64033878180564</v>
      </c>
      <c r="G230" s="5">
        <v>14.460000038146973</v>
      </c>
      <c r="I230" s="5" t="s">
        <v>223</v>
      </c>
      <c r="J230" s="5">
        <v>102.09602899369794</v>
      </c>
      <c r="K230" s="5">
        <v>11.319999694824219</v>
      </c>
      <c r="M230" s="5" t="s">
        <v>270</v>
      </c>
      <c r="N230" s="5">
        <v>159.4221259185868</v>
      </c>
      <c r="O230" s="5">
        <v>13.850000381469727</v>
      </c>
      <c r="Q230" s="5" t="s">
        <v>302</v>
      </c>
      <c r="R230" s="5">
        <v>167.24399910762011</v>
      </c>
      <c r="S230" s="5">
        <v>14.229999542236328</v>
      </c>
      <c r="U230" s="5" t="s">
        <v>50</v>
      </c>
      <c r="V230" s="5">
        <v>245.66856976608568</v>
      </c>
      <c r="W230" s="5">
        <v>17.290000915527344</v>
      </c>
    </row>
    <row r="231" spans="1:23" x14ac:dyDescent="0.3">
      <c r="A231" s="5" t="s">
        <v>167</v>
      </c>
      <c r="B231" s="5">
        <v>148.20391305536799</v>
      </c>
      <c r="C231" s="5">
        <v>13.439999580383301</v>
      </c>
      <c r="E231" s="5" t="s">
        <v>265</v>
      </c>
      <c r="F231" s="5">
        <v>173.00748461532888</v>
      </c>
      <c r="G231" s="5">
        <v>14.619999885559082</v>
      </c>
      <c r="I231" s="5" t="s">
        <v>102</v>
      </c>
      <c r="J231" s="5">
        <v>102.50770652996285</v>
      </c>
      <c r="K231" s="5">
        <v>11.289999961853027</v>
      </c>
      <c r="M231" s="5" t="s">
        <v>45</v>
      </c>
      <c r="N231" s="5">
        <v>160.03964222298416</v>
      </c>
      <c r="O231" s="5">
        <v>14.010000228881836</v>
      </c>
      <c r="Q231" s="5" t="s">
        <v>246</v>
      </c>
      <c r="R231" s="5">
        <v>167.24399910762011</v>
      </c>
      <c r="S231" s="5">
        <v>14.289999961853027</v>
      </c>
      <c r="U231" s="5" t="s">
        <v>32</v>
      </c>
      <c r="V231" s="5">
        <v>249.06490944027118</v>
      </c>
      <c r="W231" s="5">
        <v>17.399999618530273</v>
      </c>
    </row>
    <row r="232" spans="1:23" x14ac:dyDescent="0.3">
      <c r="A232" s="5" t="s">
        <v>153</v>
      </c>
      <c r="B232" s="5">
        <v>149.13018751196404</v>
      </c>
      <c r="C232" s="5">
        <v>13.739999771118164</v>
      </c>
      <c r="E232" s="5" t="s">
        <v>95</v>
      </c>
      <c r="F232" s="5">
        <v>173.21332338346133</v>
      </c>
      <c r="G232" s="5">
        <v>14.760000228881836</v>
      </c>
      <c r="I232" s="5" t="s">
        <v>374</v>
      </c>
      <c r="J232" s="5">
        <v>103.22814221842644</v>
      </c>
      <c r="K232" s="5">
        <v>11.289999961853027</v>
      </c>
      <c r="M232" s="5" t="s">
        <v>308</v>
      </c>
      <c r="N232" s="5">
        <v>160.24548099111664</v>
      </c>
      <c r="O232" s="5">
        <v>13.899999618530273</v>
      </c>
      <c r="Q232" s="5" t="s">
        <v>175</v>
      </c>
      <c r="R232" s="5">
        <v>167.44983787575256</v>
      </c>
      <c r="S232" s="5">
        <v>14.319999694824219</v>
      </c>
      <c r="U232" s="5" t="s">
        <v>418</v>
      </c>
      <c r="V232" s="5">
        <v>252.77000726665537</v>
      </c>
      <c r="W232" s="5">
        <v>17.659999847412109</v>
      </c>
    </row>
    <row r="233" spans="1:23" x14ac:dyDescent="0.3">
      <c r="A233" s="5" t="s">
        <v>352</v>
      </c>
      <c r="B233" s="5">
        <v>149.85062320042763</v>
      </c>
      <c r="C233" s="5">
        <v>13.720000267028809</v>
      </c>
      <c r="E233" s="5" t="s">
        <v>120</v>
      </c>
      <c r="F233" s="5">
        <v>173.72792030379247</v>
      </c>
      <c r="G233" s="5">
        <v>14.439999580383301</v>
      </c>
      <c r="I233" s="5" t="s">
        <v>262</v>
      </c>
      <c r="J233" s="5">
        <v>106.0069655882146</v>
      </c>
      <c r="K233" s="5">
        <v>11.470000267028809</v>
      </c>
      <c r="M233" s="5" t="s">
        <v>301</v>
      </c>
      <c r="N233" s="5">
        <v>160.24548099111664</v>
      </c>
      <c r="O233" s="5">
        <v>13.939999580383301</v>
      </c>
      <c r="Q233" s="5" t="s">
        <v>264</v>
      </c>
      <c r="R233" s="5">
        <v>169.30238678894466</v>
      </c>
      <c r="S233" s="5">
        <v>14.529999732971191</v>
      </c>
      <c r="U233" s="5" t="s">
        <v>151</v>
      </c>
      <c r="V233" s="5">
        <v>256.47510509303959</v>
      </c>
      <c r="W233" s="5">
        <v>17.989999771118164</v>
      </c>
    </row>
    <row r="234" spans="1:23" x14ac:dyDescent="0.3">
      <c r="A234" s="5" t="s">
        <v>48</v>
      </c>
      <c r="B234" s="5">
        <v>151.08565580922235</v>
      </c>
      <c r="C234" s="5">
        <v>13.329999923706055</v>
      </c>
      <c r="E234" s="5" t="s">
        <v>74</v>
      </c>
      <c r="F234" s="5">
        <v>174.86003352852097</v>
      </c>
      <c r="G234" s="5">
        <v>14.699999809265137</v>
      </c>
      <c r="I234" s="5" t="s">
        <v>387</v>
      </c>
      <c r="J234" s="5">
        <v>106.0069655882146</v>
      </c>
      <c r="K234" s="5">
        <v>11.560000419616699</v>
      </c>
      <c r="M234" s="5" t="s">
        <v>279</v>
      </c>
      <c r="N234" s="5">
        <v>161.06883606364644</v>
      </c>
      <c r="O234" s="5">
        <v>13.960000038146973</v>
      </c>
      <c r="Q234" s="5" t="s">
        <v>136</v>
      </c>
      <c r="R234" s="5">
        <v>171.25785508620299</v>
      </c>
      <c r="S234" s="5">
        <v>14.5</v>
      </c>
      <c r="U234" s="5" t="s">
        <v>179</v>
      </c>
      <c r="V234" s="5">
        <v>260.38604168755626</v>
      </c>
      <c r="W234" s="5">
        <v>18.010000228881836</v>
      </c>
    </row>
    <row r="235" spans="1:23" x14ac:dyDescent="0.3">
      <c r="A235" s="5" t="s">
        <v>69</v>
      </c>
      <c r="B235" s="5">
        <v>151.08565580922235</v>
      </c>
      <c r="C235" s="5">
        <v>13.670000076293945</v>
      </c>
      <c r="E235" s="5" t="s">
        <v>244</v>
      </c>
      <c r="F235" s="5">
        <v>175.58046921698457</v>
      </c>
      <c r="G235" s="5">
        <v>14.909999847412109</v>
      </c>
      <c r="I235" s="5" t="s">
        <v>154</v>
      </c>
      <c r="J235" s="5">
        <v>107.65367573327424</v>
      </c>
      <c r="K235" s="5">
        <v>11.569999694824219</v>
      </c>
      <c r="M235" s="5" t="s">
        <v>312</v>
      </c>
      <c r="N235" s="5">
        <v>161.17175544771268</v>
      </c>
      <c r="O235" s="5">
        <v>14.100000381469727</v>
      </c>
      <c r="Q235" s="5" t="s">
        <v>156</v>
      </c>
      <c r="R235" s="5">
        <v>173.52208153565999</v>
      </c>
      <c r="S235" s="5">
        <v>14.479999542236328</v>
      </c>
      <c r="U235" s="5" t="s">
        <v>11</v>
      </c>
      <c r="V235" s="5">
        <v>265.32617212273516</v>
      </c>
      <c r="W235" s="5">
        <v>18.260000228881836</v>
      </c>
    </row>
    <row r="236" spans="1:23" x14ac:dyDescent="0.3">
      <c r="A236" s="5" t="s">
        <v>33</v>
      </c>
      <c r="B236" s="5">
        <v>151.60025272955349</v>
      </c>
      <c r="C236" s="5">
        <v>13.710000038146973</v>
      </c>
      <c r="E236" s="5" t="s">
        <v>139</v>
      </c>
      <c r="F236" s="5">
        <v>176.09506613731571</v>
      </c>
      <c r="G236" s="5">
        <v>14.560000419616699</v>
      </c>
      <c r="I236" s="5" t="s">
        <v>107</v>
      </c>
      <c r="J236" s="5">
        <v>107.75659511734047</v>
      </c>
      <c r="K236" s="5">
        <v>11.5</v>
      </c>
      <c r="M236" s="5" t="s">
        <v>146</v>
      </c>
      <c r="N236" s="5">
        <v>162.92138497683854</v>
      </c>
      <c r="O236" s="5">
        <v>14.239999771118164</v>
      </c>
      <c r="Q236" s="5" t="s">
        <v>305</v>
      </c>
      <c r="R236" s="5">
        <v>175.27171106478588</v>
      </c>
      <c r="S236" s="5">
        <v>14.739999771118164</v>
      </c>
      <c r="U236" s="5" t="s">
        <v>281</v>
      </c>
      <c r="V236" s="5">
        <v>268.31083426065578</v>
      </c>
      <c r="W236" s="5">
        <v>17.780000686645508</v>
      </c>
    </row>
    <row r="237" spans="1:23" x14ac:dyDescent="0.3">
      <c r="A237" s="5" t="s">
        <v>25</v>
      </c>
      <c r="B237" s="5">
        <v>151.80609149768594</v>
      </c>
      <c r="C237" s="5">
        <v>13.590000152587891</v>
      </c>
      <c r="E237" s="5" t="s">
        <v>200</v>
      </c>
      <c r="F237" s="5">
        <v>176.60966305764683</v>
      </c>
      <c r="G237" s="5">
        <v>14.960000038146973</v>
      </c>
      <c r="I237" s="5" t="s">
        <v>236</v>
      </c>
      <c r="J237" s="5">
        <v>109.09454711020143</v>
      </c>
      <c r="K237" s="5">
        <v>11.680000305175781</v>
      </c>
      <c r="M237" s="5" t="s">
        <v>17</v>
      </c>
      <c r="N237" s="5">
        <v>164.97977265816311</v>
      </c>
      <c r="O237" s="5">
        <v>14.359999656677246</v>
      </c>
      <c r="Q237" s="5" t="s">
        <v>195</v>
      </c>
      <c r="R237" s="5">
        <v>175.78630798511702</v>
      </c>
      <c r="S237" s="5">
        <v>14.270000457763672</v>
      </c>
      <c r="U237" s="5" t="s">
        <v>6</v>
      </c>
      <c r="V237" s="5">
        <v>269.13418933318559</v>
      </c>
      <c r="W237" s="5">
        <v>17.620000839233398</v>
      </c>
    </row>
    <row r="238" spans="1:23" x14ac:dyDescent="0.3">
      <c r="A238" s="5" t="s">
        <v>248</v>
      </c>
      <c r="B238" s="5">
        <v>151.80609149768594</v>
      </c>
      <c r="C238" s="5">
        <v>13.850000381469727</v>
      </c>
      <c r="E238" s="5" t="s">
        <v>281</v>
      </c>
      <c r="F238" s="5">
        <v>177.33009874611042</v>
      </c>
      <c r="G238" s="5">
        <v>14.869999885559082</v>
      </c>
      <c r="I238" s="5" t="s">
        <v>141</v>
      </c>
      <c r="J238" s="5">
        <v>109.40330526240011</v>
      </c>
      <c r="K238" s="5">
        <v>11.760000228881836</v>
      </c>
      <c r="M238" s="5" t="s">
        <v>94</v>
      </c>
      <c r="N238" s="5">
        <v>169.61114494114335</v>
      </c>
      <c r="O238" s="5">
        <v>14.329999923706055</v>
      </c>
      <c r="Q238" s="5" t="s">
        <v>268</v>
      </c>
      <c r="R238" s="5">
        <v>178.35929258677271</v>
      </c>
      <c r="S238" s="5">
        <v>15.010000228881836</v>
      </c>
      <c r="U238" s="5" t="s">
        <v>98</v>
      </c>
      <c r="V238" s="5">
        <v>271.91301270297373</v>
      </c>
      <c r="W238" s="5">
        <v>18.350000381469727</v>
      </c>
    </row>
    <row r="239" spans="1:23" x14ac:dyDescent="0.3">
      <c r="A239" s="5" t="s">
        <v>403</v>
      </c>
      <c r="B239" s="5">
        <v>152.01193026581839</v>
      </c>
      <c r="C239" s="5">
        <v>13.779999732971191</v>
      </c>
      <c r="E239" s="5" t="s">
        <v>292</v>
      </c>
      <c r="F239" s="5">
        <v>178.97680889117007</v>
      </c>
      <c r="G239" s="5">
        <v>15.039999961853027</v>
      </c>
      <c r="I239" s="5" t="s">
        <v>218</v>
      </c>
      <c r="J239" s="5">
        <v>110.02082156679748</v>
      </c>
      <c r="K239" s="5">
        <v>11.569999694824219</v>
      </c>
      <c r="M239" s="5" t="s">
        <v>390</v>
      </c>
      <c r="N239" s="5">
        <v>170.02282247740825</v>
      </c>
      <c r="O239" s="5">
        <v>14.430000305175781</v>
      </c>
      <c r="Q239" s="5" t="s">
        <v>303</v>
      </c>
      <c r="R239" s="5">
        <v>178.97680889117007</v>
      </c>
      <c r="S239" s="5">
        <v>15.119999885559082</v>
      </c>
      <c r="U239" s="5" t="s">
        <v>400</v>
      </c>
      <c r="V239" s="5">
        <v>274.17723915243079</v>
      </c>
      <c r="W239" s="5">
        <v>18.479999542236328</v>
      </c>
    </row>
    <row r="240" spans="1:23" x14ac:dyDescent="0.3">
      <c r="A240" s="5" t="s">
        <v>50</v>
      </c>
      <c r="B240" s="5">
        <v>152.11484964988463</v>
      </c>
      <c r="C240" s="5">
        <v>13.550000190734863</v>
      </c>
      <c r="E240" s="5" t="s">
        <v>320</v>
      </c>
      <c r="F240" s="5">
        <v>179.59432519556745</v>
      </c>
      <c r="G240" s="5">
        <v>14.829999923706055</v>
      </c>
      <c r="I240" s="5" t="s">
        <v>278</v>
      </c>
      <c r="J240" s="5">
        <v>110.22666033492993</v>
      </c>
      <c r="K240" s="5">
        <v>11.670000076293945</v>
      </c>
      <c r="M240" s="5" t="s">
        <v>229</v>
      </c>
      <c r="N240" s="5">
        <v>170.84617754993809</v>
      </c>
      <c r="O240" s="5">
        <v>14.619999885559082</v>
      </c>
      <c r="Q240" s="5" t="s">
        <v>387</v>
      </c>
      <c r="R240" s="5">
        <v>179.18264765930255</v>
      </c>
      <c r="S240" s="5">
        <v>14.939999580383301</v>
      </c>
      <c r="U240" s="5" t="s">
        <v>312</v>
      </c>
      <c r="V240" s="5">
        <v>277.6764982106825</v>
      </c>
      <c r="W240" s="5">
        <v>18.420000076293945</v>
      </c>
    </row>
    <row r="241" spans="1:23" x14ac:dyDescent="0.3">
      <c r="A241" s="5" t="s">
        <v>333</v>
      </c>
      <c r="B241" s="5">
        <v>152.83528533834823</v>
      </c>
      <c r="C241" s="5">
        <v>13.350000381469727</v>
      </c>
      <c r="E241" s="5" t="s">
        <v>75</v>
      </c>
      <c r="F241" s="5">
        <v>179.69724457963366</v>
      </c>
      <c r="G241" s="5">
        <v>15.010000228881836</v>
      </c>
      <c r="I241" s="5" t="s">
        <v>260</v>
      </c>
      <c r="J241" s="5">
        <v>111.15293479152598</v>
      </c>
      <c r="K241" s="5">
        <v>11.609999656677246</v>
      </c>
      <c r="M241" s="5" t="s">
        <v>149</v>
      </c>
      <c r="N241" s="5">
        <v>172.08121015873283</v>
      </c>
      <c r="O241" s="5">
        <v>14.289999961853027</v>
      </c>
      <c r="Q241" s="5" t="s">
        <v>97</v>
      </c>
      <c r="R241" s="5">
        <v>180.62351903622971</v>
      </c>
      <c r="S241" s="5">
        <v>15.140000343322754</v>
      </c>
      <c r="U241" s="5" t="s">
        <v>237</v>
      </c>
      <c r="V241" s="5">
        <v>281.38159603706669</v>
      </c>
      <c r="W241" s="5">
        <v>18.590000152587891</v>
      </c>
    </row>
    <row r="242" spans="1:23" x14ac:dyDescent="0.3">
      <c r="A242" s="5" t="s">
        <v>231</v>
      </c>
      <c r="B242" s="5">
        <v>153.76155979494428</v>
      </c>
      <c r="C242" s="5">
        <v>13.720000267028809</v>
      </c>
      <c r="E242" s="5" t="s">
        <v>119</v>
      </c>
      <c r="F242" s="5">
        <v>180.31476088403105</v>
      </c>
      <c r="G242" s="5">
        <v>14.850000381469727</v>
      </c>
      <c r="I242" s="5" t="s">
        <v>50</v>
      </c>
      <c r="J242" s="5">
        <v>111.46169294372467</v>
      </c>
      <c r="K242" s="5">
        <v>11.859999656677246</v>
      </c>
      <c r="M242" s="5" t="s">
        <v>195</v>
      </c>
      <c r="N242" s="5">
        <v>173.00748461532888</v>
      </c>
      <c r="O242" s="5">
        <v>14.680000305175781</v>
      </c>
      <c r="Q242" s="5" t="s">
        <v>40</v>
      </c>
      <c r="R242" s="5">
        <v>182.99066486975295</v>
      </c>
      <c r="S242" s="5">
        <v>15.010000228881836</v>
      </c>
      <c r="U242" s="5" t="s">
        <v>87</v>
      </c>
      <c r="V242" s="5">
        <v>321.82891397509422</v>
      </c>
      <c r="W242" s="5">
        <v>20</v>
      </c>
    </row>
    <row r="243" spans="1:23" x14ac:dyDescent="0.3">
      <c r="A243" s="5" t="s">
        <v>68</v>
      </c>
      <c r="B243" s="5">
        <v>154.99659240373902</v>
      </c>
      <c r="C243" s="5">
        <v>13.970000267028809</v>
      </c>
      <c r="E243" s="5" t="s">
        <v>270</v>
      </c>
      <c r="F243" s="5">
        <v>181.54979349282578</v>
      </c>
      <c r="G243" s="5">
        <v>14.600000381469727</v>
      </c>
      <c r="I243" s="5" t="s">
        <v>92</v>
      </c>
      <c r="J243" s="5">
        <v>112.07920924812203</v>
      </c>
      <c r="K243" s="5">
        <v>11.840000152587891</v>
      </c>
      <c r="M243" s="5" t="s">
        <v>67</v>
      </c>
      <c r="N243" s="5">
        <v>175.99214675324947</v>
      </c>
      <c r="O243" s="5">
        <v>14.729999542236328</v>
      </c>
      <c r="Q243" s="5" t="s">
        <v>68</v>
      </c>
      <c r="R243" s="5">
        <v>184.63737501481262</v>
      </c>
      <c r="S243" s="5">
        <v>15.069999694824219</v>
      </c>
      <c r="U243" s="5" t="s">
        <v>49</v>
      </c>
      <c r="V243" s="5">
        <v>324.09314042455122</v>
      </c>
      <c r="W243" s="5">
        <v>20.010000228881836</v>
      </c>
    </row>
    <row r="244" spans="1:23" x14ac:dyDescent="0.3">
      <c r="A244" s="5" t="s">
        <v>49</v>
      </c>
      <c r="B244" s="5">
        <v>155.20243117187147</v>
      </c>
      <c r="C244" s="5">
        <v>13.689999580383301</v>
      </c>
      <c r="E244" s="5" t="s">
        <v>243</v>
      </c>
      <c r="F244" s="5">
        <v>181.75563226095824</v>
      </c>
      <c r="G244" s="5">
        <v>14.989999771118164</v>
      </c>
      <c r="I244" s="5" t="s">
        <v>12</v>
      </c>
      <c r="J244" s="5">
        <v>112.49088678438694</v>
      </c>
      <c r="K244" s="5">
        <v>11.880000114440918</v>
      </c>
      <c r="M244" s="5" t="s">
        <v>273</v>
      </c>
      <c r="N244" s="5">
        <v>176.60966305764683</v>
      </c>
      <c r="O244" s="5">
        <v>14.560000419616699</v>
      </c>
      <c r="Q244" s="5" t="s">
        <v>140</v>
      </c>
      <c r="R244" s="5">
        <v>187.51911776866697</v>
      </c>
      <c r="S244" s="5">
        <v>15.149999618530273</v>
      </c>
      <c r="U244" s="5" t="s">
        <v>94</v>
      </c>
      <c r="V244" s="5">
        <v>327.59239948280299</v>
      </c>
      <c r="W244" s="5">
        <v>20.129999160766602</v>
      </c>
    </row>
    <row r="245" spans="1:23" x14ac:dyDescent="0.3">
      <c r="A245" s="5" t="s">
        <v>226</v>
      </c>
      <c r="B245" s="5">
        <v>155.40826994000392</v>
      </c>
      <c r="C245" s="5">
        <v>13.930000305175781</v>
      </c>
      <c r="E245" s="5" t="s">
        <v>398</v>
      </c>
      <c r="F245" s="5">
        <v>182.88774548568674</v>
      </c>
      <c r="G245" s="5">
        <v>15.130000114440918</v>
      </c>
      <c r="I245" s="5" t="s">
        <v>89</v>
      </c>
      <c r="J245" s="5">
        <v>113.10840308878431</v>
      </c>
      <c r="K245" s="5">
        <v>11.630000114440918</v>
      </c>
      <c r="M245" s="5" t="s">
        <v>185</v>
      </c>
      <c r="N245" s="5">
        <v>179.388486427435</v>
      </c>
      <c r="O245" s="5">
        <v>14.949999809265137</v>
      </c>
      <c r="Q245" s="5" t="s">
        <v>59</v>
      </c>
      <c r="R245" s="5">
        <v>188.44539222526302</v>
      </c>
      <c r="S245" s="5">
        <v>15.149999618530273</v>
      </c>
      <c r="U245" s="5" t="s">
        <v>413</v>
      </c>
      <c r="V245" s="5">
        <v>330.16538408445865</v>
      </c>
      <c r="W245" s="5">
        <v>20.200000762939453</v>
      </c>
    </row>
    <row r="246" spans="1:23" x14ac:dyDescent="0.3">
      <c r="A246" s="5" t="s">
        <v>394</v>
      </c>
      <c r="B246" s="5">
        <v>155.71702809220261</v>
      </c>
      <c r="C246" s="5">
        <v>13.670000076293945</v>
      </c>
      <c r="E246" s="5" t="s">
        <v>305</v>
      </c>
      <c r="F246" s="5">
        <v>183.29942302195164</v>
      </c>
      <c r="G246" s="5">
        <v>15.079999923706055</v>
      </c>
      <c r="I246" s="5" t="s">
        <v>116</v>
      </c>
      <c r="J246" s="5">
        <v>113.41716124098299</v>
      </c>
      <c r="K246" s="5">
        <v>11.710000038146973</v>
      </c>
      <c r="M246" s="5" t="s">
        <v>181</v>
      </c>
      <c r="N246" s="5">
        <v>180.72643842029595</v>
      </c>
      <c r="O246" s="5">
        <v>14.859999656677246</v>
      </c>
      <c r="Q246" s="5" t="s">
        <v>103</v>
      </c>
      <c r="R246" s="5">
        <v>188.95998914559416</v>
      </c>
      <c r="S246" s="5">
        <v>15.439999580383301</v>
      </c>
      <c r="U246" s="5" t="s">
        <v>255</v>
      </c>
      <c r="V246" s="5">
        <v>341.8981938680086</v>
      </c>
      <c r="W246" s="5">
        <v>20.729999542236328</v>
      </c>
    </row>
    <row r="247" spans="1:23" x14ac:dyDescent="0.3">
      <c r="A247" s="5" t="s">
        <v>144</v>
      </c>
      <c r="B247" s="5">
        <v>155.92286686033506</v>
      </c>
      <c r="C247" s="5">
        <v>13.909999847412109</v>
      </c>
      <c r="E247" s="5" t="s">
        <v>118</v>
      </c>
      <c r="F247" s="5">
        <v>183.71110055821654</v>
      </c>
      <c r="G247" s="5">
        <v>14.909999847412109</v>
      </c>
      <c r="I247" s="5" t="s">
        <v>90</v>
      </c>
      <c r="J247" s="5">
        <v>114.13759692944659</v>
      </c>
      <c r="K247" s="5">
        <v>11.829999923706055</v>
      </c>
      <c r="M247" s="5" t="s">
        <v>11</v>
      </c>
      <c r="N247" s="5">
        <v>180.82935780436219</v>
      </c>
      <c r="O247" s="5">
        <v>14.720000267028809</v>
      </c>
      <c r="Q247" s="5" t="s">
        <v>403</v>
      </c>
      <c r="R247" s="5">
        <v>189.783344218124</v>
      </c>
      <c r="S247" s="5">
        <v>15.369999885559082</v>
      </c>
      <c r="U247" s="5" t="s">
        <v>249</v>
      </c>
      <c r="V247" s="5">
        <v>367.21636234830066</v>
      </c>
      <c r="W247" s="5">
        <v>21.299999237060547</v>
      </c>
    </row>
    <row r="248" spans="1:23" x14ac:dyDescent="0.3">
      <c r="A248" s="5" t="s">
        <v>404</v>
      </c>
      <c r="B248" s="5">
        <v>155.92286686033506</v>
      </c>
      <c r="C248" s="5">
        <v>14.039999961853027</v>
      </c>
      <c r="E248" s="5" t="s">
        <v>356</v>
      </c>
      <c r="F248" s="5">
        <v>185.35781070327619</v>
      </c>
      <c r="G248" s="5">
        <v>14.970000267028809</v>
      </c>
      <c r="I248" s="5" t="s">
        <v>226</v>
      </c>
      <c r="J248" s="5">
        <v>115.37262953824133</v>
      </c>
      <c r="K248" s="5">
        <v>12.079999923706055</v>
      </c>
      <c r="M248" s="5" t="s">
        <v>228</v>
      </c>
      <c r="N248" s="5">
        <v>181.24103534062709</v>
      </c>
      <c r="O248" s="5">
        <v>15.050000190734863</v>
      </c>
      <c r="Q248" s="5" t="s">
        <v>146</v>
      </c>
      <c r="R248" s="5">
        <v>190.09210237032266</v>
      </c>
      <c r="S248" s="5">
        <v>15.390000343322754</v>
      </c>
      <c r="U248" s="5" t="s">
        <v>248</v>
      </c>
      <c r="V248" s="5">
        <v>389.5498686906721</v>
      </c>
      <c r="W248" s="5">
        <v>22.079999923706055</v>
      </c>
    </row>
    <row r="249" spans="1:23" x14ac:dyDescent="0.3">
      <c r="A249" s="5" t="s">
        <v>138</v>
      </c>
      <c r="B249" s="5">
        <v>156.84914131693111</v>
      </c>
      <c r="C249" s="5">
        <v>13.520000457763672</v>
      </c>
      <c r="E249" s="5" t="s">
        <v>264</v>
      </c>
      <c r="F249" s="5">
        <v>186.59284331207093</v>
      </c>
      <c r="G249" s="5">
        <v>15.090000152587891</v>
      </c>
      <c r="I249" s="5" t="s">
        <v>150</v>
      </c>
      <c r="J249" s="5">
        <v>115.57846830637378</v>
      </c>
      <c r="K249" s="5">
        <v>11.670000076293945</v>
      </c>
      <c r="M249" s="5" t="s">
        <v>377</v>
      </c>
      <c r="N249" s="5">
        <v>182.16730979722314</v>
      </c>
      <c r="O249" s="5">
        <v>15.109999656677246</v>
      </c>
      <c r="Q249" s="5" t="s">
        <v>157</v>
      </c>
      <c r="R249" s="5">
        <v>191.12129621098495</v>
      </c>
      <c r="S249" s="5">
        <v>15.430000305175781</v>
      </c>
      <c r="U249" s="5" t="s">
        <v>236</v>
      </c>
      <c r="V249" s="5">
        <v>506.98088591023793</v>
      </c>
      <c r="W249" s="5">
        <v>24.829999923706055</v>
      </c>
    </row>
    <row r="250" spans="1:23" x14ac:dyDescent="0.3">
      <c r="A250" s="5" t="s">
        <v>214</v>
      </c>
      <c r="B250" s="5">
        <v>157.67249638946092</v>
      </c>
      <c r="C250" s="5">
        <v>13.609999656677246</v>
      </c>
      <c r="E250" s="5" t="s">
        <v>344</v>
      </c>
      <c r="F250" s="5">
        <v>186.79868208020338</v>
      </c>
      <c r="G250" s="5">
        <v>15.199999809265137</v>
      </c>
      <c r="I250" s="5" t="s">
        <v>309</v>
      </c>
      <c r="J250" s="5">
        <v>115.68138769044</v>
      </c>
      <c r="K250" s="5">
        <v>12.090000152587891</v>
      </c>
      <c r="M250" s="5" t="s">
        <v>136</v>
      </c>
      <c r="N250" s="5">
        <v>182.27022918128938</v>
      </c>
      <c r="O250" s="5">
        <v>15.170000076293945</v>
      </c>
      <c r="Q250" s="5" t="s">
        <v>60</v>
      </c>
      <c r="R250" s="5">
        <v>192.56216758791214</v>
      </c>
      <c r="S250" s="5">
        <v>15.560000419616699</v>
      </c>
      <c r="U250" s="5" t="s">
        <v>259</v>
      </c>
      <c r="V250" s="5">
        <v>523.85966489709926</v>
      </c>
      <c r="W250" s="5">
        <v>25.540000915527344</v>
      </c>
    </row>
    <row r="251" spans="1:23" x14ac:dyDescent="0.3">
      <c r="A251" s="5" t="s">
        <v>157</v>
      </c>
      <c r="B251" s="5">
        <v>158.18709330979206</v>
      </c>
      <c r="C251" s="5">
        <v>14.100000381469727</v>
      </c>
      <c r="E251" s="5" t="s">
        <v>323</v>
      </c>
      <c r="F251" s="5">
        <v>187.21035961646831</v>
      </c>
      <c r="G251" s="5">
        <v>15.350000381469727</v>
      </c>
      <c r="I251" s="5" t="s">
        <v>103</v>
      </c>
      <c r="J251" s="5">
        <v>116.09306522670492</v>
      </c>
      <c r="K251" s="5">
        <v>12.060000419616699</v>
      </c>
      <c r="M251" s="5" t="s">
        <v>139</v>
      </c>
      <c r="N251" s="5">
        <v>182.57898733348804</v>
      </c>
      <c r="O251" s="5">
        <v>14.789999961853027</v>
      </c>
      <c r="Q251" s="5" t="s">
        <v>84</v>
      </c>
      <c r="R251" s="5">
        <v>193.07676450824329</v>
      </c>
      <c r="S251" s="5">
        <v>15.390000343322754</v>
      </c>
      <c r="U251" s="5" t="s">
        <v>398</v>
      </c>
      <c r="V251" s="5">
        <v>749.97355169060165</v>
      </c>
      <c r="W251" s="5">
        <v>30.579999923706055</v>
      </c>
    </row>
    <row r="252" spans="1:23" x14ac:dyDescent="0.3">
      <c r="A252" s="5" t="s">
        <v>312</v>
      </c>
      <c r="B252" s="5">
        <v>159.31920653452059</v>
      </c>
      <c r="C252" s="5">
        <v>14.170000076293945</v>
      </c>
      <c r="E252" s="5" t="s">
        <v>60</v>
      </c>
      <c r="F252" s="5">
        <v>188.75415037746171</v>
      </c>
      <c r="G252" s="5">
        <v>15.390000343322754</v>
      </c>
      <c r="I252" s="5" t="s">
        <v>351</v>
      </c>
      <c r="J252" s="5">
        <v>117.32809783549965</v>
      </c>
      <c r="K252" s="5">
        <v>12.189999580383301</v>
      </c>
      <c r="M252" s="5" t="s">
        <v>338</v>
      </c>
      <c r="N252" s="5">
        <v>184.01985871041524</v>
      </c>
      <c r="O252" s="5">
        <v>14.710000038146973</v>
      </c>
      <c r="Q252" s="5" t="s">
        <v>375</v>
      </c>
      <c r="R252" s="5">
        <v>194.20887773297179</v>
      </c>
      <c r="S252" s="5">
        <v>15.720000267028809</v>
      </c>
      <c r="U252" s="4" t="s">
        <v>54</v>
      </c>
      <c r="V252" s="4">
        <v>781.15812506266866</v>
      </c>
      <c r="W252" s="4">
        <v>31.170000076293945</v>
      </c>
    </row>
    <row r="253" spans="1:23" x14ac:dyDescent="0.3">
      <c r="A253" s="5" t="s">
        <v>372</v>
      </c>
      <c r="B253" s="5">
        <v>162.09802990430873</v>
      </c>
      <c r="C253" s="5">
        <v>14.220000267028809</v>
      </c>
      <c r="E253" s="5" t="s">
        <v>90</v>
      </c>
      <c r="F253" s="5">
        <v>191.22421559505119</v>
      </c>
      <c r="G253" s="5">
        <v>15.470000267028809</v>
      </c>
      <c r="I253" s="5" t="s">
        <v>216</v>
      </c>
      <c r="J253" s="5">
        <v>118.97480798055929</v>
      </c>
      <c r="K253" s="5">
        <v>12.140000343322754</v>
      </c>
      <c r="M253" s="5" t="s">
        <v>318</v>
      </c>
      <c r="N253" s="5">
        <v>185.76948823954112</v>
      </c>
      <c r="O253" s="5">
        <v>15.279999732971191</v>
      </c>
      <c r="Q253" s="5" t="s">
        <v>346</v>
      </c>
      <c r="R253" s="5">
        <v>195.44391034176653</v>
      </c>
      <c r="S253" s="5">
        <v>15.479999542236328</v>
      </c>
      <c r="U253" s="6" t="s">
        <v>430</v>
      </c>
      <c r="V253" s="6">
        <f>AVERAGE(V3:V252)</f>
        <v>116.72951869777054</v>
      </c>
      <c r="W253" s="6">
        <f>AVERAGE(W3:W252)</f>
        <v>10.737880015850067</v>
      </c>
    </row>
    <row r="254" spans="1:23" x14ac:dyDescent="0.3">
      <c r="A254" s="5" t="s">
        <v>283</v>
      </c>
      <c r="B254" s="5">
        <v>162.81846559277233</v>
      </c>
      <c r="C254" s="5">
        <v>14.359999656677246</v>
      </c>
      <c r="E254" s="5" t="s">
        <v>142</v>
      </c>
      <c r="F254" s="5">
        <v>191.6358931313161</v>
      </c>
      <c r="G254" s="5">
        <v>15.460000038146973</v>
      </c>
      <c r="I254" s="5" t="s">
        <v>277</v>
      </c>
      <c r="J254" s="5">
        <v>119.48940490089043</v>
      </c>
      <c r="K254" s="5">
        <v>12.140000343322754</v>
      </c>
      <c r="M254" s="5" t="s">
        <v>271</v>
      </c>
      <c r="N254" s="5">
        <v>185.87240762360733</v>
      </c>
      <c r="O254" s="5">
        <v>15.060000419616699</v>
      </c>
      <c r="Q254" s="5" t="s">
        <v>251</v>
      </c>
      <c r="R254" s="5">
        <v>198.22273371155467</v>
      </c>
      <c r="S254" s="5">
        <v>15.390000343322754</v>
      </c>
      <c r="U254" s="5" t="s">
        <v>431</v>
      </c>
      <c r="V254" s="5"/>
      <c r="W254" s="5"/>
    </row>
    <row r="255" spans="1:23" x14ac:dyDescent="0.3">
      <c r="A255" s="5" t="s">
        <v>258</v>
      </c>
      <c r="B255" s="5">
        <v>165.49436957849423</v>
      </c>
      <c r="C255" s="5">
        <v>14.140000343322754</v>
      </c>
      <c r="E255" s="5" t="s">
        <v>339</v>
      </c>
      <c r="F255" s="5">
        <v>192.35632881977969</v>
      </c>
      <c r="G255" s="5">
        <v>15.460000038146973</v>
      </c>
      <c r="I255" s="5" t="s">
        <v>361</v>
      </c>
      <c r="J255" s="5">
        <v>119.79816305308911</v>
      </c>
      <c r="K255" s="5">
        <v>12.25</v>
      </c>
      <c r="M255" s="5" t="s">
        <v>72</v>
      </c>
      <c r="N255" s="5">
        <v>188.6512309933955</v>
      </c>
      <c r="O255" s="5">
        <v>15.489999771118164</v>
      </c>
      <c r="Q255" s="5" t="s">
        <v>205</v>
      </c>
      <c r="R255" s="5">
        <v>198.73733063188581</v>
      </c>
      <c r="S255" s="5">
        <v>15.739999771118164</v>
      </c>
      <c r="U255" s="5" t="s">
        <v>432</v>
      </c>
      <c r="V255" s="5"/>
      <c r="W255" s="5"/>
    </row>
    <row r="256" spans="1:23" x14ac:dyDescent="0.3">
      <c r="A256" s="5" t="s">
        <v>97</v>
      </c>
      <c r="B256" s="5">
        <v>166.21480526695782</v>
      </c>
      <c r="C256" s="5">
        <v>14.359999656677246</v>
      </c>
      <c r="E256" s="5" t="s">
        <v>23</v>
      </c>
      <c r="F256" s="5">
        <v>194.41471650110424</v>
      </c>
      <c r="G256" s="5">
        <v>15.579999923706055</v>
      </c>
      <c r="I256" s="5" t="s">
        <v>193</v>
      </c>
      <c r="J256" s="5">
        <v>120.1069212052878</v>
      </c>
      <c r="K256" s="5">
        <v>12.260000228881836</v>
      </c>
      <c r="M256" s="5" t="s">
        <v>152</v>
      </c>
      <c r="N256" s="5">
        <v>189.783344218124</v>
      </c>
      <c r="O256" s="5">
        <v>15.220000267028809</v>
      </c>
      <c r="Q256" s="5" t="s">
        <v>212</v>
      </c>
      <c r="R256" s="5">
        <v>199.0460887840845</v>
      </c>
      <c r="S256" s="5">
        <v>15.630000114440918</v>
      </c>
      <c r="U256" s="5" t="s">
        <v>433</v>
      </c>
      <c r="V256" s="5"/>
      <c r="W256" s="5"/>
    </row>
    <row r="257" spans="1:23" x14ac:dyDescent="0.3">
      <c r="A257" s="5" t="s">
        <v>290</v>
      </c>
      <c r="B257" s="5">
        <v>166.21480526695782</v>
      </c>
      <c r="C257" s="5">
        <v>14.5</v>
      </c>
      <c r="E257" s="5" t="s">
        <v>399</v>
      </c>
      <c r="F257" s="5">
        <v>195.34099095770028</v>
      </c>
      <c r="G257" s="5">
        <v>15.359999656677246</v>
      </c>
      <c r="I257" s="5" t="s">
        <v>285</v>
      </c>
      <c r="J257" s="5">
        <v>121.54779258221498</v>
      </c>
      <c r="K257" s="5">
        <v>12.220000267028809</v>
      </c>
      <c r="M257" s="5" t="s">
        <v>169</v>
      </c>
      <c r="N257" s="5">
        <v>191.12129621098495</v>
      </c>
      <c r="O257" s="5">
        <v>15.409999847412109</v>
      </c>
      <c r="Q257" s="5" t="s">
        <v>150</v>
      </c>
      <c r="R257" s="5">
        <v>200.8986376972766</v>
      </c>
      <c r="S257" s="5">
        <v>15.460000038146973</v>
      </c>
      <c r="U257" s="5" t="s">
        <v>434</v>
      </c>
      <c r="V257" s="5"/>
      <c r="W257" s="5"/>
    </row>
    <row r="258" spans="1:23" x14ac:dyDescent="0.3">
      <c r="A258" s="5" t="s">
        <v>251</v>
      </c>
      <c r="B258" s="5">
        <v>167.03816033948766</v>
      </c>
      <c r="C258" s="5">
        <v>14.510000228881836</v>
      </c>
      <c r="E258" s="5" t="s">
        <v>236</v>
      </c>
      <c r="F258" s="5">
        <v>195.64974910989898</v>
      </c>
      <c r="G258" s="5">
        <v>15.760000228881836</v>
      </c>
      <c r="I258" s="5" t="s">
        <v>69</v>
      </c>
      <c r="J258" s="5">
        <v>124.63537410420182</v>
      </c>
      <c r="K258" s="5">
        <v>12.390000343322754</v>
      </c>
      <c r="M258" s="5" t="s">
        <v>91</v>
      </c>
      <c r="N258" s="5">
        <v>191.22421559505119</v>
      </c>
      <c r="O258" s="5">
        <v>15.340000152587891</v>
      </c>
      <c r="Q258" s="5" t="s">
        <v>274</v>
      </c>
      <c r="R258" s="5">
        <v>202.33950907420379</v>
      </c>
      <c r="S258" s="5">
        <v>15.720000267028809</v>
      </c>
      <c r="U258" s="5" t="s">
        <v>435</v>
      </c>
      <c r="V258" s="5"/>
      <c r="W258" s="5"/>
    </row>
    <row r="259" spans="1:23" x14ac:dyDescent="0.3">
      <c r="A259" s="5" t="s">
        <v>77</v>
      </c>
      <c r="B259" s="5">
        <v>167.14107972355387</v>
      </c>
      <c r="C259" s="5">
        <v>14.489999771118164</v>
      </c>
      <c r="E259" s="5" t="s">
        <v>328</v>
      </c>
      <c r="F259" s="5">
        <v>196.67894295056126</v>
      </c>
      <c r="G259" s="5">
        <v>15.770000457763672</v>
      </c>
      <c r="I259" s="5" t="s">
        <v>244</v>
      </c>
      <c r="J259" s="5">
        <v>125.04705164046673</v>
      </c>
      <c r="K259" s="5">
        <v>12.479999542236328</v>
      </c>
      <c r="M259" s="5" t="s">
        <v>225</v>
      </c>
      <c r="N259" s="5">
        <v>196.57602356649502</v>
      </c>
      <c r="O259" s="5">
        <v>15.75</v>
      </c>
      <c r="Q259" s="5" t="s">
        <v>239</v>
      </c>
      <c r="R259" s="5">
        <v>204.60373552366079</v>
      </c>
      <c r="S259" s="5">
        <v>15.810000419616699</v>
      </c>
      <c r="U259" s="5" t="s">
        <v>436</v>
      </c>
      <c r="V259" s="5"/>
      <c r="W259" s="5"/>
    </row>
    <row r="260" spans="1:23" x14ac:dyDescent="0.3">
      <c r="A260" s="5" t="s">
        <v>379</v>
      </c>
      <c r="B260" s="5">
        <v>167.75859602795126</v>
      </c>
      <c r="C260" s="5">
        <v>14</v>
      </c>
      <c r="E260" s="5" t="s">
        <v>227</v>
      </c>
      <c r="F260" s="5">
        <v>197.29645925495862</v>
      </c>
      <c r="G260" s="5">
        <v>15.739999771118164</v>
      </c>
      <c r="I260" s="5" t="s">
        <v>238</v>
      </c>
      <c r="J260" s="5">
        <v>125.35580979266541</v>
      </c>
      <c r="K260" s="5">
        <v>12.090000152587891</v>
      </c>
      <c r="M260" s="5" t="s">
        <v>55</v>
      </c>
      <c r="N260" s="5">
        <v>198.84025001595202</v>
      </c>
      <c r="O260" s="5">
        <v>15.760000228881836</v>
      </c>
      <c r="Q260" s="5" t="s">
        <v>383</v>
      </c>
      <c r="R260" s="5">
        <v>204.80957429179324</v>
      </c>
      <c r="S260" s="5">
        <v>15.909999847412109</v>
      </c>
      <c r="U260" s="5" t="s">
        <v>437</v>
      </c>
      <c r="V260" s="5"/>
      <c r="W260" s="5"/>
    </row>
    <row r="261" spans="1:23" x14ac:dyDescent="0.3">
      <c r="A261" s="5" t="s">
        <v>278</v>
      </c>
      <c r="B261" s="5">
        <v>168.2731929482824</v>
      </c>
      <c r="C261" s="5">
        <v>14.409999847412109</v>
      </c>
      <c r="E261" s="5" t="s">
        <v>310</v>
      </c>
      <c r="F261" s="5">
        <v>200.178202008813</v>
      </c>
      <c r="G261" s="5">
        <v>15.609999656677246</v>
      </c>
      <c r="I261" s="5" t="s">
        <v>346</v>
      </c>
      <c r="J261" s="5">
        <v>126.69376178552638</v>
      </c>
      <c r="K261" s="5">
        <v>12.659999847412109</v>
      </c>
      <c r="M261" s="5" t="s">
        <v>389</v>
      </c>
      <c r="N261" s="5">
        <v>200.58987954507791</v>
      </c>
      <c r="O261" s="5">
        <v>15.850000381469727</v>
      </c>
      <c r="Q261" s="5" t="s">
        <v>363</v>
      </c>
      <c r="R261" s="5">
        <v>206.35336505278667</v>
      </c>
      <c r="S261" s="5">
        <v>15.810000419616699</v>
      </c>
      <c r="U261" s="5" t="s">
        <v>438</v>
      </c>
      <c r="V261" s="5"/>
      <c r="W261" s="5"/>
    </row>
    <row r="262" spans="1:23" x14ac:dyDescent="0.3">
      <c r="A262" s="5" t="s">
        <v>266</v>
      </c>
      <c r="B262" s="5">
        <v>168.58195110048106</v>
      </c>
      <c r="C262" s="5">
        <v>14.119999885559082</v>
      </c>
      <c r="E262" s="5" t="s">
        <v>232</v>
      </c>
      <c r="F262" s="5">
        <v>200.48696016101169</v>
      </c>
      <c r="G262" s="5">
        <v>15.869999885559082</v>
      </c>
      <c r="I262" s="5" t="s">
        <v>370</v>
      </c>
      <c r="J262" s="5">
        <v>129.47258515531453</v>
      </c>
      <c r="K262" s="5">
        <v>12.640000343322754</v>
      </c>
      <c r="M262" s="5" t="s">
        <v>14</v>
      </c>
      <c r="N262" s="5">
        <v>201.92783153793886</v>
      </c>
      <c r="O262" s="5">
        <v>15.930000305175781</v>
      </c>
      <c r="Q262" s="5" t="s">
        <v>252</v>
      </c>
      <c r="R262" s="5">
        <v>206.97088135718403</v>
      </c>
      <c r="S262" s="5">
        <v>15.890000343322754</v>
      </c>
    </row>
    <row r="263" spans="1:23" x14ac:dyDescent="0.3">
      <c r="A263" s="5" t="s">
        <v>421</v>
      </c>
      <c r="B263" s="5">
        <v>168.58195110048106</v>
      </c>
      <c r="C263" s="5">
        <v>14.279999732971191</v>
      </c>
      <c r="E263" s="5" t="s">
        <v>368</v>
      </c>
      <c r="F263" s="5">
        <v>202.64826722640245</v>
      </c>
      <c r="G263" s="5">
        <v>15.680000305175781</v>
      </c>
      <c r="I263" s="5" t="s">
        <v>372</v>
      </c>
      <c r="J263" s="5">
        <v>130.50177899597679</v>
      </c>
      <c r="K263" s="5">
        <v>12.779999732971191</v>
      </c>
      <c r="M263" s="5" t="s">
        <v>82</v>
      </c>
      <c r="N263" s="5">
        <v>206.55920382091912</v>
      </c>
      <c r="O263" s="5">
        <v>16.020000457763672</v>
      </c>
      <c r="Q263" s="5" t="s">
        <v>230</v>
      </c>
      <c r="R263" s="5">
        <v>213.96939947368753</v>
      </c>
      <c r="S263" s="5">
        <v>16.409999847412109</v>
      </c>
    </row>
    <row r="264" spans="1:23" x14ac:dyDescent="0.3">
      <c r="A264" s="5" t="s">
        <v>302</v>
      </c>
      <c r="B264" s="5">
        <v>169.4053061730109</v>
      </c>
      <c r="C264" s="5">
        <v>14.180000305175781</v>
      </c>
      <c r="E264" s="5" t="s">
        <v>137</v>
      </c>
      <c r="F264" s="5">
        <v>204.70665490772703</v>
      </c>
      <c r="G264" s="5">
        <v>16.069999694824219</v>
      </c>
      <c r="I264" s="5" t="s">
        <v>269</v>
      </c>
      <c r="J264" s="5">
        <v>131.01637591630794</v>
      </c>
      <c r="K264" s="5">
        <v>12.710000038146973</v>
      </c>
      <c r="M264" s="5" t="s">
        <v>212</v>
      </c>
      <c r="N264" s="5">
        <v>209.74970472697217</v>
      </c>
      <c r="O264" s="5">
        <v>16.049999237060547</v>
      </c>
      <c r="Q264" s="5" t="s">
        <v>193</v>
      </c>
      <c r="R264" s="5">
        <v>214.07231885775374</v>
      </c>
      <c r="S264" s="5">
        <v>16.319999694824219</v>
      </c>
    </row>
    <row r="265" spans="1:23" x14ac:dyDescent="0.3">
      <c r="A265" s="5" t="s">
        <v>233</v>
      </c>
      <c r="B265" s="5">
        <v>170.43450001367319</v>
      </c>
      <c r="C265" s="5">
        <v>14.520000457763672</v>
      </c>
      <c r="E265" s="5" t="s">
        <v>94</v>
      </c>
      <c r="F265" s="5">
        <v>206.25044566872043</v>
      </c>
      <c r="G265" s="5">
        <v>15.989999771118164</v>
      </c>
      <c r="I265" s="5" t="s">
        <v>358</v>
      </c>
      <c r="J265" s="5">
        <v>131.32513406850663</v>
      </c>
      <c r="K265" s="5">
        <v>12.539999961853027</v>
      </c>
      <c r="M265" s="5" t="s">
        <v>208</v>
      </c>
      <c r="N265" s="5">
        <v>211.2934954879656</v>
      </c>
      <c r="O265" s="5">
        <v>16.399999618530273</v>
      </c>
      <c r="Q265" s="5" t="s">
        <v>101</v>
      </c>
      <c r="R265" s="5">
        <v>214.48399639401865</v>
      </c>
      <c r="S265" s="5">
        <v>16.110000610351563</v>
      </c>
    </row>
    <row r="266" spans="1:23" x14ac:dyDescent="0.3">
      <c r="A266" s="5" t="s">
        <v>188</v>
      </c>
      <c r="B266" s="5">
        <v>170.5374193977394</v>
      </c>
      <c r="C266" s="5">
        <v>14.609999656677246</v>
      </c>
      <c r="E266" s="5" t="s">
        <v>9</v>
      </c>
      <c r="F266" s="5">
        <v>207.07380074125027</v>
      </c>
      <c r="G266" s="5">
        <v>16.190000534057617</v>
      </c>
      <c r="I266" s="5" t="s">
        <v>85</v>
      </c>
      <c r="J266" s="5">
        <v>131.63389222070532</v>
      </c>
      <c r="K266" s="5">
        <v>12.699999809265137</v>
      </c>
      <c r="M266" s="5" t="s">
        <v>75</v>
      </c>
      <c r="N266" s="5">
        <v>215.82194838687963</v>
      </c>
      <c r="O266" s="5">
        <v>16.200000762939453</v>
      </c>
      <c r="Q266" s="5" t="s">
        <v>245</v>
      </c>
      <c r="R266" s="5">
        <v>232.49488860560851</v>
      </c>
      <c r="S266" s="5">
        <v>17.139999389648438</v>
      </c>
    </row>
    <row r="267" spans="1:23" x14ac:dyDescent="0.3">
      <c r="A267" s="5" t="s">
        <v>73</v>
      </c>
      <c r="B267" s="5">
        <v>170.64033878180564</v>
      </c>
      <c r="C267" s="5">
        <v>14.460000038146973</v>
      </c>
      <c r="E267" s="5" t="s">
        <v>291</v>
      </c>
      <c r="F267" s="5">
        <v>212.0139311764292</v>
      </c>
      <c r="G267" s="5">
        <v>15.890000343322754</v>
      </c>
      <c r="I267" s="5" t="s">
        <v>198</v>
      </c>
      <c r="J267" s="5">
        <v>132.56016667730137</v>
      </c>
      <c r="K267" s="5">
        <v>12.960000038146973</v>
      </c>
      <c r="M267" s="5" t="s">
        <v>148</v>
      </c>
      <c r="N267" s="5">
        <v>218.70369114073401</v>
      </c>
      <c r="O267" s="5">
        <v>16.420000076293945</v>
      </c>
      <c r="Q267" s="5" t="s">
        <v>72</v>
      </c>
      <c r="R267" s="5">
        <v>238.67005164958218</v>
      </c>
      <c r="S267" s="5">
        <v>17.370000839233398</v>
      </c>
    </row>
    <row r="268" spans="1:23" x14ac:dyDescent="0.3">
      <c r="A268" s="5" t="s">
        <v>265</v>
      </c>
      <c r="B268" s="5">
        <v>173.00748461532888</v>
      </c>
      <c r="C268" s="5">
        <v>14.619999885559082</v>
      </c>
      <c r="E268" s="5" t="s">
        <v>108</v>
      </c>
      <c r="F268" s="5">
        <v>214.58691577808489</v>
      </c>
      <c r="G268" s="5">
        <v>16.370000839233398</v>
      </c>
      <c r="I268" s="5" t="s">
        <v>375</v>
      </c>
      <c r="J268" s="5">
        <v>132.97184421356627</v>
      </c>
      <c r="K268" s="5">
        <v>12.770000457763672</v>
      </c>
      <c r="M268" s="5" t="s">
        <v>86</v>
      </c>
      <c r="N268" s="5">
        <v>222.61462773525065</v>
      </c>
      <c r="O268" s="5">
        <v>16.75</v>
      </c>
      <c r="Q268" s="5" t="s">
        <v>100</v>
      </c>
      <c r="R268" s="5">
        <v>240.62551994684051</v>
      </c>
      <c r="S268" s="5">
        <v>17.440000534057617</v>
      </c>
    </row>
    <row r="269" spans="1:23" x14ac:dyDescent="0.3">
      <c r="A269" s="5" t="s">
        <v>95</v>
      </c>
      <c r="B269" s="5">
        <v>173.21332338346133</v>
      </c>
      <c r="C269" s="5">
        <v>14.760000228881836</v>
      </c>
      <c r="E269" s="5" t="s">
        <v>187</v>
      </c>
      <c r="F269" s="5">
        <v>215.30735146654848</v>
      </c>
      <c r="G269" s="5">
        <v>16.309999465942383</v>
      </c>
      <c r="I269" s="5" t="s">
        <v>80</v>
      </c>
      <c r="J269" s="5">
        <v>132.97184421356627</v>
      </c>
      <c r="K269" s="5">
        <v>12.739999771118164</v>
      </c>
      <c r="M269" s="5" t="s">
        <v>33</v>
      </c>
      <c r="N269" s="5">
        <v>226.83432248196598</v>
      </c>
      <c r="O269" s="5">
        <v>16.799999237060547</v>
      </c>
      <c r="Q269" s="5" t="s">
        <v>337</v>
      </c>
      <c r="R269" s="5">
        <v>244.12477900509225</v>
      </c>
      <c r="S269" s="5">
        <v>17.260000228881836</v>
      </c>
    </row>
    <row r="270" spans="1:23" x14ac:dyDescent="0.3">
      <c r="A270" s="5" t="s">
        <v>120</v>
      </c>
      <c r="B270" s="5">
        <v>173.72792030379247</v>
      </c>
      <c r="C270" s="5">
        <v>14.439999580383301</v>
      </c>
      <c r="E270" s="5" t="s">
        <v>401</v>
      </c>
      <c r="F270" s="5">
        <v>216.13070653907829</v>
      </c>
      <c r="G270" s="5">
        <v>16.159999847412109</v>
      </c>
      <c r="I270" s="5" t="s">
        <v>383</v>
      </c>
      <c r="J270" s="5">
        <v>134.10395743829477</v>
      </c>
      <c r="K270" s="5">
        <v>12.649999618530273</v>
      </c>
      <c r="M270" s="5" t="s">
        <v>78</v>
      </c>
      <c r="N270" s="5">
        <v>227.04016125009844</v>
      </c>
      <c r="O270" s="5">
        <v>16.860000610351563</v>
      </c>
      <c r="Q270" s="5" t="s">
        <v>5</v>
      </c>
      <c r="R270" s="5">
        <v>244.53645654135715</v>
      </c>
      <c r="S270" s="5">
        <v>17.610000610351563</v>
      </c>
    </row>
    <row r="271" spans="1:23" x14ac:dyDescent="0.3">
      <c r="A271" s="5" t="s">
        <v>74</v>
      </c>
      <c r="B271" s="5">
        <v>174.86003352852097</v>
      </c>
      <c r="C271" s="5">
        <v>14.699999809265137</v>
      </c>
      <c r="E271" s="5" t="s">
        <v>135</v>
      </c>
      <c r="F271" s="5">
        <v>216.33654530721077</v>
      </c>
      <c r="G271" s="5">
        <v>16.450000762939453</v>
      </c>
      <c r="I271" s="5" t="s">
        <v>327</v>
      </c>
      <c r="J271" s="5">
        <v>135.13315127895706</v>
      </c>
      <c r="K271" s="5">
        <v>12.949999809265137</v>
      </c>
      <c r="M271" s="5" t="s">
        <v>16</v>
      </c>
      <c r="N271" s="5">
        <v>227.86351632262827</v>
      </c>
      <c r="O271" s="5">
        <v>16.600000381469727</v>
      </c>
      <c r="Q271" s="5" t="s">
        <v>50</v>
      </c>
      <c r="R271" s="5">
        <v>245.66856976608568</v>
      </c>
      <c r="S271" s="5">
        <v>17.290000915527344</v>
      </c>
    </row>
    <row r="272" spans="1:23" x14ac:dyDescent="0.3">
      <c r="A272" s="5" t="s">
        <v>244</v>
      </c>
      <c r="B272" s="5">
        <v>175.58046921698457</v>
      </c>
      <c r="C272" s="5">
        <v>14.909999847412109</v>
      </c>
      <c r="E272" s="5" t="s">
        <v>220</v>
      </c>
      <c r="F272" s="5">
        <v>220.65915943799232</v>
      </c>
      <c r="G272" s="5">
        <v>16.200000762939453</v>
      </c>
      <c r="I272" s="5" t="s">
        <v>294</v>
      </c>
      <c r="J272" s="5">
        <v>137.60321649654651</v>
      </c>
      <c r="K272" s="5">
        <v>13.199999809265137</v>
      </c>
      <c r="M272" s="5" t="s">
        <v>315</v>
      </c>
      <c r="N272" s="5">
        <v>230.02482338801906</v>
      </c>
      <c r="O272" s="5">
        <v>16.780000686645508</v>
      </c>
      <c r="Q272" s="5" t="s">
        <v>32</v>
      </c>
      <c r="R272" s="5">
        <v>249.06490944027118</v>
      </c>
      <c r="S272" s="5">
        <v>17.399999618530273</v>
      </c>
    </row>
    <row r="273" spans="1:19" x14ac:dyDescent="0.3">
      <c r="A273" s="5" t="s">
        <v>139</v>
      </c>
      <c r="B273" s="5">
        <v>176.09506613731571</v>
      </c>
      <c r="C273" s="5">
        <v>14.560000419616699</v>
      </c>
      <c r="E273" s="5" t="s">
        <v>101</v>
      </c>
      <c r="F273" s="5">
        <v>220.65915943799232</v>
      </c>
      <c r="G273" s="5">
        <v>16.459999084472656</v>
      </c>
      <c r="I273" s="5" t="s">
        <v>224</v>
      </c>
      <c r="J273" s="5">
        <v>138.83824910534125</v>
      </c>
      <c r="K273" s="5">
        <v>12.789999961853027</v>
      </c>
      <c r="M273" s="5" t="s">
        <v>105</v>
      </c>
      <c r="N273" s="5">
        <v>248.24155436774137</v>
      </c>
      <c r="O273" s="5">
        <v>17.590000152587891</v>
      </c>
      <c r="Q273" s="5" t="s">
        <v>418</v>
      </c>
      <c r="R273" s="5">
        <v>252.77000726665537</v>
      </c>
      <c r="S273" s="5">
        <v>17.659999847412109</v>
      </c>
    </row>
    <row r="274" spans="1:19" x14ac:dyDescent="0.3">
      <c r="A274" s="5" t="s">
        <v>200</v>
      </c>
      <c r="B274" s="5">
        <v>176.60966305764683</v>
      </c>
      <c r="C274" s="5">
        <v>14.960000038146973</v>
      </c>
      <c r="E274" s="5" t="s">
        <v>53</v>
      </c>
      <c r="F274" s="5">
        <v>222.4087889671182</v>
      </c>
      <c r="G274" s="5">
        <v>16.639999389648438</v>
      </c>
      <c r="I274" s="5" t="s">
        <v>65</v>
      </c>
      <c r="J274" s="5">
        <v>139.97036233006975</v>
      </c>
      <c r="K274" s="5">
        <v>12.789999961853027</v>
      </c>
      <c r="M274" s="5" t="s">
        <v>197</v>
      </c>
      <c r="N274" s="5">
        <v>248.75615128807249</v>
      </c>
      <c r="O274" s="5">
        <v>17.360000610351563</v>
      </c>
      <c r="Q274" s="5" t="s">
        <v>151</v>
      </c>
      <c r="R274" s="5">
        <v>256.47510509303959</v>
      </c>
      <c r="S274" s="5">
        <v>17.989999771118164</v>
      </c>
    </row>
    <row r="275" spans="1:19" x14ac:dyDescent="0.3">
      <c r="A275" s="5" t="s">
        <v>281</v>
      </c>
      <c r="B275" s="5">
        <v>177.33009874611042</v>
      </c>
      <c r="C275" s="5">
        <v>14.869999885559082</v>
      </c>
      <c r="E275" s="5" t="s">
        <v>284</v>
      </c>
      <c r="F275" s="5">
        <v>223.84966034404539</v>
      </c>
      <c r="G275" s="5">
        <v>16.790000915527344</v>
      </c>
      <c r="I275" s="5" t="s">
        <v>109</v>
      </c>
      <c r="J275" s="5">
        <v>140.38203986633468</v>
      </c>
      <c r="K275" s="5">
        <v>13.109999656677246</v>
      </c>
      <c r="M275" s="5" t="s">
        <v>71</v>
      </c>
      <c r="N275" s="5">
        <v>253.79920110731766</v>
      </c>
      <c r="O275" s="5">
        <v>17.760000228881836</v>
      </c>
      <c r="Q275" s="5" t="s">
        <v>179</v>
      </c>
      <c r="R275" s="5">
        <v>260.38604168755626</v>
      </c>
      <c r="S275" s="5">
        <v>18.010000228881836</v>
      </c>
    </row>
    <row r="276" spans="1:19" x14ac:dyDescent="0.3">
      <c r="A276" s="5" t="s">
        <v>292</v>
      </c>
      <c r="B276" s="5">
        <v>178.97680889117007</v>
      </c>
      <c r="C276" s="5">
        <v>15.039999961853027</v>
      </c>
      <c r="E276" s="5" t="s">
        <v>329</v>
      </c>
      <c r="F276" s="5">
        <v>225.08469295284013</v>
      </c>
      <c r="G276" s="5">
        <v>16.450000762939453</v>
      </c>
      <c r="I276" s="5" t="s">
        <v>83</v>
      </c>
      <c r="J276" s="5">
        <v>141.10247555479827</v>
      </c>
      <c r="K276" s="5">
        <v>13.090000152587891</v>
      </c>
      <c r="M276" s="5" t="s">
        <v>363</v>
      </c>
      <c r="N276" s="5">
        <v>255.13715310017861</v>
      </c>
      <c r="O276" s="5">
        <v>17.559999465942383</v>
      </c>
      <c r="Q276" s="5" t="s">
        <v>11</v>
      </c>
      <c r="R276" s="5">
        <v>265.32617212273516</v>
      </c>
      <c r="S276" s="5">
        <v>18.260000228881836</v>
      </c>
    </row>
    <row r="277" spans="1:19" x14ac:dyDescent="0.3">
      <c r="A277" s="5" t="s">
        <v>320</v>
      </c>
      <c r="B277" s="5">
        <v>179.59432519556745</v>
      </c>
      <c r="C277" s="5">
        <v>14.829999923706055</v>
      </c>
      <c r="E277" s="5" t="s">
        <v>176</v>
      </c>
      <c r="F277" s="5">
        <v>227.55475817042958</v>
      </c>
      <c r="G277" s="5">
        <v>16.799999237060547</v>
      </c>
      <c r="I277" s="5" t="s">
        <v>96</v>
      </c>
      <c r="J277" s="5">
        <v>141.30831432293073</v>
      </c>
      <c r="K277" s="5">
        <v>13.279999732971191</v>
      </c>
      <c r="M277" s="5" t="s">
        <v>151</v>
      </c>
      <c r="N277" s="5">
        <v>255.65175002050975</v>
      </c>
      <c r="O277" s="5">
        <v>17.860000610351563</v>
      </c>
      <c r="Q277" s="5" t="s">
        <v>281</v>
      </c>
      <c r="R277" s="5">
        <v>268.31083426065578</v>
      </c>
      <c r="S277" s="5">
        <v>17.780000686645508</v>
      </c>
    </row>
    <row r="278" spans="1:19" x14ac:dyDescent="0.3">
      <c r="A278" s="5" t="s">
        <v>75</v>
      </c>
      <c r="B278" s="5">
        <v>179.69724457963366</v>
      </c>
      <c r="C278" s="5">
        <v>15.010000228881836</v>
      </c>
      <c r="E278" s="5" t="s">
        <v>229</v>
      </c>
      <c r="F278" s="5">
        <v>228.06935509076072</v>
      </c>
      <c r="G278" s="5">
        <v>16.879999160766602</v>
      </c>
      <c r="I278" s="5" t="s">
        <v>413</v>
      </c>
      <c r="J278" s="5">
        <v>144.19005707678508</v>
      </c>
      <c r="K278" s="5">
        <v>13.430000305175781</v>
      </c>
      <c r="M278" s="5" t="s">
        <v>317</v>
      </c>
      <c r="N278" s="5">
        <v>263.98822012987421</v>
      </c>
      <c r="O278" s="5">
        <v>18.219999313354492</v>
      </c>
      <c r="Q278" s="5" t="s">
        <v>6</v>
      </c>
      <c r="R278" s="5">
        <v>269.13418933318559</v>
      </c>
      <c r="S278" s="5">
        <v>17.620000839233398</v>
      </c>
    </row>
    <row r="279" spans="1:19" x14ac:dyDescent="0.3">
      <c r="A279" s="5" t="s">
        <v>119</v>
      </c>
      <c r="B279" s="5">
        <v>180.31476088403105</v>
      </c>
      <c r="C279" s="5">
        <v>14.850000381469727</v>
      </c>
      <c r="E279" s="5" t="s">
        <v>161</v>
      </c>
      <c r="F279" s="5">
        <v>228.17227447482693</v>
      </c>
      <c r="G279" s="5">
        <v>16.809999465942383</v>
      </c>
      <c r="I279" s="5" t="s">
        <v>190</v>
      </c>
      <c r="J279" s="5">
        <v>147.27763859877192</v>
      </c>
      <c r="K279" s="5">
        <v>13.510000228881836</v>
      </c>
      <c r="M279" s="5" t="s">
        <v>188</v>
      </c>
      <c r="N279" s="5">
        <v>270.06046378978164</v>
      </c>
      <c r="O279" s="5">
        <v>18.25</v>
      </c>
      <c r="Q279" s="5" t="s">
        <v>98</v>
      </c>
      <c r="R279" s="5">
        <v>271.91301270297373</v>
      </c>
      <c r="S279" s="5">
        <v>18.350000381469727</v>
      </c>
    </row>
    <row r="280" spans="1:19" x14ac:dyDescent="0.3">
      <c r="A280" s="5" t="s">
        <v>270</v>
      </c>
      <c r="B280" s="5">
        <v>181.54979349282578</v>
      </c>
      <c r="C280" s="5">
        <v>14.600000381469727</v>
      </c>
      <c r="E280" s="5" t="s">
        <v>41</v>
      </c>
      <c r="F280" s="5">
        <v>228.99562954735677</v>
      </c>
      <c r="G280" s="5">
        <v>17.010000228881836</v>
      </c>
      <c r="I280" s="5" t="s">
        <v>425</v>
      </c>
      <c r="J280" s="5">
        <v>147.79223551910306</v>
      </c>
      <c r="K280" s="5">
        <v>13.619999885559082</v>
      </c>
      <c r="M280" s="5" t="s">
        <v>74</v>
      </c>
      <c r="N280" s="5">
        <v>271.50133516670883</v>
      </c>
      <c r="O280" s="5">
        <v>18.5</v>
      </c>
      <c r="Q280" s="5" t="s">
        <v>400</v>
      </c>
      <c r="R280" s="5">
        <v>274.17723915243079</v>
      </c>
      <c r="S280" s="5">
        <v>18.479999542236328</v>
      </c>
    </row>
    <row r="281" spans="1:19" x14ac:dyDescent="0.3">
      <c r="A281" s="5" t="s">
        <v>243</v>
      </c>
      <c r="B281" s="5">
        <v>181.75563226095824</v>
      </c>
      <c r="C281" s="5">
        <v>14.989999771118164</v>
      </c>
      <c r="E281" s="5" t="s">
        <v>44</v>
      </c>
      <c r="F281" s="5">
        <v>234.45035690286684</v>
      </c>
      <c r="G281" s="5">
        <v>17.059999465942383</v>
      </c>
      <c r="I281" s="5" t="s">
        <v>79</v>
      </c>
      <c r="J281" s="5">
        <v>151.18857519328859</v>
      </c>
      <c r="K281" s="5">
        <v>13.670000076293945</v>
      </c>
      <c r="M281" s="5" t="s">
        <v>137</v>
      </c>
      <c r="N281" s="5">
        <v>272.42760962330487</v>
      </c>
      <c r="O281" s="5">
        <v>18.190000534057617</v>
      </c>
      <c r="Q281" s="5" t="s">
        <v>312</v>
      </c>
      <c r="R281" s="5">
        <v>277.6764982106825</v>
      </c>
      <c r="S281" s="5">
        <v>18.420000076293945</v>
      </c>
    </row>
    <row r="282" spans="1:19" x14ac:dyDescent="0.3">
      <c r="A282" s="5" t="s">
        <v>398</v>
      </c>
      <c r="B282" s="5">
        <v>182.88774548568674</v>
      </c>
      <c r="C282" s="5">
        <v>15.130000114440918</v>
      </c>
      <c r="E282" s="5" t="s">
        <v>16</v>
      </c>
      <c r="F282" s="5">
        <v>234.75911505506554</v>
      </c>
      <c r="G282" s="5">
        <v>17.129999160766602</v>
      </c>
      <c r="I282" s="5" t="s">
        <v>206</v>
      </c>
      <c r="J282" s="5">
        <v>152.73236595428199</v>
      </c>
      <c r="K282" s="5">
        <v>13.789999961853027</v>
      </c>
      <c r="M282" s="5" t="s">
        <v>70</v>
      </c>
      <c r="N282" s="5">
        <v>273.45680346396716</v>
      </c>
      <c r="O282" s="5">
        <v>18.239999771118164</v>
      </c>
      <c r="Q282" s="5" t="s">
        <v>237</v>
      </c>
      <c r="R282" s="5">
        <v>281.38159603706669</v>
      </c>
      <c r="S282" s="5">
        <v>18.590000152587891</v>
      </c>
    </row>
    <row r="283" spans="1:19" x14ac:dyDescent="0.3">
      <c r="A283" s="5" t="s">
        <v>305</v>
      </c>
      <c r="B283" s="5">
        <v>183.29942302195164</v>
      </c>
      <c r="C283" s="5">
        <v>15.079999923706055</v>
      </c>
      <c r="E283" s="5" t="s">
        <v>113</v>
      </c>
      <c r="F283" s="5">
        <v>235.0678732072642</v>
      </c>
      <c r="G283" s="5">
        <v>17.209999084472656</v>
      </c>
      <c r="I283" s="5" t="s">
        <v>320</v>
      </c>
      <c r="J283" s="5">
        <v>152.83528533834823</v>
      </c>
      <c r="K283" s="5">
        <v>13.869999885559082</v>
      </c>
      <c r="M283" s="5" t="s">
        <v>237</v>
      </c>
      <c r="N283" s="5">
        <v>279.32320835574217</v>
      </c>
      <c r="O283" s="5">
        <v>18.709999084472656</v>
      </c>
      <c r="Q283" s="5" t="s">
        <v>87</v>
      </c>
      <c r="R283" s="5">
        <v>321.82891397509422</v>
      </c>
      <c r="S283" s="5">
        <v>20</v>
      </c>
    </row>
    <row r="284" spans="1:19" x14ac:dyDescent="0.3">
      <c r="A284" s="5" t="s">
        <v>118</v>
      </c>
      <c r="B284" s="5">
        <v>183.71110055821654</v>
      </c>
      <c r="C284" s="5">
        <v>14.909999847412109</v>
      </c>
      <c r="E284" s="5" t="s">
        <v>100</v>
      </c>
      <c r="F284" s="5">
        <v>235.37663135946289</v>
      </c>
      <c r="G284" s="5">
        <v>16.979999542236328</v>
      </c>
      <c r="I284" s="5" t="s">
        <v>255</v>
      </c>
      <c r="J284" s="5">
        <v>154.89367301967278</v>
      </c>
      <c r="K284" s="5">
        <v>14.020000457763672</v>
      </c>
      <c r="M284" s="5" t="s">
        <v>405</v>
      </c>
      <c r="N284" s="5">
        <v>280.45532158047064</v>
      </c>
      <c r="O284" s="5">
        <v>18.700000762939453</v>
      </c>
      <c r="Q284" s="5" t="s">
        <v>49</v>
      </c>
      <c r="R284" s="5">
        <v>324.09314042455122</v>
      </c>
      <c r="S284" s="5">
        <v>20.010000228881836</v>
      </c>
    </row>
    <row r="285" spans="1:19" x14ac:dyDescent="0.3">
      <c r="A285" s="5" t="s">
        <v>356</v>
      </c>
      <c r="B285" s="5">
        <v>185.35781070327619</v>
      </c>
      <c r="C285" s="5">
        <v>14.970000267028809</v>
      </c>
      <c r="E285" s="5" t="s">
        <v>317</v>
      </c>
      <c r="F285" s="5">
        <v>236.30290581605894</v>
      </c>
      <c r="G285" s="5">
        <v>17.280000686645508</v>
      </c>
      <c r="I285" s="5" t="s">
        <v>114</v>
      </c>
      <c r="J285" s="5">
        <v>155.71702809220261</v>
      </c>
      <c r="K285" s="5">
        <v>13.920000076293945</v>
      </c>
      <c r="M285" s="5" t="s">
        <v>158</v>
      </c>
      <c r="N285" s="5">
        <v>293.11440582061664</v>
      </c>
      <c r="O285" s="5">
        <v>18.940000534057617</v>
      </c>
      <c r="Q285" s="5" t="s">
        <v>94</v>
      </c>
      <c r="R285" s="5">
        <v>327.59239948280299</v>
      </c>
      <c r="S285" s="5">
        <v>20.129999160766602</v>
      </c>
    </row>
    <row r="286" spans="1:19" x14ac:dyDescent="0.3">
      <c r="A286" s="5" t="s">
        <v>264</v>
      </c>
      <c r="B286" s="5">
        <v>186.59284331207093</v>
      </c>
      <c r="C286" s="5">
        <v>15.090000152587891</v>
      </c>
      <c r="E286" s="5" t="s">
        <v>414</v>
      </c>
      <c r="F286" s="5">
        <v>238.97880980178087</v>
      </c>
      <c r="G286" s="5">
        <v>17.170000076293945</v>
      </c>
      <c r="I286" s="5" t="s">
        <v>422</v>
      </c>
      <c r="J286" s="5">
        <v>156.33454439659997</v>
      </c>
      <c r="K286" s="5">
        <v>13.850000381469727</v>
      </c>
      <c r="M286" s="5" t="s">
        <v>288</v>
      </c>
      <c r="N286" s="5">
        <v>320.90263951849818</v>
      </c>
      <c r="O286" s="5">
        <v>20.139999389648438</v>
      </c>
      <c r="Q286" s="5" t="s">
        <v>413</v>
      </c>
      <c r="R286" s="5">
        <v>330.16538408445865</v>
      </c>
      <c r="S286" s="5">
        <v>20.200000762939453</v>
      </c>
    </row>
    <row r="287" spans="1:19" x14ac:dyDescent="0.3">
      <c r="A287" s="5" t="s">
        <v>344</v>
      </c>
      <c r="B287" s="5">
        <v>186.79868208020338</v>
      </c>
      <c r="C287" s="5">
        <v>15.199999809265137</v>
      </c>
      <c r="E287" s="5" t="s">
        <v>405</v>
      </c>
      <c r="F287" s="5">
        <v>240.00800364244313</v>
      </c>
      <c r="G287" s="5">
        <v>17.329999923706055</v>
      </c>
      <c r="I287" s="5" t="s">
        <v>64</v>
      </c>
      <c r="J287" s="5">
        <v>157.98125454165961</v>
      </c>
      <c r="K287" s="5">
        <v>14.079999923706055</v>
      </c>
      <c r="M287" s="5" t="s">
        <v>253</v>
      </c>
      <c r="N287" s="5">
        <v>368.45139495709537</v>
      </c>
      <c r="O287" s="5">
        <v>21.440000534057617</v>
      </c>
      <c r="Q287" s="5" t="s">
        <v>255</v>
      </c>
      <c r="R287" s="5">
        <v>341.8981938680086</v>
      </c>
      <c r="S287" s="5">
        <v>20.729999542236328</v>
      </c>
    </row>
    <row r="288" spans="1:19" x14ac:dyDescent="0.3">
      <c r="A288" s="5" t="s">
        <v>323</v>
      </c>
      <c r="B288" s="5">
        <v>187.21035961646831</v>
      </c>
      <c r="C288" s="5">
        <v>15.350000381469727</v>
      </c>
      <c r="E288" s="5" t="s">
        <v>217</v>
      </c>
      <c r="F288" s="5">
        <v>241.96347193970146</v>
      </c>
      <c r="G288" s="5">
        <v>17.379999160766602</v>
      </c>
      <c r="I288" s="5" t="s">
        <v>54</v>
      </c>
      <c r="J288" s="5">
        <v>158.70169023012321</v>
      </c>
      <c r="K288" s="5">
        <v>13.909999847412109</v>
      </c>
      <c r="M288" s="5" t="s">
        <v>156</v>
      </c>
      <c r="N288" s="5">
        <v>413.01548825777201</v>
      </c>
      <c r="O288" s="5">
        <v>22.780000686645508</v>
      </c>
      <c r="Q288" s="5" t="s">
        <v>249</v>
      </c>
      <c r="R288" s="5">
        <v>367.21636234830066</v>
      </c>
      <c r="S288" s="5">
        <v>21.299999237060547</v>
      </c>
    </row>
    <row r="289" spans="1:19" x14ac:dyDescent="0.3">
      <c r="A289" s="5" t="s">
        <v>60</v>
      </c>
      <c r="B289" s="5">
        <v>188.75415037746171</v>
      </c>
      <c r="C289" s="5">
        <v>15.390000343322754</v>
      </c>
      <c r="E289" s="5" t="s">
        <v>212</v>
      </c>
      <c r="F289" s="5">
        <v>244.94813407762209</v>
      </c>
      <c r="G289" s="5">
        <v>17.479999542236328</v>
      </c>
      <c r="I289" s="5" t="s">
        <v>118</v>
      </c>
      <c r="J289" s="5">
        <v>158.80460961418945</v>
      </c>
      <c r="K289" s="5">
        <v>14.050000190734863</v>
      </c>
      <c r="M289" s="5" t="s">
        <v>68</v>
      </c>
      <c r="N289" s="5">
        <v>423.92494296879215</v>
      </c>
      <c r="O289" s="5">
        <v>23.090000152587891</v>
      </c>
      <c r="Q289" s="5" t="s">
        <v>248</v>
      </c>
      <c r="R289" s="5">
        <v>389.5498686906721</v>
      </c>
      <c r="S289" s="5">
        <v>22.079999923706055</v>
      </c>
    </row>
    <row r="290" spans="1:19" x14ac:dyDescent="0.3">
      <c r="A290" s="5" t="s">
        <v>90</v>
      </c>
      <c r="B290" s="5">
        <v>191.22421559505119</v>
      </c>
      <c r="C290" s="5">
        <v>15.470000267028809</v>
      </c>
      <c r="E290" s="5" t="s">
        <v>109</v>
      </c>
      <c r="F290" s="5">
        <v>246.80068299081418</v>
      </c>
      <c r="G290" s="5">
        <v>17.670000076293945</v>
      </c>
      <c r="I290" s="5" t="s">
        <v>119</v>
      </c>
      <c r="J290" s="5">
        <v>159.0104483823219</v>
      </c>
      <c r="K290" s="5">
        <v>14.199999809265137</v>
      </c>
      <c r="M290" s="5" t="s">
        <v>356</v>
      </c>
      <c r="N290" s="5">
        <v>423.92494296879215</v>
      </c>
      <c r="O290" s="5">
        <v>23.110000610351563</v>
      </c>
      <c r="Q290" s="5" t="s">
        <v>236</v>
      </c>
      <c r="R290" s="5">
        <v>506.98088591023793</v>
      </c>
      <c r="S290" s="5">
        <v>24.829999923706055</v>
      </c>
    </row>
    <row r="291" spans="1:19" x14ac:dyDescent="0.3">
      <c r="A291" s="5" t="s">
        <v>142</v>
      </c>
      <c r="B291" s="5">
        <v>191.6358931313161</v>
      </c>
      <c r="C291" s="5">
        <v>15.460000038146973</v>
      </c>
      <c r="E291" s="5" t="s">
        <v>6</v>
      </c>
      <c r="F291" s="5">
        <v>253.07876541885406</v>
      </c>
      <c r="G291" s="5">
        <v>17.530000686645508</v>
      </c>
      <c r="I291" s="5" t="s">
        <v>270</v>
      </c>
      <c r="J291" s="5">
        <v>159.4221259185868</v>
      </c>
      <c r="K291" s="5">
        <v>13.850000381469727</v>
      </c>
      <c r="M291" s="5" t="s">
        <v>233</v>
      </c>
      <c r="N291" s="5">
        <v>440.59788318752106</v>
      </c>
      <c r="O291" s="5">
        <v>23.520000457763672</v>
      </c>
      <c r="Q291" s="5" t="s">
        <v>259</v>
      </c>
      <c r="R291" s="5">
        <v>523.85966489709926</v>
      </c>
      <c r="S291" s="5">
        <v>25.540000915527344</v>
      </c>
    </row>
    <row r="292" spans="1:19" x14ac:dyDescent="0.3">
      <c r="A292" s="5" t="s">
        <v>339</v>
      </c>
      <c r="B292" s="5">
        <v>192.35632881977969</v>
      </c>
      <c r="C292" s="5">
        <v>15.460000038146973</v>
      </c>
      <c r="E292" s="5" t="s">
        <v>255</v>
      </c>
      <c r="F292" s="5">
        <v>253.28460418698651</v>
      </c>
      <c r="G292" s="5">
        <v>17.629999160766602</v>
      </c>
      <c r="I292" s="5" t="s">
        <v>45</v>
      </c>
      <c r="J292" s="5">
        <v>160.03964222298416</v>
      </c>
      <c r="K292" s="5">
        <v>14.010000228881836</v>
      </c>
      <c r="M292" s="5" t="s">
        <v>293</v>
      </c>
      <c r="N292" s="5">
        <v>459.22629170350825</v>
      </c>
      <c r="O292" s="5">
        <v>23.969999313354492</v>
      </c>
      <c r="Q292" s="5" t="s">
        <v>398</v>
      </c>
      <c r="R292" s="5">
        <v>749.97355169060165</v>
      </c>
      <c r="S292" s="5">
        <v>30.579999923706055</v>
      </c>
    </row>
    <row r="293" spans="1:19" x14ac:dyDescent="0.3">
      <c r="A293" s="5" t="s">
        <v>23</v>
      </c>
      <c r="B293" s="5">
        <v>194.41471650110424</v>
      </c>
      <c r="C293" s="5">
        <v>15.579999923706055</v>
      </c>
      <c r="E293" s="5" t="s">
        <v>196</v>
      </c>
      <c r="F293" s="5">
        <v>253.38752357105275</v>
      </c>
      <c r="G293" s="5">
        <v>17.649999618530273</v>
      </c>
      <c r="I293" s="5" t="s">
        <v>308</v>
      </c>
      <c r="J293" s="5">
        <v>160.24548099111664</v>
      </c>
      <c r="K293" s="5">
        <v>13.899999618530273</v>
      </c>
      <c r="M293" s="5" t="s">
        <v>300</v>
      </c>
      <c r="N293" s="5">
        <v>482.28023373434331</v>
      </c>
      <c r="O293" s="5">
        <v>24.690000534057617</v>
      </c>
      <c r="Q293" s="4" t="s">
        <v>54</v>
      </c>
      <c r="R293" s="4">
        <v>781.15812506266866</v>
      </c>
      <c r="S293" s="4">
        <v>31.170000076293945</v>
      </c>
    </row>
    <row r="294" spans="1:19" x14ac:dyDescent="0.3">
      <c r="A294" s="5" t="s">
        <v>399</v>
      </c>
      <c r="B294" s="5">
        <v>195.34099095770028</v>
      </c>
      <c r="C294" s="5">
        <v>15.359999656677246</v>
      </c>
      <c r="E294" s="5" t="s">
        <v>389</v>
      </c>
      <c r="F294" s="5">
        <v>254.00503987545011</v>
      </c>
      <c r="G294" s="5">
        <v>17.819999694824219</v>
      </c>
      <c r="I294" s="5" t="s">
        <v>301</v>
      </c>
      <c r="J294" s="5">
        <v>160.24548099111664</v>
      </c>
      <c r="K294" s="5">
        <v>13.939999580383301</v>
      </c>
      <c r="M294" s="5" t="s">
        <v>217</v>
      </c>
      <c r="N294" s="5">
        <v>547.42820384826541</v>
      </c>
      <c r="O294" s="5">
        <v>26.209999084472656</v>
      </c>
      <c r="Q294" s="5" t="s">
        <v>430</v>
      </c>
      <c r="R294" s="5">
        <v>100.2830916647513</v>
      </c>
      <c r="S294" s="5">
        <v>9.2983455975921068</v>
      </c>
    </row>
    <row r="295" spans="1:19" x14ac:dyDescent="0.3">
      <c r="A295" s="5" t="s">
        <v>236</v>
      </c>
      <c r="B295" s="5">
        <v>195.64974910989898</v>
      </c>
      <c r="C295" s="5">
        <v>15.760000228881836</v>
      </c>
      <c r="E295" s="5" t="s">
        <v>376</v>
      </c>
      <c r="F295" s="5">
        <v>255.34299186831109</v>
      </c>
      <c r="G295" s="5">
        <v>17.829999923706055</v>
      </c>
      <c r="I295" s="5" t="s">
        <v>279</v>
      </c>
      <c r="J295" s="5">
        <v>161.06883606364644</v>
      </c>
      <c r="K295" s="5">
        <v>13.960000038146973</v>
      </c>
      <c r="M295" s="5" t="s">
        <v>402</v>
      </c>
      <c r="N295" s="5">
        <v>828.39812234906731</v>
      </c>
      <c r="O295" s="5">
        <v>32.119998931884766</v>
      </c>
      <c r="Q295" s="5" t="s">
        <v>431</v>
      </c>
      <c r="R295" s="5">
        <v>107.73243406696636</v>
      </c>
      <c r="S295" s="5">
        <v>6.1301525094763551</v>
      </c>
    </row>
    <row r="296" spans="1:19" x14ac:dyDescent="0.3">
      <c r="A296" s="5" t="s">
        <v>328</v>
      </c>
      <c r="B296" s="5">
        <v>196.67894295056126</v>
      </c>
      <c r="C296" s="5">
        <v>15.770000457763672</v>
      </c>
      <c r="E296" s="5" t="s">
        <v>148</v>
      </c>
      <c r="F296" s="5">
        <v>258.1218152380992</v>
      </c>
      <c r="G296" s="5">
        <v>17.790000915527344</v>
      </c>
      <c r="I296" s="5" t="s">
        <v>312</v>
      </c>
      <c r="J296" s="5">
        <v>161.17175544771268</v>
      </c>
      <c r="K296" s="5">
        <v>14.100000381469727</v>
      </c>
      <c r="M296" s="4" t="s">
        <v>138</v>
      </c>
      <c r="N296" s="4">
        <v>870.28631166402192</v>
      </c>
      <c r="O296" s="4">
        <v>33.220001220703125</v>
      </c>
      <c r="Q296" s="5" t="s">
        <v>432</v>
      </c>
      <c r="R296" s="5">
        <v>0</v>
      </c>
      <c r="S296" s="5">
        <v>0.45369457582437056</v>
      </c>
    </row>
    <row r="297" spans="1:19" x14ac:dyDescent="0.3">
      <c r="A297" s="5" t="s">
        <v>227</v>
      </c>
      <c r="B297" s="5">
        <v>197.29645925495862</v>
      </c>
      <c r="C297" s="5">
        <v>15.739999771118164</v>
      </c>
      <c r="E297" s="5" t="s">
        <v>221</v>
      </c>
      <c r="F297" s="5">
        <v>259.87144476722511</v>
      </c>
      <c r="G297" s="5">
        <v>18.010000228881836</v>
      </c>
      <c r="I297" s="5" t="s">
        <v>146</v>
      </c>
      <c r="J297" s="5">
        <v>162.92138497683854</v>
      </c>
      <c r="K297" s="5">
        <v>14.239999771118164</v>
      </c>
      <c r="M297" s="6" t="s">
        <v>430</v>
      </c>
      <c r="N297" s="6">
        <f>AVERAGE(N3:N296)</f>
        <v>113.54143464691325</v>
      </c>
      <c r="O297" s="6">
        <f>AVERAGE(O3:O296)</f>
        <v>10.681632662306027</v>
      </c>
      <c r="Q297" s="5" t="s">
        <v>433</v>
      </c>
      <c r="R297" s="5">
        <v>781.15812506266866</v>
      </c>
      <c r="S297" s="5">
        <v>31.170246879467516</v>
      </c>
    </row>
    <row r="298" spans="1:19" x14ac:dyDescent="0.3">
      <c r="A298" s="5" t="s">
        <v>310</v>
      </c>
      <c r="B298" s="5">
        <v>200.178202008813</v>
      </c>
      <c r="C298" s="5">
        <v>15.609999656677246</v>
      </c>
      <c r="E298" s="5" t="s">
        <v>111</v>
      </c>
      <c r="F298" s="5">
        <v>261.31231614415231</v>
      </c>
      <c r="G298" s="5">
        <v>17.860000610351563</v>
      </c>
      <c r="I298" s="5" t="s">
        <v>17</v>
      </c>
      <c r="J298" s="5">
        <v>164.97977265816311</v>
      </c>
      <c r="K298" s="5">
        <v>14.359999656677246</v>
      </c>
      <c r="M298" s="5" t="s">
        <v>431</v>
      </c>
      <c r="N298" s="5"/>
      <c r="O298" s="5"/>
      <c r="Q298" s="5" t="s">
        <v>434</v>
      </c>
      <c r="R298" s="5">
        <v>781.15812506266866</v>
      </c>
      <c r="S298" s="5">
        <v>30.716552303643144</v>
      </c>
    </row>
    <row r="299" spans="1:19" x14ac:dyDescent="0.3">
      <c r="A299" s="5" t="s">
        <v>232</v>
      </c>
      <c r="B299" s="5">
        <v>200.48696016101169</v>
      </c>
      <c r="C299" s="5">
        <v>15.869999885559082</v>
      </c>
      <c r="E299" s="5" t="s">
        <v>192</v>
      </c>
      <c r="F299" s="5">
        <v>262.95902628921192</v>
      </c>
      <c r="G299" s="5">
        <v>18.040000915527344</v>
      </c>
      <c r="I299" s="5" t="s">
        <v>94</v>
      </c>
      <c r="J299" s="5">
        <v>169.61114494114335</v>
      </c>
      <c r="K299" s="5">
        <v>14.329999923706055</v>
      </c>
      <c r="M299" s="5" t="s">
        <v>432</v>
      </c>
      <c r="N299" s="5"/>
      <c r="O299" s="5"/>
      <c r="Q299" s="5" t="s">
        <v>435</v>
      </c>
      <c r="R299" s="5">
        <v>29182.379674442625</v>
      </c>
      <c r="S299" s="5">
        <v>2705.818568899303</v>
      </c>
    </row>
    <row r="300" spans="1:19" x14ac:dyDescent="0.3">
      <c r="A300" s="5" t="s">
        <v>368</v>
      </c>
      <c r="B300" s="5">
        <v>202.64826722640245</v>
      </c>
      <c r="C300" s="5">
        <v>15.680000305175781</v>
      </c>
      <c r="E300" s="5" t="s">
        <v>390</v>
      </c>
      <c r="F300" s="5">
        <v>263.37070382547682</v>
      </c>
      <c r="G300" s="5">
        <v>18.180000305175781</v>
      </c>
      <c r="I300" s="5" t="s">
        <v>390</v>
      </c>
      <c r="J300" s="5">
        <v>170.02282247740825</v>
      </c>
      <c r="K300" s="5">
        <v>14.430000305175781</v>
      </c>
      <c r="M300" s="5" t="s">
        <v>433</v>
      </c>
      <c r="N300" s="5"/>
      <c r="O300" s="5"/>
      <c r="Q300" s="5" t="s">
        <v>436</v>
      </c>
      <c r="R300" s="5">
        <v>16</v>
      </c>
      <c r="S300" s="5">
        <v>16</v>
      </c>
    </row>
    <row r="301" spans="1:19" x14ac:dyDescent="0.3">
      <c r="A301" s="5" t="s">
        <v>137</v>
      </c>
      <c r="B301" s="5">
        <v>204.70665490772703</v>
      </c>
      <c r="C301" s="5">
        <v>16.069999694824219</v>
      </c>
      <c r="E301" s="5" t="s">
        <v>354</v>
      </c>
      <c r="F301" s="5">
        <v>263.37070382547682</v>
      </c>
      <c r="G301" s="5">
        <v>18.059999465942383</v>
      </c>
      <c r="I301" s="5" t="s">
        <v>229</v>
      </c>
      <c r="J301" s="5">
        <v>170.84617754993809</v>
      </c>
      <c r="K301" s="5">
        <v>14.619999885559082</v>
      </c>
      <c r="M301" s="5" t="s">
        <v>434</v>
      </c>
      <c r="N301" s="5"/>
      <c r="O301" s="5"/>
      <c r="Q301" s="5" t="s">
        <v>437</v>
      </c>
      <c r="R301" s="5">
        <v>115</v>
      </c>
      <c r="S301" s="5">
        <v>115</v>
      </c>
    </row>
    <row r="302" spans="1:19" x14ac:dyDescent="0.3">
      <c r="A302" s="5" t="s">
        <v>94</v>
      </c>
      <c r="B302" s="5">
        <v>206.25044566872043</v>
      </c>
      <c r="C302" s="5">
        <v>15.989999771118164</v>
      </c>
      <c r="E302" s="5" t="s">
        <v>4</v>
      </c>
      <c r="F302" s="5">
        <v>264.09113951394045</v>
      </c>
      <c r="G302" s="5">
        <v>18.139999389648438</v>
      </c>
      <c r="I302" s="5" t="s">
        <v>149</v>
      </c>
      <c r="J302" s="5">
        <v>172.08121015873283</v>
      </c>
      <c r="K302" s="5">
        <v>14.289999961853027</v>
      </c>
      <c r="M302" s="5" t="s">
        <v>435</v>
      </c>
      <c r="N302" s="5"/>
      <c r="O302" s="5"/>
      <c r="Q302" s="5" t="s">
        <v>438</v>
      </c>
      <c r="R302" s="5">
        <v>291</v>
      </c>
      <c r="S302" s="5">
        <v>291</v>
      </c>
    </row>
    <row r="303" spans="1:19" x14ac:dyDescent="0.3">
      <c r="A303" s="5" t="s">
        <v>9</v>
      </c>
      <c r="B303" s="5">
        <v>207.07380074125027</v>
      </c>
      <c r="C303" s="5">
        <v>16.190000534057617</v>
      </c>
      <c r="E303" s="5" t="s">
        <v>407</v>
      </c>
      <c r="F303" s="5">
        <v>270.47214132604654</v>
      </c>
      <c r="G303" s="5">
        <v>18.290000915527344</v>
      </c>
      <c r="I303" s="5" t="s">
        <v>195</v>
      </c>
      <c r="J303" s="5">
        <v>173.00748461532888</v>
      </c>
      <c r="K303" s="5">
        <v>14.680000305175781</v>
      </c>
      <c r="M303" s="5" t="s">
        <v>436</v>
      </c>
      <c r="N303" s="5"/>
      <c r="O303" s="5"/>
    </row>
    <row r="304" spans="1:19" x14ac:dyDescent="0.3">
      <c r="A304" s="5" t="s">
        <v>291</v>
      </c>
      <c r="B304" s="5">
        <v>212.0139311764292</v>
      </c>
      <c r="C304" s="5">
        <v>15.890000343322754</v>
      </c>
      <c r="E304" s="5" t="s">
        <v>294</v>
      </c>
      <c r="F304" s="5">
        <v>271.81009331890755</v>
      </c>
      <c r="G304" s="5">
        <v>18.559999465942383</v>
      </c>
      <c r="I304" s="5" t="s">
        <v>67</v>
      </c>
      <c r="J304" s="5">
        <v>175.99214675324947</v>
      </c>
      <c r="K304" s="5">
        <v>14.729999542236328</v>
      </c>
      <c r="M304" s="5" t="s">
        <v>437</v>
      </c>
      <c r="N304" s="5"/>
      <c r="O304" s="5"/>
    </row>
    <row r="305" spans="1:15" x14ac:dyDescent="0.3">
      <c r="A305" s="5" t="s">
        <v>108</v>
      </c>
      <c r="B305" s="5">
        <v>214.58691577808489</v>
      </c>
      <c r="C305" s="5">
        <v>16.370000839233398</v>
      </c>
      <c r="E305" s="5" t="s">
        <v>22</v>
      </c>
      <c r="F305" s="5">
        <v>272.7363677755036</v>
      </c>
      <c r="G305" s="5">
        <v>18.489999771118164</v>
      </c>
      <c r="I305" s="5" t="s">
        <v>273</v>
      </c>
      <c r="J305" s="5">
        <v>176.60966305764683</v>
      </c>
      <c r="K305" s="5">
        <v>14.560000419616699</v>
      </c>
      <c r="M305" s="5" t="s">
        <v>438</v>
      </c>
      <c r="N305" s="5"/>
      <c r="O305" s="5"/>
    </row>
    <row r="306" spans="1:15" x14ac:dyDescent="0.3">
      <c r="A306" s="5" t="s">
        <v>187</v>
      </c>
      <c r="B306" s="5">
        <v>215.30735146654848</v>
      </c>
      <c r="C306" s="5">
        <v>16.309999465942383</v>
      </c>
      <c r="E306" s="5" t="s">
        <v>63</v>
      </c>
      <c r="F306" s="5">
        <v>273.1480453117685</v>
      </c>
      <c r="G306" s="5">
        <v>18.510000228881836</v>
      </c>
      <c r="I306" s="5" t="s">
        <v>185</v>
      </c>
      <c r="J306" s="5">
        <v>179.388486427435</v>
      </c>
      <c r="K306" s="5">
        <v>14.949999809265137</v>
      </c>
    </row>
    <row r="307" spans="1:15" x14ac:dyDescent="0.3">
      <c r="A307" s="5" t="s">
        <v>401</v>
      </c>
      <c r="B307" s="5">
        <v>216.13070653907829</v>
      </c>
      <c r="C307" s="5">
        <v>16.159999847412109</v>
      </c>
      <c r="E307" s="5" t="s">
        <v>162</v>
      </c>
      <c r="F307" s="5">
        <v>273.86848100023207</v>
      </c>
      <c r="G307" s="5">
        <v>18.610000610351563</v>
      </c>
      <c r="I307" s="5" t="s">
        <v>181</v>
      </c>
      <c r="J307" s="5">
        <v>180.72643842029595</v>
      </c>
      <c r="K307" s="5">
        <v>14.859999656677246</v>
      </c>
    </row>
    <row r="308" spans="1:15" x14ac:dyDescent="0.3">
      <c r="A308" s="5" t="s">
        <v>135</v>
      </c>
      <c r="B308" s="5">
        <v>216.33654530721077</v>
      </c>
      <c r="C308" s="5">
        <v>16.450000762939453</v>
      </c>
      <c r="E308" s="5" t="s">
        <v>272</v>
      </c>
      <c r="F308" s="5">
        <v>274.58891668869569</v>
      </c>
      <c r="G308" s="5">
        <v>18.440000534057617</v>
      </c>
      <c r="I308" s="5" t="s">
        <v>11</v>
      </c>
      <c r="J308" s="5">
        <v>180.82935780436219</v>
      </c>
      <c r="K308" s="5">
        <v>14.720000267028809</v>
      </c>
    </row>
    <row r="309" spans="1:15" x14ac:dyDescent="0.3">
      <c r="A309" s="5" t="s">
        <v>220</v>
      </c>
      <c r="B309" s="5">
        <v>220.65915943799232</v>
      </c>
      <c r="C309" s="5">
        <v>16.200000762939453</v>
      </c>
      <c r="E309" s="5" t="s">
        <v>132</v>
      </c>
      <c r="F309" s="5">
        <v>275.8239492974904</v>
      </c>
      <c r="G309" s="5">
        <v>18.649999618530273</v>
      </c>
      <c r="I309" s="5" t="s">
        <v>228</v>
      </c>
      <c r="J309" s="5">
        <v>181.24103534062709</v>
      </c>
      <c r="K309" s="5">
        <v>15.050000190734863</v>
      </c>
    </row>
    <row r="310" spans="1:15" x14ac:dyDescent="0.3">
      <c r="A310" s="5" t="s">
        <v>101</v>
      </c>
      <c r="B310" s="5">
        <v>220.65915943799232</v>
      </c>
      <c r="C310" s="5">
        <v>16.459999084472656</v>
      </c>
      <c r="E310" s="5" t="s">
        <v>275</v>
      </c>
      <c r="F310" s="5">
        <v>275.92686868155664</v>
      </c>
      <c r="G310" s="5">
        <v>18.620000839233398</v>
      </c>
      <c r="I310" s="5" t="s">
        <v>377</v>
      </c>
      <c r="J310" s="5">
        <v>182.16730979722314</v>
      </c>
      <c r="K310" s="5">
        <v>15.109999656677246</v>
      </c>
    </row>
    <row r="311" spans="1:15" x14ac:dyDescent="0.3">
      <c r="A311" s="5" t="s">
        <v>53</v>
      </c>
      <c r="B311" s="5">
        <v>222.4087889671182</v>
      </c>
      <c r="C311" s="5">
        <v>16.639999389648438</v>
      </c>
      <c r="E311" s="5" t="s">
        <v>117</v>
      </c>
      <c r="F311" s="5">
        <v>277.57357882661626</v>
      </c>
      <c r="G311" s="5">
        <v>18.649999618530273</v>
      </c>
      <c r="I311" s="5" t="s">
        <v>136</v>
      </c>
      <c r="J311" s="5">
        <v>182.27022918128938</v>
      </c>
      <c r="K311" s="5">
        <v>15.170000076293945</v>
      </c>
    </row>
    <row r="312" spans="1:15" x14ac:dyDescent="0.3">
      <c r="A312" s="5" t="s">
        <v>284</v>
      </c>
      <c r="B312" s="5">
        <v>223.84966034404539</v>
      </c>
      <c r="C312" s="5">
        <v>16.790000915527344</v>
      </c>
      <c r="E312" s="5" t="s">
        <v>360</v>
      </c>
      <c r="F312" s="5">
        <v>279.94072466013949</v>
      </c>
      <c r="G312" s="5">
        <v>18.389999389648438</v>
      </c>
      <c r="I312" s="5" t="s">
        <v>139</v>
      </c>
      <c r="J312" s="5">
        <v>182.57898733348804</v>
      </c>
      <c r="K312" s="5">
        <v>14.789999961853027</v>
      </c>
    </row>
    <row r="313" spans="1:15" x14ac:dyDescent="0.3">
      <c r="A313" s="5" t="s">
        <v>329</v>
      </c>
      <c r="B313" s="5">
        <v>225.08469295284013</v>
      </c>
      <c r="C313" s="5">
        <v>16.450000762939453</v>
      </c>
      <c r="E313" s="5" t="s">
        <v>374</v>
      </c>
      <c r="F313" s="5">
        <v>286.01296832004692</v>
      </c>
      <c r="G313" s="5">
        <v>18.840000152587891</v>
      </c>
      <c r="I313" s="5" t="s">
        <v>338</v>
      </c>
      <c r="J313" s="5">
        <v>184.01985871041524</v>
      </c>
      <c r="K313" s="5">
        <v>14.710000038146973</v>
      </c>
    </row>
    <row r="314" spans="1:15" x14ac:dyDescent="0.3">
      <c r="A314" s="5" t="s">
        <v>176</v>
      </c>
      <c r="B314" s="5">
        <v>227.55475817042958</v>
      </c>
      <c r="C314" s="5">
        <v>16.799999237060547</v>
      </c>
      <c r="E314" s="5" t="s">
        <v>124</v>
      </c>
      <c r="F314" s="5">
        <v>286.32172647224564</v>
      </c>
      <c r="G314" s="5">
        <v>18.959999084472656</v>
      </c>
      <c r="I314" s="5" t="s">
        <v>318</v>
      </c>
      <c r="J314" s="5">
        <v>185.76948823954112</v>
      </c>
      <c r="K314" s="5">
        <v>15.279999732971191</v>
      </c>
    </row>
    <row r="315" spans="1:15" x14ac:dyDescent="0.3">
      <c r="A315" s="5" t="s">
        <v>229</v>
      </c>
      <c r="B315" s="5">
        <v>228.06935509076072</v>
      </c>
      <c r="C315" s="5">
        <v>16.879999160766602</v>
      </c>
      <c r="E315" s="5" t="s">
        <v>76</v>
      </c>
      <c r="F315" s="5">
        <v>296.2019873426035</v>
      </c>
      <c r="G315" s="5">
        <v>18.989999771118164</v>
      </c>
      <c r="I315" s="5" t="s">
        <v>271</v>
      </c>
      <c r="J315" s="5">
        <v>185.87240762360733</v>
      </c>
      <c r="K315" s="5">
        <v>15.060000419616699</v>
      </c>
    </row>
    <row r="316" spans="1:15" x14ac:dyDescent="0.3">
      <c r="A316" s="5" t="s">
        <v>161</v>
      </c>
      <c r="B316" s="5">
        <v>228.17227447482693</v>
      </c>
      <c r="C316" s="5">
        <v>16.809999465942383</v>
      </c>
      <c r="E316" s="5" t="s">
        <v>225</v>
      </c>
      <c r="F316" s="5">
        <v>300.7304402415175</v>
      </c>
      <c r="G316" s="5">
        <v>19.170000076293945</v>
      </c>
      <c r="I316" s="5" t="s">
        <v>72</v>
      </c>
      <c r="J316" s="5">
        <v>188.6512309933955</v>
      </c>
      <c r="K316" s="5">
        <v>15.489999771118164</v>
      </c>
    </row>
    <row r="317" spans="1:15" x14ac:dyDescent="0.3">
      <c r="A317" s="5" t="s">
        <v>41</v>
      </c>
      <c r="B317" s="5">
        <v>228.99562954735677</v>
      </c>
      <c r="C317" s="5">
        <v>17.010000228881836</v>
      </c>
      <c r="E317" s="5" t="s">
        <v>318</v>
      </c>
      <c r="F317" s="5">
        <v>301.14211777778246</v>
      </c>
      <c r="G317" s="5">
        <v>19.100000381469727</v>
      </c>
      <c r="I317" s="5" t="s">
        <v>152</v>
      </c>
      <c r="J317" s="5">
        <v>189.783344218124</v>
      </c>
      <c r="K317" s="5">
        <v>15.220000267028809</v>
      </c>
    </row>
    <row r="318" spans="1:15" x14ac:dyDescent="0.3">
      <c r="A318" s="5" t="s">
        <v>44</v>
      </c>
      <c r="B318" s="5">
        <v>234.45035690286684</v>
      </c>
      <c r="C318" s="5">
        <v>17.059999465942383</v>
      </c>
      <c r="E318" s="5" t="s">
        <v>249</v>
      </c>
      <c r="F318" s="5">
        <v>303.9209411475706</v>
      </c>
      <c r="G318" s="5">
        <v>19.209999084472656</v>
      </c>
      <c r="I318" s="5" t="s">
        <v>169</v>
      </c>
      <c r="J318" s="5">
        <v>191.12129621098495</v>
      </c>
      <c r="K318" s="5">
        <v>15.409999847412109</v>
      </c>
    </row>
    <row r="319" spans="1:15" x14ac:dyDescent="0.3">
      <c r="A319" s="5" t="s">
        <v>16</v>
      </c>
      <c r="B319" s="5">
        <v>234.75911505506554</v>
      </c>
      <c r="C319" s="5">
        <v>17.129999160766602</v>
      </c>
      <c r="E319" s="5" t="s">
        <v>306</v>
      </c>
      <c r="F319" s="5">
        <v>305.15597375636531</v>
      </c>
      <c r="G319" s="5">
        <v>19.579999923706055</v>
      </c>
      <c r="I319" s="5" t="s">
        <v>91</v>
      </c>
      <c r="J319" s="5">
        <v>191.22421559505119</v>
      </c>
      <c r="K319" s="5">
        <v>15.340000152587891</v>
      </c>
    </row>
    <row r="320" spans="1:15" x14ac:dyDescent="0.3">
      <c r="A320" s="5" t="s">
        <v>113</v>
      </c>
      <c r="B320" s="5">
        <v>235.0678732072642</v>
      </c>
      <c r="C320" s="5">
        <v>17.209999084472656</v>
      </c>
      <c r="E320" s="5" t="s">
        <v>245</v>
      </c>
      <c r="F320" s="5">
        <v>316.27126723551794</v>
      </c>
      <c r="G320" s="5">
        <v>19.569999694824219</v>
      </c>
      <c r="I320" s="5" t="s">
        <v>225</v>
      </c>
      <c r="J320" s="5">
        <v>196.57602356649502</v>
      </c>
      <c r="K320" s="5">
        <v>15.75</v>
      </c>
    </row>
    <row r="321" spans="1:11" x14ac:dyDescent="0.3">
      <c r="A321" s="5" t="s">
        <v>100</v>
      </c>
      <c r="B321" s="5">
        <v>235.37663135946289</v>
      </c>
      <c r="C321" s="5">
        <v>16.979999542236328</v>
      </c>
      <c r="E321" s="5" t="s">
        <v>273</v>
      </c>
      <c r="F321" s="5">
        <v>318.53549368497494</v>
      </c>
      <c r="G321" s="5">
        <v>19.909999847412109</v>
      </c>
      <c r="I321" s="5" t="s">
        <v>55</v>
      </c>
      <c r="J321" s="5">
        <v>198.84025001595202</v>
      </c>
      <c r="K321" s="5">
        <v>15.760000228881836</v>
      </c>
    </row>
    <row r="322" spans="1:11" x14ac:dyDescent="0.3">
      <c r="A322" s="5" t="s">
        <v>317</v>
      </c>
      <c r="B322" s="5">
        <v>236.30290581605894</v>
      </c>
      <c r="C322" s="5">
        <v>17.280000686645508</v>
      </c>
      <c r="E322" s="5" t="s">
        <v>335</v>
      </c>
      <c r="F322" s="5">
        <v>322.24059151135913</v>
      </c>
      <c r="G322" s="5">
        <v>20.020000457763672</v>
      </c>
      <c r="I322" s="5" t="s">
        <v>389</v>
      </c>
      <c r="J322" s="5">
        <v>200.58987954507791</v>
      </c>
      <c r="K322" s="5">
        <v>15.850000381469727</v>
      </c>
    </row>
    <row r="323" spans="1:11" x14ac:dyDescent="0.3">
      <c r="A323" s="5" t="s">
        <v>414</v>
      </c>
      <c r="B323" s="5">
        <v>238.97880980178087</v>
      </c>
      <c r="C323" s="5">
        <v>17.170000076293945</v>
      </c>
      <c r="E323" s="5" t="s">
        <v>250</v>
      </c>
      <c r="F323" s="5">
        <v>322.65226904762403</v>
      </c>
      <c r="G323" s="5">
        <v>20.059999465942383</v>
      </c>
      <c r="I323" s="5" t="s">
        <v>14</v>
      </c>
      <c r="J323" s="5">
        <v>201.92783153793886</v>
      </c>
      <c r="K323" s="5">
        <v>15.930000305175781</v>
      </c>
    </row>
    <row r="324" spans="1:11" x14ac:dyDescent="0.3">
      <c r="A324" s="5" t="s">
        <v>405</v>
      </c>
      <c r="B324" s="5">
        <v>240.00800364244313</v>
      </c>
      <c r="C324" s="5">
        <v>17.329999923706055</v>
      </c>
      <c r="E324" s="5" t="s">
        <v>110</v>
      </c>
      <c r="F324" s="5">
        <v>323.88730165641874</v>
      </c>
      <c r="G324" s="5">
        <v>20.049999237060547</v>
      </c>
      <c r="I324" s="5" t="s">
        <v>82</v>
      </c>
      <c r="J324" s="5">
        <v>206.55920382091912</v>
      </c>
      <c r="K324" s="5">
        <v>16.020000457763672</v>
      </c>
    </row>
    <row r="325" spans="1:11" x14ac:dyDescent="0.3">
      <c r="A325" s="5" t="s">
        <v>217</v>
      </c>
      <c r="B325" s="5">
        <v>241.96347193970146</v>
      </c>
      <c r="C325" s="5">
        <v>17.379999160766602</v>
      </c>
      <c r="E325" s="5" t="s">
        <v>154</v>
      </c>
      <c r="F325" s="5">
        <v>324.2989791926837</v>
      </c>
      <c r="G325" s="5">
        <v>20.219999313354492</v>
      </c>
      <c r="I325" s="5" t="s">
        <v>212</v>
      </c>
      <c r="J325" s="5">
        <v>209.74970472697217</v>
      </c>
      <c r="K325" s="5">
        <v>16.049999237060547</v>
      </c>
    </row>
    <row r="326" spans="1:11" x14ac:dyDescent="0.3">
      <c r="A326" s="5" t="s">
        <v>212</v>
      </c>
      <c r="B326" s="5">
        <v>244.94813407762209</v>
      </c>
      <c r="C326" s="5">
        <v>17.479999542236328</v>
      </c>
      <c r="E326" s="5" t="s">
        <v>151</v>
      </c>
      <c r="F326" s="5">
        <v>328.00407701906789</v>
      </c>
      <c r="G326" s="5">
        <v>20.190000534057617</v>
      </c>
      <c r="I326" s="5" t="s">
        <v>208</v>
      </c>
      <c r="J326" s="5">
        <v>211.2934954879656</v>
      </c>
      <c r="K326" s="5">
        <v>16.399999618530273</v>
      </c>
    </row>
    <row r="327" spans="1:11" x14ac:dyDescent="0.3">
      <c r="A327" s="5" t="s">
        <v>109</v>
      </c>
      <c r="B327" s="5">
        <v>246.80068299081418</v>
      </c>
      <c r="C327" s="5">
        <v>17.670000076293945</v>
      </c>
      <c r="E327" s="5" t="s">
        <v>223</v>
      </c>
      <c r="F327" s="5">
        <v>330.16538408445865</v>
      </c>
      <c r="G327" s="5">
        <v>20.219999313354492</v>
      </c>
      <c r="I327" s="5" t="s">
        <v>75</v>
      </c>
      <c r="J327" s="5">
        <v>215.82194838687963</v>
      </c>
      <c r="K327" s="5">
        <v>16.200000762939453</v>
      </c>
    </row>
    <row r="328" spans="1:11" x14ac:dyDescent="0.3">
      <c r="A328" s="5" t="s">
        <v>6</v>
      </c>
      <c r="B328" s="5">
        <v>253.07876541885406</v>
      </c>
      <c r="C328" s="5">
        <v>17.530000686645508</v>
      </c>
      <c r="E328" s="5" t="s">
        <v>380</v>
      </c>
      <c r="F328" s="5">
        <v>332.01793299765075</v>
      </c>
      <c r="G328" s="5">
        <v>20.25</v>
      </c>
      <c r="I328" s="5" t="s">
        <v>148</v>
      </c>
      <c r="J328" s="5">
        <v>218.70369114073401</v>
      </c>
      <c r="K328" s="5">
        <v>16.420000076293945</v>
      </c>
    </row>
    <row r="329" spans="1:11" x14ac:dyDescent="0.3">
      <c r="A329" s="5" t="s">
        <v>255</v>
      </c>
      <c r="B329" s="5">
        <v>253.28460418698651</v>
      </c>
      <c r="C329" s="5">
        <v>17.629999160766602</v>
      </c>
      <c r="E329" s="5" t="s">
        <v>146</v>
      </c>
      <c r="F329" s="5">
        <v>332.63544930204813</v>
      </c>
      <c r="G329" s="5">
        <v>20.200000762939453</v>
      </c>
      <c r="I329" s="5" t="s">
        <v>86</v>
      </c>
      <c r="J329" s="5">
        <v>222.61462773525065</v>
      </c>
      <c r="K329" s="5">
        <v>16.75</v>
      </c>
    </row>
    <row r="330" spans="1:11" x14ac:dyDescent="0.3">
      <c r="A330" s="5" t="s">
        <v>196</v>
      </c>
      <c r="B330" s="5">
        <v>253.38752357105275</v>
      </c>
      <c r="C330" s="5">
        <v>17.649999618530273</v>
      </c>
      <c r="E330" s="5" t="s">
        <v>155</v>
      </c>
      <c r="F330" s="5">
        <v>340.76608064328013</v>
      </c>
      <c r="G330" s="5">
        <v>20.629999160766602</v>
      </c>
      <c r="I330" s="5" t="s">
        <v>33</v>
      </c>
      <c r="J330" s="5">
        <v>226.83432248196598</v>
      </c>
      <c r="K330" s="5">
        <v>16.799999237060547</v>
      </c>
    </row>
    <row r="331" spans="1:11" x14ac:dyDescent="0.3">
      <c r="A331" s="5" t="s">
        <v>389</v>
      </c>
      <c r="B331" s="5">
        <v>254.00503987545011</v>
      </c>
      <c r="C331" s="5">
        <v>17.819999694824219</v>
      </c>
      <c r="E331" s="5" t="s">
        <v>425</v>
      </c>
      <c r="F331" s="5">
        <v>346.83832430318756</v>
      </c>
      <c r="G331" s="5">
        <v>20.680000305175781</v>
      </c>
      <c r="I331" s="5" t="s">
        <v>78</v>
      </c>
      <c r="J331" s="5">
        <v>227.04016125009844</v>
      </c>
      <c r="K331" s="5">
        <v>16.860000610351563</v>
      </c>
    </row>
    <row r="332" spans="1:11" x14ac:dyDescent="0.3">
      <c r="A332" s="5" t="s">
        <v>376</v>
      </c>
      <c r="B332" s="5">
        <v>255.34299186831109</v>
      </c>
      <c r="C332" s="5">
        <v>17.829999923706055</v>
      </c>
      <c r="E332" s="5" t="s">
        <v>106</v>
      </c>
      <c r="F332" s="5">
        <v>348.58795383231342</v>
      </c>
      <c r="G332" s="5">
        <v>20.959999084472656</v>
      </c>
      <c r="I332" s="5" t="s">
        <v>16</v>
      </c>
      <c r="J332" s="5">
        <v>227.86351632262827</v>
      </c>
      <c r="K332" s="5">
        <v>16.600000381469727</v>
      </c>
    </row>
    <row r="333" spans="1:11" x14ac:dyDescent="0.3">
      <c r="A333" s="5" t="s">
        <v>148</v>
      </c>
      <c r="B333" s="5">
        <v>258.1218152380992</v>
      </c>
      <c r="C333" s="5">
        <v>17.790000915527344</v>
      </c>
      <c r="E333" s="5" t="s">
        <v>213</v>
      </c>
      <c r="F333" s="5">
        <v>351.67553535430028</v>
      </c>
      <c r="G333" s="5">
        <v>20.809999465942383</v>
      </c>
      <c r="I333" s="5" t="s">
        <v>315</v>
      </c>
      <c r="J333" s="5">
        <v>230.02482338801906</v>
      </c>
      <c r="K333" s="5">
        <v>16.780000686645508</v>
      </c>
    </row>
    <row r="334" spans="1:11" x14ac:dyDescent="0.3">
      <c r="A334" s="5" t="s">
        <v>221</v>
      </c>
      <c r="B334" s="5">
        <v>259.87144476722511</v>
      </c>
      <c r="C334" s="5">
        <v>18.010000228881836</v>
      </c>
      <c r="E334" s="5" t="s">
        <v>28</v>
      </c>
      <c r="F334" s="5">
        <v>357.23318209387656</v>
      </c>
      <c r="G334" s="5">
        <v>21.139999389648438</v>
      </c>
      <c r="I334" s="5" t="s">
        <v>105</v>
      </c>
      <c r="J334" s="5">
        <v>248.24155436774137</v>
      </c>
      <c r="K334" s="5">
        <v>17.590000152587891</v>
      </c>
    </row>
    <row r="335" spans="1:11" x14ac:dyDescent="0.3">
      <c r="A335" s="5" t="s">
        <v>111</v>
      </c>
      <c r="B335" s="5">
        <v>261.31231614415231</v>
      </c>
      <c r="C335" s="5">
        <v>17.860000610351563</v>
      </c>
      <c r="E335" s="5" t="s">
        <v>346</v>
      </c>
      <c r="F335" s="5">
        <v>359.08573100706866</v>
      </c>
      <c r="G335" s="5">
        <v>21.170000076293945</v>
      </c>
      <c r="I335" s="5" t="s">
        <v>197</v>
      </c>
      <c r="J335" s="5">
        <v>248.75615128807249</v>
      </c>
      <c r="K335" s="5">
        <v>17.360000610351563</v>
      </c>
    </row>
    <row r="336" spans="1:11" x14ac:dyDescent="0.3">
      <c r="A336" s="5" t="s">
        <v>192</v>
      </c>
      <c r="B336" s="5">
        <v>262.95902628921192</v>
      </c>
      <c r="C336" s="5">
        <v>18.040000915527344</v>
      </c>
      <c r="E336" s="5" t="s">
        <v>67</v>
      </c>
      <c r="F336" s="5">
        <v>364.74629713071118</v>
      </c>
      <c r="G336" s="5">
        <v>21.180000305175781</v>
      </c>
      <c r="I336" s="5" t="s">
        <v>71</v>
      </c>
      <c r="J336" s="5">
        <v>253.79920110731766</v>
      </c>
      <c r="K336" s="5">
        <v>17.760000228881836</v>
      </c>
    </row>
    <row r="337" spans="1:11" x14ac:dyDescent="0.3">
      <c r="A337" s="5" t="s">
        <v>390</v>
      </c>
      <c r="B337" s="5">
        <v>263.37070382547682</v>
      </c>
      <c r="C337" s="5">
        <v>18.180000305175781</v>
      </c>
      <c r="E337" s="5" t="s">
        <v>125</v>
      </c>
      <c r="F337" s="5">
        <v>370.20102448622129</v>
      </c>
      <c r="G337" s="5">
        <v>21.510000228881836</v>
      </c>
      <c r="I337" s="5" t="s">
        <v>363</v>
      </c>
      <c r="J337" s="5">
        <v>255.13715310017861</v>
      </c>
      <c r="K337" s="5">
        <v>17.559999465942383</v>
      </c>
    </row>
    <row r="338" spans="1:11" x14ac:dyDescent="0.3">
      <c r="A338" s="5" t="s">
        <v>354</v>
      </c>
      <c r="B338" s="5">
        <v>263.37070382547682</v>
      </c>
      <c r="C338" s="5">
        <v>18.059999465942383</v>
      </c>
      <c r="E338" s="5" t="s">
        <v>234</v>
      </c>
      <c r="F338" s="5">
        <v>371.53897647908224</v>
      </c>
      <c r="G338" s="5">
        <v>21.600000381469727</v>
      </c>
      <c r="I338" s="5" t="s">
        <v>151</v>
      </c>
      <c r="J338" s="5">
        <v>255.65175002050975</v>
      </c>
      <c r="K338" s="5">
        <v>17.860000610351563</v>
      </c>
    </row>
    <row r="339" spans="1:11" x14ac:dyDescent="0.3">
      <c r="A339" s="5" t="s">
        <v>4</v>
      </c>
      <c r="B339" s="5">
        <v>264.09113951394045</v>
      </c>
      <c r="C339" s="5">
        <v>18.139999389648438</v>
      </c>
      <c r="E339" s="5" t="s">
        <v>140</v>
      </c>
      <c r="F339" s="5">
        <v>379.9783659725129</v>
      </c>
      <c r="G339" s="5">
        <v>21.559999465942383</v>
      </c>
      <c r="I339" s="5" t="s">
        <v>317</v>
      </c>
      <c r="J339" s="5">
        <v>263.98822012987421</v>
      </c>
      <c r="K339" s="5">
        <v>18.219999313354492</v>
      </c>
    </row>
    <row r="340" spans="1:11" x14ac:dyDescent="0.3">
      <c r="A340" s="5" t="s">
        <v>407</v>
      </c>
      <c r="B340" s="5">
        <v>270.47214132604654</v>
      </c>
      <c r="C340" s="5">
        <v>18.290000915527344</v>
      </c>
      <c r="E340" s="5" t="s">
        <v>70</v>
      </c>
      <c r="F340" s="5">
        <v>387.69731977748</v>
      </c>
      <c r="G340" s="5">
        <v>21.889999389648438</v>
      </c>
      <c r="I340" s="5" t="s">
        <v>188</v>
      </c>
      <c r="J340" s="5">
        <v>270.06046378978164</v>
      </c>
      <c r="K340" s="5">
        <v>18.25</v>
      </c>
    </row>
    <row r="341" spans="1:11" x14ac:dyDescent="0.3">
      <c r="A341" s="5" t="s">
        <v>294</v>
      </c>
      <c r="B341" s="5">
        <v>271.81009331890755</v>
      </c>
      <c r="C341" s="5">
        <v>18.559999465942383</v>
      </c>
      <c r="E341" s="5" t="s">
        <v>285</v>
      </c>
      <c r="F341" s="5">
        <v>389.65278807473828</v>
      </c>
      <c r="G341" s="5">
        <v>21.889999389648438</v>
      </c>
      <c r="I341" s="5" t="s">
        <v>74</v>
      </c>
      <c r="J341" s="5">
        <v>271.50133516670883</v>
      </c>
      <c r="K341" s="5">
        <v>18.5</v>
      </c>
    </row>
    <row r="342" spans="1:11" x14ac:dyDescent="0.3">
      <c r="A342" s="5" t="s">
        <v>22</v>
      </c>
      <c r="B342" s="5">
        <v>272.7363677755036</v>
      </c>
      <c r="C342" s="5">
        <v>18.489999771118164</v>
      </c>
      <c r="E342" s="5" t="s">
        <v>274</v>
      </c>
      <c r="F342" s="5">
        <v>407.149083365997</v>
      </c>
      <c r="G342" s="5">
        <v>22.409999847412109</v>
      </c>
      <c r="I342" s="5" t="s">
        <v>137</v>
      </c>
      <c r="J342" s="5">
        <v>272.42760962330487</v>
      </c>
      <c r="K342" s="5">
        <v>18.190000534057617</v>
      </c>
    </row>
    <row r="343" spans="1:11" x14ac:dyDescent="0.3">
      <c r="A343" s="5" t="s">
        <v>63</v>
      </c>
      <c r="B343" s="5">
        <v>273.1480453117685</v>
      </c>
      <c r="C343" s="5">
        <v>18.510000228881836</v>
      </c>
      <c r="E343" s="5" t="s">
        <v>392</v>
      </c>
      <c r="F343" s="5">
        <v>416.30890854789129</v>
      </c>
      <c r="G343" s="5">
        <v>22.75</v>
      </c>
      <c r="I343" s="5" t="s">
        <v>70</v>
      </c>
      <c r="J343" s="5">
        <v>273.45680346396716</v>
      </c>
      <c r="K343" s="5">
        <v>18.239999771118164</v>
      </c>
    </row>
    <row r="344" spans="1:11" x14ac:dyDescent="0.3">
      <c r="A344" s="5" t="s">
        <v>162</v>
      </c>
      <c r="B344" s="5">
        <v>273.86848100023207</v>
      </c>
      <c r="C344" s="5">
        <v>18.610000610351563</v>
      </c>
      <c r="E344" s="5" t="s">
        <v>383</v>
      </c>
      <c r="F344" s="5">
        <v>422.27823282373248</v>
      </c>
      <c r="G344" s="5">
        <v>23.020000457763672</v>
      </c>
      <c r="I344" s="5" t="s">
        <v>237</v>
      </c>
      <c r="J344" s="5">
        <v>279.32320835574217</v>
      </c>
      <c r="K344" s="5">
        <v>18.709999084472656</v>
      </c>
    </row>
    <row r="345" spans="1:11" x14ac:dyDescent="0.3">
      <c r="A345" s="5" t="s">
        <v>272</v>
      </c>
      <c r="B345" s="5">
        <v>274.58891668869569</v>
      </c>
      <c r="C345" s="5">
        <v>18.440000534057617</v>
      </c>
      <c r="E345" s="5" t="s">
        <v>413</v>
      </c>
      <c r="F345" s="5">
        <v>434.8343976798123</v>
      </c>
      <c r="G345" s="5">
        <v>23.129999160766602</v>
      </c>
      <c r="I345" s="5" t="s">
        <v>405</v>
      </c>
      <c r="J345" s="5">
        <v>280.45532158047064</v>
      </c>
      <c r="K345" s="5">
        <v>18.700000762939453</v>
      </c>
    </row>
    <row r="346" spans="1:11" x14ac:dyDescent="0.3">
      <c r="A346" s="5" t="s">
        <v>132</v>
      </c>
      <c r="B346" s="5">
        <v>275.8239492974904</v>
      </c>
      <c r="C346" s="5">
        <v>18.649999618530273</v>
      </c>
      <c r="E346" s="5" t="s">
        <v>337</v>
      </c>
      <c r="F346" s="5">
        <v>456.34454894965387</v>
      </c>
      <c r="G346" s="5">
        <v>23.770000457763672</v>
      </c>
      <c r="I346" s="5" t="s">
        <v>158</v>
      </c>
      <c r="J346" s="5">
        <v>293.11440582061664</v>
      </c>
      <c r="K346" s="5">
        <v>18.940000534057617</v>
      </c>
    </row>
    <row r="347" spans="1:11" x14ac:dyDescent="0.3">
      <c r="A347" s="5" t="s">
        <v>275</v>
      </c>
      <c r="B347" s="5">
        <v>275.92686868155664</v>
      </c>
      <c r="C347" s="5">
        <v>18.620000839233398</v>
      </c>
      <c r="E347" s="5" t="s">
        <v>295</v>
      </c>
      <c r="F347" s="5">
        <v>460.1525661601043</v>
      </c>
      <c r="G347" s="5">
        <v>24.010000228881836</v>
      </c>
      <c r="I347" s="5" t="s">
        <v>288</v>
      </c>
      <c r="J347" s="5">
        <v>320.90263951849818</v>
      </c>
      <c r="K347" s="5">
        <v>20.139999389648438</v>
      </c>
    </row>
    <row r="348" spans="1:11" x14ac:dyDescent="0.3">
      <c r="A348" s="5" t="s">
        <v>117</v>
      </c>
      <c r="B348" s="5">
        <v>277.57357882661626</v>
      </c>
      <c r="C348" s="5">
        <v>18.649999618530273</v>
      </c>
      <c r="E348" s="5" t="s">
        <v>269</v>
      </c>
      <c r="F348" s="5">
        <v>498.12981888054236</v>
      </c>
      <c r="G348" s="5">
        <v>25.069999694824219</v>
      </c>
      <c r="I348" s="5" t="s">
        <v>253</v>
      </c>
      <c r="J348" s="5">
        <v>368.45139495709537</v>
      </c>
      <c r="K348" s="5">
        <v>21.440000534057617</v>
      </c>
    </row>
    <row r="349" spans="1:11" x14ac:dyDescent="0.3">
      <c r="A349" s="5" t="s">
        <v>360</v>
      </c>
      <c r="B349" s="5">
        <v>279.94072466013949</v>
      </c>
      <c r="C349" s="5">
        <v>18.389999389648438</v>
      </c>
      <c r="E349" s="5" t="s">
        <v>169</v>
      </c>
      <c r="F349" s="5">
        <v>516.34654986026464</v>
      </c>
      <c r="G349" s="5">
        <v>25.319999694824219</v>
      </c>
      <c r="I349" s="5" t="s">
        <v>156</v>
      </c>
      <c r="J349" s="5">
        <v>413.01548825777201</v>
      </c>
      <c r="K349" s="5">
        <v>22.780000686645508</v>
      </c>
    </row>
    <row r="350" spans="1:11" x14ac:dyDescent="0.3">
      <c r="A350" s="5" t="s">
        <v>374</v>
      </c>
      <c r="B350" s="5">
        <v>286.01296832004692</v>
      </c>
      <c r="C350" s="5">
        <v>18.840000152587891</v>
      </c>
      <c r="E350" s="5" t="s">
        <v>170</v>
      </c>
      <c r="F350" s="5">
        <v>520.4633252229138</v>
      </c>
      <c r="G350" s="5">
        <v>25.540000915527344</v>
      </c>
      <c r="I350" s="5" t="s">
        <v>68</v>
      </c>
      <c r="J350" s="5">
        <v>423.92494296879215</v>
      </c>
      <c r="K350" s="5">
        <v>23.090000152587891</v>
      </c>
    </row>
    <row r="351" spans="1:11" x14ac:dyDescent="0.3">
      <c r="A351" s="5" t="s">
        <v>124</v>
      </c>
      <c r="B351" s="5">
        <v>286.32172647224564</v>
      </c>
      <c r="C351" s="5">
        <v>18.959999084472656</v>
      </c>
      <c r="E351" s="5" t="s">
        <v>222</v>
      </c>
      <c r="F351" s="5">
        <v>563.79238591479566</v>
      </c>
      <c r="G351" s="5">
        <v>26.649999618530273</v>
      </c>
      <c r="I351" s="5" t="s">
        <v>356</v>
      </c>
      <c r="J351" s="5">
        <v>423.92494296879215</v>
      </c>
      <c r="K351" s="5">
        <v>23.110000610351563</v>
      </c>
    </row>
    <row r="352" spans="1:11" x14ac:dyDescent="0.3">
      <c r="A352" s="5" t="s">
        <v>76</v>
      </c>
      <c r="B352" s="5">
        <v>296.2019873426035</v>
      </c>
      <c r="C352" s="5">
        <v>18.989999771118164</v>
      </c>
      <c r="E352" s="5" t="s">
        <v>288</v>
      </c>
      <c r="F352" s="5">
        <v>577.17190584340528</v>
      </c>
      <c r="G352" s="5">
        <v>27.079999923706055</v>
      </c>
      <c r="I352" s="5" t="s">
        <v>233</v>
      </c>
      <c r="J352" s="5">
        <v>440.59788318752106</v>
      </c>
      <c r="K352" s="5">
        <v>23.520000457763672</v>
      </c>
    </row>
    <row r="353" spans="1:11" x14ac:dyDescent="0.3">
      <c r="A353" s="5" t="s">
        <v>225</v>
      </c>
      <c r="B353" s="5">
        <v>300.7304402415175</v>
      </c>
      <c r="C353" s="5">
        <v>19.170000076293945</v>
      </c>
      <c r="E353" s="5" t="s">
        <v>7</v>
      </c>
      <c r="F353" s="5">
        <v>628.73451726058545</v>
      </c>
      <c r="G353" s="5">
        <v>27.920000076293945</v>
      </c>
      <c r="I353" s="5" t="s">
        <v>293</v>
      </c>
      <c r="J353" s="5">
        <v>459.22629170350825</v>
      </c>
      <c r="K353" s="5">
        <v>23.969999313354492</v>
      </c>
    </row>
    <row r="354" spans="1:11" x14ac:dyDescent="0.3">
      <c r="A354" s="5" t="s">
        <v>318</v>
      </c>
      <c r="B354" s="5">
        <v>301.14211777778246</v>
      </c>
      <c r="C354" s="5">
        <v>19.100000381469727</v>
      </c>
      <c r="E354" s="5" t="s">
        <v>59</v>
      </c>
      <c r="F354" s="5">
        <v>737.00570929825699</v>
      </c>
      <c r="G354" s="5">
        <v>30.469999313354492</v>
      </c>
      <c r="I354" s="5" t="s">
        <v>300</v>
      </c>
      <c r="J354" s="5">
        <v>482.28023373434331</v>
      </c>
      <c r="K354" s="5">
        <v>24.690000534057617</v>
      </c>
    </row>
    <row r="355" spans="1:11" x14ac:dyDescent="0.3">
      <c r="A355" s="5" t="s">
        <v>249</v>
      </c>
      <c r="B355" s="5">
        <v>303.9209411475706</v>
      </c>
      <c r="C355" s="5">
        <v>19.209999084472656</v>
      </c>
      <c r="E355" s="5" t="s">
        <v>173</v>
      </c>
      <c r="F355" s="5">
        <v>827.98644481280235</v>
      </c>
      <c r="G355" s="5">
        <v>32.159999847412109</v>
      </c>
      <c r="I355" s="5" t="s">
        <v>217</v>
      </c>
      <c r="J355" s="5">
        <v>547.42820384826541</v>
      </c>
      <c r="K355" s="5">
        <v>26.209999084472656</v>
      </c>
    </row>
    <row r="356" spans="1:11" x14ac:dyDescent="0.3">
      <c r="A356" s="5" t="s">
        <v>306</v>
      </c>
      <c r="B356" s="5">
        <v>305.15597375636531</v>
      </c>
      <c r="C356" s="5">
        <v>19.579999923706055</v>
      </c>
      <c r="E356" s="5" t="s">
        <v>271</v>
      </c>
      <c r="F356" s="5">
        <v>843.63019119086891</v>
      </c>
      <c r="G356" s="5">
        <v>31.799999237060547</v>
      </c>
      <c r="I356" s="5" t="s">
        <v>402</v>
      </c>
      <c r="J356" s="5">
        <v>828.39812234906731</v>
      </c>
      <c r="K356" s="5">
        <v>32.119998931884766</v>
      </c>
    </row>
    <row r="357" spans="1:11" x14ac:dyDescent="0.3">
      <c r="A357" s="5" t="s">
        <v>245</v>
      </c>
      <c r="B357" s="5">
        <v>316.27126723551794</v>
      </c>
      <c r="C357" s="5">
        <v>19.569999694824219</v>
      </c>
      <c r="E357" s="4" t="s">
        <v>304</v>
      </c>
      <c r="F357" s="4">
        <v>953.95977090986514</v>
      </c>
      <c r="G357" s="4">
        <v>34.529998779296875</v>
      </c>
      <c r="I357" s="4" t="s">
        <v>138</v>
      </c>
      <c r="J357" s="4">
        <v>870.28631166402192</v>
      </c>
      <c r="K357" s="4">
        <v>33.220001220703125</v>
      </c>
    </row>
    <row r="358" spans="1:11" x14ac:dyDescent="0.3">
      <c r="A358" s="5" t="s">
        <v>273</v>
      </c>
      <c r="B358" s="5">
        <v>318.53549368497494</v>
      </c>
      <c r="C358" s="5">
        <v>19.909999847412109</v>
      </c>
      <c r="E358" s="6" t="s">
        <v>430</v>
      </c>
      <c r="F358" s="6">
        <f>AVERAGE(F3:F357)</f>
        <v>166.95553491847679</v>
      </c>
      <c r="G358" s="6">
        <f>AVERAGE(G3:G357)</f>
        <v>13.421943648768142</v>
      </c>
      <c r="I358" s="5" t="s">
        <v>430</v>
      </c>
      <c r="J358" s="5">
        <v>94.031497989274669</v>
      </c>
      <c r="K358" s="5">
        <v>8.9429045453433496</v>
      </c>
    </row>
    <row r="359" spans="1:11" x14ac:dyDescent="0.3">
      <c r="A359" s="5" t="s">
        <v>335</v>
      </c>
      <c r="B359" s="5">
        <v>322.24059151135913</v>
      </c>
      <c r="C359" s="5">
        <v>20.020000457763672</v>
      </c>
      <c r="E359" s="5" t="s">
        <v>431</v>
      </c>
      <c r="F359" s="5"/>
      <c r="G359" s="5"/>
      <c r="I359" s="5" t="s">
        <v>431</v>
      </c>
      <c r="J359" s="5">
        <v>107.42319807519412</v>
      </c>
      <c r="K359" s="5">
        <v>6.0845299073422661</v>
      </c>
    </row>
    <row r="360" spans="1:11" x14ac:dyDescent="0.3">
      <c r="A360" s="5" t="s">
        <v>250</v>
      </c>
      <c r="B360" s="5">
        <v>322.65226904762403</v>
      </c>
      <c r="C360" s="5">
        <v>20.059999465942383</v>
      </c>
      <c r="E360" s="5" t="s">
        <v>432</v>
      </c>
      <c r="F360" s="5"/>
      <c r="G360" s="5"/>
      <c r="I360" s="5" t="s">
        <v>432</v>
      </c>
      <c r="J360" s="5">
        <v>0</v>
      </c>
      <c r="K360" s="5">
        <v>0.45369457582437056</v>
      </c>
    </row>
    <row r="361" spans="1:11" x14ac:dyDescent="0.3">
      <c r="A361" s="5" t="s">
        <v>110</v>
      </c>
      <c r="B361" s="5">
        <v>323.88730165641874</v>
      </c>
      <c r="C361" s="5">
        <v>20.049999237060547</v>
      </c>
      <c r="E361" s="5" t="s">
        <v>433</v>
      </c>
      <c r="F361" s="5"/>
      <c r="G361" s="5"/>
      <c r="I361" s="5" t="s">
        <v>433</v>
      </c>
      <c r="J361" s="5">
        <v>870.28631166402192</v>
      </c>
      <c r="K361" s="5">
        <v>33.220505096559116</v>
      </c>
    </row>
    <row r="362" spans="1:11" x14ac:dyDescent="0.3">
      <c r="A362" s="5" t="s">
        <v>154</v>
      </c>
      <c r="B362" s="5">
        <v>324.2989791926837</v>
      </c>
      <c r="C362" s="5">
        <v>20.219999313354492</v>
      </c>
      <c r="E362" s="5" t="s">
        <v>434</v>
      </c>
      <c r="F362" s="5"/>
      <c r="G362" s="5"/>
      <c r="I362" s="5" t="s">
        <v>434</v>
      </c>
      <c r="J362" s="5">
        <v>870.28631166402192</v>
      </c>
      <c r="K362" s="5">
        <v>32.766810520734744</v>
      </c>
    </row>
    <row r="363" spans="1:11" x14ac:dyDescent="0.3">
      <c r="A363" s="5" t="s">
        <v>151</v>
      </c>
      <c r="B363" s="5">
        <v>328.00407701906789</v>
      </c>
      <c r="C363" s="5">
        <v>20.190000534057617</v>
      </c>
      <c r="E363" s="5" t="s">
        <v>435</v>
      </c>
      <c r="F363" s="5"/>
      <c r="G363" s="5"/>
      <c r="I363" s="5" t="s">
        <v>435</v>
      </c>
      <c r="J363" s="5">
        <v>33381.181786192508</v>
      </c>
      <c r="K363" s="5">
        <v>3174.7311135968894</v>
      </c>
    </row>
    <row r="364" spans="1:11" x14ac:dyDescent="0.3">
      <c r="A364" s="5" t="s">
        <v>223</v>
      </c>
      <c r="B364" s="5">
        <v>330.16538408445865</v>
      </c>
      <c r="C364" s="5">
        <v>20.219999313354492</v>
      </c>
      <c r="E364" s="5" t="s">
        <v>436</v>
      </c>
      <c r="F364" s="5"/>
      <c r="G364" s="5"/>
      <c r="I364" s="5" t="s">
        <v>436</v>
      </c>
      <c r="J364" s="5">
        <v>2</v>
      </c>
      <c r="K364" s="5">
        <v>2</v>
      </c>
    </row>
    <row r="365" spans="1:11" x14ac:dyDescent="0.3">
      <c r="A365" s="5" t="s">
        <v>380</v>
      </c>
      <c r="B365" s="5">
        <v>332.01793299765075</v>
      </c>
      <c r="C365" s="5">
        <v>20.25</v>
      </c>
      <c r="E365" s="5" t="s">
        <v>437</v>
      </c>
      <c r="F365" s="5"/>
      <c r="G365" s="5"/>
      <c r="I365" s="5" t="s">
        <v>437</v>
      </c>
      <c r="J365" s="5">
        <v>105</v>
      </c>
      <c r="K365" s="5">
        <v>105</v>
      </c>
    </row>
    <row r="366" spans="1:11" x14ac:dyDescent="0.3">
      <c r="A366" s="5" t="s">
        <v>146</v>
      </c>
      <c r="B366" s="5">
        <v>332.63544930204813</v>
      </c>
      <c r="C366" s="5">
        <v>20.200000762939453</v>
      </c>
      <c r="E366" s="5" t="s">
        <v>438</v>
      </c>
      <c r="F366" s="5"/>
      <c r="G366" s="5"/>
      <c r="I366" s="5" t="s">
        <v>438</v>
      </c>
      <c r="J366" s="5">
        <v>355</v>
      </c>
      <c r="K366" s="5">
        <v>355</v>
      </c>
    </row>
    <row r="367" spans="1:11" x14ac:dyDescent="0.3">
      <c r="A367" s="5" t="s">
        <v>155</v>
      </c>
      <c r="B367" s="5">
        <v>340.76608064328013</v>
      </c>
      <c r="C367" s="5">
        <v>20.629999160766602</v>
      </c>
    </row>
    <row r="368" spans="1:11" x14ac:dyDescent="0.3">
      <c r="A368" s="5" t="s">
        <v>425</v>
      </c>
      <c r="B368" s="5">
        <v>346.83832430318756</v>
      </c>
      <c r="C368" s="5">
        <v>20.680000305175781</v>
      </c>
    </row>
    <row r="369" spans="1:3" x14ac:dyDescent="0.3">
      <c r="A369" s="5" t="s">
        <v>106</v>
      </c>
      <c r="B369" s="5">
        <v>348.58795383231342</v>
      </c>
      <c r="C369" s="5">
        <v>20.959999084472656</v>
      </c>
    </row>
    <row r="370" spans="1:3" x14ac:dyDescent="0.3">
      <c r="A370" s="5" t="s">
        <v>213</v>
      </c>
      <c r="B370" s="5">
        <v>351.67553535430028</v>
      </c>
      <c r="C370" s="5">
        <v>20.809999465942383</v>
      </c>
    </row>
    <row r="371" spans="1:3" x14ac:dyDescent="0.3">
      <c r="A371" s="5" t="s">
        <v>28</v>
      </c>
      <c r="B371" s="5">
        <v>357.23318209387656</v>
      </c>
      <c r="C371" s="5">
        <v>21.139999389648438</v>
      </c>
    </row>
    <row r="372" spans="1:3" x14ac:dyDescent="0.3">
      <c r="A372" s="5" t="s">
        <v>346</v>
      </c>
      <c r="B372" s="5">
        <v>359.08573100706866</v>
      </c>
      <c r="C372" s="5">
        <v>21.170000076293945</v>
      </c>
    </row>
    <row r="373" spans="1:3" x14ac:dyDescent="0.3">
      <c r="A373" s="5" t="s">
        <v>67</v>
      </c>
      <c r="B373" s="5">
        <v>364.74629713071118</v>
      </c>
      <c r="C373" s="5">
        <v>21.180000305175781</v>
      </c>
    </row>
    <row r="374" spans="1:3" x14ac:dyDescent="0.3">
      <c r="A374" s="5" t="s">
        <v>125</v>
      </c>
      <c r="B374" s="5">
        <v>370.20102448622129</v>
      </c>
      <c r="C374" s="5">
        <v>21.510000228881836</v>
      </c>
    </row>
    <row r="375" spans="1:3" x14ac:dyDescent="0.3">
      <c r="A375" s="5" t="s">
        <v>234</v>
      </c>
      <c r="B375" s="5">
        <v>371.53897647908224</v>
      </c>
      <c r="C375" s="5">
        <v>21.600000381469727</v>
      </c>
    </row>
    <row r="376" spans="1:3" x14ac:dyDescent="0.3">
      <c r="A376" s="5" t="s">
        <v>140</v>
      </c>
      <c r="B376" s="5">
        <v>379.9783659725129</v>
      </c>
      <c r="C376" s="5">
        <v>21.559999465942383</v>
      </c>
    </row>
    <row r="377" spans="1:3" x14ac:dyDescent="0.3">
      <c r="A377" s="5" t="s">
        <v>70</v>
      </c>
      <c r="B377" s="5">
        <v>387.69731977748</v>
      </c>
      <c r="C377" s="5">
        <v>21.889999389648438</v>
      </c>
    </row>
    <row r="378" spans="1:3" x14ac:dyDescent="0.3">
      <c r="A378" s="5" t="s">
        <v>285</v>
      </c>
      <c r="B378" s="5">
        <v>389.65278807473828</v>
      </c>
      <c r="C378" s="5">
        <v>21.889999389648438</v>
      </c>
    </row>
    <row r="379" spans="1:3" x14ac:dyDescent="0.3">
      <c r="A379" s="5" t="s">
        <v>274</v>
      </c>
      <c r="B379" s="5">
        <v>407.149083365997</v>
      </c>
      <c r="C379" s="5">
        <v>22.409999847412109</v>
      </c>
    </row>
    <row r="380" spans="1:3" x14ac:dyDescent="0.3">
      <c r="A380" s="5" t="s">
        <v>392</v>
      </c>
      <c r="B380" s="5">
        <v>416.30890854789129</v>
      </c>
      <c r="C380" s="5">
        <v>22.75</v>
      </c>
    </row>
    <row r="381" spans="1:3" x14ac:dyDescent="0.3">
      <c r="A381" s="5" t="s">
        <v>383</v>
      </c>
      <c r="B381" s="5">
        <v>422.27823282373248</v>
      </c>
      <c r="C381" s="5">
        <v>23.020000457763672</v>
      </c>
    </row>
    <row r="382" spans="1:3" x14ac:dyDescent="0.3">
      <c r="A382" s="5" t="s">
        <v>413</v>
      </c>
      <c r="B382" s="5">
        <v>434.8343976798123</v>
      </c>
      <c r="C382" s="5">
        <v>23.129999160766602</v>
      </c>
    </row>
    <row r="383" spans="1:3" x14ac:dyDescent="0.3">
      <c r="A383" s="5" t="s">
        <v>337</v>
      </c>
      <c r="B383" s="5">
        <v>456.34454894965387</v>
      </c>
      <c r="C383" s="5">
        <v>23.770000457763672</v>
      </c>
    </row>
    <row r="384" spans="1:3" x14ac:dyDescent="0.3">
      <c r="A384" s="5" t="s">
        <v>295</v>
      </c>
      <c r="B384" s="5">
        <v>460.1525661601043</v>
      </c>
      <c r="C384" s="5">
        <v>24.010000228881836</v>
      </c>
    </row>
    <row r="385" spans="1:3" x14ac:dyDescent="0.3">
      <c r="A385" s="5" t="s">
        <v>269</v>
      </c>
      <c r="B385" s="5">
        <v>498.12981888054236</v>
      </c>
      <c r="C385" s="5">
        <v>25.069999694824219</v>
      </c>
    </row>
    <row r="386" spans="1:3" x14ac:dyDescent="0.3">
      <c r="A386" s="5" t="s">
        <v>169</v>
      </c>
      <c r="B386" s="5">
        <v>516.34654986026464</v>
      </c>
      <c r="C386" s="5">
        <v>25.319999694824219</v>
      </c>
    </row>
    <row r="387" spans="1:3" x14ac:dyDescent="0.3">
      <c r="A387" s="5" t="s">
        <v>170</v>
      </c>
      <c r="B387" s="5">
        <v>520.4633252229138</v>
      </c>
      <c r="C387" s="5">
        <v>25.540000915527344</v>
      </c>
    </row>
    <row r="388" spans="1:3" x14ac:dyDescent="0.3">
      <c r="A388" s="5" t="s">
        <v>222</v>
      </c>
      <c r="B388" s="5">
        <v>563.79238591479566</v>
      </c>
      <c r="C388" s="5">
        <v>26.649999618530273</v>
      </c>
    </row>
    <row r="389" spans="1:3" x14ac:dyDescent="0.3">
      <c r="A389" s="5" t="s">
        <v>288</v>
      </c>
      <c r="B389" s="5">
        <v>577.17190584340528</v>
      </c>
      <c r="C389" s="5">
        <v>27.079999923706055</v>
      </c>
    </row>
    <row r="390" spans="1:3" x14ac:dyDescent="0.3">
      <c r="A390" s="5" t="s">
        <v>7</v>
      </c>
      <c r="B390" s="5">
        <v>628.73451726058545</v>
      </c>
      <c r="C390" s="5">
        <v>27.920000076293945</v>
      </c>
    </row>
    <row r="391" spans="1:3" x14ac:dyDescent="0.3">
      <c r="A391" s="5" t="s">
        <v>59</v>
      </c>
      <c r="B391" s="5">
        <v>737.00570929825699</v>
      </c>
      <c r="C391" s="5">
        <v>30.469999313354492</v>
      </c>
    </row>
    <row r="392" spans="1:3" x14ac:dyDescent="0.3">
      <c r="A392" s="5" t="s">
        <v>173</v>
      </c>
      <c r="B392" s="5">
        <v>827.98644481280235</v>
      </c>
      <c r="C392" s="5">
        <v>32.159999847412109</v>
      </c>
    </row>
    <row r="393" spans="1:3" x14ac:dyDescent="0.3">
      <c r="A393" s="5" t="s">
        <v>271</v>
      </c>
      <c r="B393" s="5">
        <v>843.63019119086891</v>
      </c>
      <c r="C393" s="5">
        <v>31.799999237060547</v>
      </c>
    </row>
    <row r="394" spans="1:3" x14ac:dyDescent="0.3">
      <c r="A394" s="4" t="s">
        <v>304</v>
      </c>
      <c r="B394" s="4">
        <v>953.95977090986514</v>
      </c>
      <c r="C394" s="4">
        <v>34.529998779296875</v>
      </c>
    </row>
    <row r="395" spans="1:3" x14ac:dyDescent="0.3">
      <c r="A395" s="5" t="s">
        <v>430</v>
      </c>
      <c r="B395" s="5">
        <v>151.19697677566137</v>
      </c>
      <c r="C395" s="5">
        <v>12.214041862641444</v>
      </c>
    </row>
    <row r="396" spans="1:3" x14ac:dyDescent="0.3">
      <c r="A396" s="5" t="s">
        <v>431</v>
      </c>
      <c r="B396" s="5">
        <v>132.06795428144238</v>
      </c>
      <c r="C396" s="5">
        <v>6.1673345470172078</v>
      </c>
    </row>
    <row r="397" spans="1:3" x14ac:dyDescent="0.3">
      <c r="A397" s="5" t="s">
        <v>432</v>
      </c>
      <c r="B397" s="5">
        <v>0</v>
      </c>
      <c r="C397" s="5">
        <v>0.45369457582437056</v>
      </c>
    </row>
    <row r="398" spans="1:3" x14ac:dyDescent="0.3">
      <c r="A398" s="5" t="s">
        <v>433</v>
      </c>
      <c r="B398" s="5">
        <v>953.95977090986514</v>
      </c>
      <c r="C398" s="5">
        <v>34.528660903558489</v>
      </c>
    </row>
    <row r="399" spans="1:3" x14ac:dyDescent="0.3">
      <c r="A399" s="5" t="s">
        <v>434</v>
      </c>
      <c r="B399" s="5">
        <v>953.95977090986514</v>
      </c>
      <c r="C399" s="5">
        <v>34.074966327734117</v>
      </c>
    </row>
    <row r="400" spans="1:3" x14ac:dyDescent="0.3">
      <c r="A400" s="5" t="s">
        <v>435</v>
      </c>
      <c r="B400" s="5">
        <v>59269.214896059253</v>
      </c>
      <c r="C400" s="5">
        <v>4787.9044101554464</v>
      </c>
    </row>
    <row r="401" spans="1:3" x14ac:dyDescent="0.3">
      <c r="A401" s="5" t="s">
        <v>436</v>
      </c>
      <c r="B401" s="5">
        <v>4</v>
      </c>
      <c r="C401" s="5">
        <v>4</v>
      </c>
    </row>
    <row r="402" spans="1:3" x14ac:dyDescent="0.3">
      <c r="A402" s="5" t="s">
        <v>437</v>
      </c>
      <c r="B402" s="5">
        <v>366</v>
      </c>
      <c r="C402" s="5">
        <v>366</v>
      </c>
    </row>
    <row r="403" spans="1:3" x14ac:dyDescent="0.3">
      <c r="A403" s="5" t="s">
        <v>438</v>
      </c>
      <c r="B403" s="5">
        <v>392</v>
      </c>
      <c r="C403" s="5">
        <v>392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 1</vt:lpstr>
      <vt:lpstr>R1 D&gt;5 um P (1)</vt:lpstr>
      <vt:lpstr>R1 D&gt;5 um P (2)</vt:lpstr>
      <vt:lpstr>R1 D&gt;5 um P (3)</vt:lpstr>
      <vt:lpstr>Rep 2</vt:lpstr>
      <vt:lpstr>R2 D&gt;5 um P (1)</vt:lpstr>
      <vt:lpstr>R2 D&gt;5 um P (2)</vt:lpstr>
      <vt:lpstr>R2 D&gt;5 um P (3)</vt:lpstr>
      <vt:lpstr>Rep 3</vt:lpstr>
      <vt:lpstr>R3 D&gt;5 um P (1)</vt:lpstr>
      <vt:lpstr>R3 D&gt;5 um P (2)</vt:lpstr>
      <vt:lpstr>R3 D&gt;5 um P (3)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 Marsh</dc:creator>
  <cp:lastModifiedBy>Melissa Marsh</cp:lastModifiedBy>
  <dcterms:created xsi:type="dcterms:W3CDTF">2022-05-11T22:19:32Z</dcterms:created>
  <dcterms:modified xsi:type="dcterms:W3CDTF">2022-07-27T05:47:02Z</dcterms:modified>
</cp:coreProperties>
</file>