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\School\Research\Palm-Based Fat\Analysis\PLM\100% EIEPO\Slow-Cooling\wo HIU\48h 22C\Images to Analyze\"/>
    </mc:Choice>
  </mc:AlternateContent>
  <xr:revisionPtr revIDLastSave="0" documentId="13_ncr:1_{9BFE42EF-C569-4A42-B2A5-31746AC78FBE}" xr6:coauthVersionLast="47" xr6:coauthVersionMax="47" xr10:uidLastSave="{00000000-0000-0000-0000-000000000000}"/>
  <bookViews>
    <workbookView xWindow="-108" yWindow="-108" windowWidth="23256" windowHeight="12576" firstSheet="6" activeTab="12" xr2:uid="{19276572-6BDD-44AB-86D1-E45CCFF3E593}"/>
  </bookViews>
  <sheets>
    <sheet name="Rep 1" sheetId="1" r:id="rId1"/>
    <sheet name="R1 D&gt;5 um P (1)" sheetId="6" r:id="rId2"/>
    <sheet name="R1 D&gt;5 um P (2)" sheetId="7" r:id="rId3"/>
    <sheet name="R1 D&gt;5 um P (3)" sheetId="8" r:id="rId4"/>
    <sheet name="Rep 2" sheetId="2" r:id="rId5"/>
    <sheet name="R2 D&gt;5 um P (1)" sheetId="9" r:id="rId6"/>
    <sheet name="R2 D&gt;5 um P (2)" sheetId="10" r:id="rId7"/>
    <sheet name="R2 D&gt;5 um P (3)" sheetId="11" r:id="rId8"/>
    <sheet name="Rep 3" sheetId="3" r:id="rId9"/>
    <sheet name="R3 D&gt;5 um P (1)" sheetId="12" r:id="rId10"/>
    <sheet name="R3 D&gt;5 um P (2)" sheetId="13" r:id="rId11"/>
    <sheet name="R3 D&gt;5 um P (3)" sheetId="14" r:id="rId12"/>
    <sheet name="Summary" sheetId="5" r:id="rId13"/>
  </sheets>
  <definedNames>
    <definedName name="_xlnm._FilterDatabase" localSheetId="1" hidden="1">'R1 D&gt;5 um P (1)'!$C$1:$C$454</definedName>
    <definedName name="_xlnm._FilterDatabase" localSheetId="2" hidden="1">'R1 D&gt;5 um P (2)'!$C$1:$C$357</definedName>
    <definedName name="_xlnm._FilterDatabase" localSheetId="3" hidden="1">'R1 D&gt;5 um P (3)'!$C$1:$C$416</definedName>
    <definedName name="_xlnm._FilterDatabase" localSheetId="5" hidden="1">'R2 D&gt;5 um P (1)'!$C$1:$C$305</definedName>
    <definedName name="_xlnm._FilterDatabase" localSheetId="6" hidden="1">'R2 D&gt;5 um P (2)'!$C$1:$C$305</definedName>
    <definedName name="_xlnm._FilterDatabase" localSheetId="7" hidden="1">'R2 D&gt;5 um P (3)'!$C$1:$C$305</definedName>
    <definedName name="_xlnm._FilterDatabase" localSheetId="9" hidden="1">'R3 D&gt;5 um P (1)'!$C$1:$C$483</definedName>
    <definedName name="_xlnm._FilterDatabase" localSheetId="10" hidden="1">'R3 D&gt;5 um P (2)'!$C$1:$C$483</definedName>
    <definedName name="_xlnm._FilterDatabase" localSheetId="11" hidden="1">'R3 D&gt;5 um P (3)'!$C$1:$C$483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85" i="14" l="1"/>
  <c r="B485" i="12"/>
  <c r="B307" i="11"/>
  <c r="B307" i="10"/>
  <c r="B307" i="9"/>
  <c r="B418" i="8"/>
  <c r="B456" i="6"/>
  <c r="C484" i="14"/>
  <c r="B484" i="14"/>
  <c r="B485" i="13"/>
  <c r="C484" i="13"/>
  <c r="B484" i="13"/>
  <c r="C484" i="12"/>
  <c r="B484" i="12"/>
  <c r="C306" i="11"/>
  <c r="B306" i="11"/>
  <c r="C306" i="10"/>
  <c r="B306" i="10"/>
  <c r="C306" i="9"/>
  <c r="B306" i="9"/>
  <c r="C417" i="8"/>
  <c r="B417" i="8"/>
  <c r="H12" i="5"/>
  <c r="G12" i="5"/>
  <c r="B358" i="7"/>
  <c r="B359" i="7"/>
  <c r="C358" i="7"/>
  <c r="C455" i="6"/>
  <c r="B455" i="6"/>
  <c r="I12" i="5"/>
  <c r="C12" i="5"/>
  <c r="D12" i="5"/>
  <c r="B12" i="5"/>
  <c r="W388" i="3"/>
  <c r="V388" i="3"/>
  <c r="O475" i="3"/>
  <c r="N475" i="3"/>
  <c r="G303" i="3"/>
  <c r="F303" i="3"/>
  <c r="W297" i="2"/>
  <c r="V297" i="2"/>
  <c r="O247" i="2"/>
  <c r="N247" i="2"/>
  <c r="G274" i="2"/>
  <c r="F274" i="2"/>
  <c r="W408" i="1"/>
  <c r="V408" i="1"/>
  <c r="O349" i="1"/>
  <c r="N349" i="1"/>
  <c r="G446" i="1"/>
  <c r="F446" i="1"/>
</calcChain>
</file>

<file path=xl/sharedStrings.xml><?xml version="1.0" encoding="utf-8"?>
<sst xmlns="http://schemas.openxmlformats.org/spreadsheetml/2006/main" count="12003" uniqueCount="975">
  <si>
    <t xml:space="preserve">Measurement Table 100% EIEPO SCR wo HIU 48 h 22 C Rep 1-2.jpg* </t>
  </si>
  <si>
    <t>Feature Name</t>
  </si>
  <si>
    <t>Area, Polygonal(µm^2)</t>
  </si>
  <si>
    <t>Diameter, Mean(µm)</t>
  </si>
  <si>
    <t>P1R10</t>
  </si>
  <si>
    <t>P1R17</t>
  </si>
  <si>
    <t>P1R19</t>
  </si>
  <si>
    <t>P1R22</t>
  </si>
  <si>
    <t>P1R23</t>
  </si>
  <si>
    <t>P1R25</t>
  </si>
  <si>
    <t>P1R29</t>
  </si>
  <si>
    <t>P1R31</t>
  </si>
  <si>
    <t>P1R38</t>
  </si>
  <si>
    <t>P1R44</t>
  </si>
  <si>
    <t>P1R50</t>
  </si>
  <si>
    <t>P1R53</t>
  </si>
  <si>
    <t>P1R54</t>
  </si>
  <si>
    <t>P1R56</t>
  </si>
  <si>
    <t>P1R57</t>
  </si>
  <si>
    <t>P1R59</t>
  </si>
  <si>
    <t>P1R60</t>
  </si>
  <si>
    <t>P1R62</t>
  </si>
  <si>
    <t>P1R71</t>
  </si>
  <si>
    <t>P1R75</t>
  </si>
  <si>
    <t>P1R78</t>
  </si>
  <si>
    <t>P1R81</t>
  </si>
  <si>
    <t>P1R82</t>
  </si>
  <si>
    <t>P1R83</t>
  </si>
  <si>
    <t>P1R84</t>
  </si>
  <si>
    <t>P1R85</t>
  </si>
  <si>
    <t>P1R87</t>
  </si>
  <si>
    <t>P1R93</t>
  </si>
  <si>
    <t>P1R96</t>
  </si>
  <si>
    <t>P1R97</t>
  </si>
  <si>
    <t>P1R98</t>
  </si>
  <si>
    <t>P1R100</t>
  </si>
  <si>
    <t>P1R107</t>
  </si>
  <si>
    <t>P1R110</t>
  </si>
  <si>
    <t>P1R111</t>
  </si>
  <si>
    <t>P1R112</t>
  </si>
  <si>
    <t>P1R114</t>
  </si>
  <si>
    <t>P1R119</t>
  </si>
  <si>
    <t>P1R120</t>
  </si>
  <si>
    <t>P1R121</t>
  </si>
  <si>
    <t>P1R122</t>
  </si>
  <si>
    <t>P1R123</t>
  </si>
  <si>
    <t>P1R126</t>
  </si>
  <si>
    <t>P1R127</t>
  </si>
  <si>
    <t>P1R129</t>
  </si>
  <si>
    <t>P1R132</t>
  </si>
  <si>
    <t>P1R136</t>
  </si>
  <si>
    <t>P1R138</t>
  </si>
  <si>
    <t>P1R142</t>
  </si>
  <si>
    <t>P1R145</t>
  </si>
  <si>
    <t>P1R146</t>
  </si>
  <si>
    <t>P1R151</t>
  </si>
  <si>
    <t>P1R153</t>
  </si>
  <si>
    <t>P1R154</t>
  </si>
  <si>
    <t>P1R155</t>
  </si>
  <si>
    <t>P1R156</t>
  </si>
  <si>
    <t>P1R157</t>
  </si>
  <si>
    <t>P1R158</t>
  </si>
  <si>
    <t>P1R160</t>
  </si>
  <si>
    <t>P1R161</t>
  </si>
  <si>
    <t>P1R163</t>
  </si>
  <si>
    <t>P1R165</t>
  </si>
  <si>
    <t>P1R166</t>
  </si>
  <si>
    <t>P1R169</t>
  </si>
  <si>
    <t>P1R177</t>
  </si>
  <si>
    <t>P1R178</t>
  </si>
  <si>
    <t>P1R180</t>
  </si>
  <si>
    <t>P1R181</t>
  </si>
  <si>
    <t>P1R189</t>
  </si>
  <si>
    <t>P1R192</t>
  </si>
  <si>
    <t>P1R193</t>
  </si>
  <si>
    <t>P1R196</t>
  </si>
  <si>
    <t>P1R198</t>
  </si>
  <si>
    <t>P1R199</t>
  </si>
  <si>
    <t>P1R200</t>
  </si>
  <si>
    <t>P1R206</t>
  </si>
  <si>
    <t>P1R207</t>
  </si>
  <si>
    <t>P1R214</t>
  </si>
  <si>
    <t>P1R215</t>
  </si>
  <si>
    <t>P1R216</t>
  </si>
  <si>
    <t>P1R217</t>
  </si>
  <si>
    <t>P1R218</t>
  </si>
  <si>
    <t>P1R220</t>
  </si>
  <si>
    <t>P1R222</t>
  </si>
  <si>
    <t>P1R223</t>
  </si>
  <si>
    <t>P1R224</t>
  </si>
  <si>
    <t>P1R229</t>
  </si>
  <si>
    <t>P1R230</t>
  </si>
  <si>
    <t>P1R231</t>
  </si>
  <si>
    <t>P1R234</t>
  </si>
  <si>
    <t>P1R235</t>
  </si>
  <si>
    <t>P1R237</t>
  </si>
  <si>
    <t>P1R239</t>
  </si>
  <si>
    <t>P1R240</t>
  </si>
  <si>
    <t>P1R243</t>
  </si>
  <si>
    <t>P1R247</t>
  </si>
  <si>
    <t>P1R250</t>
  </si>
  <si>
    <t>P1R255</t>
  </si>
  <si>
    <t>P1R260</t>
  </si>
  <si>
    <t>P1R261</t>
  </si>
  <si>
    <t>P1R263</t>
  </si>
  <si>
    <t>P1R266</t>
  </si>
  <si>
    <t>P1R269</t>
  </si>
  <si>
    <t>P1R270</t>
  </si>
  <si>
    <t>P1R272</t>
  </si>
  <si>
    <t>P1R273</t>
  </si>
  <si>
    <t>P1R275</t>
  </si>
  <si>
    <t>P1R276</t>
  </si>
  <si>
    <t>P1R278</t>
  </si>
  <si>
    <t>P1R279</t>
  </si>
  <si>
    <t>P1R281</t>
  </si>
  <si>
    <t>P1R286</t>
  </si>
  <si>
    <t>P1R287</t>
  </si>
  <si>
    <t>P1R290</t>
  </si>
  <si>
    <t>P1R294</t>
  </si>
  <si>
    <t>P1R295</t>
  </si>
  <si>
    <t>P1R298</t>
  </si>
  <si>
    <t>P1R300</t>
  </si>
  <si>
    <t>P1R301</t>
  </si>
  <si>
    <t>P1R307</t>
  </si>
  <si>
    <t>P1R322</t>
  </si>
  <si>
    <t>P1R323</t>
  </si>
  <si>
    <t>P1R325</t>
  </si>
  <si>
    <t>P1R327</t>
  </si>
  <si>
    <t>P1R328</t>
  </si>
  <si>
    <t>P1R330</t>
  </si>
  <si>
    <t>P1R332</t>
  </si>
  <si>
    <t>P1R333</t>
  </si>
  <si>
    <t>P1R337</t>
  </si>
  <si>
    <t>P1R338</t>
  </si>
  <si>
    <t>P1R342</t>
  </si>
  <si>
    <t>P1R343</t>
  </si>
  <si>
    <t>P1R344</t>
  </si>
  <si>
    <t>P1R349</t>
  </si>
  <si>
    <t>P1R351</t>
  </si>
  <si>
    <t>P1R354</t>
  </si>
  <si>
    <t>P1R355</t>
  </si>
  <si>
    <t>P1R357</t>
  </si>
  <si>
    <t>P1R359</t>
  </si>
  <si>
    <t>P1R360</t>
  </si>
  <si>
    <t>P1R361</t>
  </si>
  <si>
    <t>P1R362</t>
  </si>
  <si>
    <t>P1R365</t>
  </si>
  <si>
    <t>P1R369</t>
  </si>
  <si>
    <t>P1R370</t>
  </si>
  <si>
    <t>P1R371</t>
  </si>
  <si>
    <t>P1R378</t>
  </si>
  <si>
    <t>P1R379</t>
  </si>
  <si>
    <t>P1R380</t>
  </si>
  <si>
    <t>P1R381</t>
  </si>
  <si>
    <t>P1R382</t>
  </si>
  <si>
    <t>P1R383</t>
  </si>
  <si>
    <t>P1R385</t>
  </si>
  <si>
    <t>P1R387</t>
  </si>
  <si>
    <t>P1R394</t>
  </si>
  <si>
    <t>P1R398</t>
  </si>
  <si>
    <t>P1R399</t>
  </si>
  <si>
    <t>P1R400</t>
  </si>
  <si>
    <t>P1R403</t>
  </si>
  <si>
    <t>P1R406</t>
  </si>
  <si>
    <t>P1R408</t>
  </si>
  <si>
    <t>P1R411</t>
  </si>
  <si>
    <t>P1R416</t>
  </si>
  <si>
    <t>P1R418</t>
  </si>
  <si>
    <t>P1R420</t>
  </si>
  <si>
    <t>P1R427</t>
  </si>
  <si>
    <t>P1R430</t>
  </si>
  <si>
    <t>P1R431</t>
  </si>
  <si>
    <t>P1R432</t>
  </si>
  <si>
    <t>P1R434</t>
  </si>
  <si>
    <t>P1R435</t>
  </si>
  <si>
    <t>P1R436</t>
  </si>
  <si>
    <t>P1R438</t>
  </si>
  <si>
    <t>P1R440</t>
  </si>
  <si>
    <t>P1R442</t>
  </si>
  <si>
    <t>P1R443</t>
  </si>
  <si>
    <t>P1R446</t>
  </si>
  <si>
    <t>P1R447</t>
  </si>
  <si>
    <t>P1R449</t>
  </si>
  <si>
    <t>P1R457</t>
  </si>
  <si>
    <t>P1R459</t>
  </si>
  <si>
    <t>P1R460</t>
  </si>
  <si>
    <t>P1R463</t>
  </si>
  <si>
    <t>P1R473</t>
  </si>
  <si>
    <t>P1R481</t>
  </si>
  <si>
    <t>P1R483</t>
  </si>
  <si>
    <t>P1R484</t>
  </si>
  <si>
    <t>P1R491</t>
  </si>
  <si>
    <t>P1R496</t>
  </si>
  <si>
    <t>P1R501</t>
  </si>
  <si>
    <t>P1R502</t>
  </si>
  <si>
    <t>P1R508</t>
  </si>
  <si>
    <t>P1R514</t>
  </si>
  <si>
    <t>P1R517</t>
  </si>
  <si>
    <t>P1R518</t>
  </si>
  <si>
    <t>P1R532</t>
  </si>
  <si>
    <t>P1R533</t>
  </si>
  <si>
    <t>P1R536</t>
  </si>
  <si>
    <t>P1R538</t>
  </si>
  <si>
    <t>P1R543</t>
  </si>
  <si>
    <t>P1R545</t>
  </si>
  <si>
    <t>P1R548</t>
  </si>
  <si>
    <t>P1R549</t>
  </si>
  <si>
    <t>P1R556</t>
  </si>
  <si>
    <t>P1R563</t>
  </si>
  <si>
    <t>P1R571</t>
  </si>
  <si>
    <t>P1R573</t>
  </si>
  <si>
    <t>P1R575</t>
  </si>
  <si>
    <t>P1R577</t>
  </si>
  <si>
    <t>P1R585</t>
  </si>
  <si>
    <t>P1R594</t>
  </si>
  <si>
    <t>P1R597</t>
  </si>
  <si>
    <t>P1R603</t>
  </si>
  <si>
    <t>P1R605</t>
  </si>
  <si>
    <t>P1R608</t>
  </si>
  <si>
    <t>P1R612</t>
  </si>
  <si>
    <t>P1R616</t>
  </si>
  <si>
    <t>P1R623</t>
  </si>
  <si>
    <t>P1R631</t>
  </si>
  <si>
    <t>P1R643</t>
  </si>
  <si>
    <t>P1R651</t>
  </si>
  <si>
    <t>P1R652</t>
  </si>
  <si>
    <t>P1R653</t>
  </si>
  <si>
    <t>P1R654</t>
  </si>
  <si>
    <t>P1R655</t>
  </si>
  <si>
    <t>P1R669</t>
  </si>
  <si>
    <t>P1R1</t>
  </si>
  <si>
    <t>P1R8</t>
  </si>
  <si>
    <t>P1R26</t>
  </si>
  <si>
    <t>P1R67</t>
  </si>
  <si>
    <t>P1R101</t>
  </si>
  <si>
    <t>P1R106</t>
  </si>
  <si>
    <t>P1R174</t>
  </si>
  <si>
    <t>P1R176</t>
  </si>
  <si>
    <t>P1R226</t>
  </si>
  <si>
    <t>P1R248</t>
  </si>
  <si>
    <t>P1R251</t>
  </si>
  <si>
    <t>P1R252</t>
  </si>
  <si>
    <t>P1R253</t>
  </si>
  <si>
    <t>P1R262</t>
  </si>
  <si>
    <t>P1R288</t>
  </si>
  <si>
    <t>P1R291</t>
  </si>
  <si>
    <t>P1R306</t>
  </si>
  <si>
    <t>P1R341</t>
  </si>
  <si>
    <t>P1R386</t>
  </si>
  <si>
    <t>P1R410</t>
  </si>
  <si>
    <t>P1R417</t>
  </si>
  <si>
    <t>P1R470</t>
  </si>
  <si>
    <t>P1R487</t>
  </si>
  <si>
    <t>P1R503</t>
  </si>
  <si>
    <t>P1R639</t>
  </si>
  <si>
    <t>P1R657</t>
  </si>
  <si>
    <t>P1R32</t>
  </si>
  <si>
    <t>P1R37</t>
  </si>
  <si>
    <t>P1R47</t>
  </si>
  <si>
    <t>P1R48</t>
  </si>
  <si>
    <t>P1R86</t>
  </si>
  <si>
    <t>P1R89</t>
  </si>
  <si>
    <t>P1R95</t>
  </si>
  <si>
    <t>P1R212</t>
  </si>
  <si>
    <t>P1R282</t>
  </si>
  <si>
    <t>P1R302</t>
  </si>
  <si>
    <t>P1R324</t>
  </si>
  <si>
    <t>P1R363</t>
  </si>
  <si>
    <t>P1R367</t>
  </si>
  <si>
    <t>P1R413</t>
  </si>
  <si>
    <t>P1R445</t>
  </si>
  <si>
    <t>P1R450</t>
  </si>
  <si>
    <t>P1R468</t>
  </si>
  <si>
    <t>P1R474</t>
  </si>
  <si>
    <t>P1R494</t>
  </si>
  <si>
    <t>P1R560</t>
  </si>
  <si>
    <t>P1R645</t>
  </si>
  <si>
    <t>P1R30</t>
  </si>
  <si>
    <t>P1R61</t>
  </si>
  <si>
    <t>P1R125</t>
  </si>
  <si>
    <t>P1R173</t>
  </si>
  <si>
    <t>P1R244</t>
  </si>
  <si>
    <t>P1R289</t>
  </si>
  <si>
    <t>P1R311</t>
  </si>
  <si>
    <t>P1R331</t>
  </si>
  <si>
    <t>P1R640</t>
  </si>
  <si>
    <t>P1R43</t>
  </si>
  <si>
    <t>P1R76</t>
  </si>
  <si>
    <t>P1R133</t>
  </si>
  <si>
    <t>P1R162</t>
  </si>
  <si>
    <t>P1R264</t>
  </si>
  <si>
    <t>P1R395</t>
  </si>
  <si>
    <t>P1R405</t>
  </si>
  <si>
    <t>P1R626</t>
  </si>
  <si>
    <t>P1R221</t>
  </si>
  <si>
    <t>P1R423</t>
  </si>
  <si>
    <t>P1R130</t>
  </si>
  <si>
    <t>P1R283</t>
  </si>
  <si>
    <t>P1R293</t>
  </si>
  <si>
    <t>P1R314</t>
  </si>
  <si>
    <t>P1R316</t>
  </si>
  <si>
    <t>P1R319</t>
  </si>
  <si>
    <t>P1R329</t>
  </si>
  <si>
    <t>P1R531</t>
  </si>
  <si>
    <t>P1R14</t>
  </si>
  <si>
    <t>P1R172</t>
  </si>
  <si>
    <t>P1R203</t>
  </si>
  <si>
    <t>P1R317</t>
  </si>
  <si>
    <t>P1R320</t>
  </si>
  <si>
    <t>P1R339</t>
  </si>
  <si>
    <t>P1R504</t>
  </si>
  <si>
    <t>P1R547</t>
  </si>
  <si>
    <t>P1R13</t>
  </si>
  <si>
    <t>P1R117</t>
  </si>
  <si>
    <t>P1R179</t>
  </si>
  <si>
    <t>P1R236</t>
  </si>
  <si>
    <t>P1R396</t>
  </si>
  <si>
    <t>P1R92</t>
  </si>
  <si>
    <t>P1R148</t>
  </si>
  <si>
    <t>P1R392</t>
  </si>
  <si>
    <t>P1R650</t>
  </si>
  <si>
    <t>P1R135</t>
  </si>
  <si>
    <t>P1R175</t>
  </si>
  <si>
    <t>P1R211</t>
  </si>
  <si>
    <t>P1R366</t>
  </si>
  <si>
    <t>P1R455</t>
  </si>
  <si>
    <t>P1R485</t>
  </si>
  <si>
    <t>P1R40</t>
  </si>
  <si>
    <t>P1R258</t>
  </si>
  <si>
    <t>P1R364</t>
  </si>
  <si>
    <t>P1R345</t>
  </si>
  <si>
    <t>P1R375</t>
  </si>
  <si>
    <t>P1R401</t>
  </si>
  <si>
    <t>P1R412</t>
  </si>
  <si>
    <t>P1R586</t>
  </si>
  <si>
    <t>P1R139</t>
  </si>
  <si>
    <t>P1R150</t>
  </si>
  <si>
    <t>P1R18</t>
  </si>
  <si>
    <t>P1R513</t>
  </si>
  <si>
    <t>P1R105</t>
  </si>
  <si>
    <t>P1R415</t>
  </si>
  <si>
    <t>P1R271</t>
  </si>
  <si>
    <t>P1R103</t>
  </si>
  <si>
    <t>P1R204</t>
  </si>
  <si>
    <t>P1R277</t>
  </si>
  <si>
    <t>P1R526</t>
  </si>
  <si>
    <t>P1R233</t>
  </si>
  <si>
    <t>P1R238</t>
  </si>
  <si>
    <t>P1R593</t>
  </si>
  <si>
    <t>P1R164</t>
  </si>
  <si>
    <t>P1R393</t>
  </si>
  <si>
    <t>P1R515</t>
  </si>
  <si>
    <t>P1R529</t>
  </si>
  <si>
    <t>P1R397</t>
  </si>
  <si>
    <t>P1R131</t>
  </si>
  <si>
    <t>P1R520</t>
  </si>
  <si>
    <t>P1R70</t>
  </si>
  <si>
    <t>P1R167</t>
  </si>
  <si>
    <t>P1R254</t>
  </si>
  <si>
    <t>P1R569</t>
  </si>
  <si>
    <t>P1R209</t>
  </si>
  <si>
    <t>P1R274</t>
  </si>
  <si>
    <t>P1R414</t>
  </si>
  <si>
    <t>P1R210</t>
  </si>
  <si>
    <t>P1R15</t>
  </si>
  <si>
    <t>P1R108</t>
  </si>
  <si>
    <t>P1R113</t>
  </si>
  <si>
    <t>P1R42</t>
  </si>
  <si>
    <t>P1R453</t>
  </si>
  <si>
    <t>P1R358</t>
  </si>
  <si>
    <t>P1R12</t>
  </si>
  <si>
    <t>P1R391</t>
  </si>
  <si>
    <t>P1R265</t>
  </si>
  <si>
    <t>P1R374</t>
  </si>
  <si>
    <t>P1R268</t>
  </si>
  <si>
    <t>P1R489</t>
  </si>
  <si>
    <t>P1R39</t>
  </si>
  <si>
    <t>P1R318</t>
  </si>
  <si>
    <t>P1R292</t>
  </si>
  <si>
    <t>P1R340</t>
  </si>
  <si>
    <t>P1R24</t>
  </si>
  <si>
    <t>P1R376</t>
  </si>
  <si>
    <t>P1R94</t>
  </si>
  <si>
    <t>P1R41</t>
  </si>
  <si>
    <t>P1R305</t>
  </si>
  <si>
    <t>P1R102</t>
  </si>
  <si>
    <t>P1R74</t>
  </si>
  <si>
    <t>P1R377</t>
  </si>
  <si>
    <t>P1R227</t>
  </si>
  <si>
    <t>P1R241</t>
  </si>
  <si>
    <t>P1R171</t>
  </si>
  <si>
    <t>P1R606</t>
  </si>
  <si>
    <t>P1R245</t>
  </si>
  <si>
    <t>P1R115</t>
  </si>
  <si>
    <t>P1R58</t>
  </si>
  <si>
    <t>P1R452</t>
  </si>
  <si>
    <t>P1R90</t>
  </si>
  <si>
    <t>P1R79</t>
  </si>
  <si>
    <t>P1R195</t>
  </si>
  <si>
    <t>P1R52</t>
  </si>
  <si>
    <t>P1R257</t>
  </si>
  <si>
    <t>P1R249</t>
  </si>
  <si>
    <t>P1R65</t>
  </si>
  <si>
    <t>P1R91</t>
  </si>
  <si>
    <t>P1R128</t>
  </si>
  <si>
    <t>P1R348</t>
  </si>
  <si>
    <t>P1R191</t>
  </si>
  <si>
    <t>P1R336</t>
  </si>
  <si>
    <t>P1R448</t>
  </si>
  <si>
    <t>P1R202</t>
  </si>
  <si>
    <t>P1R182</t>
  </si>
  <si>
    <t>P1R190</t>
  </si>
  <si>
    <t>P1R619</t>
  </si>
  <si>
    <t>P1R456</t>
  </si>
  <si>
    <t>P1R64</t>
  </si>
  <si>
    <t>P1R611</t>
  </si>
  <si>
    <t>P1R598</t>
  </si>
  <si>
    <t>P1R422</t>
  </si>
  <si>
    <t>P1R149</t>
  </si>
  <si>
    <t>P1R439</t>
  </si>
  <si>
    <t>P1R488</t>
  </si>
  <si>
    <t>P1R454</t>
  </si>
  <si>
    <t>P1R570</t>
  </si>
  <si>
    <t>P1R429</t>
  </si>
  <si>
    <t>P1R208</t>
  </si>
  <si>
    <t>P1R45</t>
  </si>
  <si>
    <t>P1R632</t>
  </si>
  <si>
    <t>P1R641</t>
  </si>
  <si>
    <t>P1R63</t>
  </si>
  <si>
    <t>P1R144</t>
  </si>
  <si>
    <t>P1R213</t>
  </si>
  <si>
    <t>P1R16</t>
  </si>
  <si>
    <t>P1R372</t>
  </si>
  <si>
    <t>P1R578</t>
  </si>
  <si>
    <t>P1R168</t>
  </si>
  <si>
    <t>P1R246</t>
  </si>
  <si>
    <t>P1R368</t>
  </si>
  <si>
    <t>P1R618</t>
  </si>
  <si>
    <t>P1R617</t>
  </si>
  <si>
    <t>P1R419</t>
  </si>
  <si>
    <t>P1R36</t>
  </si>
  <si>
    <t>P1R68</t>
  </si>
  <si>
    <t>P1R390</t>
  </si>
  <si>
    <t>P1R99</t>
  </si>
  <si>
    <t>P1R579</t>
  </si>
  <si>
    <t>P1R11</t>
  </si>
  <si>
    <t>P1R69</t>
  </si>
  <si>
    <t>P1R187</t>
  </si>
  <si>
    <t>P1R580</t>
  </si>
  <si>
    <t>P1R35</t>
  </si>
  <si>
    <t>P1R140</t>
  </si>
  <si>
    <t>P1R621</t>
  </si>
  <si>
    <t>P1R572</t>
  </si>
  <si>
    <t>P1R613</t>
  </si>
  <si>
    <t>P1R259</t>
  </si>
  <si>
    <t>P1R183</t>
  </si>
  <si>
    <t>P1R428</t>
  </si>
  <si>
    <t>P1R661</t>
  </si>
  <si>
    <t>P1R561</t>
  </si>
  <si>
    <t>P1R644</t>
  </si>
  <si>
    <t>P1R185</t>
  </si>
  <si>
    <t>P1R21</t>
  </si>
  <si>
    <t>P1R205</t>
  </si>
  <si>
    <t>P1R313</t>
  </si>
  <si>
    <t>P1R402</t>
  </si>
  <si>
    <t>P1R425</t>
  </si>
  <si>
    <t>P1R34</t>
  </si>
  <si>
    <t>P1R426</t>
  </si>
  <si>
    <t>P1R6</t>
  </si>
  <si>
    <t>P1R256</t>
  </si>
  <si>
    <t>P1R562</t>
  </si>
  <si>
    <t>P1R451</t>
  </si>
  <si>
    <t>P1R647</t>
  </si>
  <si>
    <t>P1R604</t>
  </si>
  <si>
    <t>P1R465</t>
  </si>
  <si>
    <t>P1R659</t>
  </si>
  <si>
    <t>P1R557</t>
  </si>
  <si>
    <t>P1R137</t>
  </si>
  <si>
    <t>P1R143</t>
  </si>
  <si>
    <t>P1R637</t>
  </si>
  <si>
    <t>P1R599</t>
  </si>
  <si>
    <t>P1R242</t>
  </si>
  <si>
    <t>P1R421</t>
  </si>
  <si>
    <t>P1R554</t>
  </si>
  <si>
    <t>P1R649</t>
  </si>
  <si>
    <t>P1R664</t>
  </si>
  <si>
    <t>P1R147</t>
  </si>
  <si>
    <t>P1R607</t>
  </si>
  <si>
    <t>P1R628</t>
  </si>
  <si>
    <t>P1R568</t>
  </si>
  <si>
    <t>P1R665</t>
  </si>
  <si>
    <t>P1R285</t>
  </si>
  <si>
    <t>P1R28</t>
  </si>
  <si>
    <t>P1R409</t>
  </si>
  <si>
    <t>P1R356</t>
  </si>
  <si>
    <t>P1R404</t>
  </si>
  <si>
    <t>P1R109</t>
  </si>
  <si>
    <t>P1R582</t>
  </si>
  <si>
    <t>P1R625</t>
  </si>
  <si>
    <t>P1R141</t>
  </si>
  <si>
    <t>P1R77</t>
  </si>
  <si>
    <t>P1R5</t>
  </si>
  <si>
    <t>P1R587</t>
  </si>
  <si>
    <t>P1R666</t>
  </si>
  <si>
    <t>P1R4</t>
  </si>
  <si>
    <t>P1R660</t>
  </si>
  <si>
    <t>P1R118</t>
  </si>
  <si>
    <t>P1R350</t>
  </si>
  <si>
    <t>P1R472</t>
  </si>
  <si>
    <t>P1R559</t>
  </si>
  <si>
    <t>P1R170</t>
  </si>
  <si>
    <t>P1R656</t>
  </si>
  <si>
    <t>P1R51</t>
  </si>
  <si>
    <t>P1R335</t>
  </si>
  <si>
    <t>P1R267</t>
  </si>
  <si>
    <t>P1R407</t>
  </si>
  <si>
    <t>P1R188</t>
  </si>
  <si>
    <t>P1R622</t>
  </si>
  <si>
    <t>P1R662</t>
  </si>
  <si>
    <t>P1R116</t>
  </si>
  <si>
    <t>P1R347</t>
  </si>
  <si>
    <t>P1R635</t>
  </si>
  <si>
    <t>P1R184</t>
  </si>
  <si>
    <t>P1R589</t>
  </si>
  <si>
    <t>P1R309</t>
  </si>
  <si>
    <t>P1R88</t>
  </si>
  <si>
    <t>P1R464</t>
  </si>
  <si>
    <t>P1R522</t>
  </si>
  <si>
    <t>P1R581</t>
  </si>
  <si>
    <t>P1R3</t>
  </si>
  <si>
    <t>P1R555</t>
  </si>
  <si>
    <t>P1R296</t>
  </si>
  <si>
    <t>P1R574</t>
  </si>
  <si>
    <t>P1R591</t>
  </si>
  <si>
    <t>P1R134</t>
  </si>
  <si>
    <t>P1R228</t>
  </si>
  <si>
    <t>P1R550</t>
  </si>
  <si>
    <t>P1R66</t>
  </si>
  <si>
    <t>P1R312</t>
  </si>
  <si>
    <t>P1R567</t>
  </si>
  <si>
    <t>P1R627</t>
  </si>
  <si>
    <t>P1R310</t>
  </si>
  <si>
    <t>P1R152</t>
  </si>
  <si>
    <t>P1R27</t>
  </si>
  <si>
    <t>P1R658</t>
  </si>
  <si>
    <t>P1R194</t>
  </si>
  <si>
    <t>P1R633</t>
  </si>
  <si>
    <t>P1R73</t>
  </si>
  <si>
    <t>P1R303</t>
  </si>
  <si>
    <t>P1R33</t>
  </si>
  <si>
    <t>P1R527</t>
  </si>
  <si>
    <t>P1R592</t>
  </si>
  <si>
    <t>P1R490</t>
  </si>
  <si>
    <t>P1R284</t>
  </si>
  <si>
    <t>P1R564</t>
  </si>
  <si>
    <t>P1R232</t>
  </si>
  <si>
    <t>P1R620</t>
  </si>
  <si>
    <t>P1R499</t>
  </si>
  <si>
    <t>P1R384</t>
  </si>
  <si>
    <t>P1R219</t>
  </si>
  <si>
    <t>P1R299</t>
  </si>
  <si>
    <t>P1R583</t>
  </si>
  <si>
    <t>P1R280</t>
  </si>
  <si>
    <t>P1R326</t>
  </si>
  <si>
    <t>P1R437</t>
  </si>
  <si>
    <t>P1R159</t>
  </si>
  <si>
    <t>P1R186</t>
  </si>
  <si>
    <t>P1R297</t>
  </si>
  <si>
    <t>P1R507</t>
  </si>
  <si>
    <t>P1R558</t>
  </si>
  <si>
    <t>P1R308</t>
  </si>
  <si>
    <t>P1R388</t>
  </si>
  <si>
    <t>P1R516</t>
  </si>
  <si>
    <t>P1R552</t>
  </si>
  <si>
    <t>P1R389</t>
  </si>
  <si>
    <t>P1R576</t>
  </si>
  <si>
    <t>P1R334</t>
  </si>
  <si>
    <t>P1R424</t>
  </si>
  <si>
    <t>P1R72</t>
  </si>
  <si>
    <t>P1R9</t>
  </si>
  <si>
    <t>P1R477</t>
  </si>
  <si>
    <t>P1R49</t>
  </si>
  <si>
    <t>P1R648</t>
  </si>
  <si>
    <t>P1R467</t>
  </si>
  <si>
    <t>P1R525</t>
  </si>
  <si>
    <t>P1R315</t>
  </si>
  <si>
    <t>P1R475</t>
  </si>
  <si>
    <t>P1R304</t>
  </si>
  <si>
    <t>P1R646</t>
  </si>
  <si>
    <t>P1R590</t>
  </si>
  <si>
    <t>P1R609</t>
  </si>
  <si>
    <t>P1R7</t>
  </si>
  <si>
    <t>P1R629</t>
  </si>
  <si>
    <t>P1R124</t>
  </si>
  <si>
    <t>P1R663</t>
  </si>
  <si>
    <t>P1R80</t>
  </si>
  <si>
    <t>P1R478</t>
  </si>
  <si>
    <t>P1R668</t>
  </si>
  <si>
    <t>P1R441</t>
  </si>
  <si>
    <t>P1R624</t>
  </si>
  <si>
    <t>P1R197</t>
  </si>
  <si>
    <t>P1R433</t>
  </si>
  <si>
    <t>P1R201</t>
  </si>
  <si>
    <t>P1R630</t>
  </si>
  <si>
    <t>P1R551</t>
  </si>
  <si>
    <t>P1R667</t>
  </si>
  <si>
    <t>P1R638</t>
  </si>
  <si>
    <t>P1R511</t>
  </si>
  <si>
    <t>P1R482</t>
  </si>
  <si>
    <t>P1R495</t>
  </si>
  <si>
    <t>P1R352</t>
  </si>
  <si>
    <t>P1R588</t>
  </si>
  <si>
    <t>P1R509</t>
  </si>
  <si>
    <t>P1R601</t>
  </si>
  <si>
    <t>P1R104</t>
  </si>
  <si>
    <t>P1R466</t>
  </si>
  <si>
    <t>P1R510</t>
  </si>
  <si>
    <t>P1R500</t>
  </si>
  <si>
    <t>P1R523</t>
  </si>
  <si>
    <t>P1R321</t>
  </si>
  <si>
    <t>P1R634</t>
  </si>
  <si>
    <t>P1R596</t>
  </si>
  <si>
    <t>P1R595</t>
  </si>
  <si>
    <t>P1R524</t>
  </si>
  <si>
    <t>P1R553</t>
  </si>
  <si>
    <t>P1R353</t>
  </si>
  <si>
    <t>P1R492</t>
  </si>
  <si>
    <t>P1R458</t>
  </si>
  <si>
    <t>P1R642</t>
  </si>
  <si>
    <t>P1R565</t>
  </si>
  <si>
    <t>P1R544</t>
  </si>
  <si>
    <t>P1R225</t>
  </si>
  <si>
    <t>P1R480</t>
  </si>
  <si>
    <t>P1R46</t>
  </si>
  <si>
    <t>P1R614</t>
  </si>
  <si>
    <t>P1R546</t>
  </si>
  <si>
    <t>P1R476</t>
  </si>
  <si>
    <t>P1R600</t>
  </si>
  <si>
    <t>P1R55</t>
  </si>
  <si>
    <t>P1R566</t>
  </si>
  <si>
    <t>P1R493</t>
  </si>
  <si>
    <t>P1R444</t>
  </si>
  <si>
    <t>P1R539</t>
  </si>
  <si>
    <t>P1R602</t>
  </si>
  <si>
    <t>P1R615</t>
  </si>
  <si>
    <t>P1R20</t>
  </si>
  <si>
    <t>P1R542</t>
  </si>
  <si>
    <t>P1R498</t>
  </si>
  <si>
    <t>P1R505</t>
  </si>
  <si>
    <t>P1R528</t>
  </si>
  <si>
    <t>P1R346</t>
  </si>
  <si>
    <t>P1R512</t>
  </si>
  <si>
    <t>P1R636</t>
  </si>
  <si>
    <t>P1R497</t>
  </si>
  <si>
    <t>P1R469</t>
  </si>
  <si>
    <t>P1R535</t>
  </si>
  <si>
    <t>P1R584</t>
  </si>
  <si>
    <t>P1R521</t>
  </si>
  <si>
    <t>P1R540</t>
  </si>
  <si>
    <t>P1R541</t>
  </si>
  <si>
    <t>P1R461</t>
  </si>
  <si>
    <t>P1R534</t>
  </si>
  <si>
    <t>P1R537</t>
  </si>
  <si>
    <t>P1R471</t>
  </si>
  <si>
    <t>P1R506</t>
  </si>
  <si>
    <t>P1R519</t>
  </si>
  <si>
    <t>P1R530</t>
  </si>
  <si>
    <t>P1R479</t>
  </si>
  <si>
    <t>P1R373</t>
  </si>
  <si>
    <t>P1R2</t>
  </si>
  <si>
    <t>P1R610</t>
  </si>
  <si>
    <t>P1R486</t>
  </si>
  <si>
    <t>P1R462</t>
  </si>
  <si>
    <t>Mean value</t>
  </si>
  <si>
    <t>Standard Deviation</t>
  </si>
  <si>
    <t>Minimum</t>
  </si>
  <si>
    <t>Maximum</t>
  </si>
  <si>
    <t>Range</t>
  </si>
  <si>
    <t>Sum</t>
  </si>
  <si>
    <t>Index of Minimum</t>
  </si>
  <si>
    <t>Index of Maximum</t>
  </si>
  <si>
    <t>Number of Elements</t>
  </si>
  <si>
    <t xml:space="preserve">Measurement Table 100% EIEPO SCR wo HIU 48 h 22 C Rep 1-5.jpg* </t>
  </si>
  <si>
    <t xml:space="preserve">Measurement Table 100% EIEPO SCR wo HIU 48 h 22 C Rep 1-10.jpg* </t>
  </si>
  <si>
    <t xml:space="preserve">Measurement Table 100% EIEPO SCR wo HIU 48 h 22 C Rep 2-2.jpg* </t>
  </si>
  <si>
    <t xml:space="preserve">Measurement Table 100% EIEPO SCR wo HIU 48 h 22 C Rep 2-11.jpg* </t>
  </si>
  <si>
    <t xml:space="preserve">Measurement Table 100% EIEPO SCR wo HIU 48 h 22 C Rep 2-12.jpg* </t>
  </si>
  <si>
    <t xml:space="preserve">Measurement Table 100% EIEPO SCR wo HIU 48 h 22 C Rep 3-3.jpg* </t>
  </si>
  <si>
    <t xml:space="preserve">Measurement Table 100% EIEPO SCR wo HIU 48 h 22 C Rep 3-9.jpg* </t>
  </si>
  <si>
    <t>P1R672</t>
  </si>
  <si>
    <t>P1R676</t>
  </si>
  <si>
    <t>P1R679</t>
  </si>
  <si>
    <t>P1R680</t>
  </si>
  <si>
    <t>P1R681</t>
  </si>
  <si>
    <t>P1R685</t>
  </si>
  <si>
    <t>P1R688</t>
  </si>
  <si>
    <t>P1R691</t>
  </si>
  <si>
    <t>P1R692</t>
  </si>
  <si>
    <t>P1R693</t>
  </si>
  <si>
    <t>P1R694</t>
  </si>
  <si>
    <t>P1R695</t>
  </si>
  <si>
    <t>P1R696</t>
  </si>
  <si>
    <t>P1R697</t>
  </si>
  <si>
    <t>P1R700</t>
  </si>
  <si>
    <t>P1R705</t>
  </si>
  <si>
    <t>P1R708</t>
  </si>
  <si>
    <t>P1R712</t>
  </si>
  <si>
    <t>P1R713</t>
  </si>
  <si>
    <t>P1R715</t>
  </si>
  <si>
    <t>P1R720</t>
  </si>
  <si>
    <t>P1R721</t>
  </si>
  <si>
    <t>P1R723</t>
  </si>
  <si>
    <t>P1R724</t>
  </si>
  <si>
    <t>P1R725</t>
  </si>
  <si>
    <t>P1R726</t>
  </si>
  <si>
    <t>P1R728</t>
  </si>
  <si>
    <t>P1R732</t>
  </si>
  <si>
    <t>P1R737</t>
  </si>
  <si>
    <t>P1R739</t>
  </si>
  <si>
    <t>P1R740</t>
  </si>
  <si>
    <t>P1R741</t>
  </si>
  <si>
    <t>P1R742</t>
  </si>
  <si>
    <t>P1R744</t>
  </si>
  <si>
    <t>P1R746</t>
  </si>
  <si>
    <t>P1R748</t>
  </si>
  <si>
    <t>P1R749</t>
  </si>
  <si>
    <t>P1R752</t>
  </si>
  <si>
    <t>P1R753</t>
  </si>
  <si>
    <t>P1R754</t>
  </si>
  <si>
    <t>P1R756</t>
  </si>
  <si>
    <t>P1R757</t>
  </si>
  <si>
    <t>P1R758</t>
  </si>
  <si>
    <t>P1R759</t>
  </si>
  <si>
    <t>P1R762</t>
  </si>
  <si>
    <t>P1R764</t>
  </si>
  <si>
    <t>P1R765</t>
  </si>
  <si>
    <t>P1R767</t>
  </si>
  <si>
    <t>P1R770</t>
  </si>
  <si>
    <t>P1R772</t>
  </si>
  <si>
    <t>P1R773</t>
  </si>
  <si>
    <t>P1R779</t>
  </si>
  <si>
    <t>P1R782</t>
  </si>
  <si>
    <t>P1R795</t>
  </si>
  <si>
    <t>P1R796</t>
  </si>
  <si>
    <t>P1R820</t>
  </si>
  <si>
    <t>P1R823</t>
  </si>
  <si>
    <t>P1R824</t>
  </si>
  <si>
    <t>P1R826</t>
  </si>
  <si>
    <t>P1R828</t>
  </si>
  <si>
    <t>P1R830</t>
  </si>
  <si>
    <t>P1R842</t>
  </si>
  <si>
    <t>P1R843</t>
  </si>
  <si>
    <t>P1R844</t>
  </si>
  <si>
    <t>P1R845</t>
  </si>
  <si>
    <t>P1R848</t>
  </si>
  <si>
    <t>P1R853</t>
  </si>
  <si>
    <t>P1R858</t>
  </si>
  <si>
    <t>P1R863</t>
  </si>
  <si>
    <t>P1R869</t>
  </si>
  <si>
    <t>P1R872</t>
  </si>
  <si>
    <t>P1R877</t>
  </si>
  <si>
    <t>P1R880</t>
  </si>
  <si>
    <t>P1R884</t>
  </si>
  <si>
    <t>P1R890</t>
  </si>
  <si>
    <t>P1R892</t>
  </si>
  <si>
    <t>P1R896</t>
  </si>
  <si>
    <t>P1R903</t>
  </si>
  <si>
    <t>P1R909</t>
  </si>
  <si>
    <t>P1R920</t>
  </si>
  <si>
    <t>P1R921</t>
  </si>
  <si>
    <t>P1R926</t>
  </si>
  <si>
    <t>P1R930</t>
  </si>
  <si>
    <t>P1R677</t>
  </si>
  <si>
    <t>P1R690</t>
  </si>
  <si>
    <t>P1R699</t>
  </si>
  <si>
    <t>P1R727</t>
  </si>
  <si>
    <t>P1R731</t>
  </si>
  <si>
    <t>P1R735</t>
  </si>
  <si>
    <t>P1R743</t>
  </si>
  <si>
    <t>P1R747</t>
  </si>
  <si>
    <t>P1R750</t>
  </si>
  <si>
    <t>P1R755</t>
  </si>
  <si>
    <t>P1R763</t>
  </si>
  <si>
    <t>P1R769</t>
  </si>
  <si>
    <t>P1R808</t>
  </si>
  <si>
    <t>P1R864</t>
  </si>
  <si>
    <t>P1R876</t>
  </si>
  <si>
    <t>P1R915</t>
  </si>
  <si>
    <t>P1R671</t>
  </si>
  <si>
    <t>P1R698</t>
  </si>
  <si>
    <t>P1R701</t>
  </si>
  <si>
    <t>P1R710</t>
  </si>
  <si>
    <t>P1R729</t>
  </si>
  <si>
    <t>P1R730</t>
  </si>
  <si>
    <t>P1R774</t>
  </si>
  <si>
    <t>P1R925</t>
  </si>
  <si>
    <t>P1R928</t>
  </si>
  <si>
    <t>P1R689</t>
  </si>
  <si>
    <t>P1R716</t>
  </si>
  <si>
    <t>P1R766</t>
  </si>
  <si>
    <t>P1R781</t>
  </si>
  <si>
    <t>P1R822</t>
  </si>
  <si>
    <t>P1R852</t>
  </si>
  <si>
    <t>P1R882</t>
  </si>
  <si>
    <t>P1R907</t>
  </si>
  <si>
    <t>P1R674</t>
  </si>
  <si>
    <t>P1R768</t>
  </si>
  <si>
    <t>P1R927</t>
  </si>
  <si>
    <t>P1R933</t>
  </si>
  <si>
    <t>P1R673</t>
  </si>
  <si>
    <t>P1R714</t>
  </si>
  <si>
    <t>P1R734</t>
  </si>
  <si>
    <t>P1R886</t>
  </si>
  <si>
    <t>P1R709</t>
  </si>
  <si>
    <t>P1R718</t>
  </si>
  <si>
    <t>P1R860</t>
  </si>
  <si>
    <t>P1R733</t>
  </si>
  <si>
    <t>P1R771</t>
  </si>
  <si>
    <t>P1R838</t>
  </si>
  <si>
    <t>P1R918</t>
  </si>
  <si>
    <t>P1R711</t>
  </si>
  <si>
    <t>P1R745</t>
  </si>
  <si>
    <t>P1R717</t>
  </si>
  <si>
    <t>P1R917</t>
  </si>
  <si>
    <t>P1R670</t>
  </si>
  <si>
    <t>P1R684</t>
  </si>
  <si>
    <t>P1R916</t>
  </si>
  <si>
    <t>P1R675</t>
  </si>
  <si>
    <t>P1R778</t>
  </si>
  <si>
    <t>P1R794</t>
  </si>
  <si>
    <t>P1R683</t>
  </si>
  <si>
    <t>P1R702</t>
  </si>
  <si>
    <t>P1R887</t>
  </si>
  <si>
    <t>P1R761</t>
  </si>
  <si>
    <t>P1R833</t>
  </si>
  <si>
    <t>P1R935</t>
  </si>
  <si>
    <t>P1R703</t>
  </si>
  <si>
    <t>P1R706</t>
  </si>
  <si>
    <t>P1R736</t>
  </si>
  <si>
    <t>P1R924</t>
  </si>
  <si>
    <t>P1R922</t>
  </si>
  <si>
    <t>P1R929</t>
  </si>
  <si>
    <t>P1R841</t>
  </si>
  <si>
    <t>P1R784</t>
  </si>
  <si>
    <t>P1R912</t>
  </si>
  <si>
    <t>P1R908</t>
  </si>
  <si>
    <t>P1R840</t>
  </si>
  <si>
    <t>P1R682</t>
  </si>
  <si>
    <t>P1R888</t>
  </si>
  <si>
    <t>P1R707</t>
  </si>
  <si>
    <t>P1R704</t>
  </si>
  <si>
    <t>P1R895</t>
  </si>
  <si>
    <t>P1R816</t>
  </si>
  <si>
    <t>P1R839</t>
  </si>
  <si>
    <t>P1R751</t>
  </si>
  <si>
    <t>P1R893</t>
  </si>
  <si>
    <t>P1R760</t>
  </si>
  <si>
    <t>P1R856</t>
  </si>
  <si>
    <t>P1R806</t>
  </si>
  <si>
    <t>P1R889</t>
  </si>
  <si>
    <t>P1R911</t>
  </si>
  <si>
    <t>P1R847</t>
  </si>
  <si>
    <t>P1R791</t>
  </si>
  <si>
    <t>P1R891</t>
  </si>
  <si>
    <t>P1R932</t>
  </si>
  <si>
    <t>P1R862</t>
  </si>
  <si>
    <t>P1R881</t>
  </si>
  <si>
    <t>P1R913</t>
  </si>
  <si>
    <t>P1R894</t>
  </si>
  <si>
    <t>P1R738</t>
  </si>
  <si>
    <t>P1R905</t>
  </si>
  <si>
    <t>P1R899</t>
  </si>
  <si>
    <t>P1R910</t>
  </si>
  <si>
    <t>P1R818</t>
  </si>
  <si>
    <t>P1R871</t>
  </si>
  <si>
    <t>P1R865</t>
  </si>
  <si>
    <t>P1R837</t>
  </si>
  <si>
    <t>P1R898</t>
  </si>
  <si>
    <t>P1R687</t>
  </si>
  <si>
    <t>P1R901</t>
  </si>
  <si>
    <t>P1R919</t>
  </si>
  <si>
    <t>P1R827</t>
  </si>
  <si>
    <t>P1R873</t>
  </si>
  <si>
    <t>P1R866</t>
  </si>
  <si>
    <t>P1R900</t>
  </si>
  <si>
    <t>P1R904</t>
  </si>
  <si>
    <t>P1R846</t>
  </si>
  <si>
    <t>P1R851</t>
  </si>
  <si>
    <t>P1R829</t>
  </si>
  <si>
    <t>P1R931</t>
  </si>
  <si>
    <t>P1R835</t>
  </si>
  <si>
    <t>P1R803</t>
  </si>
  <si>
    <t>P1R923</t>
  </si>
  <si>
    <t>P1R805</t>
  </si>
  <si>
    <t>P1R821</t>
  </si>
  <si>
    <t>P1R825</t>
  </si>
  <si>
    <t>P1R809</t>
  </si>
  <si>
    <t>P1R902</t>
  </si>
  <si>
    <t>P1R831</t>
  </si>
  <si>
    <t>P1R811</t>
  </si>
  <si>
    <t>P1R810</t>
  </si>
  <si>
    <t>P1R867</t>
  </si>
  <si>
    <t>P1R686</t>
  </si>
  <si>
    <t>P1R812</t>
  </si>
  <si>
    <t>P1R906</t>
  </si>
  <si>
    <t>P1R802</t>
  </si>
  <si>
    <t>P1R785</t>
  </si>
  <si>
    <t>P1R817</t>
  </si>
  <si>
    <t>P1R936</t>
  </si>
  <si>
    <t>P1R832</t>
  </si>
  <si>
    <t>P1R800</t>
  </si>
  <si>
    <t>P1R937</t>
  </si>
  <si>
    <t>P1R914</t>
  </si>
  <si>
    <t>P1R849</t>
  </si>
  <si>
    <t>P1R938</t>
  </si>
  <si>
    <t>P1R799</t>
  </si>
  <si>
    <t>P1R855</t>
  </si>
  <si>
    <t>P1R804</t>
  </si>
  <si>
    <t>P1R897</t>
  </si>
  <si>
    <t>P1R934</t>
  </si>
  <si>
    <t>P1R883</t>
  </si>
  <si>
    <t>P1R801</t>
  </si>
  <si>
    <t>P1R678</t>
  </si>
  <si>
    <t>P1R719</t>
  </si>
  <si>
    <t>P1R885</t>
  </si>
  <si>
    <t>P1R819</t>
  </si>
  <si>
    <t>P1R857</t>
  </si>
  <si>
    <t>P1R834</t>
  </si>
  <si>
    <t>P1R836</t>
  </si>
  <si>
    <t>P1R875</t>
  </si>
  <si>
    <t>P1R854</t>
  </si>
  <si>
    <t>P1R850</t>
  </si>
  <si>
    <t>P1R815</t>
  </si>
  <si>
    <t>P1R775</t>
  </si>
  <si>
    <t>P1R786</t>
  </si>
  <si>
    <t>P1R776</t>
  </si>
  <si>
    <t>P1R859</t>
  </si>
  <si>
    <t>P1R874</t>
  </si>
  <si>
    <t>P1R870</t>
  </si>
  <si>
    <t>P1R807</t>
  </si>
  <si>
    <t>P1R798</t>
  </si>
  <si>
    <t>P1R814</t>
  </si>
  <si>
    <t>P1R790</t>
  </si>
  <si>
    <t>P1R879</t>
  </si>
  <si>
    <t>P1R861</t>
  </si>
  <si>
    <t>P1R722</t>
  </si>
  <si>
    <t>P1R868</t>
  </si>
  <si>
    <t>P1R878</t>
  </si>
  <si>
    <t>P1R793</t>
  </si>
  <si>
    <t>P1R788</t>
  </si>
  <si>
    <t>P1R813</t>
  </si>
  <si>
    <t>P1R780</t>
  </si>
  <si>
    <t>P1R783</t>
  </si>
  <si>
    <t>P1R797</t>
  </si>
  <si>
    <t>P1R789</t>
  </si>
  <si>
    <t>P1R787</t>
  </si>
  <si>
    <t>P1R792</t>
  </si>
  <si>
    <t>P1R777</t>
  </si>
  <si>
    <t xml:space="preserve">Measurement Table 100% EIEPO SCR wo HIU 48 h 22 C Rep 3-12.jpg* </t>
  </si>
  <si>
    <t>Area</t>
  </si>
  <si>
    <t>Diameter</t>
  </si>
  <si>
    <t>Number</t>
  </si>
  <si>
    <t>R1-1</t>
  </si>
  <si>
    <t>R1-2</t>
  </si>
  <si>
    <t>R1-3</t>
  </si>
  <si>
    <t>R2-1</t>
  </si>
  <si>
    <t>R2-2</t>
  </si>
  <si>
    <t>R2-3</t>
  </si>
  <si>
    <t>R3-1</t>
  </si>
  <si>
    <t>R3-2</t>
  </si>
  <si>
    <t>R3-3</t>
  </si>
  <si>
    <t>Average</t>
  </si>
  <si>
    <t>100% EIEPO SCR wo HIU 48 h 22 C</t>
  </si>
  <si>
    <t>100% EIEPO SCR wo HIU 48 h 22 C D&gt;5 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</si>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</sst>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2" xfId="0" applyNumberFormat="1" applyBorder="1"/>
    <xf numFmtId="0" fontId="0" fillId="0" borderId="1" xfId="0" applyNumberFormat="1" applyBorder="1"/>
    <xf numFmtId="0" fontId="0" fillId="2" borderId="1" xfId="0" applyNumberForma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03A5-467F-4AA2-9BC5-0BD26B9056B6}">
  <dimension ref="A1:W680"/>
  <sheetViews>
    <sheetView topLeftCell="A403" workbookViewId="0">
      <selection activeCell="V408" sqref="V408:W408"/>
    </sheetView>
  </sheetViews>
  <sheetFormatPr defaultRowHeight="14.4" x14ac:dyDescent="0.3"/>
  <sheetData>
    <row r="1" spans="1:23" x14ac:dyDescent="0.3">
      <c r="A1" s="1" t="s">
        <v>0</v>
      </c>
      <c r="E1" s="1" t="s">
        <v>0</v>
      </c>
      <c r="I1" s="1" t="s">
        <v>682</v>
      </c>
      <c r="M1" s="1" t="s">
        <v>682</v>
      </c>
      <c r="Q1" s="1" t="s">
        <v>683</v>
      </c>
      <c r="U1" s="1" t="s">
        <v>683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4</v>
      </c>
      <c r="B3" s="3">
        <v>0</v>
      </c>
      <c r="C3" s="3">
        <v>0.44999998807907104</v>
      </c>
      <c r="E3" s="3" t="s">
        <v>230</v>
      </c>
      <c r="F3" s="3">
        <v>0.10291938406622776</v>
      </c>
      <c r="G3" s="3">
        <v>1.1200000047683716</v>
      </c>
      <c r="I3" s="3" t="s">
        <v>579</v>
      </c>
      <c r="J3" s="3">
        <v>0</v>
      </c>
      <c r="K3" s="3">
        <v>0.44999998807907104</v>
      </c>
      <c r="M3" s="3" t="s">
        <v>431</v>
      </c>
      <c r="N3" s="3">
        <v>0.10291938406622776</v>
      </c>
      <c r="O3" s="3">
        <v>0.87000000476837158</v>
      </c>
      <c r="Q3" s="3" t="s">
        <v>579</v>
      </c>
      <c r="R3" s="3">
        <v>0</v>
      </c>
      <c r="S3" s="3">
        <v>0.44999998807907104</v>
      </c>
      <c r="U3" s="3" t="s">
        <v>425</v>
      </c>
      <c r="V3" s="3">
        <v>0.10291938406622776</v>
      </c>
      <c r="W3" s="3">
        <v>0.87000000476837158</v>
      </c>
    </row>
    <row r="4" spans="1:23" x14ac:dyDescent="0.3">
      <c r="A4" s="3" t="s">
        <v>5</v>
      </c>
      <c r="B4" s="3">
        <v>0</v>
      </c>
      <c r="C4" s="3">
        <v>0.44999998807907104</v>
      </c>
      <c r="E4" s="3" t="s">
        <v>231</v>
      </c>
      <c r="F4" s="3">
        <v>0.10291938406622776</v>
      </c>
      <c r="G4" s="3">
        <v>0.87000000476837158</v>
      </c>
      <c r="I4" s="3" t="s">
        <v>445</v>
      </c>
      <c r="J4" s="3">
        <v>0</v>
      </c>
      <c r="K4" s="3">
        <v>0.44999998807907104</v>
      </c>
      <c r="M4" s="3" t="s">
        <v>449</v>
      </c>
      <c r="N4" s="3">
        <v>0.10291938406622776</v>
      </c>
      <c r="O4" s="3">
        <v>1.1200000047683716</v>
      </c>
      <c r="Q4" s="3" t="s">
        <v>4</v>
      </c>
      <c r="R4" s="3">
        <v>0</v>
      </c>
      <c r="S4" s="3">
        <v>0.9100000262260437</v>
      </c>
      <c r="U4" s="3" t="s">
        <v>278</v>
      </c>
      <c r="V4" s="3">
        <v>0.10291938406622776</v>
      </c>
      <c r="W4" s="3">
        <v>0.87000000476837158</v>
      </c>
    </row>
    <row r="5" spans="1:23" x14ac:dyDescent="0.3">
      <c r="A5" s="3" t="s">
        <v>6</v>
      </c>
      <c r="B5" s="3">
        <v>0</v>
      </c>
      <c r="C5" s="3">
        <v>0.44999998807907104</v>
      </c>
      <c r="E5" s="3" t="s">
        <v>232</v>
      </c>
      <c r="F5" s="3">
        <v>0.10291938406622776</v>
      </c>
      <c r="G5" s="3">
        <v>1.1699999570846558</v>
      </c>
      <c r="I5" s="3" t="s">
        <v>5</v>
      </c>
      <c r="J5" s="3">
        <v>0</v>
      </c>
      <c r="K5" s="3">
        <v>0.44999998807907104</v>
      </c>
      <c r="M5" s="3" t="s">
        <v>367</v>
      </c>
      <c r="N5" s="3">
        <v>0.10291938406622776</v>
      </c>
      <c r="O5" s="3">
        <v>0.87000000476837158</v>
      </c>
      <c r="Q5" s="3" t="s">
        <v>370</v>
      </c>
      <c r="R5" s="3">
        <v>0</v>
      </c>
      <c r="S5" s="3">
        <v>0.44999998807907104</v>
      </c>
      <c r="U5" s="3" t="s">
        <v>288</v>
      </c>
      <c r="V5" s="3">
        <v>0.10291938406622776</v>
      </c>
      <c r="W5" s="3">
        <v>0.87000000476837158</v>
      </c>
    </row>
    <row r="6" spans="1:23" x14ac:dyDescent="0.3">
      <c r="A6" s="3" t="s">
        <v>7</v>
      </c>
      <c r="B6" s="3">
        <v>0</v>
      </c>
      <c r="C6" s="3">
        <v>0.44999998807907104</v>
      </c>
      <c r="E6" s="3" t="s">
        <v>233</v>
      </c>
      <c r="F6" s="3">
        <v>0.10291938406622776</v>
      </c>
      <c r="G6" s="3">
        <v>1.1200000047683716</v>
      </c>
      <c r="I6" s="3" t="s">
        <v>337</v>
      </c>
      <c r="J6" s="3">
        <v>0</v>
      </c>
      <c r="K6" s="3">
        <v>0.44999998807907104</v>
      </c>
      <c r="M6" s="3" t="s">
        <v>259</v>
      </c>
      <c r="N6" s="3">
        <v>0.10291938406622776</v>
      </c>
      <c r="O6" s="3">
        <v>0.87000000476837158</v>
      </c>
      <c r="Q6" s="3" t="s">
        <v>364</v>
      </c>
      <c r="R6" s="3">
        <v>0</v>
      </c>
      <c r="S6" s="3">
        <v>0.44999998807907104</v>
      </c>
      <c r="U6" s="3" t="s">
        <v>318</v>
      </c>
      <c r="V6" s="3">
        <v>0.10291938406622776</v>
      </c>
      <c r="W6" s="3">
        <v>0.87000000476837158</v>
      </c>
    </row>
    <row r="7" spans="1:23" x14ac:dyDescent="0.3">
      <c r="A7" s="3" t="s">
        <v>8</v>
      </c>
      <c r="B7" s="3">
        <v>0</v>
      </c>
      <c r="C7" s="3">
        <v>0.44999998807907104</v>
      </c>
      <c r="E7" s="3" t="s">
        <v>234</v>
      </c>
      <c r="F7" s="3">
        <v>0.10291938406622776</v>
      </c>
      <c r="G7" s="3">
        <v>0.87000000476837158</v>
      </c>
      <c r="I7" s="3" t="s">
        <v>461</v>
      </c>
      <c r="J7" s="3">
        <v>0</v>
      </c>
      <c r="K7" s="3">
        <v>0.44999998807907104</v>
      </c>
      <c r="M7" s="3" t="s">
        <v>18</v>
      </c>
      <c r="N7" s="3">
        <v>0.10291938406622776</v>
      </c>
      <c r="O7" s="3">
        <v>0.87000000476837158</v>
      </c>
      <c r="Q7" s="3" t="s">
        <v>431</v>
      </c>
      <c r="R7" s="3">
        <v>0</v>
      </c>
      <c r="S7" s="3">
        <v>0.44999998807907104</v>
      </c>
      <c r="U7" s="3" t="s">
        <v>55</v>
      </c>
      <c r="V7" s="3">
        <v>0.10291938406622776</v>
      </c>
      <c r="W7" s="3">
        <v>0.87000000476837158</v>
      </c>
    </row>
    <row r="8" spans="1:23" x14ac:dyDescent="0.3">
      <c r="A8" s="3" t="s">
        <v>9</v>
      </c>
      <c r="B8" s="3">
        <v>0</v>
      </c>
      <c r="C8" s="3">
        <v>0.68000000715255737</v>
      </c>
      <c r="E8" s="3" t="s">
        <v>235</v>
      </c>
      <c r="F8" s="3">
        <v>0.10291938406622776</v>
      </c>
      <c r="G8" s="3">
        <v>0.87000000476837158</v>
      </c>
      <c r="I8" s="3" t="s">
        <v>8</v>
      </c>
      <c r="J8" s="3">
        <v>0</v>
      </c>
      <c r="K8" s="3">
        <v>0.44999998807907104</v>
      </c>
      <c r="M8" s="3" t="s">
        <v>500</v>
      </c>
      <c r="N8" s="3">
        <v>0.10291938406622776</v>
      </c>
      <c r="O8" s="3">
        <v>0.87000000476837158</v>
      </c>
      <c r="Q8" s="3" t="s">
        <v>337</v>
      </c>
      <c r="R8" s="3">
        <v>0</v>
      </c>
      <c r="S8" s="3">
        <v>0.68000000715255737</v>
      </c>
      <c r="U8" s="3" t="s">
        <v>58</v>
      </c>
      <c r="V8" s="3">
        <v>0.10291938406622776</v>
      </c>
      <c r="W8" s="3">
        <v>0.87000000476837158</v>
      </c>
    </row>
    <row r="9" spans="1:23" x14ac:dyDescent="0.3">
      <c r="A9" s="3" t="s">
        <v>10</v>
      </c>
      <c r="B9" s="3">
        <v>0</v>
      </c>
      <c r="C9" s="3">
        <v>0.44999998807907104</v>
      </c>
      <c r="E9" s="3" t="s">
        <v>236</v>
      </c>
      <c r="F9" s="3">
        <v>0.10291938406622776</v>
      </c>
      <c r="G9" s="3">
        <v>0.87000000476837158</v>
      </c>
      <c r="I9" s="3" t="s">
        <v>10</v>
      </c>
      <c r="J9" s="3">
        <v>0</v>
      </c>
      <c r="K9" s="3">
        <v>0.68000000715255737</v>
      </c>
      <c r="M9" s="3" t="s">
        <v>354</v>
      </c>
      <c r="N9" s="3">
        <v>0.10291938406622776</v>
      </c>
      <c r="O9" s="3">
        <v>0.87000000476837158</v>
      </c>
      <c r="Q9" s="3" t="s">
        <v>6</v>
      </c>
      <c r="R9" s="3">
        <v>0</v>
      </c>
      <c r="S9" s="3">
        <v>0.68000000715255737</v>
      </c>
      <c r="U9" s="3" t="s">
        <v>305</v>
      </c>
      <c r="V9" s="3">
        <v>0.10291938406622776</v>
      </c>
      <c r="W9" s="3">
        <v>0.87000000476837158</v>
      </c>
    </row>
    <row r="10" spans="1:23" x14ac:dyDescent="0.3">
      <c r="A10" s="3" t="s">
        <v>11</v>
      </c>
      <c r="B10" s="3">
        <v>0</v>
      </c>
      <c r="C10" s="3">
        <v>0.44999998807907104</v>
      </c>
      <c r="E10" s="3" t="s">
        <v>237</v>
      </c>
      <c r="F10" s="3">
        <v>0.10291938406622776</v>
      </c>
      <c r="G10" s="3">
        <v>0.87000000476837158</v>
      </c>
      <c r="I10" s="3" t="s">
        <v>277</v>
      </c>
      <c r="J10" s="3">
        <v>0</v>
      </c>
      <c r="K10" s="3">
        <v>0.44999998807907104</v>
      </c>
      <c r="M10" s="3" t="s">
        <v>447</v>
      </c>
      <c r="N10" s="3">
        <v>0.10291938406622776</v>
      </c>
      <c r="O10" s="3">
        <v>1.1200000047683716</v>
      </c>
      <c r="Q10" s="3" t="s">
        <v>645</v>
      </c>
      <c r="R10" s="3">
        <v>0</v>
      </c>
      <c r="S10" s="3">
        <v>0.68000000715255737</v>
      </c>
      <c r="U10" s="3" t="s">
        <v>104</v>
      </c>
      <c r="V10" s="3">
        <v>0.10291938406622776</v>
      </c>
      <c r="W10" s="3">
        <v>1.1499999761581421</v>
      </c>
    </row>
    <row r="11" spans="1:23" x14ac:dyDescent="0.3">
      <c r="A11" s="3" t="s">
        <v>12</v>
      </c>
      <c r="B11" s="3">
        <v>0</v>
      </c>
      <c r="C11" s="3">
        <v>0.44999998807907104</v>
      </c>
      <c r="E11" s="3" t="s">
        <v>238</v>
      </c>
      <c r="F11" s="3">
        <v>0.10291938406622776</v>
      </c>
      <c r="G11" s="3">
        <v>0.87000000476837158</v>
      </c>
      <c r="I11" s="3" t="s">
        <v>11</v>
      </c>
      <c r="J11" s="3">
        <v>0</v>
      </c>
      <c r="K11" s="3">
        <v>0.68000000715255737</v>
      </c>
      <c r="M11" s="3" t="s">
        <v>74</v>
      </c>
      <c r="N11" s="3">
        <v>0.10291938406622776</v>
      </c>
      <c r="O11" s="3">
        <v>0.87000000476837158</v>
      </c>
      <c r="Q11" s="3" t="s">
        <v>461</v>
      </c>
      <c r="R11" s="3">
        <v>0</v>
      </c>
      <c r="S11" s="3">
        <v>0.68000000715255737</v>
      </c>
      <c r="U11" s="3" t="s">
        <v>106</v>
      </c>
      <c r="V11" s="3">
        <v>0.10291938406622776</v>
      </c>
      <c r="W11" s="3">
        <v>1.1200000047683716</v>
      </c>
    </row>
    <row r="12" spans="1:23" x14ac:dyDescent="0.3">
      <c r="A12" s="3" t="s">
        <v>13</v>
      </c>
      <c r="B12" s="3">
        <v>0</v>
      </c>
      <c r="C12" s="3">
        <v>0.44999998807907104</v>
      </c>
      <c r="E12" s="3" t="s">
        <v>239</v>
      </c>
      <c r="F12" s="3">
        <v>0.10291938406622776</v>
      </c>
      <c r="G12" s="3">
        <v>0.87000000476837158</v>
      </c>
      <c r="I12" s="3" t="s">
        <v>256</v>
      </c>
      <c r="J12" s="3">
        <v>0</v>
      </c>
      <c r="K12" s="3">
        <v>0.44999998807907104</v>
      </c>
      <c r="M12" s="3" t="s">
        <v>239</v>
      </c>
      <c r="N12" s="3">
        <v>0.10291938406622776</v>
      </c>
      <c r="O12" s="3">
        <v>1.3799999952316284</v>
      </c>
      <c r="Q12" s="3" t="s">
        <v>7</v>
      </c>
      <c r="R12" s="3">
        <v>0</v>
      </c>
      <c r="S12" s="3">
        <v>0.44999998807907104</v>
      </c>
      <c r="U12" s="3" t="s">
        <v>108</v>
      </c>
      <c r="V12" s="3">
        <v>0.10291938406622776</v>
      </c>
      <c r="W12" s="3">
        <v>0.87000000476837158</v>
      </c>
    </row>
    <row r="13" spans="1:23" x14ac:dyDescent="0.3">
      <c r="A13" s="3" t="s">
        <v>14</v>
      </c>
      <c r="B13" s="3">
        <v>0</v>
      </c>
      <c r="C13" s="3">
        <v>0.44999998807907104</v>
      </c>
      <c r="E13" s="3" t="s">
        <v>240</v>
      </c>
      <c r="F13" s="3">
        <v>0.10291938406622776</v>
      </c>
      <c r="G13" s="3">
        <v>0.87000000476837158</v>
      </c>
      <c r="I13" s="3" t="s">
        <v>549</v>
      </c>
      <c r="J13" s="3">
        <v>0</v>
      </c>
      <c r="K13" s="3">
        <v>0.44999998807907104</v>
      </c>
      <c r="M13" s="3" t="s">
        <v>372</v>
      </c>
      <c r="N13" s="3">
        <v>0.10291938406622776</v>
      </c>
      <c r="O13" s="3">
        <v>0.87000000476837158</v>
      </c>
      <c r="Q13" s="3" t="s">
        <v>543</v>
      </c>
      <c r="R13" s="3">
        <v>0</v>
      </c>
      <c r="S13" s="3">
        <v>0.44999998807907104</v>
      </c>
      <c r="U13" s="3" t="s">
        <v>574</v>
      </c>
      <c r="V13" s="3">
        <v>0.10291938406622776</v>
      </c>
      <c r="W13" s="3">
        <v>1.1200000047683716</v>
      </c>
    </row>
    <row r="14" spans="1:23" x14ac:dyDescent="0.3">
      <c r="A14" s="3" t="s">
        <v>15</v>
      </c>
      <c r="B14" s="3">
        <v>0</v>
      </c>
      <c r="C14" s="3">
        <v>0.44999998807907104</v>
      </c>
      <c r="E14" s="3" t="s">
        <v>241</v>
      </c>
      <c r="F14" s="3">
        <v>0.10291938406622776</v>
      </c>
      <c r="G14" s="3">
        <v>0.87000000476837158</v>
      </c>
      <c r="I14" s="3" t="s">
        <v>327</v>
      </c>
      <c r="J14" s="3">
        <v>0</v>
      </c>
      <c r="K14" s="3">
        <v>0.44999998807907104</v>
      </c>
      <c r="M14" s="3" t="s">
        <v>106</v>
      </c>
      <c r="N14" s="3">
        <v>0.10291938406622776</v>
      </c>
      <c r="O14" s="3">
        <v>0.87000000476837158</v>
      </c>
      <c r="Q14" s="3" t="s">
        <v>256</v>
      </c>
      <c r="R14" s="3">
        <v>0</v>
      </c>
      <c r="S14" s="3">
        <v>0.44999998807907104</v>
      </c>
      <c r="U14" s="3" t="s">
        <v>269</v>
      </c>
      <c r="V14" s="3">
        <v>0.10291938406622776</v>
      </c>
      <c r="W14" s="3">
        <v>0.87000000476837158</v>
      </c>
    </row>
    <row r="15" spans="1:23" x14ac:dyDescent="0.3">
      <c r="A15" s="3" t="s">
        <v>16</v>
      </c>
      <c r="B15" s="3">
        <v>0</v>
      </c>
      <c r="C15" s="3">
        <v>0.44999998807907104</v>
      </c>
      <c r="E15" s="3" t="s">
        <v>242</v>
      </c>
      <c r="F15" s="3">
        <v>0.10291938406622776</v>
      </c>
      <c r="G15" s="3">
        <v>1.1200000047683716</v>
      </c>
      <c r="I15" s="3" t="s">
        <v>383</v>
      </c>
      <c r="J15" s="3">
        <v>0</v>
      </c>
      <c r="K15" s="3">
        <v>0.44999998807907104</v>
      </c>
      <c r="M15" s="3" t="s">
        <v>110</v>
      </c>
      <c r="N15" s="3">
        <v>0.10291938406622776</v>
      </c>
      <c r="O15" s="3">
        <v>1.3799999952316284</v>
      </c>
      <c r="Q15" s="3" t="s">
        <v>257</v>
      </c>
      <c r="R15" s="3">
        <v>0</v>
      </c>
      <c r="S15" s="3">
        <v>0.44999998807907104</v>
      </c>
      <c r="U15" s="3" t="s">
        <v>170</v>
      </c>
      <c r="V15" s="3">
        <v>0.10291938406622776</v>
      </c>
      <c r="W15" s="3">
        <v>0.87000000476837158</v>
      </c>
    </row>
    <row r="16" spans="1:23" x14ac:dyDescent="0.3">
      <c r="A16" s="3" t="s">
        <v>17</v>
      </c>
      <c r="B16" s="3">
        <v>0</v>
      </c>
      <c r="C16" s="3">
        <v>0.68000000715255737</v>
      </c>
      <c r="E16" s="3" t="s">
        <v>243</v>
      </c>
      <c r="F16" s="3">
        <v>0.10291938406622776</v>
      </c>
      <c r="G16" s="3">
        <v>0.87000000476837158</v>
      </c>
      <c r="I16" s="3" t="s">
        <v>425</v>
      </c>
      <c r="J16" s="3">
        <v>0</v>
      </c>
      <c r="K16" s="3">
        <v>0.44999998807907104</v>
      </c>
      <c r="M16" s="3" t="s">
        <v>125</v>
      </c>
      <c r="N16" s="3">
        <v>0.10291938406622776</v>
      </c>
      <c r="O16" s="3">
        <v>0.87000000476837158</v>
      </c>
      <c r="Q16" s="3" t="s">
        <v>383</v>
      </c>
      <c r="R16" s="3">
        <v>0</v>
      </c>
      <c r="S16" s="3">
        <v>0.68000000715255737</v>
      </c>
      <c r="U16" s="3" t="s">
        <v>186</v>
      </c>
      <c r="V16" s="3">
        <v>0.10291938406622776</v>
      </c>
      <c r="W16" s="3">
        <v>0.87000000476837158</v>
      </c>
    </row>
    <row r="17" spans="1:23" x14ac:dyDescent="0.3">
      <c r="A17" s="3" t="s">
        <v>18</v>
      </c>
      <c r="B17" s="3">
        <v>0</v>
      </c>
      <c r="C17" s="3">
        <v>0.68000000715255737</v>
      </c>
      <c r="E17" s="3" t="s">
        <v>244</v>
      </c>
      <c r="F17" s="3">
        <v>0.10291938406622776</v>
      </c>
      <c r="G17" s="3">
        <v>0.87000000476837158</v>
      </c>
      <c r="I17" s="3" t="s">
        <v>633</v>
      </c>
      <c r="J17" s="3">
        <v>0</v>
      </c>
      <c r="K17" s="3">
        <v>0.44999998807907104</v>
      </c>
      <c r="M17" s="3" t="s">
        <v>130</v>
      </c>
      <c r="N17" s="3">
        <v>0.10291938406622776</v>
      </c>
      <c r="O17" s="3">
        <v>0.87000000476837158</v>
      </c>
      <c r="Q17" s="3" t="s">
        <v>286</v>
      </c>
      <c r="R17" s="3">
        <v>0</v>
      </c>
      <c r="S17" s="3">
        <v>0.68000000715255737</v>
      </c>
      <c r="U17" s="3" t="s">
        <v>648</v>
      </c>
      <c r="V17" s="3">
        <v>0.10291938406622776</v>
      </c>
      <c r="W17" s="3">
        <v>1.1200000047683716</v>
      </c>
    </row>
    <row r="18" spans="1:23" x14ac:dyDescent="0.3">
      <c r="A18" s="3" t="s">
        <v>19</v>
      </c>
      <c r="B18" s="3">
        <v>0</v>
      </c>
      <c r="C18" s="3">
        <v>0.44999998807907104</v>
      </c>
      <c r="E18" s="3" t="s">
        <v>245</v>
      </c>
      <c r="F18" s="3">
        <v>0.10291938406622776</v>
      </c>
      <c r="G18" s="3">
        <v>0.87000000476837158</v>
      </c>
      <c r="I18" s="3" t="s">
        <v>581</v>
      </c>
      <c r="J18" s="3">
        <v>0</v>
      </c>
      <c r="K18" s="3">
        <v>0.44999998807907104</v>
      </c>
      <c r="M18" s="3" t="s">
        <v>520</v>
      </c>
      <c r="N18" s="3">
        <v>0.10291938406622776</v>
      </c>
      <c r="O18" s="3">
        <v>1.1200000047683716</v>
      </c>
      <c r="Q18" s="3" t="s">
        <v>633</v>
      </c>
      <c r="R18" s="3">
        <v>0</v>
      </c>
      <c r="S18" s="3">
        <v>0.68000000715255737</v>
      </c>
      <c r="U18" s="3" t="s">
        <v>489</v>
      </c>
      <c r="V18" s="3">
        <v>0.10291938406622776</v>
      </c>
      <c r="W18" s="3">
        <v>0.87000000476837158</v>
      </c>
    </row>
    <row r="19" spans="1:23" x14ac:dyDescent="0.3">
      <c r="A19" s="3" t="s">
        <v>20</v>
      </c>
      <c r="B19" s="3">
        <v>0</v>
      </c>
      <c r="C19" s="3">
        <v>0.44999998807907104</v>
      </c>
      <c r="E19" s="3" t="s">
        <v>246</v>
      </c>
      <c r="F19" s="3">
        <v>0.10291938406622776</v>
      </c>
      <c r="G19" s="3">
        <v>1.1200000047683716</v>
      </c>
      <c r="I19" s="3" t="s">
        <v>399</v>
      </c>
      <c r="J19" s="3">
        <v>0</v>
      </c>
      <c r="K19" s="3">
        <v>0.9100000262260437</v>
      </c>
      <c r="M19" s="3" t="s">
        <v>147</v>
      </c>
      <c r="N19" s="3">
        <v>0.10291938406622776</v>
      </c>
      <c r="O19" s="3">
        <v>0.87000000476837158</v>
      </c>
      <c r="Q19" s="3" t="s">
        <v>581</v>
      </c>
      <c r="R19" s="3">
        <v>0</v>
      </c>
      <c r="S19" s="3">
        <v>0.44999998807907104</v>
      </c>
      <c r="U19" s="3" t="s">
        <v>599</v>
      </c>
      <c r="V19" s="3">
        <v>0.10291938406622776</v>
      </c>
      <c r="W19" s="3">
        <v>0.87000000476837158</v>
      </c>
    </row>
    <row r="20" spans="1:23" x14ac:dyDescent="0.3">
      <c r="A20" s="3" t="s">
        <v>21</v>
      </c>
      <c r="B20" s="3">
        <v>0</v>
      </c>
      <c r="C20" s="3">
        <v>0.44999998807907104</v>
      </c>
      <c r="E20" s="3" t="s">
        <v>247</v>
      </c>
      <c r="F20" s="3">
        <v>0.10291938406622776</v>
      </c>
      <c r="G20" s="3">
        <v>0.87000000476837158</v>
      </c>
      <c r="I20" s="3" t="s">
        <v>15</v>
      </c>
      <c r="J20" s="3">
        <v>0</v>
      </c>
      <c r="K20" s="3">
        <v>0.44999998807907104</v>
      </c>
      <c r="M20" s="3" t="s">
        <v>574</v>
      </c>
      <c r="N20" s="3">
        <v>0.10291938406622776</v>
      </c>
      <c r="O20" s="3">
        <v>0.87000000476837158</v>
      </c>
      <c r="Q20" s="3" t="s">
        <v>399</v>
      </c>
      <c r="R20" s="3">
        <v>0</v>
      </c>
      <c r="S20" s="3">
        <v>0.44999998807907104</v>
      </c>
      <c r="U20" s="3" t="s">
        <v>426</v>
      </c>
      <c r="V20" s="3">
        <v>0.10291938406622776</v>
      </c>
      <c r="W20" s="3">
        <v>1.1200000047683716</v>
      </c>
    </row>
    <row r="21" spans="1:23" x14ac:dyDescent="0.3">
      <c r="A21" s="3" t="s">
        <v>22</v>
      </c>
      <c r="B21" s="3">
        <v>0</v>
      </c>
      <c r="C21" s="3">
        <v>1.2100000381469727</v>
      </c>
      <c r="E21" s="3" t="s">
        <v>248</v>
      </c>
      <c r="F21" s="3">
        <v>0.10291938406622776</v>
      </c>
      <c r="G21" s="3">
        <v>1.1200000047683716</v>
      </c>
      <c r="I21" s="3" t="s">
        <v>17</v>
      </c>
      <c r="J21" s="3">
        <v>0</v>
      </c>
      <c r="K21" s="3">
        <v>0.9100000262260437</v>
      </c>
      <c r="M21" s="3" t="s">
        <v>636</v>
      </c>
      <c r="N21" s="3">
        <v>0.10291938406622776</v>
      </c>
      <c r="O21" s="3">
        <v>0.87000000476837158</v>
      </c>
      <c r="Q21" s="3" t="s">
        <v>15</v>
      </c>
      <c r="R21" s="3">
        <v>0</v>
      </c>
      <c r="S21" s="3">
        <v>0.44999998807907104</v>
      </c>
      <c r="U21" s="3" t="s">
        <v>327</v>
      </c>
      <c r="V21" s="3">
        <v>0.20583876813245552</v>
      </c>
      <c r="W21" s="3">
        <v>0.95999997854232788</v>
      </c>
    </row>
    <row r="22" spans="1:23" x14ac:dyDescent="0.3">
      <c r="A22" s="3" t="s">
        <v>23</v>
      </c>
      <c r="B22" s="3">
        <v>0</v>
      </c>
      <c r="C22" s="3">
        <v>0.44999998807907104</v>
      </c>
      <c r="E22" s="3" t="s">
        <v>249</v>
      </c>
      <c r="F22" s="3">
        <v>0.10291938406622776</v>
      </c>
      <c r="G22" s="3">
        <v>0.87000000476837158</v>
      </c>
      <c r="I22" s="3" t="s">
        <v>394</v>
      </c>
      <c r="J22" s="3">
        <v>0</v>
      </c>
      <c r="K22" s="3">
        <v>0.44999998807907104</v>
      </c>
      <c r="M22" s="3" t="s">
        <v>655</v>
      </c>
      <c r="N22" s="3">
        <v>0.10291938406622776</v>
      </c>
      <c r="O22" s="3">
        <v>0.87000000476837158</v>
      </c>
      <c r="Q22" s="3" t="s">
        <v>16</v>
      </c>
      <c r="R22" s="3">
        <v>0</v>
      </c>
      <c r="S22" s="3">
        <v>0.68000000715255737</v>
      </c>
      <c r="U22" s="3" t="s">
        <v>62</v>
      </c>
      <c r="V22" s="3">
        <v>0.20583876813245552</v>
      </c>
      <c r="W22" s="3">
        <v>0.95999997854232788</v>
      </c>
    </row>
    <row r="23" spans="1:23" x14ac:dyDescent="0.3">
      <c r="A23" s="3" t="s">
        <v>24</v>
      </c>
      <c r="B23" s="3">
        <v>0</v>
      </c>
      <c r="C23" s="3">
        <v>0.87999999523162842</v>
      </c>
      <c r="E23" s="3" t="s">
        <v>250</v>
      </c>
      <c r="F23" s="3">
        <v>0.10291938406622776</v>
      </c>
      <c r="G23" s="3">
        <v>0.87000000476837158</v>
      </c>
      <c r="I23" s="3" t="s">
        <v>21</v>
      </c>
      <c r="J23" s="3">
        <v>0</v>
      </c>
      <c r="K23" s="3">
        <v>0.68000000715255737</v>
      </c>
      <c r="M23" s="3" t="s">
        <v>203</v>
      </c>
      <c r="N23" s="3">
        <v>0.10291938406622776</v>
      </c>
      <c r="O23" s="3">
        <v>0.87000000476837158</v>
      </c>
      <c r="Q23" s="3" t="s">
        <v>17</v>
      </c>
      <c r="R23" s="3">
        <v>0</v>
      </c>
      <c r="S23" s="3">
        <v>0.44999998807907104</v>
      </c>
      <c r="U23" s="3" t="s">
        <v>322</v>
      </c>
      <c r="V23" s="3">
        <v>0.20583876813245552</v>
      </c>
      <c r="W23" s="3">
        <v>1.2300000190734863</v>
      </c>
    </row>
    <row r="24" spans="1:23" x14ac:dyDescent="0.3">
      <c r="A24" s="3" t="s">
        <v>25</v>
      </c>
      <c r="B24" s="3">
        <v>0</v>
      </c>
      <c r="C24" s="3">
        <v>0.44999998807907104</v>
      </c>
      <c r="E24" s="3" t="s">
        <v>251</v>
      </c>
      <c r="F24" s="3">
        <v>0.10291938406622776</v>
      </c>
      <c r="G24" s="3">
        <v>0.87000000476837158</v>
      </c>
      <c r="I24" s="3" t="s">
        <v>414</v>
      </c>
      <c r="J24" s="3">
        <v>0</v>
      </c>
      <c r="K24" s="3">
        <v>0.44999998807907104</v>
      </c>
      <c r="M24" s="3" t="s">
        <v>448</v>
      </c>
      <c r="N24" s="3">
        <v>0.10291938406622776</v>
      </c>
      <c r="O24" s="3">
        <v>0.87000000476837158</v>
      </c>
      <c r="Q24" s="3" t="s">
        <v>18</v>
      </c>
      <c r="R24" s="3">
        <v>0</v>
      </c>
      <c r="S24" s="3">
        <v>0.68000000715255737</v>
      </c>
      <c r="U24" s="3" t="s">
        <v>545</v>
      </c>
      <c r="V24" s="3">
        <v>0.20583876813245552</v>
      </c>
      <c r="W24" s="3">
        <v>1.0800000429153442</v>
      </c>
    </row>
    <row r="25" spans="1:23" x14ac:dyDescent="0.3">
      <c r="A25" s="3" t="s">
        <v>26</v>
      </c>
      <c r="B25" s="3">
        <v>0</v>
      </c>
      <c r="C25" s="3">
        <v>0.68000000715255737</v>
      </c>
      <c r="E25" s="3" t="s">
        <v>252</v>
      </c>
      <c r="F25" s="3">
        <v>0.10291938406622776</v>
      </c>
      <c r="G25" s="3">
        <v>1.1699999570846558</v>
      </c>
      <c r="I25" s="3" t="s">
        <v>402</v>
      </c>
      <c r="J25" s="3">
        <v>0</v>
      </c>
      <c r="K25" s="3">
        <v>0.44999998807907104</v>
      </c>
      <c r="M25" s="3" t="s">
        <v>622</v>
      </c>
      <c r="N25" s="3">
        <v>0.10291938406622776</v>
      </c>
      <c r="O25" s="3">
        <v>1.1200000047683716</v>
      </c>
      <c r="Q25" s="3" t="s">
        <v>20</v>
      </c>
      <c r="R25" s="3">
        <v>0</v>
      </c>
      <c r="S25" s="3">
        <v>0.44999998807907104</v>
      </c>
      <c r="U25" s="3" t="s">
        <v>79</v>
      </c>
      <c r="V25" s="3">
        <v>0.20583876813245552</v>
      </c>
      <c r="W25" s="3">
        <v>0.95999997854232788</v>
      </c>
    </row>
    <row r="26" spans="1:23" x14ac:dyDescent="0.3">
      <c r="A26" s="3" t="s">
        <v>27</v>
      </c>
      <c r="B26" s="3">
        <v>0</v>
      </c>
      <c r="C26" s="3">
        <v>0.44999998807907104</v>
      </c>
      <c r="E26" s="3" t="s">
        <v>253</v>
      </c>
      <c r="F26" s="3">
        <v>0.10291938406622776</v>
      </c>
      <c r="G26" s="3">
        <v>0.87000000476837158</v>
      </c>
      <c r="I26" s="3" t="s">
        <v>441</v>
      </c>
      <c r="J26" s="3">
        <v>0</v>
      </c>
      <c r="K26" s="3">
        <v>0.44999998807907104</v>
      </c>
      <c r="M26" s="3" t="s">
        <v>466</v>
      </c>
      <c r="N26" s="3">
        <v>0.20583876813245552</v>
      </c>
      <c r="O26" s="3">
        <v>1.0399999618530273</v>
      </c>
      <c r="Q26" s="3" t="s">
        <v>428</v>
      </c>
      <c r="R26" s="3">
        <v>0</v>
      </c>
      <c r="S26" s="3">
        <v>1.3600000143051147</v>
      </c>
      <c r="U26" s="3" t="s">
        <v>84</v>
      </c>
      <c r="V26" s="3">
        <v>0.20583876813245552</v>
      </c>
      <c r="W26" s="3">
        <v>0.95999997854232788</v>
      </c>
    </row>
    <row r="27" spans="1:23" x14ac:dyDescent="0.3">
      <c r="A27" s="3" t="s">
        <v>28</v>
      </c>
      <c r="B27" s="3">
        <v>0</v>
      </c>
      <c r="C27" s="3">
        <v>0.68000000715255737</v>
      </c>
      <c r="E27" s="3" t="s">
        <v>254</v>
      </c>
      <c r="F27" s="3">
        <v>0.10291938406622776</v>
      </c>
      <c r="G27" s="3">
        <v>0.87000000476837158</v>
      </c>
      <c r="I27" s="3" t="s">
        <v>446</v>
      </c>
      <c r="J27" s="3">
        <v>0</v>
      </c>
      <c r="K27" s="3">
        <v>0.44999998807907104</v>
      </c>
      <c r="M27" s="3" t="s">
        <v>440</v>
      </c>
      <c r="N27" s="3">
        <v>0.20583876813245552</v>
      </c>
      <c r="O27" s="3">
        <v>1.0399999618530273</v>
      </c>
      <c r="Q27" s="3" t="s">
        <v>402</v>
      </c>
      <c r="R27" s="3">
        <v>0</v>
      </c>
      <c r="S27" s="3">
        <v>0.9100000262260437</v>
      </c>
      <c r="U27" s="3" t="s">
        <v>93</v>
      </c>
      <c r="V27" s="3">
        <v>0.20583876813245552</v>
      </c>
      <c r="W27" s="3">
        <v>0.95999997854232788</v>
      </c>
    </row>
    <row r="28" spans="1:23" x14ac:dyDescent="0.3">
      <c r="A28" s="3" t="s">
        <v>29</v>
      </c>
      <c r="B28" s="3">
        <v>0</v>
      </c>
      <c r="C28" s="3">
        <v>0.44999998807907104</v>
      </c>
      <c r="E28" s="3" t="s">
        <v>255</v>
      </c>
      <c r="F28" s="3">
        <v>0.10291938406622776</v>
      </c>
      <c r="G28" s="3">
        <v>1.3700000047683716</v>
      </c>
      <c r="I28" s="3" t="s">
        <v>578</v>
      </c>
      <c r="J28" s="3">
        <v>0</v>
      </c>
      <c r="K28" s="3">
        <v>0.44999998807907104</v>
      </c>
      <c r="M28" s="3" t="s">
        <v>286</v>
      </c>
      <c r="N28" s="3">
        <v>0.20583876813245552</v>
      </c>
      <c r="O28" s="3">
        <v>0.95999997854232788</v>
      </c>
      <c r="Q28" s="3" t="s">
        <v>537</v>
      </c>
      <c r="R28" s="3">
        <v>0</v>
      </c>
      <c r="S28" s="3">
        <v>0.44999998807907104</v>
      </c>
      <c r="U28" s="3" t="s">
        <v>400</v>
      </c>
      <c r="V28" s="3">
        <v>0.20583876813245552</v>
      </c>
      <c r="W28" s="3">
        <v>1.0399999618530273</v>
      </c>
    </row>
    <row r="29" spans="1:23" x14ac:dyDescent="0.3">
      <c r="A29" s="3" t="s">
        <v>30</v>
      </c>
      <c r="B29" s="3">
        <v>0</v>
      </c>
      <c r="C29" s="3">
        <v>0.44999998807907104</v>
      </c>
      <c r="E29" s="3" t="s">
        <v>256</v>
      </c>
      <c r="F29" s="3">
        <v>0.20583876813245552</v>
      </c>
      <c r="G29" s="3">
        <v>1.0399999618530273</v>
      </c>
      <c r="I29" s="3" t="s">
        <v>287</v>
      </c>
      <c r="J29" s="3">
        <v>0</v>
      </c>
      <c r="K29" s="3">
        <v>0.44999998807907104</v>
      </c>
      <c r="M29" s="3" t="s">
        <v>385</v>
      </c>
      <c r="N29" s="3">
        <v>0.20583876813245552</v>
      </c>
      <c r="O29" s="3">
        <v>0.95999997854232788</v>
      </c>
      <c r="Q29" s="3" t="s">
        <v>233</v>
      </c>
      <c r="R29" s="3">
        <v>0</v>
      </c>
      <c r="S29" s="3">
        <v>0.44999998807907104</v>
      </c>
      <c r="U29" s="3" t="s">
        <v>585</v>
      </c>
      <c r="V29" s="3">
        <v>0.20583876813245552</v>
      </c>
      <c r="W29" s="3">
        <v>1.0399999618530273</v>
      </c>
    </row>
    <row r="30" spans="1:23" x14ac:dyDescent="0.3">
      <c r="A30" s="3" t="s">
        <v>31</v>
      </c>
      <c r="B30" s="3">
        <v>0</v>
      </c>
      <c r="C30" s="3">
        <v>0.44999998807907104</v>
      </c>
      <c r="E30" s="3" t="s">
        <v>257</v>
      </c>
      <c r="F30" s="3">
        <v>0.20583876813245552</v>
      </c>
      <c r="G30" s="3">
        <v>1.0399999618530273</v>
      </c>
      <c r="I30" s="3" t="s">
        <v>24</v>
      </c>
      <c r="J30" s="3">
        <v>0</v>
      </c>
      <c r="K30" s="3">
        <v>0.44999998807907104</v>
      </c>
      <c r="M30" s="3" t="s">
        <v>38</v>
      </c>
      <c r="N30" s="3">
        <v>0.20583876813245552</v>
      </c>
      <c r="O30" s="3">
        <v>1.0800000429153442</v>
      </c>
      <c r="Q30" s="3" t="s">
        <v>356</v>
      </c>
      <c r="R30" s="3">
        <v>0</v>
      </c>
      <c r="S30" s="3">
        <v>0.44999998807907104</v>
      </c>
      <c r="U30" s="3" t="s">
        <v>266</v>
      </c>
      <c r="V30" s="3">
        <v>0.20583876813245552</v>
      </c>
      <c r="W30" s="3">
        <v>1.0800000429153442</v>
      </c>
    </row>
    <row r="31" spans="1:23" x14ac:dyDescent="0.3">
      <c r="A31" s="3" t="s">
        <v>32</v>
      </c>
      <c r="B31" s="3">
        <v>0</v>
      </c>
      <c r="C31" s="3">
        <v>0.44999998807907104</v>
      </c>
      <c r="E31" s="3" t="s">
        <v>258</v>
      </c>
      <c r="F31" s="3">
        <v>0.20583876813245552</v>
      </c>
      <c r="G31" s="3">
        <v>1.0800000429153442</v>
      </c>
      <c r="I31" s="3" t="s">
        <v>397</v>
      </c>
      <c r="J31" s="3">
        <v>0</v>
      </c>
      <c r="K31" s="3">
        <v>0.68000000715255737</v>
      </c>
      <c r="M31" s="3" t="s">
        <v>313</v>
      </c>
      <c r="N31" s="3">
        <v>0.20583876813245552</v>
      </c>
      <c r="O31" s="3">
        <v>1.2200000286102295</v>
      </c>
      <c r="Q31" s="3" t="s">
        <v>578</v>
      </c>
      <c r="R31" s="3">
        <v>0</v>
      </c>
      <c r="S31" s="3">
        <v>0.68000000715255737</v>
      </c>
      <c r="U31" s="3" t="s">
        <v>432</v>
      </c>
      <c r="V31" s="3">
        <v>0.20583876813245552</v>
      </c>
      <c r="W31" s="3">
        <v>0.95999997854232788</v>
      </c>
    </row>
    <row r="32" spans="1:23" x14ac:dyDescent="0.3">
      <c r="A32" s="3" t="s">
        <v>33</v>
      </c>
      <c r="B32" s="3">
        <v>0</v>
      </c>
      <c r="C32" s="3">
        <v>0.44999998807907104</v>
      </c>
      <c r="E32" s="3" t="s">
        <v>259</v>
      </c>
      <c r="F32" s="3">
        <v>0.20583876813245552</v>
      </c>
      <c r="G32" s="3">
        <v>1.0399999618530273</v>
      </c>
      <c r="I32" s="3" t="s">
        <v>25</v>
      </c>
      <c r="J32" s="3">
        <v>0</v>
      </c>
      <c r="K32" s="3">
        <v>0.68000000715255737</v>
      </c>
      <c r="M32" s="3" t="s">
        <v>593</v>
      </c>
      <c r="N32" s="3">
        <v>0.20583876813245552</v>
      </c>
      <c r="O32" s="3">
        <v>0.95999997854232788</v>
      </c>
      <c r="Q32" s="3" t="s">
        <v>386</v>
      </c>
      <c r="R32" s="3">
        <v>0</v>
      </c>
      <c r="S32" s="3">
        <v>0.44999998807907104</v>
      </c>
      <c r="U32" s="3" t="s">
        <v>442</v>
      </c>
      <c r="V32" s="3">
        <v>0.20583876813245552</v>
      </c>
      <c r="W32" s="3">
        <v>1.0399999618530273</v>
      </c>
    </row>
    <row r="33" spans="1:23" x14ac:dyDescent="0.3">
      <c r="A33" s="3" t="s">
        <v>34</v>
      </c>
      <c r="B33" s="3">
        <v>0</v>
      </c>
      <c r="C33" s="3">
        <v>0.68000000715255737</v>
      </c>
      <c r="E33" s="3" t="s">
        <v>260</v>
      </c>
      <c r="F33" s="3">
        <v>0.20583876813245552</v>
      </c>
      <c r="G33" s="3">
        <v>0.95999997854232788</v>
      </c>
      <c r="I33" s="3" t="s">
        <v>26</v>
      </c>
      <c r="J33" s="3">
        <v>0</v>
      </c>
      <c r="K33" s="3">
        <v>0.44999998807907104</v>
      </c>
      <c r="M33" s="3" t="s">
        <v>48</v>
      </c>
      <c r="N33" s="3">
        <v>0.20583876813245552</v>
      </c>
      <c r="O33" s="3">
        <v>0.95999997854232788</v>
      </c>
      <c r="Q33" s="3" t="s">
        <v>397</v>
      </c>
      <c r="R33" s="3">
        <v>0</v>
      </c>
      <c r="S33" s="3">
        <v>0.44999998807907104</v>
      </c>
      <c r="U33" s="3" t="s">
        <v>183</v>
      </c>
      <c r="V33" s="3">
        <v>0.20583876813245552</v>
      </c>
      <c r="W33" s="3">
        <v>0.95999997854232788</v>
      </c>
    </row>
    <row r="34" spans="1:23" x14ac:dyDescent="0.3">
      <c r="A34" s="3" t="s">
        <v>35</v>
      </c>
      <c r="B34" s="3">
        <v>0</v>
      </c>
      <c r="C34" s="3">
        <v>0.44999998807907104</v>
      </c>
      <c r="E34" s="3" t="s">
        <v>261</v>
      </c>
      <c r="F34" s="3">
        <v>0.20583876813245552</v>
      </c>
      <c r="G34" s="3">
        <v>1.0800000429153442</v>
      </c>
      <c r="I34" s="3" t="s">
        <v>27</v>
      </c>
      <c r="J34" s="3">
        <v>0</v>
      </c>
      <c r="K34" s="3">
        <v>0.68000000715255737</v>
      </c>
      <c r="M34" s="3" t="s">
        <v>336</v>
      </c>
      <c r="N34" s="3">
        <v>0.20583876813245552</v>
      </c>
      <c r="O34" s="3">
        <v>1.0800000429153442</v>
      </c>
      <c r="Q34" s="3" t="s">
        <v>25</v>
      </c>
      <c r="R34" s="3">
        <v>0</v>
      </c>
      <c r="S34" s="3">
        <v>0.68000000715255737</v>
      </c>
      <c r="U34" s="3" t="s">
        <v>526</v>
      </c>
      <c r="V34" s="3">
        <v>0.20583876813245552</v>
      </c>
      <c r="W34" s="3">
        <v>1.5099999904632568</v>
      </c>
    </row>
    <row r="35" spans="1:23" x14ac:dyDescent="0.3">
      <c r="A35" s="3" t="s">
        <v>36</v>
      </c>
      <c r="B35" s="3">
        <v>0</v>
      </c>
      <c r="C35" s="3">
        <v>0.44999998807907104</v>
      </c>
      <c r="E35" s="3" t="s">
        <v>262</v>
      </c>
      <c r="F35" s="3">
        <v>0.20583876813245552</v>
      </c>
      <c r="G35" s="3">
        <v>1.0399999618530273</v>
      </c>
      <c r="I35" s="3" t="s">
        <v>28</v>
      </c>
      <c r="J35" s="3">
        <v>0</v>
      </c>
      <c r="K35" s="3">
        <v>0.68000000715255737</v>
      </c>
      <c r="M35" s="3" t="s">
        <v>236</v>
      </c>
      <c r="N35" s="3">
        <v>0.20583876813245552</v>
      </c>
      <c r="O35" s="3">
        <v>1.3200000524520874</v>
      </c>
      <c r="Q35" s="3" t="s">
        <v>27</v>
      </c>
      <c r="R35" s="3">
        <v>0</v>
      </c>
      <c r="S35" s="3">
        <v>0.44999998807907104</v>
      </c>
      <c r="U35" s="3" t="s">
        <v>632</v>
      </c>
      <c r="V35" s="3">
        <v>0.20583876813245552</v>
      </c>
      <c r="W35" s="3">
        <v>2.2999999523162842</v>
      </c>
    </row>
    <row r="36" spans="1:23" x14ac:dyDescent="0.3">
      <c r="A36" s="3" t="s">
        <v>37</v>
      </c>
      <c r="B36" s="3">
        <v>0</v>
      </c>
      <c r="C36" s="3">
        <v>0.68000000715255737</v>
      </c>
      <c r="E36" s="3" t="s">
        <v>263</v>
      </c>
      <c r="F36" s="3">
        <v>0.20583876813245552</v>
      </c>
      <c r="G36" s="3">
        <v>1.0399999618530273</v>
      </c>
      <c r="I36" s="3" t="s">
        <v>29</v>
      </c>
      <c r="J36" s="3">
        <v>0</v>
      </c>
      <c r="K36" s="3">
        <v>0.44999998807907104</v>
      </c>
      <c r="M36" s="3" t="s">
        <v>602</v>
      </c>
      <c r="N36" s="3">
        <v>0.20583876813245552</v>
      </c>
      <c r="O36" s="3">
        <v>1.0800000429153442</v>
      </c>
      <c r="Q36" s="3" t="s">
        <v>403</v>
      </c>
      <c r="R36" s="3">
        <v>0</v>
      </c>
      <c r="S36" s="3">
        <v>0.44999998807907104</v>
      </c>
      <c r="U36" s="3" t="s">
        <v>355</v>
      </c>
      <c r="V36" s="3">
        <v>0.20583876813245552</v>
      </c>
      <c r="W36" s="3">
        <v>1.0399999618530273</v>
      </c>
    </row>
    <row r="37" spans="1:23" x14ac:dyDescent="0.3">
      <c r="A37" s="3" t="s">
        <v>38</v>
      </c>
      <c r="B37" s="3">
        <v>0</v>
      </c>
      <c r="C37" s="3">
        <v>0.44999998807907104</v>
      </c>
      <c r="E37" s="3" t="s">
        <v>264</v>
      </c>
      <c r="F37" s="3">
        <v>0.20583876813245552</v>
      </c>
      <c r="G37" s="3">
        <v>1.0800000429153442</v>
      </c>
      <c r="I37" s="3" t="s">
        <v>30</v>
      </c>
      <c r="J37" s="3">
        <v>0</v>
      </c>
      <c r="K37" s="3">
        <v>0.44999998807907104</v>
      </c>
      <c r="M37" s="3" t="s">
        <v>346</v>
      </c>
      <c r="N37" s="3">
        <v>0.20583876813245552</v>
      </c>
      <c r="O37" s="3">
        <v>0.95999997854232788</v>
      </c>
      <c r="Q37" s="3" t="s">
        <v>262</v>
      </c>
      <c r="R37" s="3">
        <v>0</v>
      </c>
      <c r="S37" s="3">
        <v>0.44999998807907104</v>
      </c>
      <c r="U37" s="3" t="s">
        <v>561</v>
      </c>
      <c r="V37" s="3">
        <v>0.20583876813245552</v>
      </c>
      <c r="W37" s="3">
        <v>1.0399999618530273</v>
      </c>
    </row>
    <row r="38" spans="1:23" x14ac:dyDescent="0.3">
      <c r="A38" s="3" t="s">
        <v>39</v>
      </c>
      <c r="B38" s="3">
        <v>0</v>
      </c>
      <c r="C38" s="3">
        <v>0.68000000715255737</v>
      </c>
      <c r="E38" s="3" t="s">
        <v>265</v>
      </c>
      <c r="F38" s="3">
        <v>0.20583876813245552</v>
      </c>
      <c r="G38" s="3">
        <v>1.0800000429153442</v>
      </c>
      <c r="I38" s="3" t="s">
        <v>525</v>
      </c>
      <c r="J38" s="3">
        <v>0</v>
      </c>
      <c r="K38" s="3">
        <v>0.44999998807907104</v>
      </c>
      <c r="M38" s="3" t="s">
        <v>99</v>
      </c>
      <c r="N38" s="3">
        <v>0.20583876813245552</v>
      </c>
      <c r="O38" s="3">
        <v>1.2799999713897705</v>
      </c>
      <c r="Q38" s="3" t="s">
        <v>34</v>
      </c>
      <c r="R38" s="3">
        <v>0</v>
      </c>
      <c r="S38" s="3">
        <v>0.44999998807907104</v>
      </c>
      <c r="U38" s="3" t="s">
        <v>502</v>
      </c>
      <c r="V38" s="3">
        <v>0.20583876813245552</v>
      </c>
      <c r="W38" s="3">
        <v>1.0399999618530273</v>
      </c>
    </row>
    <row r="39" spans="1:23" x14ac:dyDescent="0.3">
      <c r="A39" s="3" t="s">
        <v>40</v>
      </c>
      <c r="B39" s="3">
        <v>0</v>
      </c>
      <c r="C39" s="3">
        <v>0.44999998807907104</v>
      </c>
      <c r="E39" s="3" t="s">
        <v>266</v>
      </c>
      <c r="F39" s="3">
        <v>0.20583876813245552</v>
      </c>
      <c r="G39" s="3">
        <v>1.0800000429153442</v>
      </c>
      <c r="I39" s="3" t="s">
        <v>403</v>
      </c>
      <c r="J39" s="3">
        <v>0</v>
      </c>
      <c r="K39" s="3">
        <v>0.44999998807907104</v>
      </c>
      <c r="M39" s="3" t="s">
        <v>114</v>
      </c>
      <c r="N39" s="3">
        <v>0.20583876813245552</v>
      </c>
      <c r="O39" s="3">
        <v>0.95999997854232788</v>
      </c>
      <c r="Q39" s="3" t="s">
        <v>614</v>
      </c>
      <c r="R39" s="3">
        <v>0</v>
      </c>
      <c r="S39" s="3">
        <v>0.44999998807907104</v>
      </c>
      <c r="U39" s="3" t="s">
        <v>437</v>
      </c>
      <c r="V39" s="3">
        <v>0.20583876813245552</v>
      </c>
      <c r="W39" s="3">
        <v>1.2200000286102295</v>
      </c>
    </row>
    <row r="40" spans="1:23" x14ac:dyDescent="0.3">
      <c r="A40" s="3" t="s">
        <v>41</v>
      </c>
      <c r="B40" s="3">
        <v>0</v>
      </c>
      <c r="C40" s="3">
        <v>0.68000000715255737</v>
      </c>
      <c r="E40" s="3" t="s">
        <v>267</v>
      </c>
      <c r="F40" s="3">
        <v>0.20583876813245552</v>
      </c>
      <c r="G40" s="3">
        <v>1.6100000143051147</v>
      </c>
      <c r="I40" s="3" t="s">
        <v>317</v>
      </c>
      <c r="J40" s="3">
        <v>0</v>
      </c>
      <c r="K40" s="3">
        <v>0.44999998807907104</v>
      </c>
      <c r="M40" s="3" t="s">
        <v>378</v>
      </c>
      <c r="N40" s="3">
        <v>0.20583876813245552</v>
      </c>
      <c r="O40" s="3">
        <v>0.95999997854232788</v>
      </c>
      <c r="Q40" s="3" t="s">
        <v>496</v>
      </c>
      <c r="R40" s="3">
        <v>0</v>
      </c>
      <c r="S40" s="3">
        <v>0.44999998807907104</v>
      </c>
      <c r="U40" s="3" t="s">
        <v>517</v>
      </c>
      <c r="V40" s="3">
        <v>0.20583876813245552</v>
      </c>
      <c r="W40" s="3">
        <v>1.0399999618530273</v>
      </c>
    </row>
    <row r="41" spans="1:23" x14ac:dyDescent="0.3">
      <c r="A41" s="3" t="s">
        <v>42</v>
      </c>
      <c r="B41" s="3">
        <v>0</v>
      </c>
      <c r="C41" s="3">
        <v>0.44999998807907104</v>
      </c>
      <c r="E41" s="3" t="s">
        <v>268</v>
      </c>
      <c r="F41" s="3">
        <v>0.20583876813245552</v>
      </c>
      <c r="G41" s="3">
        <v>1.0399999618530273</v>
      </c>
      <c r="I41" s="3" t="s">
        <v>31</v>
      </c>
      <c r="J41" s="3">
        <v>0</v>
      </c>
      <c r="K41" s="3">
        <v>0.44999998807907104</v>
      </c>
      <c r="M41" s="3" t="s">
        <v>309</v>
      </c>
      <c r="N41" s="3">
        <v>0.20583876813245552</v>
      </c>
      <c r="O41" s="3">
        <v>1.0399999618530273</v>
      </c>
      <c r="Q41" s="3" t="s">
        <v>39</v>
      </c>
      <c r="R41" s="3">
        <v>0</v>
      </c>
      <c r="S41" s="3">
        <v>0.87999999523162842</v>
      </c>
      <c r="U41" s="3" t="s">
        <v>498</v>
      </c>
      <c r="V41" s="3">
        <v>0.20583876813245552</v>
      </c>
      <c r="W41" s="3">
        <v>1.2799999713897705</v>
      </c>
    </row>
    <row r="42" spans="1:23" x14ac:dyDescent="0.3">
      <c r="A42" s="3" t="s">
        <v>43</v>
      </c>
      <c r="B42" s="3">
        <v>0</v>
      </c>
      <c r="C42" s="3">
        <v>0.68000000715255737</v>
      </c>
      <c r="E42" s="3" t="s">
        <v>269</v>
      </c>
      <c r="F42" s="3">
        <v>0.20583876813245552</v>
      </c>
      <c r="G42" s="3">
        <v>1.2799999713897705</v>
      </c>
      <c r="I42" s="3" t="s">
        <v>382</v>
      </c>
      <c r="J42" s="3">
        <v>0</v>
      </c>
      <c r="K42" s="3">
        <v>0.68000000715255737</v>
      </c>
      <c r="M42" s="3" t="s">
        <v>247</v>
      </c>
      <c r="N42" s="3">
        <v>0.20583876813245552</v>
      </c>
      <c r="O42" s="3">
        <v>1.0399999618530273</v>
      </c>
      <c r="Q42" s="3" t="s">
        <v>366</v>
      </c>
      <c r="R42" s="3">
        <v>0</v>
      </c>
      <c r="S42" s="3">
        <v>0.44999998807907104</v>
      </c>
      <c r="U42" s="3" t="s">
        <v>445</v>
      </c>
      <c r="V42" s="3">
        <v>0.3087581521986833</v>
      </c>
      <c r="W42" s="3">
        <v>1.2000000476837158</v>
      </c>
    </row>
    <row r="43" spans="1:23" x14ac:dyDescent="0.3">
      <c r="A43" s="3" t="s">
        <v>44</v>
      </c>
      <c r="B43" s="3">
        <v>0</v>
      </c>
      <c r="C43" s="3">
        <v>0.44999998807907104</v>
      </c>
      <c r="E43" s="3" t="s">
        <v>270</v>
      </c>
      <c r="F43" s="3">
        <v>0.20583876813245552</v>
      </c>
      <c r="G43" s="3">
        <v>1.0399999618530273</v>
      </c>
      <c r="I43" s="3" t="s">
        <v>34</v>
      </c>
      <c r="J43" s="3">
        <v>0</v>
      </c>
      <c r="K43" s="3">
        <v>0.44999998807907104</v>
      </c>
      <c r="M43" s="3" t="s">
        <v>436</v>
      </c>
      <c r="N43" s="3">
        <v>0.20583876813245552</v>
      </c>
      <c r="O43" s="3">
        <v>0.95999997854232788</v>
      </c>
      <c r="Q43" s="3" t="s">
        <v>313</v>
      </c>
      <c r="R43" s="3">
        <v>0</v>
      </c>
      <c r="S43" s="3">
        <v>0.68000000715255737</v>
      </c>
      <c r="U43" s="3" t="s">
        <v>380</v>
      </c>
      <c r="V43" s="3">
        <v>0.3087581521986833</v>
      </c>
      <c r="W43" s="3">
        <v>1.6399999856948853</v>
      </c>
    </row>
    <row r="44" spans="1:23" x14ac:dyDescent="0.3">
      <c r="A44" s="3" t="s">
        <v>45</v>
      </c>
      <c r="B44" s="3">
        <v>0</v>
      </c>
      <c r="C44" s="3">
        <v>0.44999998807907104</v>
      </c>
      <c r="E44" s="3" t="s">
        <v>271</v>
      </c>
      <c r="F44" s="3">
        <v>0.20583876813245552</v>
      </c>
      <c r="G44" s="3">
        <v>1.2999999523162842</v>
      </c>
      <c r="I44" s="3" t="s">
        <v>35</v>
      </c>
      <c r="J44" s="3">
        <v>0</v>
      </c>
      <c r="K44" s="3">
        <v>0.44999998807907104</v>
      </c>
      <c r="M44" s="3" t="s">
        <v>333</v>
      </c>
      <c r="N44" s="3">
        <v>0.20583876813245552</v>
      </c>
      <c r="O44" s="3">
        <v>1.3200000524520874</v>
      </c>
      <c r="Q44" s="3" t="s">
        <v>42</v>
      </c>
      <c r="R44" s="3">
        <v>0</v>
      </c>
      <c r="S44" s="3">
        <v>0.44999998807907104</v>
      </c>
      <c r="U44" s="3" t="s">
        <v>440</v>
      </c>
      <c r="V44" s="3">
        <v>0.3087581521986833</v>
      </c>
      <c r="W44" s="3">
        <v>1.2599999904632568</v>
      </c>
    </row>
    <row r="45" spans="1:23" x14ac:dyDescent="0.3">
      <c r="A45" s="3" t="s">
        <v>46</v>
      </c>
      <c r="B45" s="3">
        <v>0</v>
      </c>
      <c r="C45" s="3">
        <v>0.44999998807907104</v>
      </c>
      <c r="E45" s="3" t="s">
        <v>272</v>
      </c>
      <c r="F45" s="3">
        <v>0.20583876813245552</v>
      </c>
      <c r="G45" s="3">
        <v>1.3999999761581421</v>
      </c>
      <c r="I45" s="3" t="s">
        <v>36</v>
      </c>
      <c r="J45" s="3">
        <v>0</v>
      </c>
      <c r="K45" s="3">
        <v>0.44999998807907104</v>
      </c>
      <c r="M45" s="3" t="s">
        <v>171</v>
      </c>
      <c r="N45" s="3">
        <v>0.20583876813245552</v>
      </c>
      <c r="O45" s="3">
        <v>0.95999997854232788</v>
      </c>
      <c r="Q45" s="3" t="s">
        <v>44</v>
      </c>
      <c r="R45" s="3">
        <v>0</v>
      </c>
      <c r="S45" s="3">
        <v>0.44999998807907104</v>
      </c>
      <c r="U45" s="3" t="s">
        <v>12</v>
      </c>
      <c r="V45" s="3">
        <v>0.3087581521986833</v>
      </c>
      <c r="W45" s="3">
        <v>1.1499999761581421</v>
      </c>
    </row>
    <row r="46" spans="1:23" x14ac:dyDescent="0.3">
      <c r="A46" s="3" t="s">
        <v>47</v>
      </c>
      <c r="B46" s="3">
        <v>0</v>
      </c>
      <c r="C46" s="3">
        <v>0.87999999523162842</v>
      </c>
      <c r="E46" s="3" t="s">
        <v>273</v>
      </c>
      <c r="F46" s="3">
        <v>0.20583876813245552</v>
      </c>
      <c r="G46" s="3">
        <v>1.2799999713897705</v>
      </c>
      <c r="I46" s="3" t="s">
        <v>365</v>
      </c>
      <c r="J46" s="3">
        <v>0</v>
      </c>
      <c r="K46" s="3">
        <v>0.68000000715255737</v>
      </c>
      <c r="M46" s="3" t="s">
        <v>182</v>
      </c>
      <c r="N46" s="3">
        <v>0.20583876813245552</v>
      </c>
      <c r="O46" s="3">
        <v>1.0800000429153442</v>
      </c>
      <c r="Q46" s="3" t="s">
        <v>593</v>
      </c>
      <c r="R46" s="3">
        <v>0</v>
      </c>
      <c r="S46" s="3">
        <v>0.44999998807907104</v>
      </c>
      <c r="U46" s="3" t="s">
        <v>19</v>
      </c>
      <c r="V46" s="3">
        <v>0.3087581521986833</v>
      </c>
      <c r="W46" s="3">
        <v>1.3999999761581421</v>
      </c>
    </row>
    <row r="47" spans="1:23" x14ac:dyDescent="0.3">
      <c r="A47" s="3" t="s">
        <v>48</v>
      </c>
      <c r="B47" s="3">
        <v>0</v>
      </c>
      <c r="C47" s="3">
        <v>0.44999998807907104</v>
      </c>
      <c r="E47" s="3" t="s">
        <v>274</v>
      </c>
      <c r="F47" s="3">
        <v>0.20583876813245552</v>
      </c>
      <c r="G47" s="3">
        <v>1.6599999666213989</v>
      </c>
      <c r="I47" s="3" t="s">
        <v>40</v>
      </c>
      <c r="J47" s="3">
        <v>0</v>
      </c>
      <c r="K47" s="3">
        <v>0.44999998807907104</v>
      </c>
      <c r="M47" s="3" t="s">
        <v>192</v>
      </c>
      <c r="N47" s="3">
        <v>0.20583876813245552</v>
      </c>
      <c r="O47" s="3">
        <v>1.6599999666213989</v>
      </c>
      <c r="Q47" s="3" t="s">
        <v>48</v>
      </c>
      <c r="R47" s="3">
        <v>0</v>
      </c>
      <c r="S47" s="3">
        <v>0.44999998807907104</v>
      </c>
      <c r="U47" s="3" t="s">
        <v>595</v>
      </c>
      <c r="V47" s="3">
        <v>0.3087581521986833</v>
      </c>
      <c r="W47" s="3">
        <v>1.9600000381469727</v>
      </c>
    </row>
    <row r="48" spans="1:23" x14ac:dyDescent="0.3">
      <c r="A48" s="3" t="s">
        <v>49</v>
      </c>
      <c r="B48" s="3">
        <v>0</v>
      </c>
      <c r="C48" s="3">
        <v>0.68000000715255737</v>
      </c>
      <c r="E48" s="3" t="s">
        <v>275</v>
      </c>
      <c r="F48" s="3">
        <v>0.20583876813245552</v>
      </c>
      <c r="G48" s="3">
        <v>1.3999999761581421</v>
      </c>
      <c r="I48" s="3" t="s">
        <v>393</v>
      </c>
      <c r="J48" s="3">
        <v>0</v>
      </c>
      <c r="K48" s="3">
        <v>0.44999998807907104</v>
      </c>
      <c r="M48" s="3" t="s">
        <v>197</v>
      </c>
      <c r="N48" s="3">
        <v>0.20583876813245552</v>
      </c>
      <c r="O48" s="3">
        <v>1.559999942779541</v>
      </c>
      <c r="Q48" s="3" t="s">
        <v>49</v>
      </c>
      <c r="R48" s="3">
        <v>0</v>
      </c>
      <c r="S48" s="3">
        <v>0.44999998807907104</v>
      </c>
      <c r="U48" s="3" t="s">
        <v>245</v>
      </c>
      <c r="V48" s="3">
        <v>0.3087581521986833</v>
      </c>
      <c r="W48" s="3">
        <v>1.1499999761581421</v>
      </c>
    </row>
    <row r="49" spans="1:23" x14ac:dyDescent="0.3">
      <c r="A49" s="3" t="s">
        <v>50</v>
      </c>
      <c r="B49" s="3">
        <v>0</v>
      </c>
      <c r="C49" s="3">
        <v>0.44999998807907104</v>
      </c>
      <c r="E49" s="3" t="s">
        <v>276</v>
      </c>
      <c r="F49" s="3">
        <v>0.20583876813245552</v>
      </c>
      <c r="G49" s="3">
        <v>1.3200000524520874</v>
      </c>
      <c r="I49" s="3" t="s">
        <v>506</v>
      </c>
      <c r="J49" s="3">
        <v>0</v>
      </c>
      <c r="K49" s="3">
        <v>0.44999998807907104</v>
      </c>
      <c r="M49" s="3" t="s">
        <v>561</v>
      </c>
      <c r="N49" s="3">
        <v>0.20583876813245552</v>
      </c>
      <c r="O49" s="3">
        <v>0.95999997854232788</v>
      </c>
      <c r="Q49" s="3" t="s">
        <v>534</v>
      </c>
      <c r="R49" s="3">
        <v>0</v>
      </c>
      <c r="S49" s="3">
        <v>0.44999998807907104</v>
      </c>
      <c r="U49" s="3" t="s">
        <v>610</v>
      </c>
      <c r="V49" s="3">
        <v>0.3087581521986833</v>
      </c>
      <c r="W49" s="3">
        <v>1.1499999761581421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277</v>
      </c>
      <c r="F50" s="3">
        <v>0.3087581521986833</v>
      </c>
      <c r="G50" s="3">
        <v>1.6499999761581421</v>
      </c>
      <c r="I50" s="3" t="s">
        <v>44</v>
      </c>
      <c r="J50" s="3">
        <v>0</v>
      </c>
      <c r="K50" s="3">
        <v>0.44999998807907104</v>
      </c>
      <c r="M50" s="3" t="s">
        <v>14</v>
      </c>
      <c r="N50" s="3">
        <v>0.3087581521986833</v>
      </c>
      <c r="O50" s="3">
        <v>1.1499999761581421</v>
      </c>
      <c r="Q50" s="3" t="s">
        <v>321</v>
      </c>
      <c r="R50" s="3">
        <v>0</v>
      </c>
      <c r="S50" s="3">
        <v>0.68000000715255737</v>
      </c>
      <c r="U50" s="3" t="s">
        <v>149</v>
      </c>
      <c r="V50" s="3">
        <v>0.3087581521986833</v>
      </c>
      <c r="W50" s="3">
        <v>1.1499999761581421</v>
      </c>
    </row>
    <row r="51" spans="1:23" x14ac:dyDescent="0.3">
      <c r="A51" s="3" t="s">
        <v>52</v>
      </c>
      <c r="B51" s="3">
        <v>0</v>
      </c>
      <c r="C51" s="3">
        <v>0.44999998807907104</v>
      </c>
      <c r="E51" s="3" t="s">
        <v>278</v>
      </c>
      <c r="F51" s="3">
        <v>0.3087581521986833</v>
      </c>
      <c r="G51" s="3">
        <v>1.1499999761581421</v>
      </c>
      <c r="I51" s="3" t="s">
        <v>279</v>
      </c>
      <c r="J51" s="3">
        <v>0</v>
      </c>
      <c r="K51" s="3">
        <v>0.44999998807907104</v>
      </c>
      <c r="M51" s="3" t="s">
        <v>49</v>
      </c>
      <c r="N51" s="3">
        <v>0.3087581521986833</v>
      </c>
      <c r="O51" s="3">
        <v>1.1499999761581421</v>
      </c>
      <c r="Q51" s="3" t="s">
        <v>477</v>
      </c>
      <c r="R51" s="3">
        <v>0</v>
      </c>
      <c r="S51" s="3">
        <v>0.68000000715255737</v>
      </c>
      <c r="U51" s="3" t="s">
        <v>159</v>
      </c>
      <c r="V51" s="3">
        <v>0.3087581521986833</v>
      </c>
      <c r="W51" s="3">
        <v>1.9700000286102295</v>
      </c>
    </row>
    <row r="52" spans="1:23" x14ac:dyDescent="0.3">
      <c r="A52" s="3" t="s">
        <v>53</v>
      </c>
      <c r="B52" s="3">
        <v>0</v>
      </c>
      <c r="C52" s="3">
        <v>0.44999998807907104</v>
      </c>
      <c r="E52" s="3" t="s">
        <v>279</v>
      </c>
      <c r="F52" s="3">
        <v>0.3087581521986833</v>
      </c>
      <c r="G52" s="3">
        <v>1.2000000476837158</v>
      </c>
      <c r="I52" s="3" t="s">
        <v>404</v>
      </c>
      <c r="J52" s="3">
        <v>0</v>
      </c>
      <c r="K52" s="3">
        <v>0.44999998807907104</v>
      </c>
      <c r="M52" s="3" t="s">
        <v>406</v>
      </c>
      <c r="N52" s="3">
        <v>0.3087581521986833</v>
      </c>
      <c r="O52" s="3">
        <v>1.1499999761581421</v>
      </c>
      <c r="Q52" s="3" t="s">
        <v>499</v>
      </c>
      <c r="R52" s="3">
        <v>0</v>
      </c>
      <c r="S52" s="3">
        <v>0.68000000715255737</v>
      </c>
      <c r="U52" s="3" t="s">
        <v>179</v>
      </c>
      <c r="V52" s="3">
        <v>0.3087581521986833</v>
      </c>
      <c r="W52" s="3">
        <v>1.1499999761581421</v>
      </c>
    </row>
    <row r="53" spans="1:23" x14ac:dyDescent="0.3">
      <c r="A53" s="3" t="s">
        <v>54</v>
      </c>
      <c r="B53" s="3">
        <v>0</v>
      </c>
      <c r="C53" s="3">
        <v>0.44999998807907104</v>
      </c>
      <c r="E53" s="3" t="s">
        <v>280</v>
      </c>
      <c r="F53" s="3">
        <v>0.3087581521986833</v>
      </c>
      <c r="G53" s="3">
        <v>1.3799999952316284</v>
      </c>
      <c r="I53" s="3" t="s">
        <v>296</v>
      </c>
      <c r="J53" s="3">
        <v>0</v>
      </c>
      <c r="K53" s="3">
        <v>0.68000000715255737</v>
      </c>
      <c r="M53" s="3" t="s">
        <v>562</v>
      </c>
      <c r="N53" s="3">
        <v>0.3087581521986833</v>
      </c>
      <c r="O53" s="3">
        <v>1.1499999761581421</v>
      </c>
      <c r="Q53" s="3" t="s">
        <v>53</v>
      </c>
      <c r="R53" s="3">
        <v>0</v>
      </c>
      <c r="S53" s="3">
        <v>0.44999998807907104</v>
      </c>
      <c r="U53" s="3" t="s">
        <v>184</v>
      </c>
      <c r="V53" s="3">
        <v>0.3087581521986833</v>
      </c>
      <c r="W53" s="3">
        <v>1.1499999761581421</v>
      </c>
    </row>
    <row r="54" spans="1:23" x14ac:dyDescent="0.3">
      <c r="A54" s="3" t="s">
        <v>55</v>
      </c>
      <c r="B54" s="3">
        <v>0</v>
      </c>
      <c r="C54" s="3">
        <v>0.68000000715255737</v>
      </c>
      <c r="E54" s="3" t="s">
        <v>281</v>
      </c>
      <c r="F54" s="3">
        <v>0.3087581521986833</v>
      </c>
      <c r="G54" s="3">
        <v>1.1499999761581421</v>
      </c>
      <c r="I54" s="3" t="s">
        <v>288</v>
      </c>
      <c r="J54" s="3">
        <v>0</v>
      </c>
      <c r="K54" s="3">
        <v>0.68000000715255737</v>
      </c>
      <c r="M54" s="3" t="s">
        <v>282</v>
      </c>
      <c r="N54" s="3">
        <v>0.3087581521986833</v>
      </c>
      <c r="O54" s="3">
        <v>1.4800000190734863</v>
      </c>
      <c r="Q54" s="3" t="s">
        <v>418</v>
      </c>
      <c r="R54" s="3">
        <v>0</v>
      </c>
      <c r="S54" s="3">
        <v>0.44999998807907104</v>
      </c>
      <c r="U54" s="3" t="s">
        <v>649</v>
      </c>
      <c r="V54" s="3">
        <v>0.3087581521986833</v>
      </c>
      <c r="W54" s="3">
        <v>1.1499999761581421</v>
      </c>
    </row>
    <row r="55" spans="1:23" x14ac:dyDescent="0.3">
      <c r="A55" s="3" t="s">
        <v>56</v>
      </c>
      <c r="B55" s="3">
        <v>0</v>
      </c>
      <c r="C55" s="3">
        <v>0.68000000715255737</v>
      </c>
      <c r="E55" s="3" t="s">
        <v>282</v>
      </c>
      <c r="F55" s="3">
        <v>0.3087581521986833</v>
      </c>
      <c r="G55" s="3">
        <v>1.1499999761581421</v>
      </c>
      <c r="I55" s="3" t="s">
        <v>50</v>
      </c>
      <c r="J55" s="3">
        <v>0</v>
      </c>
      <c r="K55" s="3">
        <v>0.44999998807907104</v>
      </c>
      <c r="M55" s="3" t="s">
        <v>301</v>
      </c>
      <c r="N55" s="3">
        <v>0.3087581521986833</v>
      </c>
      <c r="O55" s="3">
        <v>1.1499999761581421</v>
      </c>
      <c r="Q55" s="3" t="s">
        <v>336</v>
      </c>
      <c r="R55" s="3">
        <v>0</v>
      </c>
      <c r="S55" s="3">
        <v>0.44999998807907104</v>
      </c>
      <c r="U55" s="3" t="s">
        <v>532</v>
      </c>
      <c r="V55" s="3">
        <v>0.3087581521986833</v>
      </c>
      <c r="W55" s="3">
        <v>2.1500000953674316</v>
      </c>
    </row>
    <row r="56" spans="1:23" x14ac:dyDescent="0.3">
      <c r="A56" s="3" t="s">
        <v>57</v>
      </c>
      <c r="B56" s="3">
        <v>0</v>
      </c>
      <c r="C56" s="3">
        <v>0.9100000262260437</v>
      </c>
      <c r="E56" s="3" t="s">
        <v>283</v>
      </c>
      <c r="F56" s="3">
        <v>0.3087581521986833</v>
      </c>
      <c r="G56" s="3">
        <v>1.1499999761581421</v>
      </c>
      <c r="I56" s="3" t="s">
        <v>52</v>
      </c>
      <c r="J56" s="3">
        <v>0</v>
      </c>
      <c r="K56" s="3">
        <v>0.44999998807907104</v>
      </c>
      <c r="M56" s="3" t="s">
        <v>266</v>
      </c>
      <c r="N56" s="3">
        <v>0.3087581521986833</v>
      </c>
      <c r="O56" s="3">
        <v>1.3799999952316284</v>
      </c>
      <c r="Q56" s="3" t="s">
        <v>56</v>
      </c>
      <c r="R56" s="3">
        <v>0</v>
      </c>
      <c r="S56" s="3">
        <v>0.44999998807907104</v>
      </c>
      <c r="U56" s="3" t="s">
        <v>589</v>
      </c>
      <c r="V56" s="3">
        <v>0.3087581521986833</v>
      </c>
      <c r="W56" s="3">
        <v>1.3799999952316284</v>
      </c>
    </row>
    <row r="57" spans="1:23" x14ac:dyDescent="0.3">
      <c r="A57" s="3" t="s">
        <v>58</v>
      </c>
      <c r="B57" s="3">
        <v>0</v>
      </c>
      <c r="C57" s="3">
        <v>0.44999998807907104</v>
      </c>
      <c r="E57" s="3" t="s">
        <v>284</v>
      </c>
      <c r="F57" s="3">
        <v>0.3087581521986833</v>
      </c>
      <c r="G57" s="3">
        <v>1.4099999666213989</v>
      </c>
      <c r="I57" s="3" t="s">
        <v>429</v>
      </c>
      <c r="J57" s="3">
        <v>0</v>
      </c>
      <c r="K57" s="3">
        <v>0.68000000715255737</v>
      </c>
      <c r="M57" s="3" t="s">
        <v>137</v>
      </c>
      <c r="N57" s="3">
        <v>0.3087581521986833</v>
      </c>
      <c r="O57" s="3">
        <v>1.1499999761581421</v>
      </c>
      <c r="Q57" s="3" t="s">
        <v>57</v>
      </c>
      <c r="R57" s="3">
        <v>0</v>
      </c>
      <c r="S57" s="3">
        <v>0.44999998807907104</v>
      </c>
      <c r="U57" s="3" t="s">
        <v>504</v>
      </c>
      <c r="V57" s="3">
        <v>0.41167753626491105</v>
      </c>
      <c r="W57" s="3">
        <v>1.5399999618530273</v>
      </c>
    </row>
    <row r="58" spans="1:23" x14ac:dyDescent="0.3">
      <c r="A58" s="3" t="s">
        <v>59</v>
      </c>
      <c r="B58" s="3">
        <v>0</v>
      </c>
      <c r="C58" s="3">
        <v>0.44999998807907104</v>
      </c>
      <c r="E58" s="3" t="s">
        <v>285</v>
      </c>
      <c r="F58" s="3">
        <v>0.3087581521986833</v>
      </c>
      <c r="G58" s="3">
        <v>1.1499999761581421</v>
      </c>
      <c r="I58" s="3" t="s">
        <v>53</v>
      </c>
      <c r="J58" s="3">
        <v>0</v>
      </c>
      <c r="K58" s="3">
        <v>0.68000000715255737</v>
      </c>
      <c r="M58" s="3" t="s">
        <v>324</v>
      </c>
      <c r="N58" s="3">
        <v>0.3087581521986833</v>
      </c>
      <c r="O58" s="3">
        <v>1.1499999761581421</v>
      </c>
      <c r="Q58" s="3" t="s">
        <v>59</v>
      </c>
      <c r="R58" s="3">
        <v>0</v>
      </c>
      <c r="S58" s="3">
        <v>0.68000000715255737</v>
      </c>
      <c r="U58" s="3" t="s">
        <v>468</v>
      </c>
      <c r="V58" s="3">
        <v>0.41167753626491105</v>
      </c>
      <c r="W58" s="3">
        <v>1.309999942779541</v>
      </c>
    </row>
    <row r="59" spans="1:23" x14ac:dyDescent="0.3">
      <c r="A59" s="3" t="s">
        <v>60</v>
      </c>
      <c r="B59" s="3">
        <v>0</v>
      </c>
      <c r="C59" s="3">
        <v>0.68000000715255737</v>
      </c>
      <c r="E59" s="3" t="s">
        <v>286</v>
      </c>
      <c r="F59" s="3">
        <v>0.41167753626491105</v>
      </c>
      <c r="G59" s="3">
        <v>1.2799999713897705</v>
      </c>
      <c r="I59" s="3" t="s">
        <v>486</v>
      </c>
      <c r="J59" s="3">
        <v>0</v>
      </c>
      <c r="K59" s="3">
        <v>0.44999998807907104</v>
      </c>
      <c r="M59" s="3" t="s">
        <v>172</v>
      </c>
      <c r="N59" s="3">
        <v>0.3087581521986833</v>
      </c>
      <c r="O59" s="3">
        <v>1.1499999761581421</v>
      </c>
      <c r="Q59" s="3" t="s">
        <v>61</v>
      </c>
      <c r="R59" s="3">
        <v>0</v>
      </c>
      <c r="S59" s="3">
        <v>0.44999998807907104</v>
      </c>
      <c r="U59" s="3" t="s">
        <v>547</v>
      </c>
      <c r="V59" s="3">
        <v>0.41167753626491105</v>
      </c>
      <c r="W59" s="3">
        <v>1.2400000095367432</v>
      </c>
    </row>
    <row r="60" spans="1:23" x14ac:dyDescent="0.3">
      <c r="A60" s="3" t="s">
        <v>61</v>
      </c>
      <c r="B60" s="3">
        <v>0</v>
      </c>
      <c r="C60" s="3">
        <v>0.68000000715255737</v>
      </c>
      <c r="E60" s="3" t="s">
        <v>287</v>
      </c>
      <c r="F60" s="3">
        <v>0.41167753626491105</v>
      </c>
      <c r="G60" s="3">
        <v>1.2799999713897705</v>
      </c>
      <c r="I60" s="3" t="s">
        <v>318</v>
      </c>
      <c r="J60" s="3">
        <v>0</v>
      </c>
      <c r="K60" s="3">
        <v>0.68000000715255737</v>
      </c>
      <c r="M60" s="3" t="s">
        <v>175</v>
      </c>
      <c r="N60" s="3">
        <v>0.3087581521986833</v>
      </c>
      <c r="O60" s="3">
        <v>1.1499999761581421</v>
      </c>
      <c r="Q60" s="3" t="s">
        <v>289</v>
      </c>
      <c r="R60" s="3">
        <v>0</v>
      </c>
      <c r="S60" s="3">
        <v>0.68000000715255737</v>
      </c>
      <c r="U60" s="3" t="s">
        <v>500</v>
      </c>
      <c r="V60" s="3">
        <v>0.41167753626491105</v>
      </c>
      <c r="W60" s="3">
        <v>1.2400000095367432</v>
      </c>
    </row>
    <row r="61" spans="1:23" x14ac:dyDescent="0.3">
      <c r="A61" s="3" t="s">
        <v>62</v>
      </c>
      <c r="B61" s="3">
        <v>0</v>
      </c>
      <c r="C61" s="3">
        <v>0.68000000715255737</v>
      </c>
      <c r="E61" s="3" t="s">
        <v>288</v>
      </c>
      <c r="F61" s="3">
        <v>0.41167753626491105</v>
      </c>
      <c r="G61" s="3">
        <v>1.2999999523162842</v>
      </c>
      <c r="I61" s="3" t="s">
        <v>55</v>
      </c>
      <c r="J61" s="3">
        <v>0</v>
      </c>
      <c r="K61" s="3">
        <v>0.9100000262260437</v>
      </c>
      <c r="M61" s="3" t="s">
        <v>664</v>
      </c>
      <c r="N61" s="3">
        <v>0.3087581521986833</v>
      </c>
      <c r="O61" s="3">
        <v>1.1499999761581421</v>
      </c>
      <c r="Q61" s="3" t="s">
        <v>66</v>
      </c>
      <c r="R61" s="3">
        <v>0</v>
      </c>
      <c r="S61" s="3">
        <v>0.68000000715255737</v>
      </c>
      <c r="U61" s="3" t="s">
        <v>519</v>
      </c>
      <c r="V61" s="3">
        <v>0.41167753626491105</v>
      </c>
      <c r="W61" s="3">
        <v>1.3300000429153442</v>
      </c>
    </row>
    <row r="62" spans="1:23" x14ac:dyDescent="0.3">
      <c r="A62" s="3" t="s">
        <v>63</v>
      </c>
      <c r="B62" s="3">
        <v>0</v>
      </c>
      <c r="C62" s="3">
        <v>0.44999998807907104</v>
      </c>
      <c r="E62" s="3" t="s">
        <v>289</v>
      </c>
      <c r="F62" s="3">
        <v>0.41167753626491105</v>
      </c>
      <c r="G62" s="3">
        <v>1.2400000095367432</v>
      </c>
      <c r="I62" s="3" t="s">
        <v>542</v>
      </c>
      <c r="J62" s="3">
        <v>0</v>
      </c>
      <c r="K62" s="3">
        <v>0.68000000715255737</v>
      </c>
      <c r="M62" s="3" t="s">
        <v>304</v>
      </c>
      <c r="N62" s="3">
        <v>0.41167753626491105</v>
      </c>
      <c r="O62" s="3">
        <v>1.309999942779541</v>
      </c>
      <c r="Q62" s="3" t="s">
        <v>434</v>
      </c>
      <c r="R62" s="3">
        <v>0</v>
      </c>
      <c r="S62" s="3">
        <v>0.44999998807907104</v>
      </c>
      <c r="U62" s="3" t="s">
        <v>47</v>
      </c>
      <c r="V62" s="3">
        <v>0.41167753626491105</v>
      </c>
      <c r="W62" s="3">
        <v>1.8400000333786011</v>
      </c>
    </row>
    <row r="63" spans="1:23" x14ac:dyDescent="0.3">
      <c r="A63" s="3" t="s">
        <v>64</v>
      </c>
      <c r="B63" s="3">
        <v>0</v>
      </c>
      <c r="C63" s="3">
        <v>0.44999998807907104</v>
      </c>
      <c r="E63" s="3" t="s">
        <v>290</v>
      </c>
      <c r="F63" s="3">
        <v>0.41167753626491105</v>
      </c>
      <c r="G63" s="3">
        <v>1.2400000095367432</v>
      </c>
      <c r="I63" s="3" t="s">
        <v>56</v>
      </c>
      <c r="J63" s="3">
        <v>0</v>
      </c>
      <c r="K63" s="3">
        <v>0.68000000715255737</v>
      </c>
      <c r="M63" s="3" t="s">
        <v>235</v>
      </c>
      <c r="N63" s="3">
        <v>0.41167753626491105</v>
      </c>
      <c r="O63" s="3">
        <v>1.5199999809265137</v>
      </c>
      <c r="Q63" s="3" t="s">
        <v>67</v>
      </c>
      <c r="R63" s="3">
        <v>0</v>
      </c>
      <c r="S63" s="3">
        <v>0.44999998807907104</v>
      </c>
      <c r="U63" s="3" t="s">
        <v>127</v>
      </c>
      <c r="V63" s="3">
        <v>0.41167753626491105</v>
      </c>
      <c r="W63" s="3">
        <v>1.7799999713897705</v>
      </c>
    </row>
    <row r="64" spans="1:23" x14ac:dyDescent="0.3">
      <c r="A64" s="3" t="s">
        <v>65</v>
      </c>
      <c r="B64" s="3">
        <v>0</v>
      </c>
      <c r="C64" s="3">
        <v>0.44999998807907104</v>
      </c>
      <c r="E64" s="3" t="s">
        <v>291</v>
      </c>
      <c r="F64" s="3">
        <v>0.41167753626491105</v>
      </c>
      <c r="G64" s="3">
        <v>1.5099999904632568</v>
      </c>
      <c r="I64" s="3" t="s">
        <v>57</v>
      </c>
      <c r="J64" s="3">
        <v>0</v>
      </c>
      <c r="K64" s="3">
        <v>0.44999998807907104</v>
      </c>
      <c r="M64" s="3" t="s">
        <v>39</v>
      </c>
      <c r="N64" s="3">
        <v>0.41167753626491105</v>
      </c>
      <c r="O64" s="3">
        <v>1.2999999523162842</v>
      </c>
      <c r="Q64" s="3" t="s">
        <v>510</v>
      </c>
      <c r="R64" s="3">
        <v>0</v>
      </c>
      <c r="S64" s="3">
        <v>0.44999998807907104</v>
      </c>
      <c r="U64" s="3" t="s">
        <v>129</v>
      </c>
      <c r="V64" s="3">
        <v>0.41167753626491105</v>
      </c>
      <c r="W64" s="3">
        <v>1.4900000095367432</v>
      </c>
    </row>
    <row r="65" spans="1:23" x14ac:dyDescent="0.3">
      <c r="A65" s="3" t="s">
        <v>66</v>
      </c>
      <c r="B65" s="3">
        <v>0</v>
      </c>
      <c r="C65" s="3">
        <v>0.44999998807907104</v>
      </c>
      <c r="E65" s="3" t="s">
        <v>292</v>
      </c>
      <c r="F65" s="3">
        <v>0.41167753626491105</v>
      </c>
      <c r="G65" s="3">
        <v>1.5</v>
      </c>
      <c r="I65" s="3" t="s">
        <v>58</v>
      </c>
      <c r="J65" s="3">
        <v>0</v>
      </c>
      <c r="K65" s="3">
        <v>0.87999999523162842</v>
      </c>
      <c r="M65" s="3" t="s">
        <v>95</v>
      </c>
      <c r="N65" s="3">
        <v>0.41167753626491105</v>
      </c>
      <c r="O65" s="3">
        <v>1.2400000095367432</v>
      </c>
      <c r="Q65" s="3" t="s">
        <v>236</v>
      </c>
      <c r="R65" s="3">
        <v>0</v>
      </c>
      <c r="S65" s="3">
        <v>0.44999998807907104</v>
      </c>
      <c r="U65" s="3" t="s">
        <v>663</v>
      </c>
      <c r="V65" s="3">
        <v>0.41167753626491105</v>
      </c>
      <c r="W65" s="3">
        <v>1.309999942779541</v>
      </c>
    </row>
    <row r="66" spans="1:23" x14ac:dyDescent="0.3">
      <c r="A66" s="3" t="s">
        <v>67</v>
      </c>
      <c r="B66" s="3">
        <v>0</v>
      </c>
      <c r="C66" s="3">
        <v>0.44999998807907104</v>
      </c>
      <c r="E66" s="3" t="s">
        <v>293</v>
      </c>
      <c r="F66" s="3">
        <v>0.41167753626491105</v>
      </c>
      <c r="G66" s="3">
        <v>1.2999999523162842</v>
      </c>
      <c r="I66" s="3" t="s">
        <v>59</v>
      </c>
      <c r="J66" s="3">
        <v>0</v>
      </c>
      <c r="K66" s="3">
        <v>0.44999998807907104</v>
      </c>
      <c r="M66" s="3" t="s">
        <v>308</v>
      </c>
      <c r="N66" s="3">
        <v>0.41167753626491105</v>
      </c>
      <c r="O66" s="3">
        <v>1.2400000095367432</v>
      </c>
      <c r="Q66" s="3" t="s">
        <v>68</v>
      </c>
      <c r="R66" s="3">
        <v>0</v>
      </c>
      <c r="S66" s="3">
        <v>0.44999998807907104</v>
      </c>
      <c r="U66" s="3" t="s">
        <v>557</v>
      </c>
      <c r="V66" s="3">
        <v>0.41167753626491105</v>
      </c>
      <c r="W66" s="3">
        <v>1.6100000143051147</v>
      </c>
    </row>
    <row r="67" spans="1:23" x14ac:dyDescent="0.3">
      <c r="A67" s="3" t="s">
        <v>68</v>
      </c>
      <c r="B67" s="3">
        <v>0</v>
      </c>
      <c r="C67" s="3">
        <v>0.44999998807907104</v>
      </c>
      <c r="E67" s="3" t="s">
        <v>294</v>
      </c>
      <c r="F67" s="3">
        <v>0.5145969203311388</v>
      </c>
      <c r="G67" s="3">
        <v>1.4199999570846558</v>
      </c>
      <c r="I67" s="3" t="s">
        <v>60</v>
      </c>
      <c r="J67" s="3">
        <v>0</v>
      </c>
      <c r="K67" s="3">
        <v>0.44999998807907104</v>
      </c>
      <c r="M67" s="3" t="s">
        <v>319</v>
      </c>
      <c r="N67" s="3">
        <v>0.41167753626491105</v>
      </c>
      <c r="O67" s="3">
        <v>1.2799999713897705</v>
      </c>
      <c r="Q67" s="3" t="s">
        <v>314</v>
      </c>
      <c r="R67" s="3">
        <v>0</v>
      </c>
      <c r="S67" s="3">
        <v>0.44999998807907104</v>
      </c>
      <c r="U67" s="3" t="s">
        <v>527</v>
      </c>
      <c r="V67" s="3">
        <v>0.41167753626491105</v>
      </c>
      <c r="W67" s="3">
        <v>1.559999942779541</v>
      </c>
    </row>
    <row r="68" spans="1:23" x14ac:dyDescent="0.3">
      <c r="A68" s="3" t="s">
        <v>69</v>
      </c>
      <c r="B68" s="3">
        <v>0</v>
      </c>
      <c r="C68" s="3">
        <v>0.68000000715255737</v>
      </c>
      <c r="E68" s="3" t="s">
        <v>295</v>
      </c>
      <c r="F68" s="3">
        <v>0.5145969203311388</v>
      </c>
      <c r="G68" s="3">
        <v>1.4199999570846558</v>
      </c>
      <c r="I68" s="3" t="s">
        <v>61</v>
      </c>
      <c r="J68" s="3">
        <v>0</v>
      </c>
      <c r="K68" s="3">
        <v>0.44999998807907104</v>
      </c>
      <c r="M68" s="3" t="s">
        <v>274</v>
      </c>
      <c r="N68" s="3">
        <v>0.41167753626491105</v>
      </c>
      <c r="O68" s="3">
        <v>1.7799999713897705</v>
      </c>
      <c r="Q68" s="3" t="s">
        <v>70</v>
      </c>
      <c r="R68" s="3">
        <v>0</v>
      </c>
      <c r="S68" s="3">
        <v>0.44999998807907104</v>
      </c>
      <c r="U68" s="3" t="s">
        <v>5</v>
      </c>
      <c r="V68" s="3">
        <v>0.5145969203311388</v>
      </c>
      <c r="W68" s="3">
        <v>1.25</v>
      </c>
    </row>
    <row r="69" spans="1:23" x14ac:dyDescent="0.3">
      <c r="A69" s="3" t="s">
        <v>70</v>
      </c>
      <c r="B69" s="3">
        <v>0</v>
      </c>
      <c r="C69" s="3">
        <v>0.68000000715255737</v>
      </c>
      <c r="E69" s="3" t="s">
        <v>296</v>
      </c>
      <c r="F69" s="3">
        <v>0.6175163043973666</v>
      </c>
      <c r="G69" s="3">
        <v>2.0299999713897705</v>
      </c>
      <c r="I69" s="3" t="s">
        <v>565</v>
      </c>
      <c r="J69" s="3">
        <v>0</v>
      </c>
      <c r="K69" s="3">
        <v>0.44999998807907104</v>
      </c>
      <c r="M69" s="3" t="s">
        <v>380</v>
      </c>
      <c r="N69" s="3">
        <v>0.5145969203311388</v>
      </c>
      <c r="O69" s="3">
        <v>1.5099999904632568</v>
      </c>
      <c r="Q69" s="3" t="s">
        <v>522</v>
      </c>
      <c r="R69" s="3">
        <v>0</v>
      </c>
      <c r="S69" s="3">
        <v>0.68000000715255737</v>
      </c>
      <c r="U69" s="3" t="s">
        <v>525</v>
      </c>
      <c r="V69" s="3">
        <v>0.5145969203311388</v>
      </c>
      <c r="W69" s="3">
        <v>1.25</v>
      </c>
    </row>
    <row r="70" spans="1:23" x14ac:dyDescent="0.3">
      <c r="A70" s="3" t="s">
        <v>71</v>
      </c>
      <c r="B70" s="3">
        <v>0</v>
      </c>
      <c r="C70" s="3">
        <v>0.68000000715255737</v>
      </c>
      <c r="E70" s="3" t="s">
        <v>297</v>
      </c>
      <c r="F70" s="3">
        <v>0.6175163043973666</v>
      </c>
      <c r="G70" s="3">
        <v>1.3600000143051147</v>
      </c>
      <c r="I70" s="3" t="s">
        <v>62</v>
      </c>
      <c r="J70" s="3">
        <v>0</v>
      </c>
      <c r="K70" s="3">
        <v>0.68000000715255737</v>
      </c>
      <c r="M70" s="3" t="s">
        <v>41</v>
      </c>
      <c r="N70" s="3">
        <v>0.5145969203311388</v>
      </c>
      <c r="O70" s="3">
        <v>1.3799999952316284</v>
      </c>
      <c r="Q70" s="3" t="s">
        <v>460</v>
      </c>
      <c r="R70" s="3">
        <v>0</v>
      </c>
      <c r="S70" s="3">
        <v>0.44999998807907104</v>
      </c>
      <c r="U70" s="3" t="s">
        <v>38</v>
      </c>
      <c r="V70" s="3">
        <v>0.5145969203311388</v>
      </c>
      <c r="W70" s="3">
        <v>1.4199999570846558</v>
      </c>
    </row>
    <row r="71" spans="1:23" x14ac:dyDescent="0.3">
      <c r="A71" s="3" t="s">
        <v>72</v>
      </c>
      <c r="B71" s="3">
        <v>0</v>
      </c>
      <c r="C71" s="3">
        <v>0.44999998807907104</v>
      </c>
      <c r="E71" s="3" t="s">
        <v>298</v>
      </c>
      <c r="F71" s="3">
        <v>0.6175163043973666</v>
      </c>
      <c r="G71" s="3">
        <v>1.3400000333786011</v>
      </c>
      <c r="I71" s="3" t="s">
        <v>289</v>
      </c>
      <c r="J71" s="3">
        <v>0</v>
      </c>
      <c r="K71" s="3">
        <v>0.44999998807907104</v>
      </c>
      <c r="M71" s="3" t="s">
        <v>538</v>
      </c>
      <c r="N71" s="3">
        <v>0.5145969203311388</v>
      </c>
      <c r="O71" s="3">
        <v>1.4600000381469727</v>
      </c>
      <c r="Q71" s="3" t="s">
        <v>566</v>
      </c>
      <c r="R71" s="3">
        <v>0</v>
      </c>
      <c r="S71" s="3">
        <v>0.44999998807907104</v>
      </c>
      <c r="U71" s="3" t="s">
        <v>51</v>
      </c>
      <c r="V71" s="3">
        <v>0.5145969203311388</v>
      </c>
      <c r="W71" s="3">
        <v>1.3799999952316284</v>
      </c>
    </row>
    <row r="72" spans="1:23" x14ac:dyDescent="0.3">
      <c r="A72" s="3" t="s">
        <v>73</v>
      </c>
      <c r="B72" s="3">
        <v>0</v>
      </c>
      <c r="C72" s="3">
        <v>0.44999998807907104</v>
      </c>
      <c r="E72" s="3" t="s">
        <v>299</v>
      </c>
      <c r="F72" s="3">
        <v>0.6175163043973666</v>
      </c>
      <c r="G72" s="3">
        <v>1.5399999618530273</v>
      </c>
      <c r="I72" s="3" t="s">
        <v>349</v>
      </c>
      <c r="J72" s="3">
        <v>0</v>
      </c>
      <c r="K72" s="3">
        <v>0.44999998807907104</v>
      </c>
      <c r="M72" s="3" t="s">
        <v>135</v>
      </c>
      <c r="N72" s="3">
        <v>0.5145969203311388</v>
      </c>
      <c r="O72" s="3">
        <v>1.4700000286102295</v>
      </c>
      <c r="Q72" s="3" t="s">
        <v>516</v>
      </c>
      <c r="R72" s="3">
        <v>0</v>
      </c>
      <c r="S72" s="3">
        <v>0.68000000715255737</v>
      </c>
      <c r="U72" s="3" t="s">
        <v>390</v>
      </c>
      <c r="V72" s="3">
        <v>0.5145969203311388</v>
      </c>
      <c r="W72" s="3">
        <v>1.4199999570846558</v>
      </c>
    </row>
    <row r="73" spans="1:23" x14ac:dyDescent="0.3">
      <c r="A73" s="3" t="s">
        <v>74</v>
      </c>
      <c r="B73" s="3">
        <v>0</v>
      </c>
      <c r="C73" s="3">
        <v>0.68000000715255737</v>
      </c>
      <c r="E73" s="3" t="s">
        <v>300</v>
      </c>
      <c r="F73" s="3">
        <v>0.6175163043973666</v>
      </c>
      <c r="G73" s="3">
        <v>1.5199999809265137</v>
      </c>
      <c r="I73" s="3" t="s">
        <v>434</v>
      </c>
      <c r="J73" s="3">
        <v>0</v>
      </c>
      <c r="K73" s="3">
        <v>0.44999998807907104</v>
      </c>
      <c r="M73" s="3" t="s">
        <v>178</v>
      </c>
      <c r="N73" s="3">
        <v>0.5145969203311388</v>
      </c>
      <c r="O73" s="3">
        <v>2.0199999809265137</v>
      </c>
      <c r="Q73" s="3" t="s">
        <v>72</v>
      </c>
      <c r="R73" s="3">
        <v>0</v>
      </c>
      <c r="S73" s="3">
        <v>0.44999998807907104</v>
      </c>
      <c r="U73" s="3" t="s">
        <v>600</v>
      </c>
      <c r="V73" s="3">
        <v>0.5145969203311388</v>
      </c>
      <c r="W73" s="3">
        <v>1.25</v>
      </c>
    </row>
    <row r="74" spans="1:23" x14ac:dyDescent="0.3">
      <c r="A74" s="3" t="s">
        <v>75</v>
      </c>
      <c r="B74" s="3">
        <v>0</v>
      </c>
      <c r="C74" s="3">
        <v>0.44999998807907104</v>
      </c>
      <c r="E74" s="3" t="s">
        <v>301</v>
      </c>
      <c r="F74" s="3">
        <v>0.6175163043973666</v>
      </c>
      <c r="G74" s="3">
        <v>1.5399999618530273</v>
      </c>
      <c r="I74" s="3" t="s">
        <v>280</v>
      </c>
      <c r="J74" s="3">
        <v>0</v>
      </c>
      <c r="K74" s="3">
        <v>0.9100000262260437</v>
      </c>
      <c r="M74" s="3" t="s">
        <v>665</v>
      </c>
      <c r="N74" s="3">
        <v>0.5145969203311388</v>
      </c>
      <c r="O74" s="3">
        <v>1.8899999856948853</v>
      </c>
      <c r="Q74" s="3" t="s">
        <v>398</v>
      </c>
      <c r="R74" s="3">
        <v>0</v>
      </c>
      <c r="S74" s="3">
        <v>0.44999998807907104</v>
      </c>
      <c r="U74" s="3" t="s">
        <v>347</v>
      </c>
      <c r="V74" s="3">
        <v>0.5145969203311388</v>
      </c>
      <c r="W74" s="3">
        <v>1.3999999761581421</v>
      </c>
    </row>
    <row r="75" spans="1:23" x14ac:dyDescent="0.3">
      <c r="A75" s="3" t="s">
        <v>76</v>
      </c>
      <c r="B75" s="3">
        <v>0</v>
      </c>
      <c r="C75" s="3">
        <v>0.44999998807907104</v>
      </c>
      <c r="E75" s="3" t="s">
        <v>302</v>
      </c>
      <c r="F75" s="3">
        <v>0.6175163043973666</v>
      </c>
      <c r="G75" s="3">
        <v>1.559999942779541</v>
      </c>
      <c r="I75" s="3" t="s">
        <v>237</v>
      </c>
      <c r="J75" s="3">
        <v>0</v>
      </c>
      <c r="K75" s="3">
        <v>0.68000000715255737</v>
      </c>
      <c r="M75" s="3" t="s">
        <v>519</v>
      </c>
      <c r="N75" s="3">
        <v>0.6175163043973666</v>
      </c>
      <c r="O75" s="3">
        <v>1.3400000333786011</v>
      </c>
      <c r="Q75" s="3" t="s">
        <v>75</v>
      </c>
      <c r="R75" s="3">
        <v>0</v>
      </c>
      <c r="S75" s="3">
        <v>0.68000000715255737</v>
      </c>
      <c r="U75" s="3" t="s">
        <v>122</v>
      </c>
      <c r="V75" s="3">
        <v>0.5145969203311388</v>
      </c>
      <c r="W75" s="3">
        <v>1.4199999570846558</v>
      </c>
    </row>
    <row r="76" spans="1:23" x14ac:dyDescent="0.3">
      <c r="A76" s="3" t="s">
        <v>77</v>
      </c>
      <c r="B76" s="3">
        <v>0</v>
      </c>
      <c r="C76" s="3">
        <v>0.44999998807907104</v>
      </c>
      <c r="E76" s="3" t="s">
        <v>303</v>
      </c>
      <c r="F76" s="3">
        <v>0.6175163043973666</v>
      </c>
      <c r="G76" s="3">
        <v>1.559999942779541</v>
      </c>
      <c r="I76" s="3" t="s">
        <v>69</v>
      </c>
      <c r="J76" s="3">
        <v>0</v>
      </c>
      <c r="K76" s="3">
        <v>0.44999998807907104</v>
      </c>
      <c r="M76" s="3" t="s">
        <v>54</v>
      </c>
      <c r="N76" s="3">
        <v>0.6175163043973666</v>
      </c>
      <c r="O76" s="3">
        <v>1.559999942779541</v>
      </c>
      <c r="Q76" s="3" t="s">
        <v>77</v>
      </c>
      <c r="R76" s="3">
        <v>0</v>
      </c>
      <c r="S76" s="3">
        <v>0.44999998807907104</v>
      </c>
      <c r="U76" s="3" t="s">
        <v>520</v>
      </c>
      <c r="V76" s="3">
        <v>0.5145969203311388</v>
      </c>
      <c r="W76" s="3">
        <v>1.3799999952316284</v>
      </c>
    </row>
    <row r="77" spans="1:23" x14ac:dyDescent="0.3">
      <c r="A77" s="3" t="s">
        <v>78</v>
      </c>
      <c r="B77" s="3">
        <v>0</v>
      </c>
      <c r="C77" s="3">
        <v>0.44999998807907104</v>
      </c>
      <c r="E77" s="3" t="s">
        <v>304</v>
      </c>
      <c r="F77" s="3">
        <v>0.72043568846359429</v>
      </c>
      <c r="G77" s="3">
        <v>1.7899999618530273</v>
      </c>
      <c r="I77" s="3" t="s">
        <v>314</v>
      </c>
      <c r="J77" s="3">
        <v>0</v>
      </c>
      <c r="K77" s="3">
        <v>0.44999998807907104</v>
      </c>
      <c r="M77" s="3" t="s">
        <v>305</v>
      </c>
      <c r="N77" s="3">
        <v>0.6175163043973666</v>
      </c>
      <c r="O77" s="3">
        <v>1.5399999618530273</v>
      </c>
      <c r="Q77" s="3" t="s">
        <v>602</v>
      </c>
      <c r="R77" s="3">
        <v>0</v>
      </c>
      <c r="S77" s="3">
        <v>0.44999998807907104</v>
      </c>
      <c r="U77" s="3" t="s">
        <v>478</v>
      </c>
      <c r="V77" s="3">
        <v>0.6175163043973666</v>
      </c>
      <c r="W77" s="3">
        <v>1.3400000333786011</v>
      </c>
    </row>
    <row r="78" spans="1:23" x14ac:dyDescent="0.3">
      <c r="A78" s="3" t="s">
        <v>79</v>
      </c>
      <c r="B78" s="3">
        <v>0</v>
      </c>
      <c r="C78" s="3">
        <v>0.68000000715255737</v>
      </c>
      <c r="E78" s="3" t="s">
        <v>305</v>
      </c>
      <c r="F78" s="3">
        <v>0.72043568846359429</v>
      </c>
      <c r="G78" s="3">
        <v>1.5299999713897705</v>
      </c>
      <c r="I78" s="3" t="s">
        <v>455</v>
      </c>
      <c r="J78" s="3">
        <v>0</v>
      </c>
      <c r="K78" s="3">
        <v>0.44999998807907104</v>
      </c>
      <c r="M78" s="3" t="s">
        <v>460</v>
      </c>
      <c r="N78" s="3">
        <v>0.6175163043973666</v>
      </c>
      <c r="O78" s="3">
        <v>1.5199999809265137</v>
      </c>
      <c r="Q78" s="3" t="s">
        <v>363</v>
      </c>
      <c r="R78" s="3">
        <v>0</v>
      </c>
      <c r="S78" s="3">
        <v>0.44999998807907104</v>
      </c>
      <c r="U78" s="3" t="s">
        <v>283</v>
      </c>
      <c r="V78" s="3">
        <v>0.6175163043973666</v>
      </c>
      <c r="W78" s="3">
        <v>1.559999942779541</v>
      </c>
    </row>
    <row r="79" spans="1:23" x14ac:dyDescent="0.3">
      <c r="A79" s="3" t="s">
        <v>80</v>
      </c>
      <c r="B79" s="3">
        <v>0</v>
      </c>
      <c r="C79" s="3">
        <v>0.68000000715255737</v>
      </c>
      <c r="E79" s="3" t="s">
        <v>306</v>
      </c>
      <c r="F79" s="3">
        <v>0.72043568846359429</v>
      </c>
      <c r="G79" s="3">
        <v>1.7000000476837158</v>
      </c>
      <c r="I79" s="3" t="s">
        <v>522</v>
      </c>
      <c r="J79" s="3">
        <v>0</v>
      </c>
      <c r="K79" s="3">
        <v>0.68000000715255737</v>
      </c>
      <c r="M79" s="3" t="s">
        <v>90</v>
      </c>
      <c r="N79" s="3">
        <v>0.6175163043973666</v>
      </c>
      <c r="O79" s="3">
        <v>1.3600000143051147</v>
      </c>
      <c r="Q79" s="3" t="s">
        <v>323</v>
      </c>
      <c r="R79" s="3">
        <v>0</v>
      </c>
      <c r="S79" s="3">
        <v>0.44999998807907104</v>
      </c>
      <c r="U79" s="3" t="s">
        <v>182</v>
      </c>
      <c r="V79" s="3">
        <v>0.6175163043973666</v>
      </c>
      <c r="W79" s="3">
        <v>1.3400000333786011</v>
      </c>
    </row>
    <row r="80" spans="1:23" x14ac:dyDescent="0.3">
      <c r="A80" s="3" t="s">
        <v>81</v>
      </c>
      <c r="B80" s="3">
        <v>0</v>
      </c>
      <c r="C80" s="3">
        <v>0.44999998807907104</v>
      </c>
      <c r="E80" s="3" t="s">
        <v>307</v>
      </c>
      <c r="F80" s="3">
        <v>0.72043568846359429</v>
      </c>
      <c r="G80" s="3">
        <v>1.4299999475479126</v>
      </c>
      <c r="I80" s="3" t="s">
        <v>566</v>
      </c>
      <c r="J80" s="3">
        <v>0</v>
      </c>
      <c r="K80" s="3">
        <v>0.68000000715255737</v>
      </c>
      <c r="M80" s="3" t="s">
        <v>362</v>
      </c>
      <c r="N80" s="3">
        <v>0.6175163043973666</v>
      </c>
      <c r="O80" s="3">
        <v>1.3400000333786011</v>
      </c>
      <c r="Q80" s="3" t="s">
        <v>430</v>
      </c>
      <c r="R80" s="3">
        <v>0</v>
      </c>
      <c r="S80" s="3">
        <v>0.68000000715255737</v>
      </c>
      <c r="U80" s="3" t="s">
        <v>24</v>
      </c>
      <c r="V80" s="3">
        <v>0.72043568846359429</v>
      </c>
      <c r="W80" s="3">
        <v>1.4299999475479126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308</v>
      </c>
      <c r="F81" s="3">
        <v>0.72043568846359429</v>
      </c>
      <c r="G81" s="3">
        <v>1.5299999713897705</v>
      </c>
      <c r="I81" s="3" t="s">
        <v>516</v>
      </c>
      <c r="J81" s="3">
        <v>0</v>
      </c>
      <c r="K81" s="3">
        <v>0.44999998807907104</v>
      </c>
      <c r="M81" s="3" t="s">
        <v>273</v>
      </c>
      <c r="N81" s="3">
        <v>0.6175163043973666</v>
      </c>
      <c r="O81" s="3">
        <v>1.5399999618530273</v>
      </c>
      <c r="Q81" s="3" t="s">
        <v>81</v>
      </c>
      <c r="R81" s="3">
        <v>0</v>
      </c>
      <c r="S81" s="3">
        <v>0.44999998807907104</v>
      </c>
      <c r="U81" s="3" t="s">
        <v>306</v>
      </c>
      <c r="V81" s="3">
        <v>0.72043568846359429</v>
      </c>
      <c r="W81" s="3">
        <v>1.8600000143051147</v>
      </c>
    </row>
    <row r="82" spans="1:23" x14ac:dyDescent="0.3">
      <c r="A82" s="3" t="s">
        <v>83</v>
      </c>
      <c r="B82" s="3">
        <v>0</v>
      </c>
      <c r="C82" s="3">
        <v>0.68000000715255737</v>
      </c>
      <c r="E82" s="3" t="s">
        <v>309</v>
      </c>
      <c r="F82" s="3">
        <v>0.72043568846359429</v>
      </c>
      <c r="G82" s="3">
        <v>1.8899999856948853</v>
      </c>
      <c r="I82" s="3" t="s">
        <v>72</v>
      </c>
      <c r="J82" s="3">
        <v>0</v>
      </c>
      <c r="K82" s="3">
        <v>0.68000000715255737</v>
      </c>
      <c r="M82" s="3" t="s">
        <v>584</v>
      </c>
      <c r="N82" s="3">
        <v>0.6175163043973666</v>
      </c>
      <c r="O82" s="3">
        <v>2.0299999713897705</v>
      </c>
      <c r="Q82" s="3" t="s">
        <v>83</v>
      </c>
      <c r="R82" s="3">
        <v>0</v>
      </c>
      <c r="S82" s="3">
        <v>0.68000000715255737</v>
      </c>
      <c r="U82" s="3" t="s">
        <v>619</v>
      </c>
      <c r="V82" s="3">
        <v>0.72043568846359429</v>
      </c>
      <c r="W82" s="3">
        <v>1.5299999713897705</v>
      </c>
    </row>
    <row r="83" spans="1:23" x14ac:dyDescent="0.3">
      <c r="A83" s="3" t="s">
        <v>84</v>
      </c>
      <c r="B83" s="3">
        <v>0</v>
      </c>
      <c r="C83" s="3">
        <v>0.68000000715255737</v>
      </c>
      <c r="E83" s="3" t="s">
        <v>310</v>
      </c>
      <c r="F83" s="3">
        <v>0.72043568846359429</v>
      </c>
      <c r="G83" s="3">
        <v>1.5299999713897705</v>
      </c>
      <c r="I83" s="3" t="s">
        <v>411</v>
      </c>
      <c r="J83" s="3">
        <v>0</v>
      </c>
      <c r="K83" s="3">
        <v>0.44999998807907104</v>
      </c>
      <c r="M83" s="3" t="s">
        <v>364</v>
      </c>
      <c r="N83" s="3">
        <v>0.72043568846359429</v>
      </c>
      <c r="O83" s="3">
        <v>1.5299999713897705</v>
      </c>
      <c r="Q83" s="3" t="s">
        <v>85</v>
      </c>
      <c r="R83" s="3">
        <v>0</v>
      </c>
      <c r="S83" s="3">
        <v>0.44999998807907104</v>
      </c>
      <c r="U83" s="3" t="s">
        <v>309</v>
      </c>
      <c r="V83" s="3">
        <v>0.72043568846359429</v>
      </c>
      <c r="W83" s="3">
        <v>1.4700000286102295</v>
      </c>
    </row>
    <row r="84" spans="1:23" x14ac:dyDescent="0.3">
      <c r="A84" s="3" t="s">
        <v>85</v>
      </c>
      <c r="B84" s="3">
        <v>0</v>
      </c>
      <c r="C84" s="3">
        <v>0.44999998807907104</v>
      </c>
      <c r="E84" s="3" t="s">
        <v>311</v>
      </c>
      <c r="F84" s="3">
        <v>0.72043568846359429</v>
      </c>
      <c r="G84" s="3">
        <v>2.6600000858306885</v>
      </c>
      <c r="I84" s="3" t="s">
        <v>73</v>
      </c>
      <c r="J84" s="3">
        <v>0</v>
      </c>
      <c r="K84" s="3">
        <v>0.44999998807907104</v>
      </c>
      <c r="M84" s="3" t="s">
        <v>342</v>
      </c>
      <c r="N84" s="3">
        <v>0.72043568846359429</v>
      </c>
      <c r="O84" s="3">
        <v>1.8500000238418579</v>
      </c>
      <c r="Q84" s="3" t="s">
        <v>559</v>
      </c>
      <c r="R84" s="3">
        <v>0</v>
      </c>
      <c r="S84" s="3">
        <v>0.44999998807907104</v>
      </c>
      <c r="U84" s="3" t="s">
        <v>150</v>
      </c>
      <c r="V84" s="3">
        <v>0.72043568846359429</v>
      </c>
      <c r="W84" s="3">
        <v>1.9800000190734863</v>
      </c>
    </row>
    <row r="85" spans="1:23" x14ac:dyDescent="0.3">
      <c r="A85" s="3" t="s">
        <v>86</v>
      </c>
      <c r="B85" s="3">
        <v>0</v>
      </c>
      <c r="C85" s="3">
        <v>0.44999998807907104</v>
      </c>
      <c r="E85" s="3" t="s">
        <v>312</v>
      </c>
      <c r="F85" s="3">
        <v>0.8233550725298221</v>
      </c>
      <c r="G85" s="3">
        <v>1.559999942779541</v>
      </c>
      <c r="I85" s="3" t="s">
        <v>398</v>
      </c>
      <c r="J85" s="3">
        <v>0</v>
      </c>
      <c r="K85" s="3">
        <v>0.44999998807907104</v>
      </c>
      <c r="M85" s="3" t="s">
        <v>71</v>
      </c>
      <c r="N85" s="3">
        <v>0.72043568846359429</v>
      </c>
      <c r="O85" s="3">
        <v>1.4299999475479126</v>
      </c>
      <c r="Q85" s="3" t="s">
        <v>294</v>
      </c>
      <c r="R85" s="3">
        <v>0</v>
      </c>
      <c r="S85" s="3">
        <v>0.44999998807907104</v>
      </c>
      <c r="U85" s="3" t="s">
        <v>171</v>
      </c>
      <c r="V85" s="3">
        <v>0.72043568846359429</v>
      </c>
      <c r="W85" s="3">
        <v>1.6799999475479126</v>
      </c>
    </row>
    <row r="86" spans="1:23" x14ac:dyDescent="0.3">
      <c r="A86" s="3" t="s">
        <v>87</v>
      </c>
      <c r="B86" s="3">
        <v>0</v>
      </c>
      <c r="C86" s="3">
        <v>0.44999998807907104</v>
      </c>
      <c r="E86" s="3" t="s">
        <v>313</v>
      </c>
      <c r="F86" s="3">
        <v>0.8233550725298221</v>
      </c>
      <c r="G86" s="3">
        <v>1.5099999904632568</v>
      </c>
      <c r="I86" s="3" t="s">
        <v>600</v>
      </c>
      <c r="J86" s="3">
        <v>0</v>
      </c>
      <c r="K86" s="3">
        <v>0.44999998807907104</v>
      </c>
      <c r="M86" s="3" t="s">
        <v>85</v>
      </c>
      <c r="N86" s="3">
        <v>0.72043568846359429</v>
      </c>
      <c r="O86" s="3">
        <v>1.5099999904632568</v>
      </c>
      <c r="Q86" s="3" t="s">
        <v>87</v>
      </c>
      <c r="R86" s="3">
        <v>0</v>
      </c>
      <c r="S86" s="3">
        <v>0.44999998807907104</v>
      </c>
      <c r="U86" s="3" t="s">
        <v>391</v>
      </c>
      <c r="V86" s="3">
        <v>0.72043568846359429</v>
      </c>
      <c r="W86" s="3">
        <v>1.6799999475479126</v>
      </c>
    </row>
    <row r="87" spans="1:23" x14ac:dyDescent="0.3">
      <c r="A87" s="3" t="s">
        <v>88</v>
      </c>
      <c r="B87" s="3">
        <v>0</v>
      </c>
      <c r="C87" s="3">
        <v>0.44999998807907104</v>
      </c>
      <c r="E87" s="3" t="s">
        <v>314</v>
      </c>
      <c r="F87" s="3">
        <v>0.8233550725298221</v>
      </c>
      <c r="G87" s="3">
        <v>1.6200000047683716</v>
      </c>
      <c r="I87" s="3" t="s">
        <v>76</v>
      </c>
      <c r="J87" s="3">
        <v>0</v>
      </c>
      <c r="K87" s="3">
        <v>0.44999998807907104</v>
      </c>
      <c r="M87" s="3" t="s">
        <v>129</v>
      </c>
      <c r="N87" s="3">
        <v>0.72043568846359429</v>
      </c>
      <c r="O87" s="3">
        <v>1.4900000095367432</v>
      </c>
      <c r="Q87" s="3" t="s">
        <v>88</v>
      </c>
      <c r="R87" s="3">
        <v>0</v>
      </c>
      <c r="S87" s="3">
        <v>0.68000000715255737</v>
      </c>
      <c r="U87" s="3" t="s">
        <v>447</v>
      </c>
      <c r="V87" s="3">
        <v>0.8233550725298221</v>
      </c>
      <c r="W87" s="3">
        <v>1.6000000238418579</v>
      </c>
    </row>
    <row r="88" spans="1:23" x14ac:dyDescent="0.3">
      <c r="A88" s="3" t="s">
        <v>89</v>
      </c>
      <c r="B88" s="3">
        <v>0</v>
      </c>
      <c r="C88" s="3">
        <v>0.44999998807907104</v>
      </c>
      <c r="E88" s="3" t="s">
        <v>315</v>
      </c>
      <c r="F88" s="3">
        <v>0.8233550725298221</v>
      </c>
      <c r="G88" s="3">
        <v>1.6299999952316284</v>
      </c>
      <c r="I88" s="3" t="s">
        <v>77</v>
      </c>
      <c r="J88" s="3">
        <v>0</v>
      </c>
      <c r="K88" s="3">
        <v>0.68000000715255737</v>
      </c>
      <c r="M88" s="3" t="s">
        <v>233</v>
      </c>
      <c r="N88" s="3">
        <v>0.8233550725298221</v>
      </c>
      <c r="O88" s="3">
        <v>1.559999942779541</v>
      </c>
      <c r="Q88" s="3" t="s">
        <v>89</v>
      </c>
      <c r="R88" s="3">
        <v>0</v>
      </c>
      <c r="S88" s="3">
        <v>0.68000000715255737</v>
      </c>
      <c r="U88" s="3" t="s">
        <v>332</v>
      </c>
      <c r="V88" s="3">
        <v>0.8233550725298221</v>
      </c>
      <c r="W88" s="3">
        <v>2.0699999332427979</v>
      </c>
    </row>
    <row r="89" spans="1:23" x14ac:dyDescent="0.3">
      <c r="A89" s="3" t="s">
        <v>90</v>
      </c>
      <c r="B89" s="3">
        <v>0</v>
      </c>
      <c r="C89" s="3">
        <v>0.68000000715255737</v>
      </c>
      <c r="E89" s="3" t="s">
        <v>316</v>
      </c>
      <c r="F89" s="3">
        <v>0.8233550725298221</v>
      </c>
      <c r="G89" s="3">
        <v>1.9099999666213989</v>
      </c>
      <c r="I89" s="3" t="s">
        <v>78</v>
      </c>
      <c r="J89" s="3">
        <v>0</v>
      </c>
      <c r="K89" s="3">
        <v>0.68000000715255737</v>
      </c>
      <c r="M89" s="3" t="s">
        <v>66</v>
      </c>
      <c r="N89" s="3">
        <v>0.8233550725298221</v>
      </c>
      <c r="O89" s="3">
        <v>1.6000000238418579</v>
      </c>
      <c r="Q89" s="3" t="s">
        <v>631</v>
      </c>
      <c r="R89" s="3">
        <v>0</v>
      </c>
      <c r="S89" s="3">
        <v>1.2599999904632568</v>
      </c>
      <c r="U89" s="3" t="s">
        <v>271</v>
      </c>
      <c r="V89" s="3">
        <v>0.8233550725298221</v>
      </c>
      <c r="W89" s="3">
        <v>1.559999942779541</v>
      </c>
    </row>
    <row r="90" spans="1:23" x14ac:dyDescent="0.3">
      <c r="A90" s="3" t="s">
        <v>91</v>
      </c>
      <c r="B90" s="3">
        <v>0</v>
      </c>
      <c r="C90" s="3">
        <v>0.44999998807907104</v>
      </c>
      <c r="E90" s="3" t="s">
        <v>317</v>
      </c>
      <c r="F90" s="3">
        <v>0.9262744565960499</v>
      </c>
      <c r="G90" s="3">
        <v>1.7400000095367432</v>
      </c>
      <c r="I90" s="3" t="s">
        <v>343</v>
      </c>
      <c r="J90" s="3">
        <v>0</v>
      </c>
      <c r="K90" s="3">
        <v>0.44999998807907104</v>
      </c>
      <c r="M90" s="3" t="s">
        <v>390</v>
      </c>
      <c r="N90" s="3">
        <v>0.8233550725298221</v>
      </c>
      <c r="O90" s="3">
        <v>2.2200000286102295</v>
      </c>
      <c r="Q90" s="3" t="s">
        <v>535</v>
      </c>
      <c r="R90" s="3">
        <v>0</v>
      </c>
      <c r="S90" s="3">
        <v>0.44999998807907104</v>
      </c>
      <c r="U90" s="3" t="s">
        <v>660</v>
      </c>
      <c r="V90" s="3">
        <v>0.8233550725298221</v>
      </c>
      <c r="W90" s="3">
        <v>1.5800000429153442</v>
      </c>
    </row>
    <row r="91" spans="1:23" x14ac:dyDescent="0.3">
      <c r="A91" s="3" t="s">
        <v>92</v>
      </c>
      <c r="B91" s="3">
        <v>0</v>
      </c>
      <c r="C91" s="3">
        <v>0.68000000715255737</v>
      </c>
      <c r="E91" s="3" t="s">
        <v>318</v>
      </c>
      <c r="F91" s="3">
        <v>0.9262744565960499</v>
      </c>
      <c r="G91" s="3">
        <v>1.7599999904632568</v>
      </c>
      <c r="I91" s="3" t="s">
        <v>79</v>
      </c>
      <c r="J91" s="3">
        <v>0</v>
      </c>
      <c r="K91" s="3">
        <v>0.44999998807907104</v>
      </c>
      <c r="M91" s="3" t="s">
        <v>410</v>
      </c>
      <c r="N91" s="3">
        <v>0.8233550725298221</v>
      </c>
      <c r="O91" s="3">
        <v>2.0099999904632568</v>
      </c>
      <c r="Q91" s="3" t="s">
        <v>90</v>
      </c>
      <c r="R91" s="3">
        <v>0</v>
      </c>
      <c r="S91" s="3">
        <v>0.44999998807907104</v>
      </c>
      <c r="U91" s="3" t="s">
        <v>198</v>
      </c>
      <c r="V91" s="3">
        <v>0.8233550725298221</v>
      </c>
      <c r="W91" s="3">
        <v>1.559999942779541</v>
      </c>
    </row>
    <row r="92" spans="1:23" x14ac:dyDescent="0.3">
      <c r="A92" s="3" t="s">
        <v>93</v>
      </c>
      <c r="B92" s="3">
        <v>0</v>
      </c>
      <c r="C92" s="3">
        <v>0.44999998807907104</v>
      </c>
      <c r="E92" s="3" t="s">
        <v>319</v>
      </c>
      <c r="F92" s="3">
        <v>0.9262744565960499</v>
      </c>
      <c r="G92" s="3">
        <v>1.7699999809265137</v>
      </c>
      <c r="I92" s="3" t="s">
        <v>80</v>
      </c>
      <c r="J92" s="3">
        <v>0</v>
      </c>
      <c r="K92" s="3">
        <v>0.44999998807907104</v>
      </c>
      <c r="M92" s="3" t="s">
        <v>409</v>
      </c>
      <c r="N92" s="3">
        <v>0.8233550725298221</v>
      </c>
      <c r="O92" s="3">
        <v>1.5099999904632568</v>
      </c>
      <c r="Q92" s="3" t="s">
        <v>91</v>
      </c>
      <c r="R92" s="3">
        <v>0</v>
      </c>
      <c r="S92" s="3">
        <v>0.68000000715255737</v>
      </c>
      <c r="U92" s="3" t="s">
        <v>202</v>
      </c>
      <c r="V92" s="3">
        <v>0.8233550725298221</v>
      </c>
      <c r="W92" s="3">
        <v>2.0299999713897705</v>
      </c>
    </row>
    <row r="93" spans="1:23" x14ac:dyDescent="0.3">
      <c r="A93" s="3" t="s">
        <v>94</v>
      </c>
      <c r="B93" s="3">
        <v>0</v>
      </c>
      <c r="C93" s="3">
        <v>0.68000000715255737</v>
      </c>
      <c r="E93" s="3" t="s">
        <v>320</v>
      </c>
      <c r="F93" s="3">
        <v>0.9262744565960499</v>
      </c>
      <c r="G93" s="3">
        <v>45.150001525878906</v>
      </c>
      <c r="I93" s="3" t="s">
        <v>360</v>
      </c>
      <c r="J93" s="3">
        <v>0</v>
      </c>
      <c r="K93" s="3">
        <v>0.68000000715255737</v>
      </c>
      <c r="M93" s="3" t="s">
        <v>166</v>
      </c>
      <c r="N93" s="3">
        <v>0.8233550725298221</v>
      </c>
      <c r="O93" s="3">
        <v>1.8500000238418579</v>
      </c>
      <c r="Q93" s="3" t="s">
        <v>92</v>
      </c>
      <c r="R93" s="3">
        <v>0</v>
      </c>
      <c r="S93" s="3">
        <v>0.68000000715255737</v>
      </c>
      <c r="U93" s="3" t="s">
        <v>414</v>
      </c>
      <c r="V93" s="3">
        <v>0.9262744565960499</v>
      </c>
      <c r="W93" s="3">
        <v>1.6699999570846558</v>
      </c>
    </row>
    <row r="94" spans="1:23" x14ac:dyDescent="0.3">
      <c r="A94" s="3" t="s">
        <v>95</v>
      </c>
      <c r="B94" s="3">
        <v>0</v>
      </c>
      <c r="C94" s="3">
        <v>0.68000000715255737</v>
      </c>
      <c r="E94" s="3" t="s">
        <v>321</v>
      </c>
      <c r="F94" s="3">
        <v>1.0291938406622776</v>
      </c>
      <c r="G94" s="3">
        <v>1.6799999475479126</v>
      </c>
      <c r="I94" s="3" t="s">
        <v>363</v>
      </c>
      <c r="J94" s="3">
        <v>0</v>
      </c>
      <c r="K94" s="3">
        <v>0.44999998807907104</v>
      </c>
      <c r="M94" s="3" t="s">
        <v>492</v>
      </c>
      <c r="N94" s="3">
        <v>0.9262744565960499</v>
      </c>
      <c r="O94" s="3">
        <v>1.7200000286102295</v>
      </c>
      <c r="Q94" s="3" t="s">
        <v>555</v>
      </c>
      <c r="R94" s="3">
        <v>0</v>
      </c>
      <c r="S94" s="3">
        <v>0.68000000715255737</v>
      </c>
      <c r="U94" s="3" t="s">
        <v>287</v>
      </c>
      <c r="V94" s="3">
        <v>0.9262744565960499</v>
      </c>
      <c r="W94" s="3">
        <v>1.8500000238418579</v>
      </c>
    </row>
    <row r="95" spans="1:23" x14ac:dyDescent="0.3">
      <c r="A95" s="3" t="s">
        <v>96</v>
      </c>
      <c r="B95" s="3">
        <v>0</v>
      </c>
      <c r="C95" s="3">
        <v>0.68000000715255737</v>
      </c>
      <c r="E95" s="3" t="s">
        <v>322</v>
      </c>
      <c r="F95" s="3">
        <v>1.0291938406622776</v>
      </c>
      <c r="G95" s="3">
        <v>1.809999942779541</v>
      </c>
      <c r="I95" s="3" t="s">
        <v>323</v>
      </c>
      <c r="J95" s="3">
        <v>0</v>
      </c>
      <c r="K95" s="3">
        <v>0.44999998807907104</v>
      </c>
      <c r="M95" s="3" t="s">
        <v>169</v>
      </c>
      <c r="N95" s="3">
        <v>0.9262744565960499</v>
      </c>
      <c r="O95" s="3">
        <v>2.059999942779541</v>
      </c>
      <c r="Q95" s="3" t="s">
        <v>94</v>
      </c>
      <c r="R95" s="3">
        <v>0</v>
      </c>
      <c r="S95" s="3">
        <v>0.87999999523162842</v>
      </c>
      <c r="U95" s="3" t="s">
        <v>261</v>
      </c>
      <c r="V95" s="3">
        <v>0.9262744565960499</v>
      </c>
      <c r="W95" s="3">
        <v>1.7000000476837158</v>
      </c>
    </row>
    <row r="96" spans="1:23" x14ac:dyDescent="0.3">
      <c r="A96" s="3" t="s">
        <v>97</v>
      </c>
      <c r="B96" s="3">
        <v>0</v>
      </c>
      <c r="C96" s="3">
        <v>0.44999998807907104</v>
      </c>
      <c r="E96" s="3" t="s">
        <v>323</v>
      </c>
      <c r="F96" s="3">
        <v>1.0291938406622776</v>
      </c>
      <c r="G96" s="3">
        <v>1.6100000143051147</v>
      </c>
      <c r="I96" s="3" t="s">
        <v>263</v>
      </c>
      <c r="J96" s="3">
        <v>0</v>
      </c>
      <c r="K96" s="3">
        <v>0.44999998807907104</v>
      </c>
      <c r="M96" s="3" t="s">
        <v>173</v>
      </c>
      <c r="N96" s="3">
        <v>0.9262744565960499</v>
      </c>
      <c r="O96" s="3">
        <v>1.8999999761581421</v>
      </c>
      <c r="Q96" s="3" t="s">
        <v>97</v>
      </c>
      <c r="R96" s="3">
        <v>0</v>
      </c>
      <c r="S96" s="3">
        <v>0.44999998807907104</v>
      </c>
      <c r="U96" s="3" t="s">
        <v>296</v>
      </c>
      <c r="V96" s="3">
        <v>0.9262744565960499</v>
      </c>
      <c r="W96" s="3">
        <v>1.9900000095367432</v>
      </c>
    </row>
    <row r="97" spans="1:23" x14ac:dyDescent="0.3">
      <c r="A97" s="3" t="s">
        <v>98</v>
      </c>
      <c r="B97" s="3">
        <v>0</v>
      </c>
      <c r="C97" s="3">
        <v>0.44999998807907104</v>
      </c>
      <c r="E97" s="3" t="s">
        <v>324</v>
      </c>
      <c r="F97" s="3">
        <v>1.0291938406622776</v>
      </c>
      <c r="G97" s="3">
        <v>1.6599999666213989</v>
      </c>
      <c r="I97" s="3" t="s">
        <v>430</v>
      </c>
      <c r="J97" s="3">
        <v>0</v>
      </c>
      <c r="K97" s="3">
        <v>0.68000000715255737</v>
      </c>
      <c r="M97" s="3" t="s">
        <v>638</v>
      </c>
      <c r="N97" s="3">
        <v>1.0291938406622776</v>
      </c>
      <c r="O97" s="3">
        <v>1.7799999713897705</v>
      </c>
      <c r="Q97" s="3" t="s">
        <v>239</v>
      </c>
      <c r="R97" s="3">
        <v>0</v>
      </c>
      <c r="S97" s="3">
        <v>0.44999998807907104</v>
      </c>
      <c r="U97" s="3" t="s">
        <v>335</v>
      </c>
      <c r="V97" s="3">
        <v>0.9262744565960499</v>
      </c>
      <c r="W97" s="3">
        <v>1.8500000238418579</v>
      </c>
    </row>
    <row r="98" spans="1:23" x14ac:dyDescent="0.3">
      <c r="A98" s="3" t="s">
        <v>99</v>
      </c>
      <c r="B98" s="3">
        <v>0</v>
      </c>
      <c r="C98" s="3">
        <v>0.44999998807907104</v>
      </c>
      <c r="E98" s="3" t="s">
        <v>325</v>
      </c>
      <c r="F98" s="3">
        <v>1.1321132247285053</v>
      </c>
      <c r="G98" s="3">
        <v>1.7599999904632568</v>
      </c>
      <c r="I98" s="3" t="s">
        <v>81</v>
      </c>
      <c r="J98" s="3">
        <v>0</v>
      </c>
      <c r="K98" s="3">
        <v>0.68000000715255737</v>
      </c>
      <c r="M98" s="3" t="s">
        <v>92</v>
      </c>
      <c r="N98" s="3">
        <v>1.0291938406622776</v>
      </c>
      <c r="O98" s="3">
        <v>2.0099999904632568</v>
      </c>
      <c r="Q98" s="3" t="s">
        <v>401</v>
      </c>
      <c r="R98" s="3">
        <v>0</v>
      </c>
      <c r="S98" s="3">
        <v>0.44999998807907104</v>
      </c>
      <c r="U98" s="3" t="s">
        <v>435</v>
      </c>
      <c r="V98" s="3">
        <v>0.9262744565960499</v>
      </c>
      <c r="W98" s="3">
        <v>1.5399999618530273</v>
      </c>
    </row>
    <row r="99" spans="1:23" x14ac:dyDescent="0.3">
      <c r="A99" s="3" t="s">
        <v>100</v>
      </c>
      <c r="B99" s="3">
        <v>0</v>
      </c>
      <c r="C99" s="3">
        <v>0.68000000715255737</v>
      </c>
      <c r="E99" s="3" t="s">
        <v>326</v>
      </c>
      <c r="F99" s="3">
        <v>1.1321132247285053</v>
      </c>
      <c r="G99" s="3">
        <v>2.2300000190734863</v>
      </c>
      <c r="I99" s="3" t="s">
        <v>82</v>
      </c>
      <c r="J99" s="3">
        <v>0</v>
      </c>
      <c r="K99" s="3">
        <v>0.44999998807907104</v>
      </c>
      <c r="M99" s="3" t="s">
        <v>471</v>
      </c>
      <c r="N99" s="3">
        <v>1.0291938406622776</v>
      </c>
      <c r="O99" s="3">
        <v>1.809999942779541</v>
      </c>
      <c r="Q99" s="3" t="s">
        <v>240</v>
      </c>
      <c r="R99" s="3">
        <v>0</v>
      </c>
      <c r="S99" s="3">
        <v>0.44999998807907104</v>
      </c>
      <c r="U99" s="3" t="s">
        <v>148</v>
      </c>
      <c r="V99" s="3">
        <v>0.9262744565960499</v>
      </c>
      <c r="W99" s="3">
        <v>1.6599999666213989</v>
      </c>
    </row>
    <row r="100" spans="1:23" x14ac:dyDescent="0.3">
      <c r="A100" s="3" t="s">
        <v>101</v>
      </c>
      <c r="B100" s="3">
        <v>0</v>
      </c>
      <c r="C100" s="3">
        <v>0.44999998807907104</v>
      </c>
      <c r="E100" s="3" t="s">
        <v>327</v>
      </c>
      <c r="F100" s="3">
        <v>1.2350326087947332</v>
      </c>
      <c r="G100" s="3">
        <v>1.9199999570846558</v>
      </c>
      <c r="I100" s="3" t="s">
        <v>84</v>
      </c>
      <c r="J100" s="3">
        <v>0</v>
      </c>
      <c r="K100" s="3">
        <v>0.68000000715255737</v>
      </c>
      <c r="M100" s="3" t="s">
        <v>509</v>
      </c>
      <c r="N100" s="3">
        <v>1.0291938406622776</v>
      </c>
      <c r="O100" s="3">
        <v>1.7899999618530273</v>
      </c>
      <c r="Q100" s="3" t="s">
        <v>241</v>
      </c>
      <c r="R100" s="3">
        <v>0</v>
      </c>
      <c r="S100" s="3">
        <v>0.44999998807907104</v>
      </c>
      <c r="U100" s="3" t="s">
        <v>166</v>
      </c>
      <c r="V100" s="3">
        <v>0.9262744565960499</v>
      </c>
      <c r="W100" s="3">
        <v>1.5399999618530273</v>
      </c>
    </row>
    <row r="101" spans="1:23" x14ac:dyDescent="0.3">
      <c r="A101" s="3" t="s">
        <v>102</v>
      </c>
      <c r="B101" s="3">
        <v>0</v>
      </c>
      <c r="C101" s="3">
        <v>0.44999998807907104</v>
      </c>
      <c r="E101" s="3" t="s">
        <v>328</v>
      </c>
      <c r="F101" s="3">
        <v>1.2350326087947332</v>
      </c>
      <c r="G101" s="3">
        <v>2.4700000286102295</v>
      </c>
      <c r="I101" s="3" t="s">
        <v>559</v>
      </c>
      <c r="J101" s="3">
        <v>0</v>
      </c>
      <c r="K101" s="3">
        <v>0.9100000262260437</v>
      </c>
      <c r="M101" s="3" t="s">
        <v>599</v>
      </c>
      <c r="N101" s="3">
        <v>1.0291938406622776</v>
      </c>
      <c r="O101" s="3">
        <v>2.119999885559082</v>
      </c>
      <c r="Q101" s="3" t="s">
        <v>358</v>
      </c>
      <c r="R101" s="3">
        <v>0</v>
      </c>
      <c r="S101" s="3">
        <v>0.44999998807907104</v>
      </c>
      <c r="U101" s="3" t="s">
        <v>395</v>
      </c>
      <c r="V101" s="3">
        <v>0.9262744565960499</v>
      </c>
      <c r="W101" s="3">
        <v>1.5399999618530273</v>
      </c>
    </row>
    <row r="102" spans="1:23" x14ac:dyDescent="0.3">
      <c r="A102" s="3" t="s">
        <v>103</v>
      </c>
      <c r="B102" s="3">
        <v>0</v>
      </c>
      <c r="C102" s="3">
        <v>0.44999998807907104</v>
      </c>
      <c r="E102" s="3" t="s">
        <v>329</v>
      </c>
      <c r="F102" s="3">
        <v>1.2350326087947332</v>
      </c>
      <c r="G102" s="3">
        <v>1.7200000286102295</v>
      </c>
      <c r="I102" s="3" t="s">
        <v>86</v>
      </c>
      <c r="J102" s="3">
        <v>0</v>
      </c>
      <c r="K102" s="3">
        <v>0.9100000262260437</v>
      </c>
      <c r="M102" s="3" t="s">
        <v>591</v>
      </c>
      <c r="N102" s="3">
        <v>1.1321132247285053</v>
      </c>
      <c r="O102" s="3">
        <v>2.4000000953674316</v>
      </c>
      <c r="Q102" s="3" t="s">
        <v>101</v>
      </c>
      <c r="R102" s="3">
        <v>0</v>
      </c>
      <c r="S102" s="3">
        <v>0.44999998807907104</v>
      </c>
      <c r="U102" s="3" t="s">
        <v>50</v>
      </c>
      <c r="V102" s="3">
        <v>1.0291938406622776</v>
      </c>
      <c r="W102" s="3">
        <v>1.75</v>
      </c>
    </row>
    <row r="103" spans="1:23" x14ac:dyDescent="0.3">
      <c r="A103" s="3" t="s">
        <v>104</v>
      </c>
      <c r="B103" s="3">
        <v>0</v>
      </c>
      <c r="C103" s="3">
        <v>0.68000000715255737</v>
      </c>
      <c r="E103" s="3" t="s">
        <v>330</v>
      </c>
      <c r="F103" s="3">
        <v>1.3379519928609609</v>
      </c>
      <c r="G103" s="3">
        <v>2.2000000476837158</v>
      </c>
      <c r="I103" s="3" t="s">
        <v>294</v>
      </c>
      <c r="J103" s="3">
        <v>0</v>
      </c>
      <c r="K103" s="3">
        <v>1.1299999952316284</v>
      </c>
      <c r="M103" s="3" t="s">
        <v>22</v>
      </c>
      <c r="N103" s="3">
        <v>1.1321132247285053</v>
      </c>
      <c r="O103" s="3">
        <v>1.7000000476837158</v>
      </c>
      <c r="Q103" s="3" t="s">
        <v>469</v>
      </c>
      <c r="R103" s="3">
        <v>0</v>
      </c>
      <c r="S103" s="3">
        <v>0.44999998807907104</v>
      </c>
      <c r="U103" s="3" t="s">
        <v>407</v>
      </c>
      <c r="V103" s="3">
        <v>1.0291938406622776</v>
      </c>
      <c r="W103" s="3">
        <v>1.6299999952316284</v>
      </c>
    </row>
    <row r="104" spans="1:23" x14ac:dyDescent="0.3">
      <c r="A104" s="3" t="s">
        <v>105</v>
      </c>
      <c r="B104" s="3">
        <v>0</v>
      </c>
      <c r="C104" s="3">
        <v>0.44999998807907104</v>
      </c>
      <c r="E104" s="3" t="s">
        <v>331</v>
      </c>
      <c r="F104" s="3">
        <v>1.3379519928609609</v>
      </c>
      <c r="G104" s="3">
        <v>1.9299999475479126</v>
      </c>
      <c r="I104" s="3" t="s">
        <v>89</v>
      </c>
      <c r="J104" s="3">
        <v>0</v>
      </c>
      <c r="K104" s="3">
        <v>0.68000000715255737</v>
      </c>
      <c r="M104" s="3" t="s">
        <v>322</v>
      </c>
      <c r="N104" s="3">
        <v>1.1321132247285053</v>
      </c>
      <c r="O104" s="3">
        <v>1.7599999904632568</v>
      </c>
      <c r="Q104" s="3" t="s">
        <v>328</v>
      </c>
      <c r="R104" s="3">
        <v>0</v>
      </c>
      <c r="S104" s="3">
        <v>0.9100000262260437</v>
      </c>
      <c r="U104" s="3" t="s">
        <v>641</v>
      </c>
      <c r="V104" s="3">
        <v>1.0291938406622776</v>
      </c>
      <c r="W104" s="3">
        <v>2.619999885559082</v>
      </c>
    </row>
    <row r="105" spans="1:23" x14ac:dyDescent="0.3">
      <c r="A105" s="3" t="s">
        <v>106</v>
      </c>
      <c r="B105" s="3">
        <v>0</v>
      </c>
      <c r="C105" s="3">
        <v>0.44999998807907104</v>
      </c>
      <c r="E105" s="3" t="s">
        <v>332</v>
      </c>
      <c r="F105" s="3">
        <v>1.3379519928609609</v>
      </c>
      <c r="G105" s="3">
        <v>2.2999999523162842</v>
      </c>
      <c r="I105" s="3" t="s">
        <v>238</v>
      </c>
      <c r="J105" s="3">
        <v>0</v>
      </c>
      <c r="K105" s="3">
        <v>0.44999998807907104</v>
      </c>
      <c r="M105" s="3" t="s">
        <v>563</v>
      </c>
      <c r="N105" s="3">
        <v>1.1321132247285053</v>
      </c>
      <c r="O105" s="3">
        <v>1.809999942779541</v>
      </c>
      <c r="Q105" s="3" t="s">
        <v>454</v>
      </c>
      <c r="R105" s="3">
        <v>0</v>
      </c>
      <c r="S105" s="3">
        <v>0.44999998807907104</v>
      </c>
      <c r="U105" s="3" t="s">
        <v>154</v>
      </c>
      <c r="V105" s="3">
        <v>1.1321132247285053</v>
      </c>
      <c r="W105" s="3">
        <v>1.7699999809265137</v>
      </c>
    </row>
    <row r="106" spans="1:23" x14ac:dyDescent="0.3">
      <c r="A106" s="3" t="s">
        <v>107</v>
      </c>
      <c r="B106" s="3">
        <v>0</v>
      </c>
      <c r="C106" s="3">
        <v>0.44999998807907104</v>
      </c>
      <c r="E106" s="3" t="s">
        <v>333</v>
      </c>
      <c r="F106" s="3">
        <v>1.3379519928609609</v>
      </c>
      <c r="G106" s="3">
        <v>2.0199999809265137</v>
      </c>
      <c r="I106" s="3" t="s">
        <v>388</v>
      </c>
      <c r="J106" s="3">
        <v>0</v>
      </c>
      <c r="K106" s="3">
        <v>0.44999998807907104</v>
      </c>
      <c r="M106" s="3" t="s">
        <v>217</v>
      </c>
      <c r="N106" s="3">
        <v>1.1321132247285053</v>
      </c>
      <c r="O106" s="3">
        <v>1.8899999856948853</v>
      </c>
      <c r="Q106" s="3" t="s">
        <v>102</v>
      </c>
      <c r="R106" s="3">
        <v>0</v>
      </c>
      <c r="S106" s="3">
        <v>0.44999998807907104</v>
      </c>
      <c r="U106" s="3" t="s">
        <v>396</v>
      </c>
      <c r="V106" s="3">
        <v>1.2350326087947332</v>
      </c>
      <c r="W106" s="3">
        <v>1.7000000476837158</v>
      </c>
    </row>
    <row r="107" spans="1:23" x14ac:dyDescent="0.3">
      <c r="A107" s="3" t="s">
        <v>108</v>
      </c>
      <c r="B107" s="3">
        <v>0</v>
      </c>
      <c r="C107" s="3">
        <v>0.44999998807907104</v>
      </c>
      <c r="E107" s="3" t="s">
        <v>334</v>
      </c>
      <c r="F107" s="3">
        <v>1.4408713769271886</v>
      </c>
      <c r="G107" s="3">
        <v>2.2699999809265137</v>
      </c>
      <c r="I107" s="3" t="s">
        <v>91</v>
      </c>
      <c r="J107" s="3">
        <v>0</v>
      </c>
      <c r="K107" s="3">
        <v>0.44999998807907104</v>
      </c>
      <c r="M107" s="3" t="s">
        <v>644</v>
      </c>
      <c r="N107" s="3">
        <v>1.1321132247285053</v>
      </c>
      <c r="O107" s="3">
        <v>1.7300000190734863</v>
      </c>
      <c r="Q107" s="3" t="s">
        <v>290</v>
      </c>
      <c r="R107" s="3">
        <v>0</v>
      </c>
      <c r="S107" s="3">
        <v>0.44999998807907104</v>
      </c>
      <c r="U107" s="3" t="s">
        <v>317</v>
      </c>
      <c r="V107" s="3">
        <v>1.2350326087947332</v>
      </c>
      <c r="W107" s="3">
        <v>1.7200000286102295</v>
      </c>
    </row>
    <row r="108" spans="1:23" x14ac:dyDescent="0.3">
      <c r="A108" s="3" t="s">
        <v>109</v>
      </c>
      <c r="B108" s="3">
        <v>0</v>
      </c>
      <c r="C108" s="3">
        <v>0.44999998807907104</v>
      </c>
      <c r="E108" s="3" t="s">
        <v>335</v>
      </c>
      <c r="F108" s="3">
        <v>1.5437907609934165</v>
      </c>
      <c r="G108" s="3">
        <v>1.8300000429153442</v>
      </c>
      <c r="I108" s="3" t="s">
        <v>93</v>
      </c>
      <c r="J108" s="3">
        <v>0</v>
      </c>
      <c r="K108" s="3">
        <v>0.68000000715255737</v>
      </c>
      <c r="M108" s="3" t="s">
        <v>51</v>
      </c>
      <c r="N108" s="3">
        <v>1.2350326087947332</v>
      </c>
      <c r="O108" s="3">
        <v>1.8899999856948853</v>
      </c>
      <c r="Q108" s="3" t="s">
        <v>372</v>
      </c>
      <c r="R108" s="3">
        <v>0</v>
      </c>
      <c r="S108" s="3">
        <v>0.44999998807907104</v>
      </c>
      <c r="U108" s="3" t="s">
        <v>443</v>
      </c>
      <c r="V108" s="3">
        <v>1.2350326087947332</v>
      </c>
      <c r="W108" s="3">
        <v>1.8700000047683716</v>
      </c>
    </row>
    <row r="109" spans="1:23" x14ac:dyDescent="0.3">
      <c r="A109" s="3" t="s">
        <v>110</v>
      </c>
      <c r="B109" s="3">
        <v>0</v>
      </c>
      <c r="C109" s="3">
        <v>0.44999998807907104</v>
      </c>
      <c r="E109" s="3" t="s">
        <v>336</v>
      </c>
      <c r="F109" s="3">
        <v>1.6467101450596442</v>
      </c>
      <c r="G109" s="3">
        <v>2.4800000190734863</v>
      </c>
      <c r="I109" s="3" t="s">
        <v>94</v>
      </c>
      <c r="J109" s="3">
        <v>0</v>
      </c>
      <c r="K109" s="3">
        <v>0.44999998807907104</v>
      </c>
      <c r="M109" s="3" t="s">
        <v>555</v>
      </c>
      <c r="N109" s="3">
        <v>1.2350326087947332</v>
      </c>
      <c r="O109" s="3">
        <v>1.8600000143051147</v>
      </c>
      <c r="Q109" s="3" t="s">
        <v>514</v>
      </c>
      <c r="R109" s="3">
        <v>0</v>
      </c>
      <c r="S109" s="3">
        <v>0.44999998807907104</v>
      </c>
      <c r="U109" s="3" t="s">
        <v>591</v>
      </c>
      <c r="V109" s="3">
        <v>1.3379519928609609</v>
      </c>
      <c r="W109" s="3">
        <v>2.5899999141693115</v>
      </c>
    </row>
    <row r="110" spans="1:23" x14ac:dyDescent="0.3">
      <c r="A110" s="3" t="s">
        <v>111</v>
      </c>
      <c r="B110" s="3">
        <v>0</v>
      </c>
      <c r="C110" s="3">
        <v>0.44999998807907104</v>
      </c>
      <c r="E110" s="3" t="s">
        <v>337</v>
      </c>
      <c r="F110" s="3">
        <v>1.7496295291258719</v>
      </c>
      <c r="G110" s="3">
        <v>1.9900000095367432</v>
      </c>
      <c r="I110" s="3" t="s">
        <v>315</v>
      </c>
      <c r="J110" s="3">
        <v>0</v>
      </c>
      <c r="K110" s="3">
        <v>0.44999998807907104</v>
      </c>
      <c r="M110" s="3" t="s">
        <v>242</v>
      </c>
      <c r="N110" s="3">
        <v>1.2350326087947332</v>
      </c>
      <c r="O110" s="3">
        <v>2.2699999809265137</v>
      </c>
      <c r="Q110" s="3" t="s">
        <v>374</v>
      </c>
      <c r="R110" s="3">
        <v>0</v>
      </c>
      <c r="S110" s="3">
        <v>0.44999998807907104</v>
      </c>
      <c r="U110" s="3" t="s">
        <v>22</v>
      </c>
      <c r="V110" s="3">
        <v>1.3379519928609609</v>
      </c>
      <c r="W110" s="3">
        <v>1.8999999761581421</v>
      </c>
    </row>
    <row r="111" spans="1:23" x14ac:dyDescent="0.3">
      <c r="A111" s="3" t="s">
        <v>112</v>
      </c>
      <c r="B111" s="3">
        <v>0</v>
      </c>
      <c r="C111" s="3">
        <v>0.44999998807907104</v>
      </c>
      <c r="E111" s="3" t="s">
        <v>338</v>
      </c>
      <c r="F111" s="3">
        <v>1.7496295291258719</v>
      </c>
      <c r="G111" s="3">
        <v>3.1099998950958252</v>
      </c>
      <c r="I111" s="3" t="s">
        <v>97</v>
      </c>
      <c r="J111" s="3">
        <v>0</v>
      </c>
      <c r="K111" s="3">
        <v>0.44999998807907104</v>
      </c>
      <c r="M111" s="3" t="s">
        <v>300</v>
      </c>
      <c r="N111" s="3">
        <v>1.2350326087947332</v>
      </c>
      <c r="O111" s="3">
        <v>1.9900000095367432</v>
      </c>
      <c r="Q111" s="3" t="s">
        <v>107</v>
      </c>
      <c r="R111" s="3">
        <v>0</v>
      </c>
      <c r="S111" s="3">
        <v>0.44999998807907104</v>
      </c>
      <c r="U111" s="3" t="s">
        <v>28</v>
      </c>
      <c r="V111" s="3">
        <v>1.3379519928609609</v>
      </c>
      <c r="W111" s="3">
        <v>1.8500000238418579</v>
      </c>
    </row>
    <row r="112" spans="1:23" x14ac:dyDescent="0.3">
      <c r="A112" s="3" t="s">
        <v>113</v>
      </c>
      <c r="B112" s="3">
        <v>0</v>
      </c>
      <c r="C112" s="3">
        <v>0.68000000715255737</v>
      </c>
      <c r="E112" s="3" t="s">
        <v>339</v>
      </c>
      <c r="F112" s="3">
        <v>1.8525489131920998</v>
      </c>
      <c r="G112" s="3">
        <v>2.0099999904632568</v>
      </c>
      <c r="I112" s="3" t="s">
        <v>481</v>
      </c>
      <c r="J112" s="3">
        <v>0</v>
      </c>
      <c r="K112" s="3">
        <v>0.44999998807907104</v>
      </c>
      <c r="M112" s="3" t="s">
        <v>465</v>
      </c>
      <c r="N112" s="3">
        <v>1.2350326087947332</v>
      </c>
      <c r="O112" s="3">
        <v>1.7000000476837158</v>
      </c>
      <c r="Q112" s="3" t="s">
        <v>341</v>
      </c>
      <c r="R112" s="3">
        <v>0</v>
      </c>
      <c r="S112" s="3">
        <v>0.68000000715255737</v>
      </c>
      <c r="U112" s="3" t="s">
        <v>52</v>
      </c>
      <c r="V112" s="3">
        <v>1.3379519928609609</v>
      </c>
      <c r="W112" s="3">
        <v>1.8200000524520874</v>
      </c>
    </row>
    <row r="113" spans="1:23" x14ac:dyDescent="0.3">
      <c r="A113" s="3" t="s">
        <v>114</v>
      </c>
      <c r="B113" s="3">
        <v>0</v>
      </c>
      <c r="C113" s="3">
        <v>0.44999998807907104</v>
      </c>
      <c r="E113" s="3" t="s">
        <v>340</v>
      </c>
      <c r="F113" s="3">
        <v>1.9554682972583275</v>
      </c>
      <c r="G113" s="3">
        <v>2.1700000762939453</v>
      </c>
      <c r="I113" s="3" t="s">
        <v>98</v>
      </c>
      <c r="J113" s="3">
        <v>0</v>
      </c>
      <c r="K113" s="3">
        <v>0.87999999523162842</v>
      </c>
      <c r="M113" s="3" t="s">
        <v>174</v>
      </c>
      <c r="N113" s="3">
        <v>1.3379519928609609</v>
      </c>
      <c r="O113" s="3">
        <v>2.0899999141693115</v>
      </c>
      <c r="Q113" s="3" t="s">
        <v>361</v>
      </c>
      <c r="R113" s="3">
        <v>0</v>
      </c>
      <c r="S113" s="3">
        <v>0.44999998807907104</v>
      </c>
      <c r="U113" s="3" t="s">
        <v>486</v>
      </c>
      <c r="V113" s="3">
        <v>1.3379519928609609</v>
      </c>
      <c r="W113" s="3">
        <v>1.9299999475479126</v>
      </c>
    </row>
    <row r="114" spans="1:23" x14ac:dyDescent="0.3">
      <c r="A114" s="3" t="s">
        <v>115</v>
      </c>
      <c r="B114" s="3">
        <v>0</v>
      </c>
      <c r="C114" s="3">
        <v>0.68000000715255737</v>
      </c>
      <c r="E114" s="3" t="s">
        <v>341</v>
      </c>
      <c r="F114" s="3">
        <v>2.0583876813245552</v>
      </c>
      <c r="G114" s="3">
        <v>1.9900000095367432</v>
      </c>
      <c r="I114" s="3" t="s">
        <v>392</v>
      </c>
      <c r="J114" s="3">
        <v>0</v>
      </c>
      <c r="K114" s="3">
        <v>0.9100000262260437</v>
      </c>
      <c r="M114" s="3" t="s">
        <v>648</v>
      </c>
      <c r="N114" s="3">
        <v>1.3379519928609609</v>
      </c>
      <c r="O114" s="3">
        <v>2.1600000858306885</v>
      </c>
      <c r="Q114" s="3" t="s">
        <v>110</v>
      </c>
      <c r="R114" s="3">
        <v>0</v>
      </c>
      <c r="S114" s="3">
        <v>0.44999998807907104</v>
      </c>
      <c r="U114" s="3" t="s">
        <v>424</v>
      </c>
      <c r="V114" s="3">
        <v>1.3379519928609609</v>
      </c>
      <c r="W114" s="3">
        <v>2.1700000762939453</v>
      </c>
    </row>
    <row r="115" spans="1:23" x14ac:dyDescent="0.3">
      <c r="A115" s="3" t="s">
        <v>116</v>
      </c>
      <c r="B115" s="3">
        <v>0</v>
      </c>
      <c r="C115" s="3">
        <v>0.44999998807907104</v>
      </c>
      <c r="E115" s="3" t="s">
        <v>342</v>
      </c>
      <c r="F115" s="3">
        <v>2.1613070653907829</v>
      </c>
      <c r="G115" s="3">
        <v>2.1099998950958252</v>
      </c>
      <c r="I115" s="3" t="s">
        <v>401</v>
      </c>
      <c r="J115" s="3">
        <v>0</v>
      </c>
      <c r="K115" s="3">
        <v>0.44999998807907104</v>
      </c>
      <c r="M115" s="3" t="s">
        <v>497</v>
      </c>
      <c r="N115" s="3">
        <v>1.3379519928609609</v>
      </c>
      <c r="O115" s="3">
        <v>2.309999942779541</v>
      </c>
      <c r="Q115" s="3" t="s">
        <v>111</v>
      </c>
      <c r="R115" s="3">
        <v>0</v>
      </c>
      <c r="S115" s="3">
        <v>0.68000000715255737</v>
      </c>
      <c r="U115" s="3" t="s">
        <v>384</v>
      </c>
      <c r="V115" s="3">
        <v>1.3379519928609609</v>
      </c>
      <c r="W115" s="3">
        <v>1.809999942779541</v>
      </c>
    </row>
    <row r="116" spans="1:23" x14ac:dyDescent="0.3">
      <c r="A116" s="3" t="s">
        <v>117</v>
      </c>
      <c r="B116" s="3">
        <v>0</v>
      </c>
      <c r="C116" s="3">
        <v>0.44999998807907104</v>
      </c>
      <c r="E116" s="3" t="s">
        <v>343</v>
      </c>
      <c r="F116" s="3">
        <v>2.1613070653907829</v>
      </c>
      <c r="G116" s="3">
        <v>2.119999885559082</v>
      </c>
      <c r="I116" s="3" t="s">
        <v>100</v>
      </c>
      <c r="J116" s="3">
        <v>0</v>
      </c>
      <c r="K116" s="3">
        <v>0.44999998807907104</v>
      </c>
      <c r="M116" s="3" t="s">
        <v>68</v>
      </c>
      <c r="N116" s="3">
        <v>1.4408713769271886</v>
      </c>
      <c r="O116" s="3">
        <v>1.8700000047683716</v>
      </c>
      <c r="Q116" s="3" t="s">
        <v>112</v>
      </c>
      <c r="R116" s="3">
        <v>0</v>
      </c>
      <c r="S116" s="3">
        <v>0.44999998807907104</v>
      </c>
      <c r="U116" s="3" t="s">
        <v>164</v>
      </c>
      <c r="V116" s="3">
        <v>1.3379519928609609</v>
      </c>
      <c r="W116" s="3">
        <v>2.4600000381469727</v>
      </c>
    </row>
    <row r="117" spans="1:23" x14ac:dyDescent="0.3">
      <c r="A117" s="3" t="s">
        <v>118</v>
      </c>
      <c r="B117" s="3">
        <v>0</v>
      </c>
      <c r="C117" s="3">
        <v>0.68000000715255737</v>
      </c>
      <c r="E117" s="3" t="s">
        <v>344</v>
      </c>
      <c r="F117" s="3">
        <v>2.1613070653907829</v>
      </c>
      <c r="G117" s="3">
        <v>2.5699999332427979</v>
      </c>
      <c r="I117" s="3" t="s">
        <v>241</v>
      </c>
      <c r="J117" s="3">
        <v>0</v>
      </c>
      <c r="K117" s="3">
        <v>1.2100000381469727</v>
      </c>
      <c r="M117" s="3" t="s">
        <v>165</v>
      </c>
      <c r="N117" s="3">
        <v>1.4408713769271886</v>
      </c>
      <c r="O117" s="3">
        <v>2.3499999046325684</v>
      </c>
      <c r="Q117" s="3" t="s">
        <v>264</v>
      </c>
      <c r="R117" s="3">
        <v>0</v>
      </c>
      <c r="S117" s="3">
        <v>0.68000000715255737</v>
      </c>
      <c r="U117" s="3" t="s">
        <v>357</v>
      </c>
      <c r="V117" s="3">
        <v>1.4408713769271886</v>
      </c>
      <c r="W117" s="3">
        <v>2.2000000476837158</v>
      </c>
    </row>
    <row r="118" spans="1:23" x14ac:dyDescent="0.3">
      <c r="A118" s="3" t="s">
        <v>119</v>
      </c>
      <c r="B118" s="3">
        <v>0</v>
      </c>
      <c r="C118" s="3">
        <v>0.68000000715255737</v>
      </c>
      <c r="E118" s="3" t="s">
        <v>345</v>
      </c>
      <c r="F118" s="3">
        <v>2.2642264494570106</v>
      </c>
      <c r="G118" s="3">
        <v>2.7699999809265137</v>
      </c>
      <c r="I118" s="3" t="s">
        <v>358</v>
      </c>
      <c r="J118" s="3">
        <v>0</v>
      </c>
      <c r="K118" s="3">
        <v>0.68000000715255737</v>
      </c>
      <c r="M118" s="3" t="s">
        <v>659</v>
      </c>
      <c r="N118" s="3">
        <v>1.4408713769271886</v>
      </c>
      <c r="O118" s="3">
        <v>2.4100000858306885</v>
      </c>
      <c r="Q118" s="3" t="s">
        <v>553</v>
      </c>
      <c r="R118" s="3">
        <v>0</v>
      </c>
      <c r="S118" s="3">
        <v>0.44999998807907104</v>
      </c>
      <c r="U118" s="3" t="s">
        <v>409</v>
      </c>
      <c r="V118" s="3">
        <v>1.4408713769271886</v>
      </c>
      <c r="W118" s="3">
        <v>1.9199999570846558</v>
      </c>
    </row>
    <row r="119" spans="1:23" x14ac:dyDescent="0.3">
      <c r="A119" s="3" t="s">
        <v>120</v>
      </c>
      <c r="B119" s="3">
        <v>0</v>
      </c>
      <c r="C119" s="3">
        <v>1.1100000143051147</v>
      </c>
      <c r="E119" s="3" t="s">
        <v>346</v>
      </c>
      <c r="F119" s="3">
        <v>2.3671458335232387</v>
      </c>
      <c r="G119" s="3">
        <v>2.4100000858306885</v>
      </c>
      <c r="I119" s="3" t="s">
        <v>101</v>
      </c>
      <c r="J119" s="3">
        <v>0</v>
      </c>
      <c r="K119" s="3">
        <v>0.44999998807907104</v>
      </c>
      <c r="M119" s="3" t="s">
        <v>13</v>
      </c>
      <c r="N119" s="3">
        <v>1.5437907609934165</v>
      </c>
      <c r="O119" s="3">
        <v>2.4200000762939453</v>
      </c>
      <c r="Q119" s="3" t="s">
        <v>282</v>
      </c>
      <c r="R119" s="3">
        <v>0</v>
      </c>
      <c r="S119" s="3">
        <v>0.44999998807907104</v>
      </c>
      <c r="U119" s="3" t="s">
        <v>308</v>
      </c>
      <c r="V119" s="3">
        <v>1.4408713769271886</v>
      </c>
      <c r="W119" s="3">
        <v>2.1500000953674316</v>
      </c>
    </row>
    <row r="120" spans="1:23" x14ac:dyDescent="0.3">
      <c r="A120" s="3" t="s">
        <v>121</v>
      </c>
      <c r="B120" s="3">
        <v>0</v>
      </c>
      <c r="C120" s="3">
        <v>0.44999998807907104</v>
      </c>
      <c r="E120" s="3" t="s">
        <v>347</v>
      </c>
      <c r="F120" s="3">
        <v>2.3671458335232387</v>
      </c>
      <c r="G120" s="3">
        <v>2.9100000858306885</v>
      </c>
      <c r="I120" s="3" t="s">
        <v>400</v>
      </c>
      <c r="J120" s="3">
        <v>0</v>
      </c>
      <c r="K120" s="3">
        <v>0.44999998807907104</v>
      </c>
      <c r="M120" s="3" t="s">
        <v>463</v>
      </c>
      <c r="N120" s="3">
        <v>1.5437907609934165</v>
      </c>
      <c r="O120" s="3">
        <v>1.8600000143051147</v>
      </c>
      <c r="Q120" s="3" t="s">
        <v>378</v>
      </c>
      <c r="R120" s="3">
        <v>0</v>
      </c>
      <c r="S120" s="3">
        <v>1.1299999952316284</v>
      </c>
      <c r="U120" s="3" t="s">
        <v>284</v>
      </c>
      <c r="V120" s="3">
        <v>1.4408713769271886</v>
      </c>
      <c r="W120" s="3">
        <v>2.1400001049041748</v>
      </c>
    </row>
    <row r="121" spans="1:23" x14ac:dyDescent="0.3">
      <c r="A121" s="3" t="s">
        <v>122</v>
      </c>
      <c r="B121" s="3">
        <v>0</v>
      </c>
      <c r="C121" s="3">
        <v>0.44999998807907104</v>
      </c>
      <c r="E121" s="3" t="s">
        <v>348</v>
      </c>
      <c r="F121" s="3">
        <v>2.4700652175894664</v>
      </c>
      <c r="G121" s="3">
        <v>2.4100000858306885</v>
      </c>
      <c r="I121" s="3" t="s">
        <v>328</v>
      </c>
      <c r="J121" s="3">
        <v>0</v>
      </c>
      <c r="K121" s="3">
        <v>0.44999998807907104</v>
      </c>
      <c r="M121" s="3" t="s">
        <v>352</v>
      </c>
      <c r="N121" s="3">
        <v>1.5437907609934165</v>
      </c>
      <c r="O121" s="3">
        <v>2.75</v>
      </c>
      <c r="Q121" s="3" t="s">
        <v>298</v>
      </c>
      <c r="R121" s="3">
        <v>0</v>
      </c>
      <c r="S121" s="3">
        <v>0.44999998807907104</v>
      </c>
      <c r="U121" s="3" t="s">
        <v>342</v>
      </c>
      <c r="V121" s="3">
        <v>1.5437907609934165</v>
      </c>
      <c r="W121" s="3">
        <v>2.2200000286102295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349</v>
      </c>
      <c r="F122" s="3">
        <v>2.5729846016556941</v>
      </c>
      <c r="G122" s="3">
        <v>3.0299999713897705</v>
      </c>
      <c r="I122" s="3" t="s">
        <v>103</v>
      </c>
      <c r="J122" s="3">
        <v>0</v>
      </c>
      <c r="K122" s="3">
        <v>0.44999998807907104</v>
      </c>
      <c r="M122" s="3" t="s">
        <v>512</v>
      </c>
      <c r="N122" s="3">
        <v>1.6467101450596442</v>
      </c>
      <c r="O122" s="3">
        <v>2</v>
      </c>
      <c r="Q122" s="3" t="s">
        <v>560</v>
      </c>
      <c r="R122" s="3">
        <v>0</v>
      </c>
      <c r="S122" s="3">
        <v>0.44999998807907104</v>
      </c>
      <c r="U122" s="3" t="s">
        <v>13</v>
      </c>
      <c r="V122" s="3">
        <v>1.6467101450596442</v>
      </c>
      <c r="W122" s="3">
        <v>2.119999885559082</v>
      </c>
    </row>
    <row r="123" spans="1:23" x14ac:dyDescent="0.3">
      <c r="A123" s="3" t="s">
        <v>124</v>
      </c>
      <c r="B123" s="3">
        <v>0</v>
      </c>
      <c r="C123" s="3">
        <v>0.44999998807907104</v>
      </c>
      <c r="E123" s="3" t="s">
        <v>350</v>
      </c>
      <c r="F123" s="3">
        <v>2.5729846016556941</v>
      </c>
      <c r="G123" s="3">
        <v>2.7799999713897705</v>
      </c>
      <c r="I123" s="3" t="s">
        <v>104</v>
      </c>
      <c r="J123" s="3">
        <v>0</v>
      </c>
      <c r="K123" s="3">
        <v>0.44999998807907104</v>
      </c>
      <c r="M123" s="3" t="s">
        <v>43</v>
      </c>
      <c r="N123" s="3">
        <v>1.6467101450596442</v>
      </c>
      <c r="O123" s="3">
        <v>2.2000000476837158</v>
      </c>
      <c r="Q123" s="3" t="s">
        <v>121</v>
      </c>
      <c r="R123" s="3">
        <v>0</v>
      </c>
      <c r="S123" s="3">
        <v>0.44999998807907104</v>
      </c>
      <c r="U123" s="3" t="s">
        <v>349</v>
      </c>
      <c r="V123" s="3">
        <v>1.6467101450596442</v>
      </c>
      <c r="W123" s="3">
        <v>2.1500000953674316</v>
      </c>
    </row>
    <row r="124" spans="1:23" x14ac:dyDescent="0.3">
      <c r="A124" s="3" t="s">
        <v>125</v>
      </c>
      <c r="B124" s="3">
        <v>0</v>
      </c>
      <c r="C124" s="3">
        <v>0.68000000715255737</v>
      </c>
      <c r="E124" s="3" t="s">
        <v>351</v>
      </c>
      <c r="F124" s="3">
        <v>2.5729846016556941</v>
      </c>
      <c r="G124" s="3">
        <v>2.440000057220459</v>
      </c>
      <c r="I124" s="3" t="s">
        <v>290</v>
      </c>
      <c r="J124" s="3">
        <v>0</v>
      </c>
      <c r="K124" s="3">
        <v>0.68000000715255737</v>
      </c>
      <c r="M124" s="3" t="s">
        <v>347</v>
      </c>
      <c r="N124" s="3">
        <v>1.6467101450596442</v>
      </c>
      <c r="O124" s="3">
        <v>1.9800000190734863</v>
      </c>
      <c r="Q124" s="3" t="s">
        <v>265</v>
      </c>
      <c r="R124" s="3">
        <v>0</v>
      </c>
      <c r="S124" s="3">
        <v>0.68000000715255737</v>
      </c>
      <c r="U124" s="3" t="s">
        <v>132</v>
      </c>
      <c r="V124" s="3">
        <v>1.6467101450596442</v>
      </c>
      <c r="W124" s="3">
        <v>1.9099999666213989</v>
      </c>
    </row>
    <row r="125" spans="1:23" x14ac:dyDescent="0.3">
      <c r="A125" s="3" t="s">
        <v>126</v>
      </c>
      <c r="B125" s="3">
        <v>0</v>
      </c>
      <c r="C125" s="3">
        <v>0.44999998807907104</v>
      </c>
      <c r="E125" s="3" t="s">
        <v>352</v>
      </c>
      <c r="F125" s="3">
        <v>2.5729846016556941</v>
      </c>
      <c r="G125" s="3">
        <v>2.3900001049041748</v>
      </c>
      <c r="I125" s="3" t="s">
        <v>105</v>
      </c>
      <c r="J125" s="3">
        <v>0</v>
      </c>
      <c r="K125" s="3">
        <v>0.68000000715255737</v>
      </c>
      <c r="M125" s="3" t="s">
        <v>293</v>
      </c>
      <c r="N125" s="3">
        <v>1.6467101450596442</v>
      </c>
      <c r="O125" s="3">
        <v>2.5099999904632568</v>
      </c>
      <c r="Q125" s="3" t="s">
        <v>548</v>
      </c>
      <c r="R125" s="3">
        <v>0</v>
      </c>
      <c r="S125" s="3">
        <v>0.68000000715255737</v>
      </c>
      <c r="U125" s="3" t="s">
        <v>23</v>
      </c>
      <c r="V125" s="3">
        <v>1.7496295291258719</v>
      </c>
      <c r="W125" s="3">
        <v>2.0299999713897705</v>
      </c>
    </row>
    <row r="126" spans="1:23" x14ac:dyDescent="0.3">
      <c r="A126" s="3" t="s">
        <v>127</v>
      </c>
      <c r="B126" s="3">
        <v>0</v>
      </c>
      <c r="C126" s="3">
        <v>0.68000000715255737</v>
      </c>
      <c r="E126" s="3" t="s">
        <v>353</v>
      </c>
      <c r="F126" s="3">
        <v>2.9846621379206053</v>
      </c>
      <c r="G126" s="3">
        <v>2.5999999046325684</v>
      </c>
      <c r="I126" s="3" t="s">
        <v>514</v>
      </c>
      <c r="J126" s="3">
        <v>0</v>
      </c>
      <c r="K126" s="3">
        <v>0.9100000262260437</v>
      </c>
      <c r="M126" s="3" t="s">
        <v>443</v>
      </c>
      <c r="N126" s="3">
        <v>1.7496295291258719</v>
      </c>
      <c r="O126" s="3">
        <v>2</v>
      </c>
      <c r="Q126" s="3" t="s">
        <v>524</v>
      </c>
      <c r="R126" s="3">
        <v>0</v>
      </c>
      <c r="S126" s="3">
        <v>1.1299999952316284</v>
      </c>
      <c r="U126" s="3" t="s">
        <v>280</v>
      </c>
      <c r="V126" s="3">
        <v>1.7496295291258719</v>
      </c>
      <c r="W126" s="3">
        <v>2.25</v>
      </c>
    </row>
    <row r="127" spans="1:23" x14ac:dyDescent="0.3">
      <c r="A127" s="3" t="s">
        <v>128</v>
      </c>
      <c r="B127" s="3">
        <v>0</v>
      </c>
      <c r="C127" s="3">
        <v>0.68000000715255737</v>
      </c>
      <c r="E127" s="3" t="s">
        <v>354</v>
      </c>
      <c r="F127" s="3">
        <v>3.087581521986833</v>
      </c>
      <c r="G127" s="3">
        <v>2.0799999237060547</v>
      </c>
      <c r="I127" s="3" t="s">
        <v>374</v>
      </c>
      <c r="J127" s="3">
        <v>0</v>
      </c>
      <c r="K127" s="3">
        <v>0.68000000715255737</v>
      </c>
      <c r="M127" s="3" t="s">
        <v>614</v>
      </c>
      <c r="N127" s="3">
        <v>1.7496295291258719</v>
      </c>
      <c r="O127" s="3">
        <v>2.369999885559082</v>
      </c>
      <c r="Q127" s="3" t="s">
        <v>538</v>
      </c>
      <c r="R127" s="3">
        <v>0</v>
      </c>
      <c r="S127" s="3">
        <v>0.44999998807907104</v>
      </c>
      <c r="U127" s="3" t="s">
        <v>292</v>
      </c>
      <c r="V127" s="3">
        <v>1.7496295291258719</v>
      </c>
      <c r="W127" s="3">
        <v>2.059999942779541</v>
      </c>
    </row>
    <row r="128" spans="1:23" x14ac:dyDescent="0.3">
      <c r="A128" s="3" t="s">
        <v>129</v>
      </c>
      <c r="B128" s="3">
        <v>0</v>
      </c>
      <c r="C128" s="3">
        <v>0.9100000262260437</v>
      </c>
      <c r="E128" s="3" t="s">
        <v>355</v>
      </c>
      <c r="F128" s="3">
        <v>3.087581521986833</v>
      </c>
      <c r="G128" s="3">
        <v>2.6700000762939453</v>
      </c>
      <c r="I128" s="3" t="s">
        <v>107</v>
      </c>
      <c r="J128" s="3">
        <v>0</v>
      </c>
      <c r="K128" s="3">
        <v>0.68000000715255737</v>
      </c>
      <c r="M128" s="3" t="s">
        <v>477</v>
      </c>
      <c r="N128" s="3">
        <v>1.8525489131920998</v>
      </c>
      <c r="O128" s="3">
        <v>2.25</v>
      </c>
      <c r="Q128" s="3" t="s">
        <v>377</v>
      </c>
      <c r="R128" s="3">
        <v>0</v>
      </c>
      <c r="S128" s="3">
        <v>0.68000000715255737</v>
      </c>
      <c r="U128" s="3" t="s">
        <v>493</v>
      </c>
      <c r="V128" s="3">
        <v>1.7496295291258719</v>
      </c>
      <c r="W128" s="3">
        <v>2.1700000762939453</v>
      </c>
    </row>
    <row r="129" spans="1:23" x14ac:dyDescent="0.3">
      <c r="A129" s="3" t="s">
        <v>130</v>
      </c>
      <c r="B129" s="3">
        <v>0</v>
      </c>
      <c r="C129" s="3">
        <v>0.68000000715255737</v>
      </c>
      <c r="E129" s="3" t="s">
        <v>356</v>
      </c>
      <c r="F129" s="3">
        <v>3.1905009060530607</v>
      </c>
      <c r="G129" s="3">
        <v>2.6099998950958252</v>
      </c>
      <c r="I129" s="3" t="s">
        <v>341</v>
      </c>
      <c r="J129" s="3">
        <v>0</v>
      </c>
      <c r="K129" s="3">
        <v>0.44999998807907104</v>
      </c>
      <c r="M129" s="3" t="s">
        <v>545</v>
      </c>
      <c r="N129" s="3">
        <v>1.8525489131920998</v>
      </c>
      <c r="O129" s="3">
        <v>1.9900000095367432</v>
      </c>
      <c r="Q129" s="3" t="s">
        <v>301</v>
      </c>
      <c r="R129" s="3">
        <v>0</v>
      </c>
      <c r="S129" s="3">
        <v>0.44999998807907104</v>
      </c>
      <c r="U129" s="3" t="s">
        <v>307</v>
      </c>
      <c r="V129" s="3">
        <v>1.8525489131920998</v>
      </c>
      <c r="W129" s="3">
        <v>2.1700000762939453</v>
      </c>
    </row>
    <row r="130" spans="1:23" x14ac:dyDescent="0.3">
      <c r="A130" s="3" t="s">
        <v>131</v>
      </c>
      <c r="B130" s="3">
        <v>0</v>
      </c>
      <c r="C130" s="3">
        <v>0.44999998807907104</v>
      </c>
      <c r="E130" s="3" t="s">
        <v>357</v>
      </c>
      <c r="F130" s="3">
        <v>3.2934202901192884</v>
      </c>
      <c r="G130" s="3">
        <v>2.5399999618530273</v>
      </c>
      <c r="I130" s="3" t="s">
        <v>108</v>
      </c>
      <c r="J130" s="3">
        <v>0</v>
      </c>
      <c r="K130" s="3">
        <v>0.68000000715255737</v>
      </c>
      <c r="M130" s="3" t="s">
        <v>420</v>
      </c>
      <c r="N130" s="3">
        <v>1.8525489131920998</v>
      </c>
      <c r="O130" s="3">
        <v>2.2200000286102295</v>
      </c>
      <c r="Q130" s="3" t="s">
        <v>124</v>
      </c>
      <c r="R130" s="3">
        <v>0</v>
      </c>
      <c r="S130" s="3">
        <v>0.68000000715255737</v>
      </c>
      <c r="U130" s="3" t="s">
        <v>14</v>
      </c>
      <c r="V130" s="3">
        <v>1.9554682972583275</v>
      </c>
      <c r="W130" s="3">
        <v>2.0899999141693115</v>
      </c>
    </row>
    <row r="131" spans="1:23" x14ac:dyDescent="0.3">
      <c r="A131" s="3" t="s">
        <v>132</v>
      </c>
      <c r="B131" s="3">
        <v>0</v>
      </c>
      <c r="C131" s="3">
        <v>0.44999998807907104</v>
      </c>
      <c r="E131" s="3" t="s">
        <v>358</v>
      </c>
      <c r="F131" s="3">
        <v>3.2934202901192884</v>
      </c>
      <c r="G131" s="3">
        <v>2.1500000953674316</v>
      </c>
      <c r="I131" s="3" t="s">
        <v>109</v>
      </c>
      <c r="J131" s="3">
        <v>0</v>
      </c>
      <c r="K131" s="3">
        <v>0.68000000715255737</v>
      </c>
      <c r="M131" s="3" t="s">
        <v>88</v>
      </c>
      <c r="N131" s="3">
        <v>1.9554682972583275</v>
      </c>
      <c r="O131" s="3">
        <v>2.3499999046325684</v>
      </c>
      <c r="Q131" s="3" t="s">
        <v>125</v>
      </c>
      <c r="R131" s="3">
        <v>0</v>
      </c>
      <c r="S131" s="3">
        <v>0.44999998807907104</v>
      </c>
      <c r="U131" s="3" t="s">
        <v>246</v>
      </c>
      <c r="V131" s="3">
        <v>2.0583876813245552</v>
      </c>
      <c r="W131" s="3">
        <v>2.2200000286102295</v>
      </c>
    </row>
    <row r="132" spans="1:23" x14ac:dyDescent="0.3">
      <c r="A132" s="3" t="s">
        <v>133</v>
      </c>
      <c r="B132" s="3">
        <v>0</v>
      </c>
      <c r="C132" s="3">
        <v>0.68000000715255737</v>
      </c>
      <c r="E132" s="3" t="s">
        <v>359</v>
      </c>
      <c r="F132" s="3">
        <v>3.2934202901192884</v>
      </c>
      <c r="G132" s="3">
        <v>2.3499999046325684</v>
      </c>
      <c r="I132" s="3" t="s">
        <v>361</v>
      </c>
      <c r="J132" s="3">
        <v>0</v>
      </c>
      <c r="K132" s="3">
        <v>0.44999998807907104</v>
      </c>
      <c r="M132" s="3" t="s">
        <v>102</v>
      </c>
      <c r="N132" s="3">
        <v>1.9554682972583275</v>
      </c>
      <c r="O132" s="3">
        <v>2.3299999237060547</v>
      </c>
      <c r="Q132" s="3" t="s">
        <v>126</v>
      </c>
      <c r="R132" s="3">
        <v>0</v>
      </c>
      <c r="S132" s="3">
        <v>0.68000000715255737</v>
      </c>
      <c r="U132" s="3" t="s">
        <v>452</v>
      </c>
      <c r="V132" s="3">
        <v>2.0583876813245552</v>
      </c>
      <c r="W132" s="3">
        <v>2.4200000762939453</v>
      </c>
    </row>
    <row r="133" spans="1:23" x14ac:dyDescent="0.3">
      <c r="A133" s="3" t="s">
        <v>134</v>
      </c>
      <c r="B133" s="3">
        <v>0</v>
      </c>
      <c r="C133" s="3">
        <v>0.44999998807907104</v>
      </c>
      <c r="E133" s="3" t="s">
        <v>360</v>
      </c>
      <c r="F133" s="3">
        <v>3.3963396741855161</v>
      </c>
      <c r="G133" s="3">
        <v>2.5799999237060547</v>
      </c>
      <c r="I133" s="3" t="s">
        <v>111</v>
      </c>
      <c r="J133" s="3">
        <v>0</v>
      </c>
      <c r="K133" s="3">
        <v>0.68000000715255737</v>
      </c>
      <c r="M133" s="3" t="s">
        <v>167</v>
      </c>
      <c r="N133" s="3">
        <v>1.9554682972583275</v>
      </c>
      <c r="O133" s="3">
        <v>2.8299999237060547</v>
      </c>
      <c r="Q133" s="3" t="s">
        <v>563</v>
      </c>
      <c r="R133" s="3">
        <v>0</v>
      </c>
      <c r="S133" s="3">
        <v>0.44999998807907104</v>
      </c>
      <c r="U133" s="3" t="s">
        <v>54</v>
      </c>
      <c r="V133" s="3">
        <v>2.1613070653907829</v>
      </c>
      <c r="W133" s="3">
        <v>2.1500000953674316</v>
      </c>
    </row>
    <row r="134" spans="1:23" x14ac:dyDescent="0.3">
      <c r="A134" s="3" t="s">
        <v>135</v>
      </c>
      <c r="B134" s="3">
        <v>0</v>
      </c>
      <c r="C134" s="3">
        <v>0.44999998807907104</v>
      </c>
      <c r="E134" s="3" t="s">
        <v>361</v>
      </c>
      <c r="F134" s="3">
        <v>3.3963396741855161</v>
      </c>
      <c r="G134" s="3">
        <v>2.75</v>
      </c>
      <c r="I134" s="3" t="s">
        <v>344</v>
      </c>
      <c r="J134" s="3">
        <v>0</v>
      </c>
      <c r="K134" s="3">
        <v>0.44999998807907104</v>
      </c>
      <c r="M134" s="3" t="s">
        <v>630</v>
      </c>
      <c r="N134" s="3">
        <v>1.9554682972583275</v>
      </c>
      <c r="O134" s="3">
        <v>2.1700000762939453</v>
      </c>
      <c r="Q134" s="3" t="s">
        <v>128</v>
      </c>
      <c r="R134" s="3">
        <v>0</v>
      </c>
      <c r="S134" s="3">
        <v>0.68000000715255737</v>
      </c>
      <c r="U134" s="3" t="s">
        <v>100</v>
      </c>
      <c r="V134" s="3">
        <v>2.1613070653907829</v>
      </c>
      <c r="W134" s="3">
        <v>2.8399999141693115</v>
      </c>
    </row>
    <row r="135" spans="1:23" x14ac:dyDescent="0.3">
      <c r="A135" s="3" t="s">
        <v>136</v>
      </c>
      <c r="B135" s="3">
        <v>0</v>
      </c>
      <c r="C135" s="3">
        <v>0.44999998807907104</v>
      </c>
      <c r="E135" s="3" t="s">
        <v>362</v>
      </c>
      <c r="F135" s="3">
        <v>3.7050978263841996</v>
      </c>
      <c r="G135" s="3">
        <v>2.4600000381469727</v>
      </c>
      <c r="I135" s="3" t="s">
        <v>112</v>
      </c>
      <c r="J135" s="3">
        <v>0</v>
      </c>
      <c r="K135" s="3">
        <v>0.44999998807907104</v>
      </c>
      <c r="M135" s="3" t="s">
        <v>32</v>
      </c>
      <c r="N135" s="3">
        <v>2.1613070653907829</v>
      </c>
      <c r="O135" s="3">
        <v>2.4100000858306885</v>
      </c>
      <c r="Q135" s="3" t="s">
        <v>302</v>
      </c>
      <c r="R135" s="3">
        <v>0</v>
      </c>
      <c r="S135" s="3">
        <v>0.44999998807907104</v>
      </c>
      <c r="U135" s="3" t="s">
        <v>116</v>
      </c>
      <c r="V135" s="3">
        <v>2.1613070653907829</v>
      </c>
      <c r="W135" s="3">
        <v>2.3499999046325684</v>
      </c>
    </row>
    <row r="136" spans="1:23" x14ac:dyDescent="0.3">
      <c r="A136" s="3" t="s">
        <v>137</v>
      </c>
      <c r="B136" s="3">
        <v>0</v>
      </c>
      <c r="C136" s="3">
        <v>0.68000000715255737</v>
      </c>
      <c r="E136" s="3" t="s">
        <v>363</v>
      </c>
      <c r="F136" s="3">
        <v>4.3226141307815658</v>
      </c>
      <c r="G136" s="3">
        <v>2.4000000953674316</v>
      </c>
      <c r="I136" s="3" t="s">
        <v>113</v>
      </c>
      <c r="J136" s="3">
        <v>0</v>
      </c>
      <c r="K136" s="3">
        <v>0.68000000715255737</v>
      </c>
      <c r="M136" s="3" t="s">
        <v>643</v>
      </c>
      <c r="N136" s="3">
        <v>2.1613070653907829</v>
      </c>
      <c r="O136" s="3">
        <v>3.2100000381469727</v>
      </c>
      <c r="Q136" s="3" t="s">
        <v>130</v>
      </c>
      <c r="R136" s="3">
        <v>0</v>
      </c>
      <c r="S136" s="3">
        <v>0.44999998807907104</v>
      </c>
      <c r="U136" s="3" t="s">
        <v>638</v>
      </c>
      <c r="V136" s="3">
        <v>2.2642264494570106</v>
      </c>
      <c r="W136" s="3">
        <v>2.4000000953674316</v>
      </c>
    </row>
    <row r="137" spans="1:23" x14ac:dyDescent="0.3">
      <c r="A137" s="3" t="s">
        <v>138</v>
      </c>
      <c r="B137" s="3">
        <v>0</v>
      </c>
      <c r="C137" s="3">
        <v>0.44999998807907104</v>
      </c>
      <c r="E137" s="3" t="s">
        <v>364</v>
      </c>
      <c r="F137" s="3">
        <v>4.4255335148477934</v>
      </c>
      <c r="G137" s="3">
        <v>2.9800000190734863</v>
      </c>
      <c r="I137" s="3" t="s">
        <v>264</v>
      </c>
      <c r="J137" s="3">
        <v>0</v>
      </c>
      <c r="K137" s="3">
        <v>0.9100000262260437</v>
      </c>
      <c r="M137" s="3" t="s">
        <v>139</v>
      </c>
      <c r="N137" s="3">
        <v>2.2642264494570106</v>
      </c>
      <c r="O137" s="3">
        <v>2.2100000381469727</v>
      </c>
      <c r="Q137" s="3" t="s">
        <v>131</v>
      </c>
      <c r="R137" s="3">
        <v>0</v>
      </c>
      <c r="S137" s="3">
        <v>0.44999998807907104</v>
      </c>
      <c r="U137" s="3" t="s">
        <v>495</v>
      </c>
      <c r="V137" s="3">
        <v>2.2642264494570106</v>
      </c>
      <c r="W137" s="3">
        <v>2.4800000190734863</v>
      </c>
    </row>
    <row r="138" spans="1:23" x14ac:dyDescent="0.3">
      <c r="A138" s="3" t="s">
        <v>139</v>
      </c>
      <c r="B138" s="3">
        <v>0</v>
      </c>
      <c r="C138" s="3">
        <v>0.44999998807907104</v>
      </c>
      <c r="E138" s="3" t="s">
        <v>365</v>
      </c>
      <c r="F138" s="3">
        <v>4.6313722829802497</v>
      </c>
      <c r="G138" s="3">
        <v>2.9500000476837158</v>
      </c>
      <c r="I138" s="3" t="s">
        <v>297</v>
      </c>
      <c r="J138" s="3">
        <v>0</v>
      </c>
      <c r="K138" s="3">
        <v>0.44999998807907104</v>
      </c>
      <c r="M138" s="3" t="s">
        <v>159</v>
      </c>
      <c r="N138" s="3">
        <v>2.2642264494570106</v>
      </c>
      <c r="O138" s="3">
        <v>2.3599998950958252</v>
      </c>
      <c r="Q138" s="3" t="s">
        <v>576</v>
      </c>
      <c r="R138" s="3">
        <v>0</v>
      </c>
      <c r="S138" s="3">
        <v>0.44999998807907104</v>
      </c>
      <c r="U138" s="3" t="s">
        <v>415</v>
      </c>
      <c r="V138" s="3">
        <v>2.2642264494570106</v>
      </c>
      <c r="W138" s="3">
        <v>2.8299999237060547</v>
      </c>
    </row>
    <row r="139" spans="1:23" x14ac:dyDescent="0.3">
      <c r="A139" s="3" t="s">
        <v>140</v>
      </c>
      <c r="B139" s="3">
        <v>0</v>
      </c>
      <c r="C139" s="3">
        <v>0.44999998807907104</v>
      </c>
      <c r="E139" s="3" t="s">
        <v>366</v>
      </c>
      <c r="F139" s="3">
        <v>4.6313722829802497</v>
      </c>
      <c r="G139" s="3">
        <v>2.440000057220459</v>
      </c>
      <c r="I139" s="3" t="s">
        <v>553</v>
      </c>
      <c r="J139" s="3">
        <v>0</v>
      </c>
      <c r="K139" s="3">
        <v>0.68000000715255737</v>
      </c>
      <c r="M139" s="3" t="s">
        <v>536</v>
      </c>
      <c r="N139" s="3">
        <v>2.4700652175894664</v>
      </c>
      <c r="O139" s="3">
        <v>2.4200000762939453</v>
      </c>
      <c r="Q139" s="3" t="s">
        <v>133</v>
      </c>
      <c r="R139" s="3">
        <v>0</v>
      </c>
      <c r="S139" s="3">
        <v>0.44999998807907104</v>
      </c>
      <c r="U139" s="3" t="s">
        <v>114</v>
      </c>
      <c r="V139" s="3">
        <v>2.3671458335232387</v>
      </c>
      <c r="W139" s="3">
        <v>2.6700000762939453</v>
      </c>
    </row>
    <row r="140" spans="1:23" x14ac:dyDescent="0.3">
      <c r="A140" s="3" t="s">
        <v>141</v>
      </c>
      <c r="B140" s="3">
        <v>0</v>
      </c>
      <c r="C140" s="3">
        <v>0.44999998807907104</v>
      </c>
      <c r="E140" s="3" t="s">
        <v>367</v>
      </c>
      <c r="F140" s="3">
        <v>4.8372110511127051</v>
      </c>
      <c r="G140" s="3">
        <v>3.1500000953674316</v>
      </c>
      <c r="I140" s="3" t="s">
        <v>491</v>
      </c>
      <c r="J140" s="3">
        <v>0</v>
      </c>
      <c r="K140" s="3">
        <v>0.44999998807907104</v>
      </c>
      <c r="M140" s="3" t="s">
        <v>604</v>
      </c>
      <c r="N140" s="3">
        <v>2.5729846016556941</v>
      </c>
      <c r="O140" s="3">
        <v>2.4800000190734863</v>
      </c>
      <c r="Q140" s="3" t="s">
        <v>247</v>
      </c>
      <c r="R140" s="3">
        <v>0</v>
      </c>
      <c r="S140" s="3">
        <v>0.44999998807907104</v>
      </c>
      <c r="U140" s="3" t="s">
        <v>381</v>
      </c>
      <c r="V140" s="3">
        <v>2.3671458335232387</v>
      </c>
      <c r="W140" s="3">
        <v>2.619999885559082</v>
      </c>
    </row>
    <row r="141" spans="1:23" x14ac:dyDescent="0.3">
      <c r="A141" s="3" t="s">
        <v>142</v>
      </c>
      <c r="B141" s="3">
        <v>0</v>
      </c>
      <c r="C141" s="3">
        <v>0.44999998807907104</v>
      </c>
      <c r="E141" s="3" t="s">
        <v>368</v>
      </c>
      <c r="F141" s="3">
        <v>5.866404891774982</v>
      </c>
      <c r="G141" s="3">
        <v>2.8599998950958252</v>
      </c>
      <c r="I141" s="3" t="s">
        <v>115</v>
      </c>
      <c r="J141" s="3">
        <v>0</v>
      </c>
      <c r="K141" s="3">
        <v>0.44999998807907104</v>
      </c>
      <c r="M141" s="3" t="s">
        <v>155</v>
      </c>
      <c r="N141" s="3">
        <v>2.6759039857219218</v>
      </c>
      <c r="O141" s="3">
        <v>2.2999999523162842</v>
      </c>
      <c r="Q141" s="3" t="s">
        <v>135</v>
      </c>
      <c r="R141" s="3">
        <v>0</v>
      </c>
      <c r="S141" s="3">
        <v>0.68000000715255737</v>
      </c>
      <c r="U141" s="3" t="s">
        <v>466</v>
      </c>
      <c r="V141" s="3">
        <v>2.4700652175894664</v>
      </c>
      <c r="W141" s="3">
        <v>2.2799999713897705</v>
      </c>
    </row>
    <row r="142" spans="1:23" x14ac:dyDescent="0.3">
      <c r="A142" s="3" t="s">
        <v>143</v>
      </c>
      <c r="B142" s="3">
        <v>0</v>
      </c>
      <c r="C142" s="3">
        <v>0.44999998807907104</v>
      </c>
      <c r="E142" s="3" t="s">
        <v>369</v>
      </c>
      <c r="F142" s="3">
        <v>6.175163043973666</v>
      </c>
      <c r="G142" s="3">
        <v>2.8299999237060547</v>
      </c>
      <c r="I142" s="3" t="s">
        <v>116</v>
      </c>
      <c r="J142" s="3">
        <v>0</v>
      </c>
      <c r="K142" s="3">
        <v>0.44999998807907104</v>
      </c>
      <c r="M142" s="3" t="s">
        <v>395</v>
      </c>
      <c r="N142" s="3">
        <v>2.6759039857219218</v>
      </c>
      <c r="O142" s="3">
        <v>2.7200000286102295</v>
      </c>
      <c r="Q142" s="3" t="s">
        <v>136</v>
      </c>
      <c r="R142" s="3">
        <v>0</v>
      </c>
      <c r="S142" s="3">
        <v>0.44999998807907104</v>
      </c>
      <c r="U142" s="3" t="s">
        <v>423</v>
      </c>
      <c r="V142" s="3">
        <v>2.4700652175894664</v>
      </c>
      <c r="W142" s="3">
        <v>2.2999999523162842</v>
      </c>
    </row>
    <row r="143" spans="1:23" x14ac:dyDescent="0.3">
      <c r="A143" s="3" t="s">
        <v>144</v>
      </c>
      <c r="B143" s="3">
        <v>0</v>
      </c>
      <c r="C143" s="3">
        <v>0.44999998807907104</v>
      </c>
      <c r="E143" s="3" t="s">
        <v>370</v>
      </c>
      <c r="F143" s="3">
        <v>6.3810018121061214</v>
      </c>
      <c r="G143" s="3">
        <v>2.9100000858306885</v>
      </c>
      <c r="I143" s="3" t="s">
        <v>244</v>
      </c>
      <c r="J143" s="3">
        <v>0</v>
      </c>
      <c r="K143" s="3">
        <v>0.44999998807907104</v>
      </c>
      <c r="M143" s="3" t="s">
        <v>573</v>
      </c>
      <c r="N143" s="3">
        <v>2.6759039857219218</v>
      </c>
      <c r="O143" s="3">
        <v>2.5299999713897705</v>
      </c>
      <c r="Q143" s="3" t="s">
        <v>330</v>
      </c>
      <c r="R143" s="3">
        <v>0</v>
      </c>
      <c r="S143" s="3">
        <v>0.87999999523162842</v>
      </c>
      <c r="U143" s="3" t="s">
        <v>69</v>
      </c>
      <c r="V143" s="3">
        <v>2.5729846016556941</v>
      </c>
      <c r="W143" s="3">
        <v>2.5799999237060547</v>
      </c>
    </row>
    <row r="144" spans="1:23" x14ac:dyDescent="0.3">
      <c r="A144" s="3" t="s">
        <v>145</v>
      </c>
      <c r="B144" s="3">
        <v>0</v>
      </c>
      <c r="C144" s="3">
        <v>0.44999998807907104</v>
      </c>
      <c r="E144" s="3" t="s">
        <v>371</v>
      </c>
      <c r="F144" s="3">
        <v>6.3810018121061214</v>
      </c>
      <c r="G144" s="3">
        <v>2.7899999618530273</v>
      </c>
      <c r="I144" s="3" t="s">
        <v>245</v>
      </c>
      <c r="J144" s="3">
        <v>0</v>
      </c>
      <c r="K144" s="3">
        <v>0.9100000262260437</v>
      </c>
      <c r="M144" s="3" t="s">
        <v>478</v>
      </c>
      <c r="N144" s="3">
        <v>2.8817427538543772</v>
      </c>
      <c r="O144" s="3">
        <v>2.6700000762939453</v>
      </c>
      <c r="Q144" s="3" t="s">
        <v>650</v>
      </c>
      <c r="R144" s="3">
        <v>0</v>
      </c>
      <c r="S144" s="3">
        <v>0.68000000715255737</v>
      </c>
      <c r="U144" s="3" t="s">
        <v>73</v>
      </c>
      <c r="V144" s="3">
        <v>2.5729846016556941</v>
      </c>
      <c r="W144" s="3">
        <v>2.3599998950958252</v>
      </c>
    </row>
    <row r="145" spans="1:23" x14ac:dyDescent="0.3">
      <c r="A145" s="3" t="s">
        <v>146</v>
      </c>
      <c r="B145" s="3">
        <v>0</v>
      </c>
      <c r="C145" s="3">
        <v>0.44999998807907104</v>
      </c>
      <c r="E145" s="3" t="s">
        <v>372</v>
      </c>
      <c r="F145" s="3">
        <v>6.6897599643048045</v>
      </c>
      <c r="G145" s="3">
        <v>2.8599998950958252</v>
      </c>
      <c r="I145" s="3" t="s">
        <v>118</v>
      </c>
      <c r="J145" s="3">
        <v>0</v>
      </c>
      <c r="K145" s="3">
        <v>0.44999998807907104</v>
      </c>
      <c r="M145" s="3" t="s">
        <v>198</v>
      </c>
      <c r="N145" s="3">
        <v>2.8817427538543772</v>
      </c>
      <c r="O145" s="3">
        <v>2.0699999332427979</v>
      </c>
      <c r="Q145" s="3" t="s">
        <v>405</v>
      </c>
      <c r="R145" s="3">
        <v>0</v>
      </c>
      <c r="S145" s="3">
        <v>0.44999998807907104</v>
      </c>
      <c r="U145" s="3" t="s">
        <v>190</v>
      </c>
      <c r="V145" s="3">
        <v>2.5729846016556941</v>
      </c>
      <c r="W145" s="3">
        <v>2.4300000667572021</v>
      </c>
    </row>
    <row r="146" spans="1:23" x14ac:dyDescent="0.3">
      <c r="A146" s="3" t="s">
        <v>147</v>
      </c>
      <c r="B146" s="3">
        <v>0</v>
      </c>
      <c r="C146" s="3">
        <v>0.44999998807907104</v>
      </c>
      <c r="E146" s="3" t="s">
        <v>373</v>
      </c>
      <c r="F146" s="3">
        <v>6.7926793483710322</v>
      </c>
      <c r="G146" s="3">
        <v>3.119999885559082</v>
      </c>
      <c r="I146" s="3" t="s">
        <v>119</v>
      </c>
      <c r="J146" s="3">
        <v>0</v>
      </c>
      <c r="K146" s="3">
        <v>0.68000000715255737</v>
      </c>
      <c r="M146" s="3" t="s">
        <v>4</v>
      </c>
      <c r="N146" s="3">
        <v>2.9846621379206053</v>
      </c>
      <c r="O146" s="3">
        <v>2.5499999523162842</v>
      </c>
      <c r="Q146" s="3" t="s">
        <v>137</v>
      </c>
      <c r="R146" s="3">
        <v>0</v>
      </c>
      <c r="S146" s="3">
        <v>0.44999998807907104</v>
      </c>
      <c r="U146" s="3" t="s">
        <v>565</v>
      </c>
      <c r="V146" s="3">
        <v>2.6759039857219218</v>
      </c>
      <c r="W146" s="3">
        <v>2.6700000762939453</v>
      </c>
    </row>
    <row r="147" spans="1:23" x14ac:dyDescent="0.3">
      <c r="A147" s="3" t="s">
        <v>148</v>
      </c>
      <c r="B147" s="3">
        <v>0</v>
      </c>
      <c r="C147" s="3">
        <v>0.44999998807907104</v>
      </c>
      <c r="E147" s="3" t="s">
        <v>374</v>
      </c>
      <c r="F147" s="3">
        <v>6.9985181165034875</v>
      </c>
      <c r="G147" s="3">
        <v>3.2400000095367432</v>
      </c>
      <c r="I147" s="3" t="s">
        <v>531</v>
      </c>
      <c r="J147" s="3">
        <v>0</v>
      </c>
      <c r="K147" s="3">
        <v>0.44999998807907104</v>
      </c>
      <c r="M147" s="3" t="s">
        <v>232</v>
      </c>
      <c r="N147" s="3">
        <v>2.9846621379206053</v>
      </c>
      <c r="O147" s="3">
        <v>2.5699999332427979</v>
      </c>
      <c r="Q147" s="3" t="s">
        <v>507</v>
      </c>
      <c r="R147" s="3">
        <v>0</v>
      </c>
      <c r="S147" s="3">
        <v>0.44999998807907104</v>
      </c>
      <c r="U147" s="3" t="s">
        <v>531</v>
      </c>
      <c r="V147" s="3">
        <v>2.7788233697881495</v>
      </c>
      <c r="W147" s="3">
        <v>2.7000000476837158</v>
      </c>
    </row>
    <row r="148" spans="1:23" x14ac:dyDescent="0.3">
      <c r="A148" s="3" t="s">
        <v>149</v>
      </c>
      <c r="B148" s="3">
        <v>0</v>
      </c>
      <c r="C148" s="3">
        <v>0.44999998807907104</v>
      </c>
      <c r="E148" s="3" t="s">
        <v>375</v>
      </c>
      <c r="F148" s="3">
        <v>7.1014375005697152</v>
      </c>
      <c r="G148" s="3">
        <v>2.9800000190734863</v>
      </c>
      <c r="I148" s="3" t="s">
        <v>120</v>
      </c>
      <c r="J148" s="3">
        <v>0</v>
      </c>
      <c r="K148" s="3">
        <v>0.9100000262260437</v>
      </c>
      <c r="M148" s="3" t="s">
        <v>389</v>
      </c>
      <c r="N148" s="3">
        <v>2.9846621379206053</v>
      </c>
      <c r="O148" s="3">
        <v>2.940000057220459</v>
      </c>
      <c r="Q148" s="3" t="s">
        <v>138</v>
      </c>
      <c r="R148" s="3">
        <v>0</v>
      </c>
      <c r="S148" s="3">
        <v>0.68000000715255737</v>
      </c>
      <c r="U148" s="3" t="s">
        <v>63</v>
      </c>
      <c r="V148" s="3">
        <v>2.8817427538543772</v>
      </c>
      <c r="W148" s="3">
        <v>2.7799999713897705</v>
      </c>
    </row>
    <row r="149" spans="1:23" x14ac:dyDescent="0.3">
      <c r="A149" s="3" t="s">
        <v>150</v>
      </c>
      <c r="B149" s="3">
        <v>0</v>
      </c>
      <c r="C149" s="3">
        <v>0.44999998807907104</v>
      </c>
      <c r="E149" s="3" t="s">
        <v>376</v>
      </c>
      <c r="F149" s="3">
        <v>7.3072762687021715</v>
      </c>
      <c r="G149" s="3">
        <v>3.1099998950958252</v>
      </c>
      <c r="I149" s="3" t="s">
        <v>560</v>
      </c>
      <c r="J149" s="3">
        <v>0</v>
      </c>
      <c r="K149" s="3">
        <v>0.44999998807907104</v>
      </c>
      <c r="M149" s="3" t="s">
        <v>454</v>
      </c>
      <c r="N149" s="3">
        <v>3.087581521986833</v>
      </c>
      <c r="O149" s="3">
        <v>2.4600000381469727</v>
      </c>
      <c r="Q149" s="3" t="s">
        <v>625</v>
      </c>
      <c r="R149" s="3">
        <v>0</v>
      </c>
      <c r="S149" s="3">
        <v>0.44999998807907104</v>
      </c>
      <c r="U149" s="3" t="s">
        <v>82</v>
      </c>
      <c r="V149" s="3">
        <v>2.8817427538543772</v>
      </c>
      <c r="W149" s="3">
        <v>2.1700000762939453</v>
      </c>
    </row>
    <row r="150" spans="1:23" x14ac:dyDescent="0.3">
      <c r="A150" s="3" t="s">
        <v>151</v>
      </c>
      <c r="B150" s="3">
        <v>0</v>
      </c>
      <c r="C150" s="3">
        <v>0.44999998807907104</v>
      </c>
      <c r="E150" s="3" t="s">
        <v>377</v>
      </c>
      <c r="F150" s="3">
        <v>7.3072762687021715</v>
      </c>
      <c r="G150" s="3">
        <v>2.9500000476837158</v>
      </c>
      <c r="I150" s="3" t="s">
        <v>121</v>
      </c>
      <c r="J150" s="3">
        <v>0</v>
      </c>
      <c r="K150" s="3">
        <v>0.44999998807907104</v>
      </c>
      <c r="M150" s="3" t="s">
        <v>298</v>
      </c>
      <c r="N150" s="3">
        <v>3.087581521986833</v>
      </c>
      <c r="O150" s="3">
        <v>3.0099999904632568</v>
      </c>
      <c r="Q150" s="3" t="s">
        <v>140</v>
      </c>
      <c r="R150" s="3">
        <v>0</v>
      </c>
      <c r="S150" s="3">
        <v>0.44999998807907104</v>
      </c>
      <c r="U150" s="3" t="s">
        <v>45</v>
      </c>
      <c r="V150" s="3">
        <v>2.9846621379206053</v>
      </c>
      <c r="W150" s="3">
        <v>2.8199999332427979</v>
      </c>
    </row>
    <row r="151" spans="1:23" x14ac:dyDescent="0.3">
      <c r="A151" s="3" t="s">
        <v>152</v>
      </c>
      <c r="B151" s="3">
        <v>0</v>
      </c>
      <c r="C151" s="3">
        <v>0.68000000715255737</v>
      </c>
      <c r="E151" s="3" t="s">
        <v>378</v>
      </c>
      <c r="F151" s="3">
        <v>7.4101956527683992</v>
      </c>
      <c r="G151" s="3">
        <v>2.9800000190734863</v>
      </c>
      <c r="I151" s="3" t="s">
        <v>122</v>
      </c>
      <c r="J151" s="3">
        <v>0</v>
      </c>
      <c r="K151" s="3">
        <v>0.68000000715255737</v>
      </c>
      <c r="M151" s="3" t="s">
        <v>408</v>
      </c>
      <c r="N151" s="3">
        <v>3.087581521986833</v>
      </c>
      <c r="O151" s="3">
        <v>2.2599999904632568</v>
      </c>
      <c r="Q151" s="3" t="s">
        <v>141</v>
      </c>
      <c r="R151" s="3">
        <v>0</v>
      </c>
      <c r="S151" s="3">
        <v>0.44999998807907104</v>
      </c>
      <c r="U151" s="3" t="s">
        <v>8</v>
      </c>
      <c r="V151" s="3">
        <v>3.1905009060530607</v>
      </c>
      <c r="W151" s="3">
        <v>2.6400001049041748</v>
      </c>
    </row>
    <row r="152" spans="1:23" x14ac:dyDescent="0.3">
      <c r="A152" s="3" t="s">
        <v>153</v>
      </c>
      <c r="B152" s="3">
        <v>0</v>
      </c>
      <c r="C152" s="3">
        <v>0.44999998807907104</v>
      </c>
      <c r="E152" s="3" t="s">
        <v>379</v>
      </c>
      <c r="F152" s="3">
        <v>7.6160344209008546</v>
      </c>
      <c r="G152" s="3">
        <v>3.1400001049041748</v>
      </c>
      <c r="I152" s="3" t="s">
        <v>265</v>
      </c>
      <c r="J152" s="3">
        <v>0</v>
      </c>
      <c r="K152" s="3">
        <v>0.44999998807907104</v>
      </c>
      <c r="M152" s="3" t="s">
        <v>619</v>
      </c>
      <c r="N152" s="3">
        <v>3.1905009060530607</v>
      </c>
      <c r="O152" s="3">
        <v>2.7699999809265137</v>
      </c>
      <c r="Q152" s="3" t="s">
        <v>369</v>
      </c>
      <c r="R152" s="3">
        <v>0</v>
      </c>
      <c r="S152" s="3">
        <v>0.44999998807907104</v>
      </c>
      <c r="U152" s="3" t="s">
        <v>570</v>
      </c>
      <c r="V152" s="3">
        <v>3.1905009060530607</v>
      </c>
      <c r="W152" s="3">
        <v>2.6800000667572021</v>
      </c>
    </row>
    <row r="153" spans="1:23" x14ac:dyDescent="0.3">
      <c r="A153" s="3" t="s">
        <v>154</v>
      </c>
      <c r="B153" s="3">
        <v>0</v>
      </c>
      <c r="C153" s="3">
        <v>0.44999998807907104</v>
      </c>
      <c r="E153" s="3" t="s">
        <v>380</v>
      </c>
      <c r="F153" s="3">
        <v>8.130631341231993</v>
      </c>
      <c r="G153" s="3">
        <v>3.0899999141693115</v>
      </c>
      <c r="I153" s="3" t="s">
        <v>548</v>
      </c>
      <c r="J153" s="3">
        <v>0</v>
      </c>
      <c r="K153" s="3">
        <v>0.68000000715255737</v>
      </c>
      <c r="M153" s="3" t="s">
        <v>230</v>
      </c>
      <c r="N153" s="3">
        <v>3.2934202901192884</v>
      </c>
      <c r="O153" s="3">
        <v>2.3499999046325684</v>
      </c>
      <c r="Q153" s="3" t="s">
        <v>145</v>
      </c>
      <c r="R153" s="3">
        <v>0</v>
      </c>
      <c r="S153" s="3">
        <v>0.68000000715255737</v>
      </c>
      <c r="U153" s="3" t="s">
        <v>9</v>
      </c>
      <c r="V153" s="3">
        <v>3.2934202901192884</v>
      </c>
      <c r="W153" s="3">
        <v>2.6099998950958252</v>
      </c>
    </row>
    <row r="154" spans="1:23" x14ac:dyDescent="0.3">
      <c r="A154" s="3" t="s">
        <v>155</v>
      </c>
      <c r="B154" s="3">
        <v>0</v>
      </c>
      <c r="C154" s="3">
        <v>0.44999998807907104</v>
      </c>
      <c r="E154" s="3" t="s">
        <v>381</v>
      </c>
      <c r="F154" s="3">
        <v>8.2335507252982207</v>
      </c>
      <c r="G154" s="3">
        <v>3.2200000286102295</v>
      </c>
      <c r="I154" s="3" t="s">
        <v>587</v>
      </c>
      <c r="J154" s="3">
        <v>0</v>
      </c>
      <c r="K154" s="3">
        <v>0.44999998807907104</v>
      </c>
      <c r="M154" s="3" t="s">
        <v>357</v>
      </c>
      <c r="N154" s="3">
        <v>3.2934202901192884</v>
      </c>
      <c r="O154" s="3">
        <v>2.4300000667572021</v>
      </c>
      <c r="Q154" s="3" t="s">
        <v>147</v>
      </c>
      <c r="R154" s="3">
        <v>0</v>
      </c>
      <c r="S154" s="3">
        <v>0.68000000715255737</v>
      </c>
      <c r="U154" s="3" t="s">
        <v>549</v>
      </c>
      <c r="V154" s="3">
        <v>3.6021784423179715</v>
      </c>
      <c r="W154" s="3">
        <v>2.6800000667572021</v>
      </c>
    </row>
    <row r="155" spans="1:23" x14ac:dyDescent="0.3">
      <c r="A155" s="3" t="s">
        <v>156</v>
      </c>
      <c r="B155" s="3">
        <v>0</v>
      </c>
      <c r="C155" s="3">
        <v>0.44999998807907104</v>
      </c>
      <c r="E155" s="3" t="s">
        <v>382</v>
      </c>
      <c r="F155" s="3">
        <v>8.3364701093644484</v>
      </c>
      <c r="G155" s="3">
        <v>3.940000057220459</v>
      </c>
      <c r="I155" s="3" t="s">
        <v>384</v>
      </c>
      <c r="J155" s="3">
        <v>0</v>
      </c>
      <c r="K155" s="3">
        <v>0.44999998807907104</v>
      </c>
      <c r="M155" s="3" t="s">
        <v>435</v>
      </c>
      <c r="N155" s="3">
        <v>3.2934202901192884</v>
      </c>
      <c r="O155" s="3">
        <v>2.25</v>
      </c>
      <c r="Q155" s="3" t="s">
        <v>668</v>
      </c>
      <c r="R155" s="3">
        <v>0</v>
      </c>
      <c r="S155" s="3">
        <v>0.68000000715255737</v>
      </c>
      <c r="U155" s="3" t="s">
        <v>167</v>
      </c>
      <c r="V155" s="3">
        <v>3.6021784423179715</v>
      </c>
      <c r="W155" s="3">
        <v>2.559999942779541</v>
      </c>
    </row>
    <row r="156" spans="1:23" x14ac:dyDescent="0.3">
      <c r="A156" s="3" t="s">
        <v>157</v>
      </c>
      <c r="B156" s="3">
        <v>0</v>
      </c>
      <c r="C156" s="3">
        <v>0.44999998807907104</v>
      </c>
      <c r="E156" s="3" t="s">
        <v>383</v>
      </c>
      <c r="F156" s="3">
        <v>8.8510670296955869</v>
      </c>
      <c r="G156" s="3">
        <v>3.5199999809265137</v>
      </c>
      <c r="I156" s="3" t="s">
        <v>246</v>
      </c>
      <c r="J156" s="3">
        <v>0</v>
      </c>
      <c r="K156" s="3">
        <v>0.68000000715255737</v>
      </c>
      <c r="M156" s="3" t="s">
        <v>637</v>
      </c>
      <c r="N156" s="3">
        <v>3.7050978263841996</v>
      </c>
      <c r="O156" s="3">
        <v>2.3900001049041748</v>
      </c>
      <c r="Q156" s="3" t="s">
        <v>373</v>
      </c>
      <c r="R156" s="3">
        <v>0</v>
      </c>
      <c r="S156" s="3">
        <v>0.68000000715255737</v>
      </c>
      <c r="U156" s="3" t="s">
        <v>436</v>
      </c>
      <c r="V156" s="3">
        <v>3.7050978263841996</v>
      </c>
      <c r="W156" s="3">
        <v>2.7699999809265137</v>
      </c>
    </row>
    <row r="157" spans="1:23" x14ac:dyDescent="0.3">
      <c r="A157" s="3" t="s">
        <v>158</v>
      </c>
      <c r="B157" s="3">
        <v>0</v>
      </c>
      <c r="C157" s="3">
        <v>0.44999998807907104</v>
      </c>
      <c r="E157" s="3" t="s">
        <v>384</v>
      </c>
      <c r="F157" s="3">
        <v>9.15982518189427</v>
      </c>
      <c r="G157" s="3">
        <v>3.8199999332427979</v>
      </c>
      <c r="I157" s="3" t="s">
        <v>123</v>
      </c>
      <c r="J157" s="3">
        <v>0</v>
      </c>
      <c r="K157" s="3">
        <v>0.44999998807907104</v>
      </c>
      <c r="M157" s="3" t="s">
        <v>7</v>
      </c>
      <c r="N157" s="3">
        <v>3.8080172104504273</v>
      </c>
      <c r="O157" s="3">
        <v>2.4500000476837158</v>
      </c>
      <c r="Q157" s="3" t="s">
        <v>331</v>
      </c>
      <c r="R157" s="3">
        <v>0</v>
      </c>
      <c r="S157" s="3">
        <v>0.68000000715255737</v>
      </c>
      <c r="U157" s="3" t="s">
        <v>450</v>
      </c>
      <c r="V157" s="3">
        <v>3.8080172104504273</v>
      </c>
      <c r="W157" s="3">
        <v>2.7000000476837158</v>
      </c>
    </row>
    <row r="158" spans="1:23" x14ac:dyDescent="0.3">
      <c r="A158" s="3" t="s">
        <v>159</v>
      </c>
      <c r="B158" s="3">
        <v>0</v>
      </c>
      <c r="C158" s="3">
        <v>0.44999998807907104</v>
      </c>
      <c r="E158" s="3" t="s">
        <v>385</v>
      </c>
      <c r="F158" s="3">
        <v>9.2627445659604994</v>
      </c>
      <c r="G158" s="3">
        <v>3.5299999713897705</v>
      </c>
      <c r="I158" s="3" t="s">
        <v>570</v>
      </c>
      <c r="J158" s="3">
        <v>0</v>
      </c>
      <c r="K158" s="3">
        <v>0.44999998807907104</v>
      </c>
      <c r="M158" s="3" t="s">
        <v>595</v>
      </c>
      <c r="N158" s="3">
        <v>3.910936594516655</v>
      </c>
      <c r="O158" s="3">
        <v>2.2300000190734863</v>
      </c>
      <c r="Q158" s="3" t="s">
        <v>151</v>
      </c>
      <c r="R158" s="3">
        <v>0</v>
      </c>
      <c r="S158" s="3">
        <v>0.68000000715255737</v>
      </c>
      <c r="U158" s="3" t="s">
        <v>446</v>
      </c>
      <c r="V158" s="3">
        <v>4.1167753626491104</v>
      </c>
      <c r="W158" s="3">
        <v>2.9500000476837158</v>
      </c>
    </row>
    <row r="159" spans="1:23" x14ac:dyDescent="0.3">
      <c r="A159" s="3" t="s">
        <v>160</v>
      </c>
      <c r="B159" s="3">
        <v>0</v>
      </c>
      <c r="C159" s="3">
        <v>0.44999998807907104</v>
      </c>
      <c r="E159" s="3" t="s">
        <v>386</v>
      </c>
      <c r="F159" s="3">
        <v>9.9831802544240933</v>
      </c>
      <c r="G159" s="3">
        <v>3.690000057220459</v>
      </c>
      <c r="I159" s="3" t="s">
        <v>524</v>
      </c>
      <c r="J159" s="3">
        <v>0</v>
      </c>
      <c r="K159" s="3">
        <v>0.44999998807907104</v>
      </c>
      <c r="M159" s="3" t="s">
        <v>335</v>
      </c>
      <c r="N159" s="3">
        <v>3.910936594516655</v>
      </c>
      <c r="O159" s="3">
        <v>2.8299999237060547</v>
      </c>
      <c r="Q159" s="3" t="s">
        <v>152</v>
      </c>
      <c r="R159" s="3">
        <v>0</v>
      </c>
      <c r="S159" s="3">
        <v>0.68000000715255737</v>
      </c>
      <c r="U159" s="3" t="s">
        <v>65</v>
      </c>
      <c r="V159" s="3">
        <v>4.1167753626491104</v>
      </c>
      <c r="W159" s="3">
        <v>2.8399999141693115</v>
      </c>
    </row>
    <row r="160" spans="1:23" x14ac:dyDescent="0.3">
      <c r="A160" s="3" t="s">
        <v>161</v>
      </c>
      <c r="B160" s="3">
        <v>0</v>
      </c>
      <c r="C160" s="3">
        <v>0.44999998807907104</v>
      </c>
      <c r="E160" s="3" t="s">
        <v>387</v>
      </c>
      <c r="F160" s="3">
        <v>10.394857790689004</v>
      </c>
      <c r="G160" s="3">
        <v>3.5099999904632568</v>
      </c>
      <c r="I160" s="3" t="s">
        <v>283</v>
      </c>
      <c r="J160" s="3">
        <v>0</v>
      </c>
      <c r="K160" s="3">
        <v>0.68000000715255737</v>
      </c>
      <c r="M160" s="3" t="s">
        <v>418</v>
      </c>
      <c r="N160" s="3">
        <v>4.0138559785828827</v>
      </c>
      <c r="O160" s="3">
        <v>2.4300000667572021</v>
      </c>
      <c r="Q160" s="3" t="s">
        <v>558</v>
      </c>
      <c r="R160" s="3">
        <v>0</v>
      </c>
      <c r="S160" s="3">
        <v>0.44999998807907104</v>
      </c>
      <c r="U160" s="3" t="s">
        <v>315</v>
      </c>
      <c r="V160" s="3">
        <v>4.1167753626491104</v>
      </c>
      <c r="W160" s="3">
        <v>2.7899999618530273</v>
      </c>
    </row>
    <row r="161" spans="1:23" x14ac:dyDescent="0.3">
      <c r="A161" s="3" t="s">
        <v>162</v>
      </c>
      <c r="B161" s="3">
        <v>0</v>
      </c>
      <c r="C161" s="3">
        <v>0.68000000715255737</v>
      </c>
      <c r="E161" s="3" t="s">
        <v>388</v>
      </c>
      <c r="F161" s="3">
        <v>11.424051631351281</v>
      </c>
      <c r="G161" s="3">
        <v>3.9500000476837158</v>
      </c>
      <c r="I161" s="3" t="s">
        <v>299</v>
      </c>
      <c r="J161" s="3">
        <v>0</v>
      </c>
      <c r="K161" s="3">
        <v>0.68000000715255737</v>
      </c>
      <c r="M161" s="3" t="s">
        <v>260</v>
      </c>
      <c r="N161" s="3">
        <v>4.6313722829802497</v>
      </c>
      <c r="O161" s="3">
        <v>2.4000000953674316</v>
      </c>
      <c r="Q161" s="3" t="s">
        <v>156</v>
      </c>
      <c r="R161" s="3">
        <v>0</v>
      </c>
      <c r="S161" s="3">
        <v>0.44999998807907104</v>
      </c>
      <c r="U161" s="3" t="s">
        <v>481</v>
      </c>
      <c r="V161" s="3">
        <v>4.1167753626491104</v>
      </c>
      <c r="W161" s="3">
        <v>2.8599998950958252</v>
      </c>
    </row>
    <row r="162" spans="1:23" x14ac:dyDescent="0.3">
      <c r="A162" s="3" t="s">
        <v>163</v>
      </c>
      <c r="B162" s="3">
        <v>0</v>
      </c>
      <c r="C162" s="3">
        <v>0.68000000715255737</v>
      </c>
      <c r="E162" s="3" t="s">
        <v>389</v>
      </c>
      <c r="F162" s="3">
        <v>11.526971015417509</v>
      </c>
      <c r="G162" s="3">
        <v>3.7899999618530273</v>
      </c>
      <c r="I162" s="3" t="s">
        <v>585</v>
      </c>
      <c r="J162" s="3">
        <v>0</v>
      </c>
      <c r="K162" s="3">
        <v>0.44999998807907104</v>
      </c>
      <c r="M162" s="3" t="s">
        <v>482</v>
      </c>
      <c r="N162" s="3">
        <v>4.7342916670464774</v>
      </c>
      <c r="O162" s="3">
        <v>2.5799999237060547</v>
      </c>
      <c r="Q162" s="3" t="s">
        <v>571</v>
      </c>
      <c r="R162" s="3">
        <v>0</v>
      </c>
      <c r="S162" s="3">
        <v>0.44999998807907104</v>
      </c>
      <c r="U162" s="3" t="s">
        <v>577</v>
      </c>
      <c r="V162" s="3">
        <v>4.2196947467153381</v>
      </c>
      <c r="W162" s="3">
        <v>2.2599999904632568</v>
      </c>
    </row>
    <row r="163" spans="1:23" x14ac:dyDescent="0.3">
      <c r="A163" s="3" t="s">
        <v>164</v>
      </c>
      <c r="B163" s="3">
        <v>0</v>
      </c>
      <c r="C163" s="3">
        <v>0.44999998807907104</v>
      </c>
      <c r="E163" s="3" t="s">
        <v>390</v>
      </c>
      <c r="F163" s="3">
        <v>11.732809783549964</v>
      </c>
      <c r="G163" s="3">
        <v>3.8399999141693115</v>
      </c>
      <c r="I163" s="3" t="s">
        <v>307</v>
      </c>
      <c r="J163" s="3">
        <v>0</v>
      </c>
      <c r="K163" s="3">
        <v>0.44999998807907104</v>
      </c>
      <c r="M163" s="3" t="s">
        <v>152</v>
      </c>
      <c r="N163" s="3">
        <v>5.3518079714438436</v>
      </c>
      <c r="O163" s="3">
        <v>2.6700000762939453</v>
      </c>
      <c r="Q163" s="3" t="s">
        <v>371</v>
      </c>
      <c r="R163" s="3">
        <v>0</v>
      </c>
      <c r="S163" s="3">
        <v>0.44999998807907104</v>
      </c>
      <c r="U163" s="3" t="s">
        <v>78</v>
      </c>
      <c r="V163" s="3">
        <v>4.3226141307815658</v>
      </c>
      <c r="W163" s="3">
        <v>2.869999885559082</v>
      </c>
    </row>
    <row r="164" spans="1:23" x14ac:dyDescent="0.3">
      <c r="A164" s="3" t="s">
        <v>165</v>
      </c>
      <c r="B164" s="3">
        <v>0</v>
      </c>
      <c r="C164" s="3">
        <v>0.9100000262260437</v>
      </c>
      <c r="E164" s="3" t="s">
        <v>391</v>
      </c>
      <c r="F164" s="3">
        <v>14.511633153338115</v>
      </c>
      <c r="G164" s="3">
        <v>4.1500000953674316</v>
      </c>
      <c r="I164" s="3" t="s">
        <v>124</v>
      </c>
      <c r="J164" s="3">
        <v>0</v>
      </c>
      <c r="K164" s="3">
        <v>0.68000000715255737</v>
      </c>
      <c r="M164" s="3" t="s">
        <v>539</v>
      </c>
      <c r="N164" s="3">
        <v>5.3518079714438436</v>
      </c>
      <c r="O164" s="3">
        <v>2.7799999713897705</v>
      </c>
      <c r="Q164" s="3" t="s">
        <v>319</v>
      </c>
      <c r="R164" s="3">
        <v>0</v>
      </c>
      <c r="S164" s="3">
        <v>0.68000000715255737</v>
      </c>
      <c r="U164" s="3" t="s">
        <v>462</v>
      </c>
      <c r="V164" s="3">
        <v>4.3226141307815658</v>
      </c>
      <c r="W164" s="3">
        <v>2.309999942779541</v>
      </c>
    </row>
    <row r="165" spans="1:23" x14ac:dyDescent="0.3">
      <c r="A165" s="3" t="s">
        <v>166</v>
      </c>
      <c r="B165" s="3">
        <v>0</v>
      </c>
      <c r="C165" s="3">
        <v>0.44999998807907104</v>
      </c>
      <c r="E165" s="3" t="s">
        <v>392</v>
      </c>
      <c r="F165" s="3">
        <v>15.746665762132848</v>
      </c>
      <c r="G165" s="3">
        <v>4.4000000953674316</v>
      </c>
      <c r="I165" s="3" t="s">
        <v>126</v>
      </c>
      <c r="J165" s="3">
        <v>0</v>
      </c>
      <c r="K165" s="3">
        <v>0.68000000715255737</v>
      </c>
      <c r="M165" s="3" t="s">
        <v>215</v>
      </c>
      <c r="N165" s="3">
        <v>5.3518079714438436</v>
      </c>
      <c r="O165" s="3">
        <v>2.6500000953674316</v>
      </c>
      <c r="Q165" s="3" t="s">
        <v>350</v>
      </c>
      <c r="R165" s="3">
        <v>0</v>
      </c>
      <c r="S165" s="3">
        <v>0.44999998807907104</v>
      </c>
      <c r="U165" s="3" t="s">
        <v>205</v>
      </c>
      <c r="V165" s="3">
        <v>4.3226141307815658</v>
      </c>
      <c r="W165" s="3">
        <v>2.4600000381469727</v>
      </c>
    </row>
    <row r="166" spans="1:23" x14ac:dyDescent="0.3">
      <c r="A166" s="3" t="s">
        <v>167</v>
      </c>
      <c r="B166" s="3">
        <v>0</v>
      </c>
      <c r="C166" s="3">
        <v>0.44999998807907104</v>
      </c>
      <c r="E166" s="3" t="s">
        <v>393</v>
      </c>
      <c r="F166" s="3">
        <v>15.952504530265303</v>
      </c>
      <c r="G166" s="3">
        <v>4.4499998092651367</v>
      </c>
      <c r="I166" s="3" t="s">
        <v>127</v>
      </c>
      <c r="J166" s="3">
        <v>0</v>
      </c>
      <c r="K166" s="3">
        <v>0.68000000715255737</v>
      </c>
      <c r="M166" s="3" t="s">
        <v>20</v>
      </c>
      <c r="N166" s="3">
        <v>5.4547273555100713</v>
      </c>
      <c r="O166" s="3">
        <v>2.7999999523162842</v>
      </c>
      <c r="Q166" s="3" t="s">
        <v>158</v>
      </c>
      <c r="R166" s="3">
        <v>0</v>
      </c>
      <c r="S166" s="3">
        <v>0.68000000715255737</v>
      </c>
      <c r="U166" s="3" t="s">
        <v>31</v>
      </c>
      <c r="V166" s="3">
        <v>4.4255335148477934</v>
      </c>
      <c r="W166" s="3">
        <v>2.9100000858306885</v>
      </c>
    </row>
    <row r="167" spans="1:23" x14ac:dyDescent="0.3">
      <c r="A167" s="3" t="s">
        <v>168</v>
      </c>
      <c r="B167" s="3">
        <v>0</v>
      </c>
      <c r="C167" s="3">
        <v>0.44999998807907104</v>
      </c>
      <c r="E167" s="3" t="s">
        <v>394</v>
      </c>
      <c r="F167" s="3">
        <v>16.055423914331531</v>
      </c>
      <c r="G167" s="3">
        <v>4.5900001525878906</v>
      </c>
      <c r="I167" s="3" t="s">
        <v>284</v>
      </c>
      <c r="J167" s="3">
        <v>0</v>
      </c>
      <c r="K167" s="3">
        <v>0.68000000715255737</v>
      </c>
      <c r="M167" s="3" t="s">
        <v>185</v>
      </c>
      <c r="N167" s="3">
        <v>5.866404891774982</v>
      </c>
      <c r="O167" s="3">
        <v>2.8900001049041748</v>
      </c>
      <c r="Q167" s="3" t="s">
        <v>291</v>
      </c>
      <c r="R167" s="3">
        <v>0</v>
      </c>
      <c r="S167" s="3">
        <v>0.44999998807907104</v>
      </c>
      <c r="U167" s="3" t="s">
        <v>263</v>
      </c>
      <c r="V167" s="3">
        <v>4.7342916670464774</v>
      </c>
      <c r="W167" s="3">
        <v>2.559999942779541</v>
      </c>
    </row>
    <row r="168" spans="1:23" x14ac:dyDescent="0.3">
      <c r="A168" s="3" t="s">
        <v>169</v>
      </c>
      <c r="B168" s="3">
        <v>0</v>
      </c>
      <c r="C168" s="3">
        <v>0.44999998807907104</v>
      </c>
      <c r="E168" s="3" t="s">
        <v>395</v>
      </c>
      <c r="F168" s="3">
        <v>16.570020834662671</v>
      </c>
      <c r="G168" s="3">
        <v>4.4800000190734863</v>
      </c>
      <c r="I168" s="3" t="s">
        <v>131</v>
      </c>
      <c r="J168" s="3">
        <v>0</v>
      </c>
      <c r="K168" s="3">
        <v>0.68000000715255737</v>
      </c>
      <c r="M168" s="3" t="s">
        <v>306</v>
      </c>
      <c r="N168" s="3">
        <v>6.175163043973666</v>
      </c>
      <c r="O168" s="3">
        <v>2.7400000095367432</v>
      </c>
      <c r="Q168" s="3" t="s">
        <v>353</v>
      </c>
      <c r="R168" s="3">
        <v>0</v>
      </c>
      <c r="S168" s="3">
        <v>0.44999998807907104</v>
      </c>
      <c r="U168" s="3" t="s">
        <v>181</v>
      </c>
      <c r="V168" s="3">
        <v>4.8372110511127051</v>
      </c>
      <c r="W168" s="3">
        <v>3.119999885559082</v>
      </c>
    </row>
    <row r="169" spans="1:23" x14ac:dyDescent="0.3">
      <c r="A169" s="3" t="s">
        <v>170</v>
      </c>
      <c r="B169" s="3">
        <v>0</v>
      </c>
      <c r="C169" s="3">
        <v>0.44999998807907104</v>
      </c>
      <c r="E169" s="3" t="s">
        <v>396</v>
      </c>
      <c r="F169" s="3">
        <v>17.702134059391174</v>
      </c>
      <c r="G169" s="3">
        <v>4.8499999046325684</v>
      </c>
      <c r="I169" s="3" t="s">
        <v>576</v>
      </c>
      <c r="J169" s="3">
        <v>0</v>
      </c>
      <c r="K169" s="3">
        <v>0.44999998807907104</v>
      </c>
      <c r="M169" s="3" t="s">
        <v>376</v>
      </c>
      <c r="N169" s="3">
        <v>6.5868405802385768</v>
      </c>
      <c r="O169" s="3">
        <v>3</v>
      </c>
      <c r="Q169" s="3" t="s">
        <v>160</v>
      </c>
      <c r="R169" s="3">
        <v>0</v>
      </c>
      <c r="S169" s="3">
        <v>0.44999998807907104</v>
      </c>
      <c r="U169" s="3" t="s">
        <v>608</v>
      </c>
      <c r="V169" s="3">
        <v>4.8372110511127051</v>
      </c>
      <c r="W169" s="3">
        <v>2.7000000476837158</v>
      </c>
    </row>
    <row r="170" spans="1:23" x14ac:dyDescent="0.3">
      <c r="A170" s="3" t="s">
        <v>171</v>
      </c>
      <c r="B170" s="3">
        <v>0</v>
      </c>
      <c r="C170" s="3">
        <v>0.68000000715255737</v>
      </c>
      <c r="E170" s="3" t="s">
        <v>397</v>
      </c>
      <c r="F170" s="3">
        <v>18.422569747854769</v>
      </c>
      <c r="G170" s="3">
        <v>4.929999828338623</v>
      </c>
      <c r="I170" s="3" t="s">
        <v>513</v>
      </c>
      <c r="J170" s="3">
        <v>0</v>
      </c>
      <c r="K170" s="3">
        <v>0.44999998807907104</v>
      </c>
      <c r="M170" s="3" t="s">
        <v>498</v>
      </c>
      <c r="N170" s="3">
        <v>6.7926793483710322</v>
      </c>
      <c r="O170" s="3">
        <v>2.940000057220459</v>
      </c>
      <c r="Q170" s="3" t="s">
        <v>464</v>
      </c>
      <c r="R170" s="3">
        <v>0</v>
      </c>
      <c r="S170" s="3">
        <v>0.44999998807907104</v>
      </c>
      <c r="U170" s="3" t="s">
        <v>419</v>
      </c>
      <c r="V170" s="3">
        <v>4.9401304351789328</v>
      </c>
      <c r="W170" s="3">
        <v>2.4900000095367432</v>
      </c>
    </row>
    <row r="171" spans="1:23" x14ac:dyDescent="0.3">
      <c r="A171" s="3" t="s">
        <v>172</v>
      </c>
      <c r="B171" s="3">
        <v>0</v>
      </c>
      <c r="C171" s="3">
        <v>0.68000000715255737</v>
      </c>
      <c r="E171" s="3" t="s">
        <v>398</v>
      </c>
      <c r="F171" s="3">
        <v>19.451763588517046</v>
      </c>
      <c r="G171" s="3">
        <v>4.8499999046325684</v>
      </c>
      <c r="I171" s="3" t="s">
        <v>407</v>
      </c>
      <c r="J171" s="3">
        <v>0</v>
      </c>
      <c r="K171" s="3">
        <v>0.9100000262260437</v>
      </c>
      <c r="M171" s="3" t="s">
        <v>16</v>
      </c>
      <c r="N171" s="3">
        <v>6.8955987324372598</v>
      </c>
      <c r="O171" s="3">
        <v>2.9000000953674316</v>
      </c>
      <c r="Q171" s="3" t="s">
        <v>163</v>
      </c>
      <c r="R171" s="3">
        <v>0</v>
      </c>
      <c r="S171" s="3">
        <v>0.44999998807907104</v>
      </c>
      <c r="U171" s="3" t="s">
        <v>471</v>
      </c>
      <c r="V171" s="3">
        <v>5.0430498192451605</v>
      </c>
      <c r="W171" s="3">
        <v>3.0999999046325684</v>
      </c>
    </row>
    <row r="172" spans="1:23" x14ac:dyDescent="0.3">
      <c r="A172" s="3" t="s">
        <v>173</v>
      </c>
      <c r="B172" s="3">
        <v>0</v>
      </c>
      <c r="C172" s="3">
        <v>0.68000000715255737</v>
      </c>
      <c r="E172" s="3" t="s">
        <v>399</v>
      </c>
      <c r="F172" s="3">
        <v>19.760521740715731</v>
      </c>
      <c r="G172" s="3">
        <v>4.809999942779541</v>
      </c>
      <c r="I172" s="3" t="s">
        <v>132</v>
      </c>
      <c r="J172" s="3">
        <v>0</v>
      </c>
      <c r="K172" s="3">
        <v>0.44999998807907104</v>
      </c>
      <c r="M172" s="3" t="s">
        <v>537</v>
      </c>
      <c r="N172" s="3">
        <v>7.1014375005697152</v>
      </c>
      <c r="O172" s="3">
        <v>3.4500000476837158</v>
      </c>
      <c r="Q172" s="3" t="s">
        <v>515</v>
      </c>
      <c r="R172" s="3">
        <v>0</v>
      </c>
      <c r="S172" s="3">
        <v>0.68000000715255737</v>
      </c>
      <c r="U172" s="3" t="s">
        <v>30</v>
      </c>
      <c r="V172" s="3">
        <v>5.1459692033113882</v>
      </c>
      <c r="W172" s="3">
        <v>2.8399999141693115</v>
      </c>
    </row>
    <row r="173" spans="1:23" x14ac:dyDescent="0.3">
      <c r="A173" s="3" t="s">
        <v>174</v>
      </c>
      <c r="B173" s="3">
        <v>0</v>
      </c>
      <c r="C173" s="3">
        <v>0.44999998807907104</v>
      </c>
      <c r="E173" s="3" t="s">
        <v>400</v>
      </c>
      <c r="F173" s="3">
        <v>20.275118661046868</v>
      </c>
      <c r="G173" s="3">
        <v>5.1100001335144043</v>
      </c>
      <c r="I173" s="3" t="s">
        <v>133</v>
      </c>
      <c r="J173" s="3">
        <v>0</v>
      </c>
      <c r="K173" s="3">
        <v>0.68000000715255737</v>
      </c>
      <c r="M173" s="3" t="s">
        <v>569</v>
      </c>
      <c r="N173" s="3">
        <v>7.7189538049670823</v>
      </c>
      <c r="O173" s="3">
        <v>3.5399999618530273</v>
      </c>
      <c r="Q173" s="3" t="s">
        <v>165</v>
      </c>
      <c r="R173" s="3">
        <v>0</v>
      </c>
      <c r="S173" s="3">
        <v>0.44999998807907104</v>
      </c>
      <c r="U173" s="3" t="s">
        <v>501</v>
      </c>
      <c r="V173" s="3">
        <v>5.557646739576299</v>
      </c>
      <c r="W173" s="3">
        <v>2.8599998950958252</v>
      </c>
    </row>
    <row r="174" spans="1:23" x14ac:dyDescent="0.3">
      <c r="A174" s="3" t="s">
        <v>175</v>
      </c>
      <c r="B174" s="3">
        <v>0</v>
      </c>
      <c r="C174" s="3">
        <v>1.1299999952316284</v>
      </c>
      <c r="E174" s="3" t="s">
        <v>401</v>
      </c>
      <c r="F174" s="3">
        <v>21.61307065390783</v>
      </c>
      <c r="G174" s="3">
        <v>5.2300000190734863</v>
      </c>
      <c r="I174" s="3" t="s">
        <v>379</v>
      </c>
      <c r="J174" s="3">
        <v>0</v>
      </c>
      <c r="K174" s="3">
        <v>1.2100000381469727</v>
      </c>
      <c r="M174" s="3" t="s">
        <v>356</v>
      </c>
      <c r="N174" s="3">
        <v>7.9247925730995377</v>
      </c>
      <c r="O174" s="3">
        <v>3.7300000190734863</v>
      </c>
      <c r="Q174" s="3" t="s">
        <v>333</v>
      </c>
      <c r="R174" s="3">
        <v>0</v>
      </c>
      <c r="S174" s="3">
        <v>0.44999998807907104</v>
      </c>
      <c r="U174" s="3" t="s">
        <v>421</v>
      </c>
      <c r="V174" s="3">
        <v>5.557646739576299</v>
      </c>
      <c r="W174" s="3">
        <v>2.5999999046325684</v>
      </c>
    </row>
    <row r="175" spans="1:23" x14ac:dyDescent="0.3">
      <c r="A175" s="3" t="s">
        <v>176</v>
      </c>
      <c r="B175" s="3">
        <v>0</v>
      </c>
      <c r="C175" s="3">
        <v>0.44999998807907104</v>
      </c>
      <c r="E175" s="3" t="s">
        <v>402</v>
      </c>
      <c r="F175" s="3">
        <v>21.921828806106515</v>
      </c>
      <c r="G175" s="3">
        <v>5.429999828338623</v>
      </c>
      <c r="I175" s="3" t="s">
        <v>136</v>
      </c>
      <c r="J175" s="3">
        <v>0</v>
      </c>
      <c r="K175" s="3">
        <v>0.44999998807907104</v>
      </c>
      <c r="M175" s="3" t="s">
        <v>631</v>
      </c>
      <c r="N175" s="3">
        <v>7.9247925730995377</v>
      </c>
      <c r="O175" s="3">
        <v>3.2799999713897705</v>
      </c>
      <c r="Q175" s="3" t="s">
        <v>439</v>
      </c>
      <c r="R175" s="3">
        <v>0</v>
      </c>
      <c r="S175" s="3">
        <v>0.44999998807907104</v>
      </c>
      <c r="U175" s="3" t="s">
        <v>178</v>
      </c>
      <c r="V175" s="3">
        <v>5.6605661236425266</v>
      </c>
      <c r="W175" s="3">
        <v>2.6800000667572021</v>
      </c>
    </row>
    <row r="176" spans="1:23" x14ac:dyDescent="0.3">
      <c r="A176" s="3" t="s">
        <v>177</v>
      </c>
      <c r="B176" s="3">
        <v>0</v>
      </c>
      <c r="C176" s="3">
        <v>0.68000000715255737</v>
      </c>
      <c r="E176" s="3" t="s">
        <v>403</v>
      </c>
      <c r="F176" s="3">
        <v>22.539345110503881</v>
      </c>
      <c r="G176" s="3">
        <v>5.2600002288818359</v>
      </c>
      <c r="I176" s="3" t="s">
        <v>330</v>
      </c>
      <c r="J176" s="3">
        <v>0</v>
      </c>
      <c r="K176" s="3">
        <v>0.44999998807907104</v>
      </c>
      <c r="M176" s="3" t="s">
        <v>645</v>
      </c>
      <c r="N176" s="3">
        <v>8.130631341231993</v>
      </c>
      <c r="O176" s="3">
        <v>3.1600000858306885</v>
      </c>
      <c r="Q176" s="3" t="s">
        <v>417</v>
      </c>
      <c r="R176" s="3">
        <v>0</v>
      </c>
      <c r="S176" s="3">
        <v>0.68000000715255737</v>
      </c>
      <c r="U176" s="3" t="s">
        <v>455</v>
      </c>
      <c r="V176" s="3">
        <v>5.866404891774982</v>
      </c>
      <c r="W176" s="3">
        <v>2.6099998950958252</v>
      </c>
    </row>
    <row r="177" spans="1:23" x14ac:dyDescent="0.3">
      <c r="A177" s="3" t="s">
        <v>178</v>
      </c>
      <c r="B177" s="3">
        <v>0</v>
      </c>
      <c r="C177" s="3">
        <v>0.44999998807907104</v>
      </c>
      <c r="E177" s="3" t="s">
        <v>404</v>
      </c>
      <c r="F177" s="3">
        <v>22.642264494570107</v>
      </c>
      <c r="G177" s="3">
        <v>5.2800002098083496</v>
      </c>
      <c r="I177" s="3" t="s">
        <v>650</v>
      </c>
      <c r="J177" s="3">
        <v>0</v>
      </c>
      <c r="K177" s="3">
        <v>0.44999998807907104</v>
      </c>
      <c r="M177" s="3" t="s">
        <v>543</v>
      </c>
      <c r="N177" s="3">
        <v>8.2335507252982207</v>
      </c>
      <c r="O177" s="3">
        <v>3.1099998950958252</v>
      </c>
      <c r="Q177" s="3" t="s">
        <v>465</v>
      </c>
      <c r="R177" s="3">
        <v>0</v>
      </c>
      <c r="S177" s="3">
        <v>0.44999998807907104</v>
      </c>
      <c r="U177" s="3" t="s">
        <v>250</v>
      </c>
      <c r="V177" s="3">
        <v>5.866404891774982</v>
      </c>
      <c r="W177" s="3">
        <v>2.7300000190734863</v>
      </c>
    </row>
    <row r="178" spans="1:23" x14ac:dyDescent="0.3">
      <c r="A178" s="3" t="s">
        <v>179</v>
      </c>
      <c r="B178" s="3">
        <v>0</v>
      </c>
      <c r="C178" s="3">
        <v>0.68000000715255737</v>
      </c>
      <c r="E178" s="3" t="s">
        <v>405</v>
      </c>
      <c r="F178" s="3">
        <v>23.362700183033702</v>
      </c>
      <c r="G178" s="3">
        <v>5.3899998664855957</v>
      </c>
      <c r="I178" s="3" t="s">
        <v>405</v>
      </c>
      <c r="J178" s="3">
        <v>0</v>
      </c>
      <c r="K178" s="3">
        <v>0.44999998807907104</v>
      </c>
      <c r="M178" s="3" t="s">
        <v>302</v>
      </c>
      <c r="N178" s="3">
        <v>8.2335507252982207</v>
      </c>
      <c r="O178" s="3">
        <v>3.7000000476837158</v>
      </c>
      <c r="Q178" s="3" t="s">
        <v>467</v>
      </c>
      <c r="R178" s="3">
        <v>0</v>
      </c>
      <c r="S178" s="3">
        <v>0.44999998807907104</v>
      </c>
      <c r="U178" s="3" t="s">
        <v>267</v>
      </c>
      <c r="V178" s="3">
        <v>5.9693242758412106</v>
      </c>
      <c r="W178" s="3">
        <v>3.059999942779541</v>
      </c>
    </row>
    <row r="179" spans="1:23" x14ac:dyDescent="0.3">
      <c r="A179" s="3" t="s">
        <v>180</v>
      </c>
      <c r="B179" s="3">
        <v>0</v>
      </c>
      <c r="C179" s="3">
        <v>0.68000000715255737</v>
      </c>
      <c r="E179" s="3" t="s">
        <v>406</v>
      </c>
      <c r="F179" s="3">
        <v>23.774377719298613</v>
      </c>
      <c r="G179" s="3">
        <v>5.4200000762939453</v>
      </c>
      <c r="I179" s="3" t="s">
        <v>507</v>
      </c>
      <c r="J179" s="3">
        <v>0</v>
      </c>
      <c r="K179" s="3">
        <v>0.44999998807907104</v>
      </c>
      <c r="M179" s="3" t="s">
        <v>386</v>
      </c>
      <c r="N179" s="3">
        <v>8.9539864137618146</v>
      </c>
      <c r="O179" s="3">
        <v>3.3199999332427979</v>
      </c>
      <c r="Q179" s="3" t="s">
        <v>169</v>
      </c>
      <c r="R179" s="3">
        <v>0</v>
      </c>
      <c r="S179" s="3">
        <v>0.44999998807907104</v>
      </c>
      <c r="U179" s="3" t="s">
        <v>155</v>
      </c>
      <c r="V179" s="3">
        <v>6.0722436599074383</v>
      </c>
      <c r="W179" s="3">
        <v>2.6700000762939453</v>
      </c>
    </row>
    <row r="180" spans="1:23" x14ac:dyDescent="0.3">
      <c r="A180" s="3" t="s">
        <v>181</v>
      </c>
      <c r="B180" s="3">
        <v>0</v>
      </c>
      <c r="C180" s="3">
        <v>0.44999998807907104</v>
      </c>
      <c r="E180" s="3" t="s">
        <v>407</v>
      </c>
      <c r="F180" s="3">
        <v>24.597732791828435</v>
      </c>
      <c r="G180" s="3">
        <v>5.5999999046325684</v>
      </c>
      <c r="I180" s="3" t="s">
        <v>138</v>
      </c>
      <c r="J180" s="3">
        <v>0</v>
      </c>
      <c r="K180" s="3">
        <v>0.44999998807907104</v>
      </c>
      <c r="M180" s="3" t="s">
        <v>153</v>
      </c>
      <c r="N180" s="3">
        <v>9.7773414862916379</v>
      </c>
      <c r="O180" s="3">
        <v>3.5299999713897705</v>
      </c>
      <c r="Q180" s="3" t="s">
        <v>456</v>
      </c>
      <c r="R180" s="3">
        <v>0</v>
      </c>
      <c r="S180" s="3">
        <v>0.44999998807907104</v>
      </c>
      <c r="U180" s="3" t="s">
        <v>258</v>
      </c>
      <c r="V180" s="3">
        <v>6.2780824280398937</v>
      </c>
      <c r="W180" s="3">
        <v>3.5099999904632568</v>
      </c>
    </row>
    <row r="181" spans="1:23" x14ac:dyDescent="0.3">
      <c r="A181" s="3" t="s">
        <v>182</v>
      </c>
      <c r="B181" s="3">
        <v>0</v>
      </c>
      <c r="C181" s="3">
        <v>0.68000000715255737</v>
      </c>
      <c r="E181" s="3" t="s">
        <v>408</v>
      </c>
      <c r="F181" s="3">
        <v>24.80357155996089</v>
      </c>
      <c r="G181" s="3">
        <v>5.7199997901916504</v>
      </c>
      <c r="I181" s="3" t="s">
        <v>610</v>
      </c>
      <c r="J181" s="3">
        <v>0</v>
      </c>
      <c r="K181" s="3">
        <v>0.44999998807907104</v>
      </c>
      <c r="M181" s="3" t="s">
        <v>499</v>
      </c>
      <c r="N181" s="3">
        <v>10.497777174755232</v>
      </c>
      <c r="O181" s="3">
        <v>3.7799999713897705</v>
      </c>
      <c r="Q181" s="3" t="s">
        <v>601</v>
      </c>
      <c r="R181" s="3">
        <v>0</v>
      </c>
      <c r="S181" s="3">
        <v>0.44999998807907104</v>
      </c>
      <c r="U181" s="3" t="s">
        <v>196</v>
      </c>
      <c r="V181" s="3">
        <v>6.5868405802385768</v>
      </c>
      <c r="W181" s="3">
        <v>2.9800000190734863</v>
      </c>
    </row>
    <row r="182" spans="1:23" x14ac:dyDescent="0.3">
      <c r="A182" s="3" t="s">
        <v>183</v>
      </c>
      <c r="B182" s="3">
        <v>0</v>
      </c>
      <c r="C182" s="3">
        <v>0.44999998807907104</v>
      </c>
      <c r="E182" s="3" t="s">
        <v>409</v>
      </c>
      <c r="F182" s="3">
        <v>26.450281705020537</v>
      </c>
      <c r="G182" s="3">
        <v>5.630000114440918</v>
      </c>
      <c r="I182" s="3" t="s">
        <v>625</v>
      </c>
      <c r="J182" s="3">
        <v>0</v>
      </c>
      <c r="K182" s="3">
        <v>0.44999998807907104</v>
      </c>
      <c r="M182" s="3" t="s">
        <v>541</v>
      </c>
      <c r="N182" s="3">
        <v>11.835729167616192</v>
      </c>
      <c r="O182" s="3">
        <v>4.059999942779541</v>
      </c>
      <c r="Q182" s="3" t="s">
        <v>173</v>
      </c>
      <c r="R182" s="3">
        <v>0</v>
      </c>
      <c r="S182" s="3">
        <v>0.44999998807907104</v>
      </c>
      <c r="U182" s="3" t="s">
        <v>253</v>
      </c>
      <c r="V182" s="3">
        <v>6.7926793483710322</v>
      </c>
      <c r="W182" s="3">
        <v>5.4099998474121094</v>
      </c>
    </row>
    <row r="183" spans="1:23" x14ac:dyDescent="0.3">
      <c r="A183" s="3" t="s">
        <v>184</v>
      </c>
      <c r="B183" s="3">
        <v>0</v>
      </c>
      <c r="C183" s="3">
        <v>0.68000000715255737</v>
      </c>
      <c r="E183" s="3" t="s">
        <v>410</v>
      </c>
      <c r="F183" s="3">
        <v>26.656120473152992</v>
      </c>
      <c r="G183" s="3">
        <v>5.880000114440918</v>
      </c>
      <c r="I183" s="3" t="s">
        <v>140</v>
      </c>
      <c r="J183" s="3">
        <v>0</v>
      </c>
      <c r="K183" s="3">
        <v>0.68000000715255737</v>
      </c>
      <c r="M183" s="3" t="s">
        <v>580</v>
      </c>
      <c r="N183" s="3">
        <v>12.556164856079787</v>
      </c>
      <c r="O183" s="3">
        <v>4.2300000190734863</v>
      </c>
      <c r="Q183" s="3" t="s">
        <v>176</v>
      </c>
      <c r="R183" s="3">
        <v>0</v>
      </c>
      <c r="S183" s="3">
        <v>0.44999998807907104</v>
      </c>
      <c r="U183" s="3" t="s">
        <v>113</v>
      </c>
      <c r="V183" s="3">
        <v>7.2043568846359429</v>
      </c>
      <c r="W183" s="3">
        <v>2.9700000286102295</v>
      </c>
    </row>
    <row r="184" spans="1:23" x14ac:dyDescent="0.3">
      <c r="A184" s="3" t="s">
        <v>185</v>
      </c>
      <c r="B184" s="3">
        <v>0</v>
      </c>
      <c r="C184" s="3">
        <v>0.68000000715255737</v>
      </c>
      <c r="E184" s="3" t="s">
        <v>411</v>
      </c>
      <c r="F184" s="3">
        <v>27.067798009417903</v>
      </c>
      <c r="G184" s="3">
        <v>5.7600002288818359</v>
      </c>
      <c r="I184" s="3" t="s">
        <v>494</v>
      </c>
      <c r="J184" s="3">
        <v>0</v>
      </c>
      <c r="K184" s="3">
        <v>0.44999998807907104</v>
      </c>
      <c r="M184" s="3" t="s">
        <v>547</v>
      </c>
      <c r="N184" s="3">
        <v>12.659084240146015</v>
      </c>
      <c r="O184" s="3">
        <v>4.0300002098083496</v>
      </c>
      <c r="Q184" s="3" t="s">
        <v>177</v>
      </c>
      <c r="R184" s="3">
        <v>0</v>
      </c>
      <c r="S184" s="3">
        <v>0.68000000715255737</v>
      </c>
      <c r="U184" s="3" t="s">
        <v>612</v>
      </c>
      <c r="V184" s="3">
        <v>7.2043568846359429</v>
      </c>
      <c r="W184" s="3">
        <v>2.9700000286102295</v>
      </c>
    </row>
    <row r="185" spans="1:23" x14ac:dyDescent="0.3">
      <c r="A185" s="3" t="s">
        <v>186</v>
      </c>
      <c r="B185" s="3">
        <v>0</v>
      </c>
      <c r="C185" s="3">
        <v>0.44999998807907104</v>
      </c>
      <c r="E185" s="3" t="s">
        <v>412</v>
      </c>
      <c r="F185" s="3">
        <v>28.09699185008018</v>
      </c>
      <c r="G185" s="3">
        <v>5.9600000381469727</v>
      </c>
      <c r="I185" s="3" t="s">
        <v>141</v>
      </c>
      <c r="J185" s="3">
        <v>0</v>
      </c>
      <c r="K185" s="3">
        <v>0.44999998807907104</v>
      </c>
      <c r="M185" s="3" t="s">
        <v>657</v>
      </c>
      <c r="N185" s="3">
        <v>12.762003624212243</v>
      </c>
      <c r="O185" s="3">
        <v>4.0100002288818359</v>
      </c>
      <c r="Q185" s="3" t="s">
        <v>598</v>
      </c>
      <c r="R185" s="3">
        <v>0</v>
      </c>
      <c r="S185" s="3">
        <v>0.68000000715255737</v>
      </c>
      <c r="U185" s="3" t="s">
        <v>359</v>
      </c>
      <c r="V185" s="3">
        <v>7.3072762687021715</v>
      </c>
      <c r="W185" s="3">
        <v>3.0099999904632568</v>
      </c>
    </row>
    <row r="186" spans="1:23" x14ac:dyDescent="0.3">
      <c r="A186" s="3" t="s">
        <v>187</v>
      </c>
      <c r="B186" s="3">
        <v>0</v>
      </c>
      <c r="C186" s="3">
        <v>0.68000000715255737</v>
      </c>
      <c r="E186" s="3" t="s">
        <v>413</v>
      </c>
      <c r="F186" s="3">
        <v>28.817427538543772</v>
      </c>
      <c r="G186" s="3">
        <v>5.8499999046325684</v>
      </c>
      <c r="I186" s="3" t="s">
        <v>369</v>
      </c>
      <c r="J186" s="3">
        <v>0</v>
      </c>
      <c r="K186" s="3">
        <v>0.68000000715255737</v>
      </c>
      <c r="M186" s="3" t="s">
        <v>646</v>
      </c>
      <c r="N186" s="3">
        <v>13.173681160477154</v>
      </c>
      <c r="O186" s="3">
        <v>4.1500000953674316</v>
      </c>
      <c r="Q186" s="3" t="s">
        <v>180</v>
      </c>
      <c r="R186" s="3">
        <v>0</v>
      </c>
      <c r="S186" s="3">
        <v>0.44999998807907104</v>
      </c>
      <c r="U186" s="3" t="s">
        <v>123</v>
      </c>
      <c r="V186" s="3">
        <v>7.4101956527683992</v>
      </c>
      <c r="W186" s="3">
        <v>3.0299999713897705</v>
      </c>
    </row>
    <row r="187" spans="1:23" x14ac:dyDescent="0.3">
      <c r="A187" s="3" t="s">
        <v>188</v>
      </c>
      <c r="B187" s="3">
        <v>0</v>
      </c>
      <c r="C187" s="3">
        <v>0.68000000715255737</v>
      </c>
      <c r="E187" s="3" t="s">
        <v>414</v>
      </c>
      <c r="F187" s="3">
        <v>29.229105074808686</v>
      </c>
      <c r="G187" s="3">
        <v>6.1700000762939453</v>
      </c>
      <c r="I187" s="3" t="s">
        <v>142</v>
      </c>
      <c r="J187" s="3">
        <v>0</v>
      </c>
      <c r="K187" s="3">
        <v>0.44999998807907104</v>
      </c>
      <c r="M187" s="3" t="s">
        <v>517</v>
      </c>
      <c r="N187" s="3">
        <v>13.894116848940747</v>
      </c>
      <c r="O187" s="3">
        <v>4.1700000762939453</v>
      </c>
      <c r="Q187" s="3" t="s">
        <v>408</v>
      </c>
      <c r="R187" s="3">
        <v>0</v>
      </c>
      <c r="S187" s="3">
        <v>0.68000000715255737</v>
      </c>
      <c r="U187" s="3" t="s">
        <v>389</v>
      </c>
      <c r="V187" s="3">
        <v>7.6160344209008546</v>
      </c>
      <c r="W187" s="3">
        <v>3.119999885559082</v>
      </c>
    </row>
    <row r="188" spans="1:23" x14ac:dyDescent="0.3">
      <c r="A188" s="3" t="s">
        <v>189</v>
      </c>
      <c r="B188" s="3">
        <v>0</v>
      </c>
      <c r="C188" s="3">
        <v>0.68000000715255737</v>
      </c>
      <c r="E188" s="3" t="s">
        <v>415</v>
      </c>
      <c r="F188" s="3">
        <v>32.213767212729287</v>
      </c>
      <c r="G188" s="3">
        <v>6.2100000381469727</v>
      </c>
      <c r="I188" s="3" t="s">
        <v>143</v>
      </c>
      <c r="J188" s="3">
        <v>0</v>
      </c>
      <c r="K188" s="3">
        <v>0.44999998807907104</v>
      </c>
      <c r="M188" s="3" t="s">
        <v>462</v>
      </c>
      <c r="N188" s="3">
        <v>14.408713769271886</v>
      </c>
      <c r="O188" s="3">
        <v>4.320000171661377</v>
      </c>
      <c r="Q188" s="3" t="s">
        <v>413</v>
      </c>
      <c r="R188" s="3">
        <v>0</v>
      </c>
      <c r="S188" s="3">
        <v>0.87999999523162842</v>
      </c>
      <c r="U188" s="3" t="s">
        <v>162</v>
      </c>
      <c r="V188" s="3">
        <v>7.82187318903331</v>
      </c>
      <c r="W188" s="3">
        <v>3.5699999332427979</v>
      </c>
    </row>
    <row r="189" spans="1:23" x14ac:dyDescent="0.3">
      <c r="A189" s="3" t="s">
        <v>190</v>
      </c>
      <c r="B189" s="3">
        <v>0</v>
      </c>
      <c r="C189" s="3">
        <v>0.44999998807907104</v>
      </c>
      <c r="E189" s="3" t="s">
        <v>416</v>
      </c>
      <c r="F189" s="3">
        <v>33.037122285259109</v>
      </c>
      <c r="G189" s="3">
        <v>6.4200000762939453</v>
      </c>
      <c r="I189" s="3" t="s">
        <v>144</v>
      </c>
      <c r="J189" s="3">
        <v>0</v>
      </c>
      <c r="K189" s="3">
        <v>0.44999998807907104</v>
      </c>
      <c r="M189" s="3" t="s">
        <v>278</v>
      </c>
      <c r="N189" s="3">
        <v>15.64374637806662</v>
      </c>
      <c r="O189" s="3">
        <v>4.4499998092651367</v>
      </c>
      <c r="Q189" s="3" t="s">
        <v>627</v>
      </c>
      <c r="R189" s="3">
        <v>0</v>
      </c>
      <c r="S189" s="3">
        <v>0.68000000715255737</v>
      </c>
      <c r="U189" s="3" t="s">
        <v>36</v>
      </c>
      <c r="V189" s="3">
        <v>8.0277119571657654</v>
      </c>
      <c r="W189" s="3">
        <v>3.2100000381469727</v>
      </c>
    </row>
    <row r="190" spans="1:23" x14ac:dyDescent="0.3">
      <c r="A190" s="3" t="s">
        <v>191</v>
      </c>
      <c r="B190" s="3">
        <v>0</v>
      </c>
      <c r="C190" s="3">
        <v>0.44999998807907104</v>
      </c>
      <c r="E190" s="3" t="s">
        <v>417</v>
      </c>
      <c r="F190" s="3">
        <v>33.345880437457794</v>
      </c>
      <c r="G190" s="3">
        <v>6.5799999237060547</v>
      </c>
      <c r="I190" s="3" t="s">
        <v>145</v>
      </c>
      <c r="J190" s="3">
        <v>0</v>
      </c>
      <c r="K190" s="3">
        <v>0.44999998807907104</v>
      </c>
      <c r="M190" s="3" t="s">
        <v>339</v>
      </c>
      <c r="N190" s="3">
        <v>15.64374637806662</v>
      </c>
      <c r="O190" s="3">
        <v>4.4600000381469727</v>
      </c>
      <c r="Q190" s="3" t="s">
        <v>185</v>
      </c>
      <c r="R190" s="3">
        <v>0</v>
      </c>
      <c r="S190" s="3">
        <v>0.44999998807907104</v>
      </c>
      <c r="U190" s="3" t="s">
        <v>277</v>
      </c>
      <c r="V190" s="3">
        <v>8.4393894934306761</v>
      </c>
      <c r="W190" s="3">
        <v>3.190000057220459</v>
      </c>
    </row>
    <row r="191" spans="1:23" x14ac:dyDescent="0.3">
      <c r="A191" s="3" t="s">
        <v>192</v>
      </c>
      <c r="B191" s="3">
        <v>0</v>
      </c>
      <c r="C191" s="3">
        <v>0.87999999523162842</v>
      </c>
      <c r="E191" s="3" t="s">
        <v>418</v>
      </c>
      <c r="F191" s="3">
        <v>33.44879982152402</v>
      </c>
      <c r="G191" s="3">
        <v>6.4899997711181641</v>
      </c>
      <c r="I191" s="3" t="s">
        <v>267</v>
      </c>
      <c r="J191" s="3">
        <v>0</v>
      </c>
      <c r="K191" s="3">
        <v>0.44999998807907104</v>
      </c>
      <c r="M191" s="3" t="s">
        <v>234</v>
      </c>
      <c r="N191" s="3">
        <v>15.952504530265303</v>
      </c>
      <c r="O191" s="3">
        <v>4.4099998474121094</v>
      </c>
      <c r="Q191" s="3" t="s">
        <v>672</v>
      </c>
      <c r="R191" s="3">
        <v>0</v>
      </c>
      <c r="S191" s="3">
        <v>0.44999998807907104</v>
      </c>
      <c r="U191" s="3" t="s">
        <v>232</v>
      </c>
      <c r="V191" s="3">
        <v>8.5423088774969038</v>
      </c>
      <c r="W191" s="3">
        <v>3.2899999618530273</v>
      </c>
    </row>
    <row r="192" spans="1:23" x14ac:dyDescent="0.3">
      <c r="A192" s="3" t="s">
        <v>193</v>
      </c>
      <c r="B192" s="3">
        <v>0</v>
      </c>
      <c r="C192" s="3">
        <v>0.87999999523162842</v>
      </c>
      <c r="E192" s="3" t="s">
        <v>419</v>
      </c>
      <c r="F192" s="3">
        <v>33.757557973722705</v>
      </c>
      <c r="G192" s="3">
        <v>6.5799999237060547</v>
      </c>
      <c r="I192" s="3" t="s">
        <v>329</v>
      </c>
      <c r="J192" s="3">
        <v>0</v>
      </c>
      <c r="K192" s="3">
        <v>0.68000000715255737</v>
      </c>
      <c r="M192" s="3" t="s">
        <v>450</v>
      </c>
      <c r="N192" s="3">
        <v>16.261262682463986</v>
      </c>
      <c r="O192" s="3">
        <v>4.630000114440918</v>
      </c>
      <c r="Q192" s="3" t="s">
        <v>508</v>
      </c>
      <c r="R192" s="3">
        <v>0</v>
      </c>
      <c r="S192" s="3">
        <v>0.44999998807907104</v>
      </c>
      <c r="U192" s="3" t="s">
        <v>161</v>
      </c>
      <c r="V192" s="3">
        <v>8.5423088774969038</v>
      </c>
      <c r="W192" s="3">
        <v>3.3199999332427979</v>
      </c>
    </row>
    <row r="193" spans="1:23" x14ac:dyDescent="0.3">
      <c r="A193" s="3" t="s">
        <v>194</v>
      </c>
      <c r="B193" s="3">
        <v>0</v>
      </c>
      <c r="C193" s="3">
        <v>0.9100000262260437</v>
      </c>
      <c r="E193" s="3" t="s">
        <v>420</v>
      </c>
      <c r="F193" s="3">
        <v>34.066316125921389</v>
      </c>
      <c r="G193" s="3">
        <v>6.5</v>
      </c>
      <c r="I193" s="3" t="s">
        <v>146</v>
      </c>
      <c r="J193" s="3">
        <v>0</v>
      </c>
      <c r="K193" s="3">
        <v>0.44999998807907104</v>
      </c>
      <c r="M193" s="3" t="s">
        <v>23</v>
      </c>
      <c r="N193" s="3">
        <v>16.775859602795126</v>
      </c>
      <c r="O193" s="3">
        <v>4.5</v>
      </c>
      <c r="Q193" s="3" t="s">
        <v>188</v>
      </c>
      <c r="R193" s="3">
        <v>0</v>
      </c>
      <c r="S193" s="3">
        <v>1.1499999761581421</v>
      </c>
      <c r="U193" s="3" t="s">
        <v>35</v>
      </c>
      <c r="V193" s="3">
        <v>8.6452282615631315</v>
      </c>
      <c r="W193" s="3">
        <v>3.0799999237060547</v>
      </c>
    </row>
    <row r="194" spans="1:23" x14ac:dyDescent="0.3">
      <c r="A194" s="3" t="s">
        <v>195</v>
      </c>
      <c r="B194" s="3">
        <v>0</v>
      </c>
      <c r="C194" s="3">
        <v>0.44999998807907104</v>
      </c>
      <c r="E194" s="3" t="s">
        <v>421</v>
      </c>
      <c r="F194" s="3">
        <v>34.169235509987615</v>
      </c>
      <c r="G194" s="3">
        <v>6.570000171661377</v>
      </c>
      <c r="I194" s="3" t="s">
        <v>268</v>
      </c>
      <c r="J194" s="3">
        <v>0</v>
      </c>
      <c r="K194" s="3">
        <v>0.44999998807907104</v>
      </c>
      <c r="M194" s="3" t="s">
        <v>269</v>
      </c>
      <c r="N194" s="3">
        <v>18.31965036378854</v>
      </c>
      <c r="O194" s="3">
        <v>5.2300000190734863</v>
      </c>
      <c r="Q194" s="3" t="s">
        <v>189</v>
      </c>
      <c r="R194" s="3">
        <v>0</v>
      </c>
      <c r="S194" s="3">
        <v>0.44999998807907104</v>
      </c>
      <c r="U194" s="3" t="s">
        <v>248</v>
      </c>
      <c r="V194" s="3">
        <v>9.0569057978280423</v>
      </c>
      <c r="W194" s="3">
        <v>3.5299999713897705</v>
      </c>
    </row>
    <row r="195" spans="1:23" x14ac:dyDescent="0.3">
      <c r="A195" s="3" t="s">
        <v>196</v>
      </c>
      <c r="B195" s="3">
        <v>0</v>
      </c>
      <c r="C195" s="3">
        <v>1.4199999570846558</v>
      </c>
      <c r="E195" s="3" t="s">
        <v>422</v>
      </c>
      <c r="F195" s="3">
        <v>34.272154894053848</v>
      </c>
      <c r="G195" s="3">
        <v>6.619999885559082</v>
      </c>
      <c r="I195" s="3" t="s">
        <v>148</v>
      </c>
      <c r="J195" s="3">
        <v>0</v>
      </c>
      <c r="K195" s="3">
        <v>0.44999998807907104</v>
      </c>
      <c r="M195" s="3" t="s">
        <v>483</v>
      </c>
      <c r="N195" s="3">
        <v>19.143005436318365</v>
      </c>
      <c r="O195" s="3">
        <v>4.9800000190734863</v>
      </c>
      <c r="Q195" s="3" t="s">
        <v>617</v>
      </c>
      <c r="R195" s="3">
        <v>0</v>
      </c>
      <c r="S195" s="3">
        <v>0.44999998807907104</v>
      </c>
      <c r="U195" s="3" t="s">
        <v>586</v>
      </c>
      <c r="V195" s="3">
        <v>9.4685833340929548</v>
      </c>
      <c r="W195" s="3">
        <v>3.4500000476837158</v>
      </c>
    </row>
    <row r="196" spans="1:23" x14ac:dyDescent="0.3">
      <c r="A196" s="3" t="s">
        <v>197</v>
      </c>
      <c r="B196" s="3">
        <v>0</v>
      </c>
      <c r="C196" s="3">
        <v>0.44999998807907104</v>
      </c>
      <c r="E196" s="3" t="s">
        <v>423</v>
      </c>
      <c r="F196" s="3">
        <v>36.124703807245943</v>
      </c>
      <c r="G196" s="3">
        <v>6.7899999618530273</v>
      </c>
      <c r="I196" s="3" t="s">
        <v>149</v>
      </c>
      <c r="J196" s="3">
        <v>0</v>
      </c>
      <c r="K196" s="3">
        <v>0.44999998807907104</v>
      </c>
      <c r="M196" s="3" t="s">
        <v>181</v>
      </c>
      <c r="N196" s="3">
        <v>19.657602356649502</v>
      </c>
      <c r="O196" s="3">
        <v>4.9099998474121094</v>
      </c>
      <c r="Q196" s="3" t="s">
        <v>651</v>
      </c>
      <c r="R196" s="3">
        <v>0</v>
      </c>
      <c r="S196" s="3">
        <v>0.44999998807907104</v>
      </c>
      <c r="U196" s="3" t="s">
        <v>340</v>
      </c>
      <c r="V196" s="3">
        <v>9.5715027181591825</v>
      </c>
      <c r="W196" s="3">
        <v>3.369999885559082</v>
      </c>
    </row>
    <row r="197" spans="1:23" x14ac:dyDescent="0.3">
      <c r="A197" s="3" t="s">
        <v>198</v>
      </c>
      <c r="B197" s="3">
        <v>0</v>
      </c>
      <c r="C197" s="3">
        <v>0.44999998807907104</v>
      </c>
      <c r="E197" s="3" t="s">
        <v>424</v>
      </c>
      <c r="F197" s="3">
        <v>36.433461959444628</v>
      </c>
      <c r="G197" s="3">
        <v>6.8400001525878906</v>
      </c>
      <c r="I197" s="3" t="s">
        <v>432</v>
      </c>
      <c r="J197" s="3">
        <v>0</v>
      </c>
      <c r="K197" s="3">
        <v>0.44999998807907104</v>
      </c>
      <c r="M197" s="3" t="s">
        <v>391</v>
      </c>
      <c r="N197" s="3">
        <v>19.657602356649502</v>
      </c>
      <c r="O197" s="3">
        <v>5.070000171661377</v>
      </c>
      <c r="Q197" s="3" t="s">
        <v>338</v>
      </c>
      <c r="R197" s="3">
        <v>0</v>
      </c>
      <c r="S197" s="3">
        <v>0.9100000262260437</v>
      </c>
      <c r="U197" s="3" t="s">
        <v>297</v>
      </c>
      <c r="V197" s="3">
        <v>10.291938406622776</v>
      </c>
      <c r="W197" s="3">
        <v>3.5</v>
      </c>
    </row>
    <row r="198" spans="1:23" x14ac:dyDescent="0.3">
      <c r="A198" s="3" t="s">
        <v>199</v>
      </c>
      <c r="B198" s="3">
        <v>0</v>
      </c>
      <c r="C198" s="3">
        <v>0.68000000715255737</v>
      </c>
      <c r="E198" s="3" t="s">
        <v>425</v>
      </c>
      <c r="F198" s="3">
        <v>37.153897647908224</v>
      </c>
      <c r="G198" s="3">
        <v>6.9200000762939453</v>
      </c>
      <c r="I198" s="3" t="s">
        <v>668</v>
      </c>
      <c r="J198" s="3">
        <v>0</v>
      </c>
      <c r="K198" s="3">
        <v>0.44999998807907104</v>
      </c>
      <c r="M198" s="3" t="s">
        <v>496</v>
      </c>
      <c r="N198" s="3">
        <v>20.172199276980642</v>
      </c>
      <c r="O198" s="3">
        <v>5.0100002288818359</v>
      </c>
      <c r="Q198" s="3" t="s">
        <v>572</v>
      </c>
      <c r="R198" s="3">
        <v>0</v>
      </c>
      <c r="S198" s="3">
        <v>85.290000915527344</v>
      </c>
      <c r="U198" s="3" t="s">
        <v>95</v>
      </c>
      <c r="V198" s="3">
        <v>10.394857790689004</v>
      </c>
      <c r="W198" s="3">
        <v>4.3600001335144043</v>
      </c>
    </row>
    <row r="199" spans="1:23" x14ac:dyDescent="0.3">
      <c r="A199" s="3" t="s">
        <v>200</v>
      </c>
      <c r="B199" s="3">
        <v>0</v>
      </c>
      <c r="C199" s="3">
        <v>0.68000000715255737</v>
      </c>
      <c r="E199" s="3" t="s">
        <v>426</v>
      </c>
      <c r="F199" s="3">
        <v>37.462655800106909</v>
      </c>
      <c r="G199" s="3">
        <v>7.179999828338623</v>
      </c>
      <c r="I199" s="3" t="s">
        <v>331</v>
      </c>
      <c r="J199" s="3">
        <v>0</v>
      </c>
      <c r="K199" s="3">
        <v>0.68000000715255737</v>
      </c>
      <c r="M199" s="3" t="s">
        <v>240</v>
      </c>
      <c r="N199" s="3">
        <v>20.172199276980642</v>
      </c>
      <c r="O199" s="3">
        <v>5.7100000381469727</v>
      </c>
      <c r="Q199" s="3" t="s">
        <v>197</v>
      </c>
      <c r="R199" s="3">
        <v>0</v>
      </c>
      <c r="S199" s="3">
        <v>0.9100000262260437</v>
      </c>
      <c r="U199" s="3" t="s">
        <v>669</v>
      </c>
      <c r="V199" s="3">
        <v>11.115293479152598</v>
      </c>
      <c r="W199" s="3">
        <v>3.7400000095367432</v>
      </c>
    </row>
    <row r="200" spans="1:23" x14ac:dyDescent="0.3">
      <c r="A200" s="3" t="s">
        <v>201</v>
      </c>
      <c r="B200" s="3">
        <v>0</v>
      </c>
      <c r="C200" s="3">
        <v>0.9100000262260437</v>
      </c>
      <c r="E200" s="3" t="s">
        <v>427</v>
      </c>
      <c r="F200" s="3">
        <v>38.491849640769182</v>
      </c>
      <c r="G200" s="3">
        <v>6.869999885559082</v>
      </c>
      <c r="I200" s="3" t="s">
        <v>381</v>
      </c>
      <c r="J200" s="3">
        <v>0</v>
      </c>
      <c r="K200" s="3">
        <v>0.68000000715255737</v>
      </c>
      <c r="M200" s="3" t="s">
        <v>261</v>
      </c>
      <c r="N200" s="3">
        <v>20.378038045113097</v>
      </c>
      <c r="O200" s="3">
        <v>5.0999999046325684</v>
      </c>
      <c r="Q200" s="3" t="s">
        <v>665</v>
      </c>
      <c r="R200" s="3">
        <v>0</v>
      </c>
      <c r="S200" s="3">
        <v>0.68000000715255737</v>
      </c>
      <c r="U200" s="3" t="s">
        <v>98</v>
      </c>
      <c r="V200" s="3">
        <v>11.115293479152598</v>
      </c>
      <c r="W200" s="3">
        <v>3.7300000190734863</v>
      </c>
    </row>
    <row r="201" spans="1:23" x14ac:dyDescent="0.3">
      <c r="A201" s="3" t="s">
        <v>202</v>
      </c>
      <c r="B201" s="3">
        <v>0</v>
      </c>
      <c r="C201" s="3">
        <v>0.68000000715255737</v>
      </c>
      <c r="E201" s="3" t="s">
        <v>428</v>
      </c>
      <c r="F201" s="3">
        <v>38.800607792967867</v>
      </c>
      <c r="G201" s="3">
        <v>7.25</v>
      </c>
      <c r="I201" s="3" t="s">
        <v>387</v>
      </c>
      <c r="J201" s="3">
        <v>0</v>
      </c>
      <c r="K201" s="3">
        <v>0.44999998807907104</v>
      </c>
      <c r="M201" s="3" t="s">
        <v>213</v>
      </c>
      <c r="N201" s="3">
        <v>20.789715581378008</v>
      </c>
      <c r="O201" s="3">
        <v>5.570000171661377</v>
      </c>
      <c r="Q201" s="3" t="s">
        <v>550</v>
      </c>
      <c r="R201" s="3">
        <v>0</v>
      </c>
      <c r="S201" s="3">
        <v>0.44999998807907104</v>
      </c>
      <c r="U201" s="3" t="s">
        <v>29</v>
      </c>
      <c r="V201" s="3">
        <v>12.967842392344698</v>
      </c>
      <c r="W201" s="3">
        <v>4.1100001335144043</v>
      </c>
    </row>
    <row r="202" spans="1:23" x14ac:dyDescent="0.3">
      <c r="A202" s="3" t="s">
        <v>203</v>
      </c>
      <c r="B202" s="3">
        <v>0</v>
      </c>
      <c r="C202" s="3">
        <v>0.9100000262260437</v>
      </c>
      <c r="E202" s="3" t="s">
        <v>429</v>
      </c>
      <c r="F202" s="3">
        <v>39.109365945166552</v>
      </c>
      <c r="G202" s="3">
        <v>7.070000171661377</v>
      </c>
      <c r="I202" s="3" t="s">
        <v>150</v>
      </c>
      <c r="J202" s="3">
        <v>0</v>
      </c>
      <c r="K202" s="3">
        <v>0.68000000715255737</v>
      </c>
      <c r="M202" s="3" t="s">
        <v>64</v>
      </c>
      <c r="N202" s="3">
        <v>20.995554349510464</v>
      </c>
      <c r="O202" s="3">
        <v>5.1399998664855957</v>
      </c>
      <c r="Q202" s="3" t="s">
        <v>303</v>
      </c>
      <c r="R202" s="3">
        <v>0</v>
      </c>
      <c r="S202" s="3">
        <v>0.68000000715255737</v>
      </c>
      <c r="U202" s="3" t="s">
        <v>388</v>
      </c>
      <c r="V202" s="3">
        <v>13.894116848940747</v>
      </c>
      <c r="W202" s="3">
        <v>4.3600001335144043</v>
      </c>
    </row>
    <row r="203" spans="1:23" x14ac:dyDescent="0.3">
      <c r="A203" s="3" t="s">
        <v>204</v>
      </c>
      <c r="B203" s="3">
        <v>0</v>
      </c>
      <c r="C203" s="3">
        <v>0.9100000262260437</v>
      </c>
      <c r="E203" s="3" t="s">
        <v>430</v>
      </c>
      <c r="F203" s="3">
        <v>39.829801633630147</v>
      </c>
      <c r="G203" s="3">
        <v>7.1599998474121094</v>
      </c>
      <c r="I203" s="3" t="s">
        <v>151</v>
      </c>
      <c r="J203" s="3">
        <v>0</v>
      </c>
      <c r="K203" s="3">
        <v>0.44999998807907104</v>
      </c>
      <c r="M203" s="3" t="s">
        <v>456</v>
      </c>
      <c r="N203" s="3">
        <v>21.715990037974059</v>
      </c>
      <c r="O203" s="3">
        <v>6.0300002098083496</v>
      </c>
      <c r="Q203" s="3" t="s">
        <v>199</v>
      </c>
      <c r="R203" s="3">
        <v>0</v>
      </c>
      <c r="S203" s="3">
        <v>0.68000000715255737</v>
      </c>
      <c r="U203" s="3" t="s">
        <v>195</v>
      </c>
      <c r="V203" s="3">
        <v>13.894116848940747</v>
      </c>
      <c r="W203" s="3">
        <v>4.119999885559082</v>
      </c>
    </row>
    <row r="204" spans="1:23" x14ac:dyDescent="0.3">
      <c r="A204" s="3" t="s">
        <v>205</v>
      </c>
      <c r="B204" s="3">
        <v>0</v>
      </c>
      <c r="C204" s="3">
        <v>1.1299999952316284</v>
      </c>
      <c r="E204" s="3" t="s">
        <v>431</v>
      </c>
      <c r="F204" s="3">
        <v>40.138559785828825</v>
      </c>
      <c r="G204" s="3">
        <v>7.2300000190734863</v>
      </c>
      <c r="I204" s="3" t="s">
        <v>154</v>
      </c>
      <c r="J204" s="3">
        <v>0</v>
      </c>
      <c r="K204" s="3">
        <v>0.68000000715255737</v>
      </c>
      <c r="M204" s="3" t="s">
        <v>396</v>
      </c>
      <c r="N204" s="3">
        <v>24.083135871497298</v>
      </c>
      <c r="O204" s="3">
        <v>5.3000001907348633</v>
      </c>
      <c r="Q204" s="3" t="s">
        <v>658</v>
      </c>
      <c r="R204" s="3">
        <v>0</v>
      </c>
      <c r="S204" s="3">
        <v>0.44999998807907104</v>
      </c>
      <c r="U204" s="3" t="s">
        <v>411</v>
      </c>
      <c r="V204" s="3">
        <v>14.20287500113943</v>
      </c>
      <c r="W204" s="3">
        <v>4.7199997901916504</v>
      </c>
    </row>
    <row r="205" spans="1:23" x14ac:dyDescent="0.3">
      <c r="A205" s="3" t="s">
        <v>206</v>
      </c>
      <c r="B205" s="3">
        <v>0</v>
      </c>
      <c r="C205" s="3">
        <v>53.990001678466797</v>
      </c>
      <c r="E205" s="3" t="s">
        <v>432</v>
      </c>
      <c r="F205" s="3">
        <v>40.344398553961284</v>
      </c>
      <c r="G205" s="3">
        <v>7.190000057220459</v>
      </c>
      <c r="I205" s="3" t="s">
        <v>558</v>
      </c>
      <c r="J205" s="3">
        <v>0</v>
      </c>
      <c r="K205" s="3">
        <v>0.44999998807907104</v>
      </c>
      <c r="M205" s="3" t="s">
        <v>424</v>
      </c>
      <c r="N205" s="3">
        <v>25.729846016556941</v>
      </c>
      <c r="O205" s="3">
        <v>5.630000114440918</v>
      </c>
      <c r="Q205" s="3" t="s">
        <v>659</v>
      </c>
      <c r="R205" s="3">
        <v>0</v>
      </c>
      <c r="S205" s="3">
        <v>0.44999998807907104</v>
      </c>
      <c r="U205" s="3" t="s">
        <v>449</v>
      </c>
      <c r="V205" s="3">
        <v>14.305794385205658</v>
      </c>
      <c r="W205" s="3">
        <v>4.3600001335144043</v>
      </c>
    </row>
    <row r="206" spans="1:23" x14ac:dyDescent="0.3">
      <c r="A206" s="3" t="s">
        <v>207</v>
      </c>
      <c r="B206" s="3">
        <v>0</v>
      </c>
      <c r="C206" s="3">
        <v>0.9100000262260437</v>
      </c>
      <c r="E206" s="3" t="s">
        <v>433</v>
      </c>
      <c r="F206" s="3">
        <v>41.682350546822242</v>
      </c>
      <c r="G206" s="3">
        <v>7.25</v>
      </c>
      <c r="I206" s="3" t="s">
        <v>156</v>
      </c>
      <c r="J206" s="3">
        <v>0</v>
      </c>
      <c r="K206" s="3">
        <v>0.68000000715255737</v>
      </c>
      <c r="M206" s="3" t="s">
        <v>556</v>
      </c>
      <c r="N206" s="3">
        <v>27.067798009417903</v>
      </c>
      <c r="O206" s="3">
        <v>5.880000114440918</v>
      </c>
      <c r="Q206" s="3" t="s">
        <v>203</v>
      </c>
      <c r="R206" s="3">
        <v>0</v>
      </c>
      <c r="S206" s="3">
        <v>3.630000114440918</v>
      </c>
      <c r="U206" s="3" t="s">
        <v>542</v>
      </c>
      <c r="V206" s="3">
        <v>14.717471921470571</v>
      </c>
      <c r="W206" s="3">
        <v>4.2800002098083496</v>
      </c>
    </row>
    <row r="207" spans="1:23" x14ac:dyDescent="0.3">
      <c r="A207" s="3" t="s">
        <v>208</v>
      </c>
      <c r="B207" s="3">
        <v>0</v>
      </c>
      <c r="C207" s="3">
        <v>0.44999998807907104</v>
      </c>
      <c r="E207" s="3" t="s">
        <v>434</v>
      </c>
      <c r="F207" s="3">
        <v>41.991108699020927</v>
      </c>
      <c r="G207" s="3">
        <v>7.2199997901916504</v>
      </c>
      <c r="I207" s="3" t="s">
        <v>248</v>
      </c>
      <c r="J207" s="3">
        <v>0</v>
      </c>
      <c r="K207" s="3">
        <v>0.44999998807907104</v>
      </c>
      <c r="M207" s="3" t="s">
        <v>216</v>
      </c>
      <c r="N207" s="3">
        <v>27.685314313815269</v>
      </c>
      <c r="O207" s="3">
        <v>6.3000001907348633</v>
      </c>
      <c r="Q207" s="3" t="s">
        <v>630</v>
      </c>
      <c r="R207" s="3">
        <v>0</v>
      </c>
      <c r="S207" s="3">
        <v>3.1800000667572021</v>
      </c>
      <c r="U207" s="3" t="s">
        <v>392</v>
      </c>
      <c r="V207" s="3">
        <v>16.467101450596441</v>
      </c>
      <c r="W207" s="3">
        <v>4.5500001907348633</v>
      </c>
    </row>
    <row r="208" spans="1:23" x14ac:dyDescent="0.3">
      <c r="A208" s="3" t="s">
        <v>209</v>
      </c>
      <c r="B208" s="3">
        <v>0</v>
      </c>
      <c r="C208" s="3">
        <v>1.1299999952316284</v>
      </c>
      <c r="E208" s="3" t="s">
        <v>435</v>
      </c>
      <c r="F208" s="3">
        <v>42.196947467153386</v>
      </c>
      <c r="G208" s="3">
        <v>7.3299999237060547</v>
      </c>
      <c r="I208" s="3" t="s">
        <v>157</v>
      </c>
      <c r="J208" s="3">
        <v>0</v>
      </c>
      <c r="K208" s="3">
        <v>0.68000000715255737</v>
      </c>
      <c r="M208" s="3" t="s">
        <v>452</v>
      </c>
      <c r="N208" s="3">
        <v>27.99407246601395</v>
      </c>
      <c r="O208" s="3">
        <v>5.9899997711181641</v>
      </c>
      <c r="Q208" s="3" t="s">
        <v>573</v>
      </c>
      <c r="R208" s="3">
        <v>0</v>
      </c>
      <c r="S208" s="3">
        <v>2.0399999618530273</v>
      </c>
      <c r="U208" s="3" t="s">
        <v>343</v>
      </c>
      <c r="V208" s="3">
        <v>17.187537139060037</v>
      </c>
      <c r="W208" s="3">
        <v>4.7399997711181641</v>
      </c>
    </row>
    <row r="209" spans="1:23" x14ac:dyDescent="0.3">
      <c r="A209" s="3" t="s">
        <v>210</v>
      </c>
      <c r="B209" s="3">
        <v>0</v>
      </c>
      <c r="C209" s="3">
        <v>0.68000000715255737</v>
      </c>
      <c r="E209" s="3" t="s">
        <v>436</v>
      </c>
      <c r="F209" s="3">
        <v>42.402786235285838</v>
      </c>
      <c r="G209" s="3">
        <v>7.2600002288818359</v>
      </c>
      <c r="I209" s="3" t="s">
        <v>571</v>
      </c>
      <c r="J209" s="3">
        <v>0</v>
      </c>
      <c r="K209" s="3">
        <v>0.44999998807907104</v>
      </c>
      <c r="M209" s="3" t="s">
        <v>534</v>
      </c>
      <c r="N209" s="3">
        <v>28.611588770411316</v>
      </c>
      <c r="O209" s="3">
        <v>5.820000171661377</v>
      </c>
      <c r="Q209" s="3" t="s">
        <v>624</v>
      </c>
      <c r="R209" s="3">
        <v>0</v>
      </c>
      <c r="S209" s="3">
        <v>2.7200000286102295</v>
      </c>
      <c r="U209" s="3" t="s">
        <v>64</v>
      </c>
      <c r="V209" s="3">
        <v>17.702134059391174</v>
      </c>
      <c r="W209" s="3">
        <v>5.1700000762939453</v>
      </c>
    </row>
    <row r="210" spans="1:23" x14ac:dyDescent="0.3">
      <c r="A210" s="3" t="s">
        <v>211</v>
      </c>
      <c r="B210" s="3">
        <v>0</v>
      </c>
      <c r="C210" s="3">
        <v>0.44999998807907104</v>
      </c>
      <c r="E210" s="3" t="s">
        <v>437</v>
      </c>
      <c r="F210" s="3">
        <v>42.608625003418297</v>
      </c>
      <c r="G210" s="3">
        <v>7.320000171661377</v>
      </c>
      <c r="I210" s="3" t="s">
        <v>442</v>
      </c>
      <c r="J210" s="3">
        <v>0</v>
      </c>
      <c r="K210" s="3">
        <v>0.68000000715255737</v>
      </c>
      <c r="M210" s="3" t="s">
        <v>669</v>
      </c>
      <c r="N210" s="3">
        <v>28.920346922610001</v>
      </c>
      <c r="O210" s="3">
        <v>5.9800000190734863</v>
      </c>
      <c r="Q210" s="3" t="s">
        <v>530</v>
      </c>
      <c r="R210" s="3">
        <v>0</v>
      </c>
      <c r="S210" s="3">
        <v>4.0799999237060547</v>
      </c>
      <c r="U210" s="3" t="s">
        <v>482</v>
      </c>
      <c r="V210" s="3">
        <v>17.805053443457403</v>
      </c>
      <c r="W210" s="3">
        <v>5.0300002098083496</v>
      </c>
    </row>
    <row r="211" spans="1:23" x14ac:dyDescent="0.3">
      <c r="A211" s="3" t="s">
        <v>212</v>
      </c>
      <c r="B211" s="3">
        <v>0</v>
      </c>
      <c r="C211" s="3">
        <v>0.68000000715255737</v>
      </c>
      <c r="E211" s="3" t="s">
        <v>438</v>
      </c>
      <c r="F211" s="3">
        <v>42.917383155616974</v>
      </c>
      <c r="G211" s="3">
        <v>7.4000000953674316</v>
      </c>
      <c r="I211" s="3" t="s">
        <v>371</v>
      </c>
      <c r="J211" s="3">
        <v>0</v>
      </c>
      <c r="K211" s="3">
        <v>0.44999998807907104</v>
      </c>
      <c r="M211" s="3" t="s">
        <v>412</v>
      </c>
      <c r="N211" s="3">
        <v>30.7728958358021</v>
      </c>
      <c r="O211" s="3">
        <v>6.2300000190734863</v>
      </c>
      <c r="Q211" s="3" t="s">
        <v>207</v>
      </c>
      <c r="R211" s="3">
        <v>0</v>
      </c>
      <c r="S211" s="3">
        <v>0.9100000262260437</v>
      </c>
      <c r="U211" s="3" t="s">
        <v>80</v>
      </c>
      <c r="V211" s="3">
        <v>18.216730979722314</v>
      </c>
      <c r="W211" s="3">
        <v>4.8400001525878906</v>
      </c>
    </row>
    <row r="212" spans="1:23" x14ac:dyDescent="0.3">
      <c r="A212" s="3" t="s">
        <v>213</v>
      </c>
      <c r="B212" s="3">
        <v>0</v>
      </c>
      <c r="C212" s="3">
        <v>0.68000000715255737</v>
      </c>
      <c r="E212" s="3" t="s">
        <v>439</v>
      </c>
      <c r="F212" s="3">
        <v>43.123221923749433</v>
      </c>
      <c r="G212" s="3">
        <v>7.4099998474121094</v>
      </c>
      <c r="I212" s="3" t="s">
        <v>350</v>
      </c>
      <c r="J212" s="3">
        <v>0</v>
      </c>
      <c r="K212" s="3">
        <v>0.44999998807907104</v>
      </c>
      <c r="M212" s="3" t="s">
        <v>321</v>
      </c>
      <c r="N212" s="3">
        <v>31.905009060530606</v>
      </c>
      <c r="O212" s="3">
        <v>6.4200000762939453</v>
      </c>
      <c r="Q212" s="3" t="s">
        <v>476</v>
      </c>
      <c r="R212" s="3">
        <v>0</v>
      </c>
      <c r="S212" s="3">
        <v>0.68000000715255737</v>
      </c>
      <c r="U212" s="3" t="s">
        <v>546</v>
      </c>
      <c r="V212" s="3">
        <v>19.040086052252136</v>
      </c>
      <c r="W212" s="3">
        <v>4.9099998474121094</v>
      </c>
    </row>
    <row r="213" spans="1:23" x14ac:dyDescent="0.3">
      <c r="A213" s="3" t="s">
        <v>214</v>
      </c>
      <c r="B213" s="3">
        <v>0</v>
      </c>
      <c r="C213" s="3">
        <v>0.68000000715255737</v>
      </c>
      <c r="E213" s="3" t="s">
        <v>440</v>
      </c>
      <c r="F213" s="3">
        <v>43.431980075948118</v>
      </c>
      <c r="G213" s="3">
        <v>7.429999828338623</v>
      </c>
      <c r="I213" s="3" t="s">
        <v>158</v>
      </c>
      <c r="J213" s="3">
        <v>0</v>
      </c>
      <c r="K213" s="3">
        <v>0.44999998807907104</v>
      </c>
      <c r="M213" s="3" t="s">
        <v>535</v>
      </c>
      <c r="N213" s="3">
        <v>32.728364133060431</v>
      </c>
      <c r="O213" s="3">
        <v>6.4099998474121094</v>
      </c>
      <c r="Q213" s="3" t="s">
        <v>509</v>
      </c>
      <c r="R213" s="3">
        <v>0</v>
      </c>
      <c r="S213" s="3">
        <v>7.2600002288818359</v>
      </c>
      <c r="U213" s="3" t="s">
        <v>329</v>
      </c>
      <c r="V213" s="3">
        <v>19.143005436318365</v>
      </c>
      <c r="W213" s="3">
        <v>4.929999828338623</v>
      </c>
    </row>
    <row r="214" spans="1:23" x14ac:dyDescent="0.3">
      <c r="A214" s="3" t="s">
        <v>215</v>
      </c>
      <c r="B214" s="3">
        <v>0</v>
      </c>
      <c r="C214" s="3">
        <v>2.5</v>
      </c>
      <c r="E214" s="3" t="s">
        <v>441</v>
      </c>
      <c r="F214" s="3">
        <v>43.63781884408057</v>
      </c>
      <c r="G214" s="3">
        <v>7.4699997901916504</v>
      </c>
      <c r="I214" s="3" t="s">
        <v>291</v>
      </c>
      <c r="J214" s="3">
        <v>0</v>
      </c>
      <c r="K214" s="3">
        <v>0.44999998807907104</v>
      </c>
      <c r="M214" s="3" t="s">
        <v>19</v>
      </c>
      <c r="N214" s="3">
        <v>33.654638589656479</v>
      </c>
      <c r="O214" s="3">
        <v>6.6399998664855957</v>
      </c>
      <c r="Q214" s="3" t="s">
        <v>275</v>
      </c>
      <c r="R214" s="3">
        <v>0</v>
      </c>
      <c r="S214" s="3">
        <v>0.68000000715255737</v>
      </c>
      <c r="U214" s="3" t="s">
        <v>385</v>
      </c>
      <c r="V214" s="3">
        <v>19.451763588517046</v>
      </c>
      <c r="W214" s="3">
        <v>4.9600000381469727</v>
      </c>
    </row>
    <row r="215" spans="1:23" x14ac:dyDescent="0.3">
      <c r="A215" s="3" t="s">
        <v>216</v>
      </c>
      <c r="B215" s="3">
        <v>0</v>
      </c>
      <c r="C215" s="3">
        <v>1.0900000333786011</v>
      </c>
      <c r="E215" s="3" t="s">
        <v>442</v>
      </c>
      <c r="F215" s="3">
        <v>44.152415764411707</v>
      </c>
      <c r="G215" s="3">
        <v>7.4099998474121094</v>
      </c>
      <c r="I215" s="3" t="s">
        <v>316</v>
      </c>
      <c r="J215" s="3">
        <v>0</v>
      </c>
      <c r="K215" s="3">
        <v>0.44999998807907104</v>
      </c>
      <c r="M215" s="3" t="s">
        <v>128</v>
      </c>
      <c r="N215" s="3">
        <v>34.272154894053848</v>
      </c>
      <c r="O215" s="3">
        <v>6.5799999237060547</v>
      </c>
      <c r="Q215" s="3" t="s">
        <v>458</v>
      </c>
      <c r="R215" s="3">
        <v>0</v>
      </c>
      <c r="S215" s="3">
        <v>0.44999998807907104</v>
      </c>
      <c r="U215" s="3" t="s">
        <v>365</v>
      </c>
      <c r="V215" s="3">
        <v>20.378038045113097</v>
      </c>
      <c r="W215" s="3">
        <v>5.1100001335144043</v>
      </c>
    </row>
    <row r="216" spans="1:23" x14ac:dyDescent="0.3">
      <c r="A216" s="3" t="s">
        <v>217</v>
      </c>
      <c r="B216" s="3">
        <v>0</v>
      </c>
      <c r="C216" s="3">
        <v>0.68000000715255737</v>
      </c>
      <c r="E216" s="3" t="s">
        <v>443</v>
      </c>
      <c r="F216" s="3">
        <v>44.667012684742851</v>
      </c>
      <c r="G216" s="3">
        <v>7.5500001907348633</v>
      </c>
      <c r="I216" s="3" t="s">
        <v>353</v>
      </c>
      <c r="J216" s="3">
        <v>0</v>
      </c>
      <c r="K216" s="3">
        <v>0.44999998807907104</v>
      </c>
      <c r="M216" s="3" t="s">
        <v>9</v>
      </c>
      <c r="N216" s="3">
        <v>37.977252720438045</v>
      </c>
      <c r="O216" s="3">
        <v>6.9099998474121094</v>
      </c>
      <c r="Q216" s="3" t="s">
        <v>539</v>
      </c>
      <c r="R216" s="3">
        <v>0</v>
      </c>
      <c r="S216" s="3">
        <v>0.44999998807907104</v>
      </c>
      <c r="U216" s="3" t="s">
        <v>99</v>
      </c>
      <c r="V216" s="3">
        <v>20.378038045113097</v>
      </c>
      <c r="W216" s="3">
        <v>4.9899997711181641</v>
      </c>
    </row>
    <row r="217" spans="1:23" x14ac:dyDescent="0.3">
      <c r="A217" s="3" t="s">
        <v>218</v>
      </c>
      <c r="B217" s="3">
        <v>0</v>
      </c>
      <c r="C217" s="3">
        <v>0.44999998807907104</v>
      </c>
      <c r="E217" s="3" t="s">
        <v>444</v>
      </c>
      <c r="F217" s="3">
        <v>45.490367757272672</v>
      </c>
      <c r="G217" s="3">
        <v>7.5500001907348633</v>
      </c>
      <c r="I217" s="3" t="s">
        <v>160</v>
      </c>
      <c r="J217" s="3">
        <v>0</v>
      </c>
      <c r="K217" s="3">
        <v>0.44999998807907104</v>
      </c>
      <c r="M217" s="3" t="s">
        <v>281</v>
      </c>
      <c r="N217" s="3">
        <v>37.977252720438045</v>
      </c>
      <c r="O217" s="3">
        <v>7.0199999809265137</v>
      </c>
      <c r="Q217" s="3" t="s">
        <v>433</v>
      </c>
      <c r="R217" s="3">
        <v>0</v>
      </c>
      <c r="S217" s="3">
        <v>0.44999998807907104</v>
      </c>
      <c r="U217" s="3" t="s">
        <v>119</v>
      </c>
      <c r="V217" s="3">
        <v>20.480957429179323</v>
      </c>
      <c r="W217" s="3">
        <v>5.0500001907348633</v>
      </c>
    </row>
    <row r="218" spans="1:23" x14ac:dyDescent="0.3">
      <c r="A218" s="3" t="s">
        <v>219</v>
      </c>
      <c r="B218" s="3">
        <v>0</v>
      </c>
      <c r="C218" s="3">
        <v>0.44999998807907104</v>
      </c>
      <c r="E218" s="3" t="s">
        <v>445</v>
      </c>
      <c r="F218" s="3">
        <v>45.696206525405124</v>
      </c>
      <c r="G218" s="3">
        <v>7.5399999618530273</v>
      </c>
      <c r="I218" s="3" t="s">
        <v>161</v>
      </c>
      <c r="J218" s="3">
        <v>0</v>
      </c>
      <c r="K218" s="3">
        <v>0.44999998807907104</v>
      </c>
      <c r="M218" s="3" t="s">
        <v>46</v>
      </c>
      <c r="N218" s="3">
        <v>40.550237322093736</v>
      </c>
      <c r="O218" s="3">
        <v>7.130000114440918</v>
      </c>
      <c r="Q218" s="3" t="s">
        <v>611</v>
      </c>
      <c r="R218" s="3">
        <v>0</v>
      </c>
      <c r="S218" s="3">
        <v>0.9100000262260437</v>
      </c>
      <c r="U218" s="3" t="s">
        <v>506</v>
      </c>
      <c r="V218" s="3">
        <v>20.789715581378008</v>
      </c>
      <c r="W218" s="3">
        <v>5.1999998092651367</v>
      </c>
    </row>
    <row r="219" spans="1:23" x14ac:dyDescent="0.3">
      <c r="A219" s="3" t="s">
        <v>220</v>
      </c>
      <c r="B219" s="3">
        <v>0</v>
      </c>
      <c r="C219" s="3">
        <v>0.68000000715255737</v>
      </c>
      <c r="E219" s="3" t="s">
        <v>446</v>
      </c>
      <c r="F219" s="3">
        <v>45.902045293537583</v>
      </c>
      <c r="G219" s="3">
        <v>7.3899998664855957</v>
      </c>
      <c r="I219" s="3" t="s">
        <v>332</v>
      </c>
      <c r="J219" s="3">
        <v>0</v>
      </c>
      <c r="K219" s="3">
        <v>0.87999999523162842</v>
      </c>
      <c r="M219" s="3" t="s">
        <v>42</v>
      </c>
      <c r="N219" s="3">
        <v>41.47651177868979</v>
      </c>
      <c r="O219" s="3">
        <v>8.3100004196166992</v>
      </c>
      <c r="Q219" s="3" t="s">
        <v>523</v>
      </c>
      <c r="R219" s="3">
        <v>0</v>
      </c>
      <c r="S219" s="3">
        <v>0.68000000715255737</v>
      </c>
      <c r="U219" s="3" t="s">
        <v>209</v>
      </c>
      <c r="V219" s="3">
        <v>20.995554349510464</v>
      </c>
      <c r="W219" s="3">
        <v>5.3600001335144043</v>
      </c>
    </row>
    <row r="220" spans="1:23" x14ac:dyDescent="0.3">
      <c r="A220" s="3" t="s">
        <v>221</v>
      </c>
      <c r="B220" s="3">
        <v>0</v>
      </c>
      <c r="C220" s="3">
        <v>0.87999999523162842</v>
      </c>
      <c r="E220" s="3" t="s">
        <v>447</v>
      </c>
      <c r="F220" s="3">
        <v>46.210803445736268</v>
      </c>
      <c r="G220" s="3">
        <v>7.4000000953674316</v>
      </c>
      <c r="I220" s="3" t="s">
        <v>464</v>
      </c>
      <c r="J220" s="3">
        <v>0</v>
      </c>
      <c r="K220" s="3">
        <v>0.44999998807907104</v>
      </c>
      <c r="M220" s="3" t="s">
        <v>243</v>
      </c>
      <c r="N220" s="3">
        <v>42.917383155616974</v>
      </c>
      <c r="O220" s="3">
        <v>7.369999885559082</v>
      </c>
      <c r="Q220" s="3" t="s">
        <v>214</v>
      </c>
      <c r="R220" s="3">
        <v>0</v>
      </c>
      <c r="S220" s="3">
        <v>0.44999998807907104</v>
      </c>
      <c r="U220" s="3" t="s">
        <v>157</v>
      </c>
      <c r="V220" s="3">
        <v>21.098473733576693</v>
      </c>
      <c r="W220" s="3">
        <v>5.0500001907348633</v>
      </c>
    </row>
    <row r="221" spans="1:23" x14ac:dyDescent="0.3">
      <c r="A221" s="3" t="s">
        <v>222</v>
      </c>
      <c r="B221" s="3">
        <v>0</v>
      </c>
      <c r="C221" s="3">
        <v>1.3600000143051147</v>
      </c>
      <c r="E221" s="3" t="s">
        <v>448</v>
      </c>
      <c r="F221" s="3">
        <v>47.137077902332315</v>
      </c>
      <c r="G221" s="3">
        <v>7.7199997901916504</v>
      </c>
      <c r="I221" s="3" t="s">
        <v>162</v>
      </c>
      <c r="J221" s="3">
        <v>0</v>
      </c>
      <c r="K221" s="3">
        <v>0.44999998807907104</v>
      </c>
      <c r="M221" s="3" t="s">
        <v>667</v>
      </c>
      <c r="N221" s="3">
        <v>43.740738228146796</v>
      </c>
      <c r="O221" s="3">
        <v>7.4600000381469727</v>
      </c>
      <c r="Q221" s="3" t="s">
        <v>416</v>
      </c>
      <c r="R221" s="3">
        <v>0</v>
      </c>
      <c r="S221" s="3">
        <v>0.9100000262260437</v>
      </c>
      <c r="U221" s="3" t="s">
        <v>387</v>
      </c>
      <c r="V221" s="3">
        <v>21.715990037974059</v>
      </c>
      <c r="W221" s="3">
        <v>5.1599998474121094</v>
      </c>
    </row>
    <row r="222" spans="1:23" x14ac:dyDescent="0.3">
      <c r="A222" s="3" t="s">
        <v>223</v>
      </c>
      <c r="B222" s="3">
        <v>0</v>
      </c>
      <c r="C222" s="3">
        <v>2.7200000286102295</v>
      </c>
      <c r="E222" s="3" t="s">
        <v>449</v>
      </c>
      <c r="F222" s="3">
        <v>47.239997286398541</v>
      </c>
      <c r="G222" s="3">
        <v>7.7199997901916504</v>
      </c>
      <c r="I222" s="3" t="s">
        <v>495</v>
      </c>
      <c r="J222" s="3">
        <v>0</v>
      </c>
      <c r="K222" s="3">
        <v>0.44999998807907104</v>
      </c>
      <c r="M222" s="3" t="s">
        <v>373</v>
      </c>
      <c r="N222" s="3">
        <v>45.387448373206446</v>
      </c>
      <c r="O222" s="3">
        <v>7.6100001335144043</v>
      </c>
      <c r="Q222" s="3" t="s">
        <v>613</v>
      </c>
      <c r="R222" s="3">
        <v>0</v>
      </c>
      <c r="S222" s="3">
        <v>0.44999998807907104</v>
      </c>
      <c r="U222" s="3" t="s">
        <v>567</v>
      </c>
      <c r="V222" s="3">
        <v>22.436425726437651</v>
      </c>
      <c r="W222" s="3">
        <v>5.3299999237060547</v>
      </c>
    </row>
    <row r="223" spans="1:23" x14ac:dyDescent="0.3">
      <c r="A223" s="3" t="s">
        <v>224</v>
      </c>
      <c r="B223" s="3">
        <v>0</v>
      </c>
      <c r="C223" s="3">
        <v>1.809999942779541</v>
      </c>
      <c r="E223" s="3" t="s">
        <v>450</v>
      </c>
      <c r="F223" s="3">
        <v>47.651674822663452</v>
      </c>
      <c r="G223" s="3">
        <v>7.429999828338623</v>
      </c>
      <c r="I223" s="3" t="s">
        <v>163</v>
      </c>
      <c r="J223" s="3">
        <v>0</v>
      </c>
      <c r="K223" s="3">
        <v>0.68000000715255737</v>
      </c>
      <c r="M223" s="3" t="s">
        <v>6</v>
      </c>
      <c r="N223" s="3">
        <v>46.41664221386872</v>
      </c>
      <c r="O223" s="3">
        <v>7.7100000381469727</v>
      </c>
      <c r="Q223" s="3" t="s">
        <v>217</v>
      </c>
      <c r="R223" s="3">
        <v>0</v>
      </c>
      <c r="S223" s="3">
        <v>0.9100000262260437</v>
      </c>
      <c r="U223" s="3" t="s">
        <v>643</v>
      </c>
      <c r="V223" s="3">
        <v>23.877297103364842</v>
      </c>
      <c r="W223" s="3">
        <v>5.2899999618530273</v>
      </c>
    </row>
    <row r="224" spans="1:23" x14ac:dyDescent="0.3">
      <c r="A224" s="3" t="s">
        <v>225</v>
      </c>
      <c r="B224" s="3">
        <v>0</v>
      </c>
      <c r="C224" s="3">
        <v>9.5299997329711914</v>
      </c>
      <c r="E224" s="3" t="s">
        <v>451</v>
      </c>
      <c r="F224" s="3">
        <v>47.754594206729685</v>
      </c>
      <c r="G224" s="3">
        <v>7.3299999237060547</v>
      </c>
      <c r="I224" s="3" t="s">
        <v>515</v>
      </c>
      <c r="J224" s="3">
        <v>0</v>
      </c>
      <c r="K224" s="3">
        <v>0.44999998807907104</v>
      </c>
      <c r="M224" s="3" t="s">
        <v>421</v>
      </c>
      <c r="N224" s="3">
        <v>48.269191127060822</v>
      </c>
      <c r="O224" s="3">
        <v>7.7300000190734863</v>
      </c>
      <c r="Q224" s="3" t="s">
        <v>218</v>
      </c>
      <c r="R224" s="3">
        <v>0</v>
      </c>
      <c r="S224" s="3">
        <v>0.44999998807907104</v>
      </c>
      <c r="U224" s="3" t="s">
        <v>32</v>
      </c>
      <c r="V224" s="3">
        <v>24.083135871497298</v>
      </c>
      <c r="W224" s="3">
        <v>5.4800000190734863</v>
      </c>
    </row>
    <row r="225" spans="1:23" x14ac:dyDescent="0.3">
      <c r="A225" s="3" t="s">
        <v>226</v>
      </c>
      <c r="B225" s="3">
        <v>0</v>
      </c>
      <c r="C225" s="3">
        <v>0</v>
      </c>
      <c r="E225" s="3" t="s">
        <v>452</v>
      </c>
      <c r="F225" s="3">
        <v>47.960432974862137</v>
      </c>
      <c r="G225" s="3">
        <v>7.809999942779541</v>
      </c>
      <c r="I225" s="3" t="s">
        <v>164</v>
      </c>
      <c r="J225" s="3">
        <v>0</v>
      </c>
      <c r="K225" s="3">
        <v>0.44999998807907104</v>
      </c>
      <c r="M225" s="3" t="s">
        <v>501</v>
      </c>
      <c r="N225" s="3">
        <v>49.195465583656869</v>
      </c>
      <c r="O225" s="3">
        <v>7.5999999046325684</v>
      </c>
      <c r="Q225" s="3" t="s">
        <v>219</v>
      </c>
      <c r="R225" s="3">
        <v>0</v>
      </c>
      <c r="S225" s="3">
        <v>0.44999998807907104</v>
      </c>
      <c r="U225" s="3" t="s">
        <v>109</v>
      </c>
      <c r="V225" s="3">
        <v>24.083135871497298</v>
      </c>
      <c r="W225" s="3">
        <v>5.8600001335144043</v>
      </c>
    </row>
    <row r="226" spans="1:23" x14ac:dyDescent="0.3">
      <c r="A226" s="3" t="s">
        <v>227</v>
      </c>
      <c r="B226" s="3">
        <v>0</v>
      </c>
      <c r="C226" s="3">
        <v>7.7100000381469727</v>
      </c>
      <c r="E226" s="3" t="s">
        <v>453</v>
      </c>
      <c r="F226" s="3">
        <v>48.372110511127048</v>
      </c>
      <c r="G226" s="3">
        <v>7.880000114440918</v>
      </c>
      <c r="I226" s="3" t="s">
        <v>493</v>
      </c>
      <c r="J226" s="3">
        <v>0</v>
      </c>
      <c r="K226" s="3">
        <v>0.68000000715255737</v>
      </c>
      <c r="M226" s="3" t="s">
        <v>487</v>
      </c>
      <c r="N226" s="3">
        <v>49.710062503988006</v>
      </c>
      <c r="O226" s="3">
        <v>7.9600000381469727</v>
      </c>
      <c r="Q226" s="3" t="s">
        <v>453</v>
      </c>
      <c r="R226" s="3">
        <v>0</v>
      </c>
      <c r="S226" s="3">
        <v>0.44999998807907104</v>
      </c>
      <c r="U226" s="3" t="s">
        <v>10</v>
      </c>
      <c r="V226" s="3">
        <v>24.186055255563524</v>
      </c>
      <c r="W226" s="3">
        <v>5.5900001525878906</v>
      </c>
    </row>
    <row r="227" spans="1:23" x14ac:dyDescent="0.3">
      <c r="A227" s="3" t="s">
        <v>228</v>
      </c>
      <c r="B227" s="3">
        <v>0</v>
      </c>
      <c r="C227" s="3">
        <v>2.2699999809265137</v>
      </c>
      <c r="E227" s="3" t="s">
        <v>454</v>
      </c>
      <c r="F227" s="3">
        <v>48.577949279259506</v>
      </c>
      <c r="G227" s="3">
        <v>7.809999942779541</v>
      </c>
      <c r="I227" s="3" t="s">
        <v>249</v>
      </c>
      <c r="J227" s="3">
        <v>0</v>
      </c>
      <c r="K227" s="3">
        <v>0.44999998807907104</v>
      </c>
      <c r="M227" s="3" t="s">
        <v>615</v>
      </c>
      <c r="N227" s="3">
        <v>49.812981888054239</v>
      </c>
      <c r="O227" s="3">
        <v>8.1999998092651367</v>
      </c>
      <c r="Q227" s="3" t="s">
        <v>644</v>
      </c>
      <c r="R227" s="3">
        <v>0</v>
      </c>
      <c r="S227" s="3">
        <v>1.1100000143051147</v>
      </c>
      <c r="U227" s="3" t="s">
        <v>86</v>
      </c>
      <c r="V227" s="3">
        <v>24.186055255563524</v>
      </c>
      <c r="W227" s="3">
        <v>5.6700000762939453</v>
      </c>
    </row>
    <row r="228" spans="1:23" x14ac:dyDescent="0.3">
      <c r="A228" s="3" t="s">
        <v>229</v>
      </c>
      <c r="B228" s="3">
        <v>0</v>
      </c>
      <c r="C228" s="3">
        <v>0.68000000715255737</v>
      </c>
      <c r="E228" s="3" t="s">
        <v>455</v>
      </c>
      <c r="F228" s="3">
        <v>48.783788047391958</v>
      </c>
      <c r="G228" s="3">
        <v>7.8899998664855957</v>
      </c>
      <c r="I228" s="3" t="s">
        <v>340</v>
      </c>
      <c r="J228" s="3">
        <v>0</v>
      </c>
      <c r="K228" s="3">
        <v>0.44999998807907104</v>
      </c>
      <c r="M228" s="3" t="s">
        <v>117</v>
      </c>
      <c r="N228" s="3">
        <v>50.121740040252924</v>
      </c>
      <c r="O228" s="3">
        <v>7.679999828338623</v>
      </c>
      <c r="Q228" s="3" t="s">
        <v>220</v>
      </c>
      <c r="R228" s="3">
        <v>0</v>
      </c>
      <c r="S228" s="3">
        <v>0.44999998807907104</v>
      </c>
      <c r="U228" s="3" t="s">
        <v>429</v>
      </c>
      <c r="V228" s="3">
        <v>25.524007248424486</v>
      </c>
      <c r="W228" s="3">
        <v>5.4699997901916504</v>
      </c>
    </row>
    <row r="229" spans="1:23" x14ac:dyDescent="0.3">
      <c r="A229" s="3" t="s">
        <v>230</v>
      </c>
      <c r="B229" s="3">
        <v>0.10291938406622776</v>
      </c>
      <c r="C229" s="3">
        <v>1.1200000047683716</v>
      </c>
      <c r="E229" s="3" t="s">
        <v>456</v>
      </c>
      <c r="F229" s="3">
        <v>49.298384967723095</v>
      </c>
      <c r="G229" s="3">
        <v>7.9800000190734863</v>
      </c>
      <c r="I229" s="3" t="s">
        <v>250</v>
      </c>
      <c r="J229" s="3">
        <v>0</v>
      </c>
      <c r="K229" s="3">
        <v>0.44999998807907104</v>
      </c>
      <c r="M229" s="3" t="s">
        <v>473</v>
      </c>
      <c r="N229" s="3">
        <v>50.945095112782745</v>
      </c>
      <c r="O229" s="3">
        <v>8</v>
      </c>
      <c r="Q229" s="3" t="s">
        <v>412</v>
      </c>
      <c r="R229" s="3">
        <v>0</v>
      </c>
      <c r="S229" s="3">
        <v>0.44999998807907104</v>
      </c>
      <c r="U229" s="3" t="s">
        <v>213</v>
      </c>
      <c r="V229" s="3">
        <v>25.626926632490711</v>
      </c>
      <c r="W229" s="3">
        <v>6.0999999046325684</v>
      </c>
    </row>
    <row r="230" spans="1:23" x14ac:dyDescent="0.3">
      <c r="A230" s="3" t="s">
        <v>231</v>
      </c>
      <c r="B230" s="3">
        <v>0.10291938406622776</v>
      </c>
      <c r="C230" s="3">
        <v>0.87000000476837158</v>
      </c>
      <c r="E230" s="3" t="s">
        <v>457</v>
      </c>
      <c r="F230" s="3">
        <v>49.504223735855554</v>
      </c>
      <c r="G230" s="3">
        <v>7.880000114440918</v>
      </c>
      <c r="I230" s="3" t="s">
        <v>439</v>
      </c>
      <c r="J230" s="3">
        <v>0</v>
      </c>
      <c r="K230" s="3">
        <v>0.68000000715255737</v>
      </c>
      <c r="M230" s="3" t="s">
        <v>189</v>
      </c>
      <c r="N230" s="3">
        <v>51.768450185312567</v>
      </c>
      <c r="O230" s="3">
        <v>7.8899998664855957</v>
      </c>
      <c r="Q230" s="3" t="s">
        <v>603</v>
      </c>
      <c r="R230" s="3">
        <v>0</v>
      </c>
      <c r="S230" s="3">
        <v>0.44999998807907104</v>
      </c>
      <c r="U230" s="3" t="s">
        <v>562</v>
      </c>
      <c r="V230" s="3">
        <v>26.964878625351673</v>
      </c>
      <c r="W230" s="3">
        <v>5.929999828338623</v>
      </c>
    </row>
    <row r="231" spans="1:23" x14ac:dyDescent="0.3">
      <c r="A231" s="3" t="s">
        <v>232</v>
      </c>
      <c r="B231" s="3">
        <v>0.10291938406622776</v>
      </c>
      <c r="C231" s="3">
        <v>1.1699999570846558</v>
      </c>
      <c r="E231" s="3" t="s">
        <v>458</v>
      </c>
      <c r="F231" s="3">
        <v>49.60714311992178</v>
      </c>
      <c r="G231" s="3">
        <v>7.9000000953674316</v>
      </c>
      <c r="I231" s="3" t="s">
        <v>168</v>
      </c>
      <c r="J231" s="3">
        <v>0</v>
      </c>
      <c r="K231" s="3">
        <v>0.68000000715255737</v>
      </c>
      <c r="M231" s="3" t="s">
        <v>231</v>
      </c>
      <c r="N231" s="3">
        <v>52.488885873776155</v>
      </c>
      <c r="O231" s="3">
        <v>8.1099996566772461</v>
      </c>
      <c r="Q231" s="3" t="s">
        <v>425</v>
      </c>
      <c r="R231" s="3">
        <v>0.10291938406622776</v>
      </c>
      <c r="S231" s="3">
        <v>0.87000000476837158</v>
      </c>
      <c r="U231" s="3" t="s">
        <v>208</v>
      </c>
      <c r="V231" s="3">
        <v>28.714508154477546</v>
      </c>
      <c r="W231" s="3">
        <v>6.119999885559082</v>
      </c>
    </row>
    <row r="232" spans="1:23" x14ac:dyDescent="0.3">
      <c r="A232" s="3" t="s">
        <v>233</v>
      </c>
      <c r="B232" s="3">
        <v>0.10291938406622776</v>
      </c>
      <c r="C232" s="3">
        <v>1.1200000047683716</v>
      </c>
      <c r="E232" s="3" t="s">
        <v>459</v>
      </c>
      <c r="F232" s="3">
        <v>49.915901272120465</v>
      </c>
      <c r="G232" s="3">
        <v>7.9499998092651367</v>
      </c>
      <c r="I232" s="3" t="s">
        <v>417</v>
      </c>
      <c r="J232" s="3">
        <v>0</v>
      </c>
      <c r="K232" s="3">
        <v>0.68000000715255737</v>
      </c>
      <c r="M232" s="3" t="s">
        <v>338</v>
      </c>
      <c r="N232" s="3">
        <v>57.531935693021317</v>
      </c>
      <c r="O232" s="3">
        <v>8.5</v>
      </c>
      <c r="Q232" s="3" t="s">
        <v>278</v>
      </c>
      <c r="R232" s="3">
        <v>0.10291938406622776</v>
      </c>
      <c r="S232" s="3">
        <v>0.87000000476837158</v>
      </c>
      <c r="U232" s="3" t="s">
        <v>242</v>
      </c>
      <c r="V232" s="3">
        <v>31.18457337206701</v>
      </c>
      <c r="W232" s="3">
        <v>6.2100000381469727</v>
      </c>
    </row>
    <row r="233" spans="1:23" x14ac:dyDescent="0.3">
      <c r="A233" s="3" t="s">
        <v>234</v>
      </c>
      <c r="B233" s="3">
        <v>0.10291938406622776</v>
      </c>
      <c r="C233" s="3">
        <v>0.87000000476837158</v>
      </c>
      <c r="E233" s="3" t="s">
        <v>460</v>
      </c>
      <c r="F233" s="3">
        <v>50.22465942431915</v>
      </c>
      <c r="G233" s="3">
        <v>8</v>
      </c>
      <c r="I233" s="3" t="s">
        <v>295</v>
      </c>
      <c r="J233" s="3">
        <v>0</v>
      </c>
      <c r="K233" s="3">
        <v>0.68000000715255737</v>
      </c>
      <c r="M233" s="3" t="s">
        <v>458</v>
      </c>
      <c r="N233" s="3">
        <v>57.737774461153776</v>
      </c>
      <c r="O233" s="3">
        <v>8.8599996566772461</v>
      </c>
      <c r="Q233" s="3" t="s">
        <v>288</v>
      </c>
      <c r="R233" s="3">
        <v>0.10291938406622776</v>
      </c>
      <c r="S233" s="3">
        <v>0.87000000476837158</v>
      </c>
      <c r="U233" s="3" t="s">
        <v>607</v>
      </c>
      <c r="V233" s="3">
        <v>31.28749275613324</v>
      </c>
      <c r="W233" s="3">
        <v>6.0799999237060547</v>
      </c>
    </row>
    <row r="234" spans="1:23" x14ac:dyDescent="0.3">
      <c r="A234" s="3" t="s">
        <v>235</v>
      </c>
      <c r="B234" s="3">
        <v>0.10291938406622776</v>
      </c>
      <c r="C234" s="3">
        <v>0.87000000476837158</v>
      </c>
      <c r="E234" s="3" t="s">
        <v>461</v>
      </c>
      <c r="F234" s="3">
        <v>51.459692033113882</v>
      </c>
      <c r="G234" s="3">
        <v>8.1000003814697266</v>
      </c>
      <c r="I234" s="3" t="s">
        <v>577</v>
      </c>
      <c r="J234" s="3">
        <v>0</v>
      </c>
      <c r="K234" s="3">
        <v>0.44999998807907104</v>
      </c>
      <c r="M234" s="3" t="s">
        <v>348</v>
      </c>
      <c r="N234" s="3">
        <v>57.840693845220002</v>
      </c>
      <c r="O234" s="3">
        <v>8.5900001525878906</v>
      </c>
      <c r="Q234" s="3" t="s">
        <v>318</v>
      </c>
      <c r="R234" s="3">
        <v>0.10291938406622776</v>
      </c>
      <c r="S234" s="3">
        <v>0.87000000476837158</v>
      </c>
      <c r="U234" s="3" t="s">
        <v>279</v>
      </c>
      <c r="V234" s="3">
        <v>32.110847828663061</v>
      </c>
      <c r="W234" s="3">
        <v>6.4699997901916504</v>
      </c>
    </row>
    <row r="235" spans="1:23" x14ac:dyDescent="0.3">
      <c r="A235" s="3" t="s">
        <v>236</v>
      </c>
      <c r="B235" s="3">
        <v>0.10291938406622776</v>
      </c>
      <c r="C235" s="3">
        <v>0.87000000476837158</v>
      </c>
      <c r="E235" s="3" t="s">
        <v>462</v>
      </c>
      <c r="F235" s="3">
        <v>51.974288953445019</v>
      </c>
      <c r="G235" s="3">
        <v>8</v>
      </c>
      <c r="I235" s="3" t="s">
        <v>467</v>
      </c>
      <c r="J235" s="3">
        <v>0</v>
      </c>
      <c r="K235" s="3">
        <v>0.44999998807907104</v>
      </c>
      <c r="M235" s="3" t="s">
        <v>257</v>
      </c>
      <c r="N235" s="3">
        <v>58.76696830181605</v>
      </c>
      <c r="O235" s="3">
        <v>9.5500001907348633</v>
      </c>
      <c r="Q235" s="3" t="s">
        <v>55</v>
      </c>
      <c r="R235" s="3">
        <v>0.10291938406622776</v>
      </c>
      <c r="S235" s="3">
        <v>0.87000000476837158</v>
      </c>
      <c r="U235" s="3" t="s">
        <v>168</v>
      </c>
      <c r="V235" s="3">
        <v>33.345880437457794</v>
      </c>
      <c r="W235" s="3">
        <v>6.5</v>
      </c>
    </row>
    <row r="236" spans="1:23" x14ac:dyDescent="0.3">
      <c r="A236" s="3" t="s">
        <v>237</v>
      </c>
      <c r="B236" s="3">
        <v>0.10291938406622776</v>
      </c>
      <c r="C236" s="3">
        <v>0.87000000476837158</v>
      </c>
      <c r="E236" s="3" t="s">
        <v>463</v>
      </c>
      <c r="F236" s="3">
        <v>52.077208337511244</v>
      </c>
      <c r="G236" s="3">
        <v>8.1499996185302734</v>
      </c>
      <c r="I236" s="3" t="s">
        <v>423</v>
      </c>
      <c r="J236" s="3">
        <v>0</v>
      </c>
      <c r="K236" s="3">
        <v>0.68000000715255737</v>
      </c>
      <c r="M236" s="3" t="s">
        <v>65</v>
      </c>
      <c r="N236" s="3">
        <v>59.38448460621342</v>
      </c>
      <c r="O236" s="3">
        <v>8.6700000762939453</v>
      </c>
      <c r="Q236" s="3" t="s">
        <v>58</v>
      </c>
      <c r="R236" s="3">
        <v>0.10291938406622776</v>
      </c>
      <c r="S236" s="3">
        <v>0.87000000476837158</v>
      </c>
      <c r="U236" s="3" t="s">
        <v>117</v>
      </c>
      <c r="V236" s="3">
        <v>33.654638589656479</v>
      </c>
      <c r="W236" s="3">
        <v>6.5</v>
      </c>
    </row>
    <row r="237" spans="1:23" x14ac:dyDescent="0.3">
      <c r="A237" s="3" t="s">
        <v>238</v>
      </c>
      <c r="B237" s="3">
        <v>0.10291938406622776</v>
      </c>
      <c r="C237" s="3">
        <v>0.87000000476837158</v>
      </c>
      <c r="E237" s="3" t="s">
        <v>464</v>
      </c>
      <c r="F237" s="3">
        <v>53.003482794107299</v>
      </c>
      <c r="G237" s="3">
        <v>8.1999998092651367</v>
      </c>
      <c r="I237" s="3" t="s">
        <v>170</v>
      </c>
      <c r="J237" s="3">
        <v>0</v>
      </c>
      <c r="K237" s="3">
        <v>0.44999998807907104</v>
      </c>
      <c r="M237" s="3" t="s">
        <v>33</v>
      </c>
      <c r="N237" s="3">
        <v>60.104920294677015</v>
      </c>
      <c r="O237" s="3">
        <v>8.7700004577636719</v>
      </c>
      <c r="Q237" s="3" t="s">
        <v>305</v>
      </c>
      <c r="R237" s="3">
        <v>0.10291938406622776</v>
      </c>
      <c r="S237" s="3">
        <v>0.87000000476837158</v>
      </c>
      <c r="U237" s="3" t="s">
        <v>670</v>
      </c>
      <c r="V237" s="3">
        <v>34.580913046252526</v>
      </c>
      <c r="W237" s="3">
        <v>6.5100002288818359</v>
      </c>
    </row>
    <row r="238" spans="1:23" x14ac:dyDescent="0.3">
      <c r="A238" s="3" t="s">
        <v>239</v>
      </c>
      <c r="B238" s="3">
        <v>0.10291938406622776</v>
      </c>
      <c r="C238" s="3">
        <v>0.87000000476837158</v>
      </c>
      <c r="E238" s="3" t="s">
        <v>465</v>
      </c>
      <c r="F238" s="3">
        <v>53.518079714438436</v>
      </c>
      <c r="G238" s="3">
        <v>8.25</v>
      </c>
      <c r="I238" s="3" t="s">
        <v>601</v>
      </c>
      <c r="J238" s="3">
        <v>0</v>
      </c>
      <c r="K238" s="3">
        <v>0.44999998807907104</v>
      </c>
      <c r="M238" s="3" t="s">
        <v>611</v>
      </c>
      <c r="N238" s="3">
        <v>62.163307976001569</v>
      </c>
      <c r="O238" s="3">
        <v>8.7600002288818359</v>
      </c>
      <c r="Q238" s="3" t="s">
        <v>104</v>
      </c>
      <c r="R238" s="3">
        <v>0.10291938406622776</v>
      </c>
      <c r="S238" s="3">
        <v>1.1499999761581421</v>
      </c>
      <c r="U238" s="3" t="s">
        <v>103</v>
      </c>
      <c r="V238" s="3">
        <v>34.992590582517437</v>
      </c>
      <c r="W238" s="3">
        <v>7.309999942779541</v>
      </c>
    </row>
    <row r="239" spans="1:23" x14ac:dyDescent="0.3">
      <c r="A239" s="3" t="s">
        <v>240</v>
      </c>
      <c r="B239" s="3">
        <v>0.10291938406622776</v>
      </c>
      <c r="C239" s="3">
        <v>0.87000000476837158</v>
      </c>
      <c r="E239" s="3" t="s">
        <v>466</v>
      </c>
      <c r="F239" s="3">
        <v>54.135596018835805</v>
      </c>
      <c r="G239" s="3">
        <v>8.3400001525878906</v>
      </c>
      <c r="I239" s="3" t="s">
        <v>564</v>
      </c>
      <c r="J239" s="3">
        <v>0</v>
      </c>
      <c r="K239" s="3">
        <v>0.44999998807907104</v>
      </c>
      <c r="M239" s="3" t="s">
        <v>608</v>
      </c>
      <c r="N239" s="3">
        <v>62.472066128200254</v>
      </c>
      <c r="O239" s="3">
        <v>8.9899997711181641</v>
      </c>
      <c r="Q239" s="3" t="s">
        <v>106</v>
      </c>
      <c r="R239" s="3">
        <v>0.10291938406622776</v>
      </c>
      <c r="S239" s="3">
        <v>1.1200000047683716</v>
      </c>
      <c r="U239" s="3" t="s">
        <v>393</v>
      </c>
      <c r="V239" s="3">
        <v>37.565575184173134</v>
      </c>
      <c r="W239" s="3">
        <v>6.6500000953674316</v>
      </c>
    </row>
    <row r="240" spans="1:23" x14ac:dyDescent="0.3">
      <c r="A240" s="3" t="s">
        <v>241</v>
      </c>
      <c r="B240" s="3">
        <v>0.10291938406622776</v>
      </c>
      <c r="C240" s="3">
        <v>0.87000000476837158</v>
      </c>
      <c r="E240" s="3" t="s">
        <v>467</v>
      </c>
      <c r="F240" s="3">
        <v>54.341434786968257</v>
      </c>
      <c r="G240" s="3">
        <v>8.1000003814697266</v>
      </c>
      <c r="I240" s="3" t="s">
        <v>176</v>
      </c>
      <c r="J240" s="3">
        <v>0</v>
      </c>
      <c r="K240" s="3">
        <v>0.68000000715255737</v>
      </c>
      <c r="M240" s="3" t="s">
        <v>469</v>
      </c>
      <c r="N240" s="3">
        <v>63.398340584796301</v>
      </c>
      <c r="O240" s="3">
        <v>8.9700002670288086</v>
      </c>
      <c r="Q240" s="3" t="s">
        <v>108</v>
      </c>
      <c r="R240" s="3">
        <v>0.10291938406622776</v>
      </c>
      <c r="S240" s="3">
        <v>0.87000000476837158</v>
      </c>
      <c r="U240" s="3" t="s">
        <v>480</v>
      </c>
      <c r="V240" s="3">
        <v>37.565575184173134</v>
      </c>
      <c r="W240" s="3">
        <v>6.9200000762939453</v>
      </c>
    </row>
    <row r="241" spans="1:23" x14ac:dyDescent="0.3">
      <c r="A241" s="3" t="s">
        <v>242</v>
      </c>
      <c r="B241" s="3">
        <v>0.10291938406622776</v>
      </c>
      <c r="C241" s="3">
        <v>1.1200000047683716</v>
      </c>
      <c r="E241" s="3" t="s">
        <v>468</v>
      </c>
      <c r="F241" s="3">
        <v>55.164789859498079</v>
      </c>
      <c r="G241" s="3">
        <v>8.3000001907348633</v>
      </c>
      <c r="I241" s="3" t="s">
        <v>419</v>
      </c>
      <c r="J241" s="3">
        <v>0</v>
      </c>
      <c r="K241" s="3">
        <v>0.44999998807907104</v>
      </c>
      <c r="M241" s="3" t="s">
        <v>438</v>
      </c>
      <c r="N241" s="3">
        <v>63.912937505127438</v>
      </c>
      <c r="O241" s="3">
        <v>8.7200002670288086</v>
      </c>
      <c r="Q241" s="3" t="s">
        <v>574</v>
      </c>
      <c r="R241" s="3">
        <v>0.10291938406622776</v>
      </c>
      <c r="S241" s="3">
        <v>1.1200000047683716</v>
      </c>
      <c r="U241" s="3" t="s">
        <v>243</v>
      </c>
      <c r="V241" s="3">
        <v>38.388930256702956</v>
      </c>
      <c r="W241" s="3">
        <v>6.929999828338623</v>
      </c>
    </row>
    <row r="242" spans="1:23" x14ac:dyDescent="0.3">
      <c r="A242" s="3" t="s">
        <v>243</v>
      </c>
      <c r="B242" s="3">
        <v>0.10291938406622776</v>
      </c>
      <c r="C242" s="3">
        <v>0.87000000476837158</v>
      </c>
      <c r="E242" s="3" t="s">
        <v>469</v>
      </c>
      <c r="F242" s="3">
        <v>55.164789859498079</v>
      </c>
      <c r="G242" s="3">
        <v>8.3999996185302734</v>
      </c>
      <c r="I242" s="3" t="s">
        <v>641</v>
      </c>
      <c r="J242" s="3">
        <v>0</v>
      </c>
      <c r="K242" s="3">
        <v>0.44999998807907104</v>
      </c>
      <c r="M242" s="3" t="s">
        <v>12</v>
      </c>
      <c r="N242" s="3">
        <v>64.324615041392349</v>
      </c>
      <c r="O242" s="3">
        <v>8.9099998474121094</v>
      </c>
      <c r="Q242" s="3" t="s">
        <v>269</v>
      </c>
      <c r="R242" s="3">
        <v>0.10291938406622776</v>
      </c>
      <c r="S242" s="3">
        <v>0.87000000476837158</v>
      </c>
      <c r="U242" s="3" t="s">
        <v>635</v>
      </c>
      <c r="V242" s="3">
        <v>38.697688408901641</v>
      </c>
      <c r="W242" s="3">
        <v>7.3499999046325684</v>
      </c>
    </row>
    <row r="243" spans="1:23" x14ac:dyDescent="0.3">
      <c r="A243" s="3" t="s">
        <v>244</v>
      </c>
      <c r="B243" s="3">
        <v>0.10291938406622776</v>
      </c>
      <c r="C243" s="3">
        <v>0.87000000476837158</v>
      </c>
      <c r="E243" s="3" t="s">
        <v>470</v>
      </c>
      <c r="F243" s="3">
        <v>57.017338772690181</v>
      </c>
      <c r="G243" s="3">
        <v>8.5699996948242188</v>
      </c>
      <c r="I243" s="3" t="s">
        <v>180</v>
      </c>
      <c r="J243" s="3">
        <v>0</v>
      </c>
      <c r="K243" s="3">
        <v>0.44999998807907104</v>
      </c>
      <c r="M243" s="3" t="s">
        <v>47</v>
      </c>
      <c r="N243" s="3">
        <v>66.074244570518218</v>
      </c>
      <c r="O243" s="3">
        <v>9.1099996566772461</v>
      </c>
      <c r="Q243" s="3" t="s">
        <v>170</v>
      </c>
      <c r="R243" s="3">
        <v>0.10291938406622776</v>
      </c>
      <c r="S243" s="3">
        <v>0.87000000476837158</v>
      </c>
      <c r="U243" s="3" t="s">
        <v>541</v>
      </c>
      <c r="V243" s="3">
        <v>39.006446561100319</v>
      </c>
      <c r="W243" s="3">
        <v>7.2399997711181641</v>
      </c>
    </row>
    <row r="244" spans="1:23" x14ac:dyDescent="0.3">
      <c r="A244" s="3" t="s">
        <v>245</v>
      </c>
      <c r="B244" s="3">
        <v>0.10291938406622776</v>
      </c>
      <c r="C244" s="3">
        <v>0.87000000476837158</v>
      </c>
      <c r="E244" s="3" t="s">
        <v>471</v>
      </c>
      <c r="F244" s="3">
        <v>57.737774461153776</v>
      </c>
      <c r="G244" s="3">
        <v>8.5600004196166992</v>
      </c>
      <c r="I244" s="3" t="s">
        <v>627</v>
      </c>
      <c r="J244" s="3">
        <v>0</v>
      </c>
      <c r="K244" s="3">
        <v>245.89999389648438</v>
      </c>
      <c r="M244" s="3" t="s">
        <v>428</v>
      </c>
      <c r="N244" s="3">
        <v>66.280083338650684</v>
      </c>
      <c r="O244" s="3">
        <v>9.0799999237060547</v>
      </c>
      <c r="Q244" s="3" t="s">
        <v>186</v>
      </c>
      <c r="R244" s="3">
        <v>0.10291938406622776</v>
      </c>
      <c r="S244" s="3">
        <v>0.87000000476837158</v>
      </c>
      <c r="U244" s="3" t="s">
        <v>639</v>
      </c>
      <c r="V244" s="3">
        <v>40.035640401762599</v>
      </c>
      <c r="W244" s="3">
        <v>7.130000114440918</v>
      </c>
    </row>
    <row r="245" spans="1:23" x14ac:dyDescent="0.3">
      <c r="A245" s="3" t="s">
        <v>246</v>
      </c>
      <c r="B245" s="3">
        <v>0.10291938406622776</v>
      </c>
      <c r="C245" s="3">
        <v>1.1200000047683716</v>
      </c>
      <c r="E245" s="3" t="s">
        <v>472</v>
      </c>
      <c r="F245" s="3">
        <v>57.943613229286228</v>
      </c>
      <c r="G245" s="3">
        <v>8.4600000381469727</v>
      </c>
      <c r="I245" s="3" t="s">
        <v>660</v>
      </c>
      <c r="J245" s="3">
        <v>0</v>
      </c>
      <c r="K245" s="3">
        <v>0.68000000715255737</v>
      </c>
      <c r="M245" s="3" t="s">
        <v>83</v>
      </c>
      <c r="N245" s="3">
        <v>66.897599643048039</v>
      </c>
      <c r="O245" s="3">
        <v>9.1400003433227539</v>
      </c>
      <c r="Q245" s="3" t="s">
        <v>648</v>
      </c>
      <c r="R245" s="3">
        <v>0.10291938406622776</v>
      </c>
      <c r="S245" s="3">
        <v>1.1200000047683716</v>
      </c>
      <c r="U245" s="3" t="s">
        <v>575</v>
      </c>
      <c r="V245" s="3">
        <v>40.241479169895058</v>
      </c>
      <c r="W245" s="3">
        <v>7.0799999237060547</v>
      </c>
    </row>
    <row r="246" spans="1:23" x14ac:dyDescent="0.3">
      <c r="A246" s="3" t="s">
        <v>247</v>
      </c>
      <c r="B246" s="3">
        <v>0.10291938406622776</v>
      </c>
      <c r="C246" s="3">
        <v>0.87000000476837158</v>
      </c>
      <c r="E246" s="3" t="s">
        <v>473</v>
      </c>
      <c r="F246" s="3">
        <v>58.972807069948509</v>
      </c>
      <c r="G246" s="3">
        <v>8.4099998474121094</v>
      </c>
      <c r="I246" s="3" t="s">
        <v>654</v>
      </c>
      <c r="J246" s="3">
        <v>0</v>
      </c>
      <c r="K246" s="3">
        <v>0.44999998807907104</v>
      </c>
      <c r="M246" s="3" t="s">
        <v>195</v>
      </c>
      <c r="N246" s="3">
        <v>67.618035331511635</v>
      </c>
      <c r="O246" s="3">
        <v>9.2799997329711914</v>
      </c>
      <c r="Q246" s="3" t="s">
        <v>489</v>
      </c>
      <c r="R246" s="3">
        <v>0.10291938406622776</v>
      </c>
      <c r="S246" s="3">
        <v>0.87000000476837158</v>
      </c>
      <c r="U246" s="3" t="s">
        <v>382</v>
      </c>
      <c r="V246" s="3">
        <v>40.344398553961284</v>
      </c>
      <c r="W246" s="3">
        <v>7.190000057220459</v>
      </c>
    </row>
    <row r="247" spans="1:23" x14ac:dyDescent="0.3">
      <c r="A247" s="3" t="s">
        <v>248</v>
      </c>
      <c r="B247" s="3">
        <v>0.10291938406622776</v>
      </c>
      <c r="C247" s="3">
        <v>1.1200000047683716</v>
      </c>
      <c r="E247" s="3" t="s">
        <v>474</v>
      </c>
      <c r="F247" s="3">
        <v>59.487403990279645</v>
      </c>
      <c r="G247" s="3">
        <v>8.6400003433227539</v>
      </c>
      <c r="I247" s="3" t="s">
        <v>508</v>
      </c>
      <c r="J247" s="3">
        <v>0</v>
      </c>
      <c r="K247" s="3">
        <v>0.44999998807907104</v>
      </c>
      <c r="M247" s="3" t="s">
        <v>70</v>
      </c>
      <c r="N247" s="3">
        <v>69.985181165034874</v>
      </c>
      <c r="O247" s="3">
        <v>9.1599998474121094</v>
      </c>
      <c r="Q247" s="3" t="s">
        <v>599</v>
      </c>
      <c r="R247" s="3">
        <v>0.10291938406622776</v>
      </c>
      <c r="S247" s="3">
        <v>0.87000000476837158</v>
      </c>
      <c r="U247" s="3" t="s">
        <v>146</v>
      </c>
      <c r="V247" s="3">
        <v>40.653156706159969</v>
      </c>
      <c r="W247" s="3">
        <v>7.1500000953674316</v>
      </c>
    </row>
    <row r="248" spans="1:23" x14ac:dyDescent="0.3">
      <c r="A248" s="3" t="s">
        <v>249</v>
      </c>
      <c r="B248" s="3">
        <v>0.10291938406622776</v>
      </c>
      <c r="C248" s="3">
        <v>0.87000000476837158</v>
      </c>
      <c r="E248" s="3" t="s">
        <v>475</v>
      </c>
      <c r="F248" s="3">
        <v>60.104920294677015</v>
      </c>
      <c r="G248" s="3">
        <v>8.5600004196166992</v>
      </c>
      <c r="I248" s="3" t="s">
        <v>187</v>
      </c>
      <c r="J248" s="3">
        <v>0</v>
      </c>
      <c r="K248" s="3">
        <v>0.44999998807907104</v>
      </c>
      <c r="M248" s="3" t="s">
        <v>629</v>
      </c>
      <c r="N248" s="3">
        <v>70.911455621630921</v>
      </c>
      <c r="O248" s="3">
        <v>9.4200000762939453</v>
      </c>
      <c r="Q248" s="3" t="s">
        <v>426</v>
      </c>
      <c r="R248" s="3">
        <v>0.10291938406622776</v>
      </c>
      <c r="S248" s="3">
        <v>1.1200000047683716</v>
      </c>
      <c r="U248" s="3" t="s">
        <v>604</v>
      </c>
      <c r="V248" s="3">
        <v>40.756076090226195</v>
      </c>
      <c r="W248" s="3">
        <v>7.9600000381469727</v>
      </c>
    </row>
    <row r="249" spans="1:23" x14ac:dyDescent="0.3">
      <c r="A249" s="3" t="s">
        <v>250</v>
      </c>
      <c r="B249" s="3">
        <v>0.10291938406622776</v>
      </c>
      <c r="C249" s="3">
        <v>0.87000000476837158</v>
      </c>
      <c r="E249" s="3" t="s">
        <v>476</v>
      </c>
      <c r="F249" s="3">
        <v>60.516597830941926</v>
      </c>
      <c r="G249" s="3">
        <v>8.5100002288818359</v>
      </c>
      <c r="I249" s="3" t="s">
        <v>632</v>
      </c>
      <c r="J249" s="3">
        <v>0</v>
      </c>
      <c r="K249" s="3">
        <v>0.68000000715255737</v>
      </c>
      <c r="M249" s="3" t="s">
        <v>45</v>
      </c>
      <c r="N249" s="3">
        <v>71.323133157895839</v>
      </c>
      <c r="O249" s="3">
        <v>9.4200000762939453</v>
      </c>
      <c r="Q249" s="3" t="s">
        <v>327</v>
      </c>
      <c r="R249" s="3">
        <v>0.20583876813245552</v>
      </c>
      <c r="S249" s="3">
        <v>0.95999997854232788</v>
      </c>
      <c r="U249" s="3" t="s">
        <v>647</v>
      </c>
      <c r="V249" s="3">
        <v>41.682350546822242</v>
      </c>
      <c r="W249" s="3">
        <v>7.25</v>
      </c>
    </row>
    <row r="250" spans="1:23" x14ac:dyDescent="0.3">
      <c r="A250" s="3" t="s">
        <v>251</v>
      </c>
      <c r="B250" s="3">
        <v>0.10291938406622776</v>
      </c>
      <c r="C250" s="3">
        <v>0.87000000476837158</v>
      </c>
      <c r="E250" s="3" t="s">
        <v>477</v>
      </c>
      <c r="F250" s="3">
        <v>61.031194751273063</v>
      </c>
      <c r="G250" s="3">
        <v>8.5699996948242188</v>
      </c>
      <c r="I250" s="3" t="s">
        <v>188</v>
      </c>
      <c r="J250" s="3">
        <v>0</v>
      </c>
      <c r="K250" s="3">
        <v>0.68000000715255737</v>
      </c>
      <c r="M250" s="3" t="s">
        <v>37</v>
      </c>
      <c r="N250" s="3">
        <v>72.146488230425661</v>
      </c>
      <c r="O250" s="3">
        <v>9.619999885559082</v>
      </c>
      <c r="Q250" s="3" t="s">
        <v>62</v>
      </c>
      <c r="R250" s="3">
        <v>0.20583876813245552</v>
      </c>
      <c r="S250" s="3">
        <v>0.95999997854232788</v>
      </c>
      <c r="U250" s="3" t="s">
        <v>473</v>
      </c>
      <c r="V250" s="3">
        <v>41.682350546822242</v>
      </c>
      <c r="W250" s="3">
        <v>7.1599998474121094</v>
      </c>
    </row>
    <row r="251" spans="1:23" x14ac:dyDescent="0.3">
      <c r="A251" s="3" t="s">
        <v>252</v>
      </c>
      <c r="B251" s="3">
        <v>0.10291938406622776</v>
      </c>
      <c r="C251" s="3">
        <v>1.1699999570846558</v>
      </c>
      <c r="E251" s="3" t="s">
        <v>478</v>
      </c>
      <c r="F251" s="3">
        <v>61.237033519405522</v>
      </c>
      <c r="G251" s="3">
        <v>8.4099998474121094</v>
      </c>
      <c r="I251" s="3" t="s">
        <v>190</v>
      </c>
      <c r="J251" s="3">
        <v>0</v>
      </c>
      <c r="K251" s="3">
        <v>0.9100000262260437</v>
      </c>
      <c r="M251" s="3" t="s">
        <v>510</v>
      </c>
      <c r="N251" s="3">
        <v>72.76400453482303</v>
      </c>
      <c r="O251" s="3">
        <v>9.6099996566772461</v>
      </c>
      <c r="Q251" s="3" t="s">
        <v>322</v>
      </c>
      <c r="R251" s="3">
        <v>0.20583876813245552</v>
      </c>
      <c r="S251" s="3">
        <v>1.2300000190734863</v>
      </c>
      <c r="U251" s="3" t="s">
        <v>249</v>
      </c>
      <c r="V251" s="3">
        <v>41.991108699020927</v>
      </c>
      <c r="W251" s="3">
        <v>7.2600002288818359</v>
      </c>
    </row>
    <row r="252" spans="1:23" x14ac:dyDescent="0.3">
      <c r="A252" s="3" t="s">
        <v>253</v>
      </c>
      <c r="B252" s="3">
        <v>0.10291938406622776</v>
      </c>
      <c r="C252" s="3">
        <v>0.87000000476837158</v>
      </c>
      <c r="E252" s="3" t="s">
        <v>479</v>
      </c>
      <c r="F252" s="3">
        <v>61.648711055670432</v>
      </c>
      <c r="G252" s="3">
        <v>8.8400001525878906</v>
      </c>
      <c r="I252" s="3" t="s">
        <v>326</v>
      </c>
      <c r="J252" s="3">
        <v>0</v>
      </c>
      <c r="K252" s="3">
        <v>2.2699999809265137</v>
      </c>
      <c r="M252" s="3" t="s">
        <v>598</v>
      </c>
      <c r="N252" s="3">
        <v>72.969843302955482</v>
      </c>
      <c r="O252" s="3">
        <v>9.7399997711181641</v>
      </c>
      <c r="Q252" s="3" t="s">
        <v>545</v>
      </c>
      <c r="R252" s="3">
        <v>0.20583876813245552</v>
      </c>
      <c r="S252" s="3">
        <v>1.0800000429153442</v>
      </c>
      <c r="U252" s="3" t="s">
        <v>463</v>
      </c>
      <c r="V252" s="3">
        <v>42.196947467153386</v>
      </c>
      <c r="W252" s="3">
        <v>7.5100002288818359</v>
      </c>
    </row>
    <row r="253" spans="1:23" x14ac:dyDescent="0.3">
      <c r="A253" s="3" t="s">
        <v>254</v>
      </c>
      <c r="B253" s="3">
        <v>0.10291938406622776</v>
      </c>
      <c r="C253" s="3">
        <v>0.87000000476837158</v>
      </c>
      <c r="E253" s="3" t="s">
        <v>480</v>
      </c>
      <c r="F253" s="3">
        <v>61.751630439736658</v>
      </c>
      <c r="G253" s="3">
        <v>8.6800003051757813</v>
      </c>
      <c r="I253" s="3" t="s">
        <v>375</v>
      </c>
      <c r="J253" s="3">
        <v>0</v>
      </c>
      <c r="K253" s="3">
        <v>0.68000000715255737</v>
      </c>
      <c r="M253" s="3" t="s">
        <v>567</v>
      </c>
      <c r="N253" s="3">
        <v>73.690278991419078</v>
      </c>
      <c r="O253" s="3">
        <v>9.6899995803833008</v>
      </c>
      <c r="Q253" s="3" t="s">
        <v>79</v>
      </c>
      <c r="R253" s="3">
        <v>0.20583876813245552</v>
      </c>
      <c r="S253" s="3">
        <v>0.95999997854232788</v>
      </c>
      <c r="U253" s="3" t="s">
        <v>406</v>
      </c>
      <c r="V253" s="3">
        <v>42.711544387484523</v>
      </c>
      <c r="W253" s="3">
        <v>7.369999885559082</v>
      </c>
    </row>
    <row r="254" spans="1:23" x14ac:dyDescent="0.3">
      <c r="A254" s="3" t="s">
        <v>255</v>
      </c>
      <c r="B254" s="3">
        <v>0.10291938406622776</v>
      </c>
      <c r="C254" s="3">
        <v>1.3700000047683716</v>
      </c>
      <c r="E254" s="3" t="s">
        <v>481</v>
      </c>
      <c r="F254" s="3">
        <v>62.780824280398932</v>
      </c>
      <c r="G254" s="3">
        <v>8.9499998092651367</v>
      </c>
      <c r="I254" s="3" t="s">
        <v>191</v>
      </c>
      <c r="J254" s="3">
        <v>0</v>
      </c>
      <c r="K254" s="3">
        <v>0.44999998807907104</v>
      </c>
      <c r="M254" s="3" t="s">
        <v>583</v>
      </c>
      <c r="N254" s="3">
        <v>76.469102361207234</v>
      </c>
      <c r="O254" s="3">
        <v>9.75</v>
      </c>
      <c r="Q254" s="3" t="s">
        <v>84</v>
      </c>
      <c r="R254" s="3">
        <v>0.20583876813245552</v>
      </c>
      <c r="S254" s="3">
        <v>0.95999997854232788</v>
      </c>
      <c r="U254" s="3" t="s">
        <v>497</v>
      </c>
      <c r="V254" s="3">
        <v>43.123221923749433</v>
      </c>
      <c r="W254" s="3">
        <v>7.1999998092651367</v>
      </c>
    </row>
    <row r="255" spans="1:23" x14ac:dyDescent="0.3">
      <c r="A255" s="3" t="s">
        <v>256</v>
      </c>
      <c r="B255" s="3">
        <v>0.20583876813245552</v>
      </c>
      <c r="C255" s="3">
        <v>1.0399999618530273</v>
      </c>
      <c r="E255" s="3" t="s">
        <v>482</v>
      </c>
      <c r="F255" s="3">
        <v>63.60417935292876</v>
      </c>
      <c r="G255" s="3">
        <v>8.9799995422363281</v>
      </c>
      <c r="I255" s="3" t="s">
        <v>647</v>
      </c>
      <c r="J255" s="3">
        <v>0</v>
      </c>
      <c r="K255" s="3">
        <v>0.68000000715255737</v>
      </c>
      <c r="M255" s="3" t="s">
        <v>607</v>
      </c>
      <c r="N255" s="3">
        <v>81.203394028253697</v>
      </c>
      <c r="O255" s="3">
        <v>10.180000305175781</v>
      </c>
      <c r="Q255" s="3" t="s">
        <v>93</v>
      </c>
      <c r="R255" s="3">
        <v>0.20583876813245552</v>
      </c>
      <c r="S255" s="3">
        <v>0.95999997854232788</v>
      </c>
      <c r="U255" s="3" t="s">
        <v>491</v>
      </c>
      <c r="V255" s="3">
        <v>43.534899460014344</v>
      </c>
      <c r="W255" s="3">
        <v>7.5999999046325684</v>
      </c>
    </row>
    <row r="256" spans="1:23" x14ac:dyDescent="0.3">
      <c r="A256" s="3" t="s">
        <v>257</v>
      </c>
      <c r="B256" s="3">
        <v>0.20583876813245552</v>
      </c>
      <c r="C256" s="3">
        <v>1.0399999618530273</v>
      </c>
      <c r="E256" s="3" t="s">
        <v>483</v>
      </c>
      <c r="F256" s="3">
        <v>65.14797011392217</v>
      </c>
      <c r="G256" s="3">
        <v>8.9499998092651367</v>
      </c>
      <c r="I256" s="3" t="s">
        <v>557</v>
      </c>
      <c r="J256" s="3">
        <v>0</v>
      </c>
      <c r="K256" s="3">
        <v>0.44999998807907104</v>
      </c>
      <c r="M256" s="3" t="s">
        <v>63</v>
      </c>
      <c r="N256" s="3">
        <v>81.820910332651067</v>
      </c>
      <c r="O256" s="3">
        <v>10.100000381469727</v>
      </c>
      <c r="Q256" s="3" t="s">
        <v>400</v>
      </c>
      <c r="R256" s="3">
        <v>0.20583876813245552</v>
      </c>
      <c r="S256" s="3">
        <v>1.0399999618530273</v>
      </c>
      <c r="U256" s="3" t="s">
        <v>334</v>
      </c>
      <c r="V256" s="3">
        <v>43.534899460014344</v>
      </c>
      <c r="W256" s="3">
        <v>7.4499998092651367</v>
      </c>
    </row>
    <row r="257" spans="1:23" x14ac:dyDescent="0.3">
      <c r="A257" s="3" t="s">
        <v>258</v>
      </c>
      <c r="B257" s="3">
        <v>0.20583876813245552</v>
      </c>
      <c r="C257" s="3">
        <v>1.0800000429153442</v>
      </c>
      <c r="E257" s="3" t="s">
        <v>484</v>
      </c>
      <c r="F257" s="3">
        <v>65.456728266120862</v>
      </c>
      <c r="G257" s="3">
        <v>9.0900001525878906</v>
      </c>
      <c r="I257" s="3" t="s">
        <v>253</v>
      </c>
      <c r="J257" s="3">
        <v>0</v>
      </c>
      <c r="K257" s="3">
        <v>0.44999998807907104</v>
      </c>
      <c r="M257" s="3" t="s">
        <v>552</v>
      </c>
      <c r="N257" s="3">
        <v>83.673459245843176</v>
      </c>
      <c r="O257" s="3">
        <v>10.229999542236328</v>
      </c>
      <c r="Q257" s="3" t="s">
        <v>585</v>
      </c>
      <c r="R257" s="3">
        <v>0.20583876813245552</v>
      </c>
      <c r="S257" s="3">
        <v>1.0399999618530273</v>
      </c>
      <c r="U257" s="3" t="s">
        <v>536</v>
      </c>
      <c r="V257" s="3">
        <v>45.284528989140213</v>
      </c>
      <c r="W257" s="3">
        <v>7.5100002288818359</v>
      </c>
    </row>
    <row r="258" spans="1:23" x14ac:dyDescent="0.3">
      <c r="A258" s="3" t="s">
        <v>259</v>
      </c>
      <c r="B258" s="3">
        <v>0.20583876813245552</v>
      </c>
      <c r="C258" s="3">
        <v>1.0399999618530273</v>
      </c>
      <c r="E258" s="3" t="s">
        <v>485</v>
      </c>
      <c r="F258" s="3">
        <v>65.456728266120862</v>
      </c>
      <c r="G258" s="3">
        <v>9</v>
      </c>
      <c r="I258" s="3" t="s">
        <v>616</v>
      </c>
      <c r="J258" s="3">
        <v>0</v>
      </c>
      <c r="K258" s="3">
        <v>0.87999999523162842</v>
      </c>
      <c r="M258" s="3" t="s">
        <v>67</v>
      </c>
      <c r="N258" s="3">
        <v>86.143524463432641</v>
      </c>
      <c r="O258" s="3">
        <v>10.289999961853027</v>
      </c>
      <c r="Q258" s="3" t="s">
        <v>266</v>
      </c>
      <c r="R258" s="3">
        <v>0.20583876813245552</v>
      </c>
      <c r="S258" s="3">
        <v>1.0800000429153442</v>
      </c>
      <c r="U258" s="3" t="s">
        <v>367</v>
      </c>
      <c r="V258" s="3">
        <v>47.034158518266089</v>
      </c>
      <c r="W258" s="3">
        <v>7.5</v>
      </c>
    </row>
    <row r="259" spans="1:23" x14ac:dyDescent="0.3">
      <c r="A259" s="3" t="s">
        <v>260</v>
      </c>
      <c r="B259" s="3">
        <v>0.20583876813245552</v>
      </c>
      <c r="C259" s="3">
        <v>0.95999997854232788</v>
      </c>
      <c r="E259" s="3" t="s">
        <v>486</v>
      </c>
      <c r="F259" s="3">
        <v>66.485922106783136</v>
      </c>
      <c r="G259" s="3">
        <v>9.2100000381469727</v>
      </c>
      <c r="I259" s="3" t="s">
        <v>527</v>
      </c>
      <c r="J259" s="3">
        <v>0</v>
      </c>
      <c r="K259" s="3">
        <v>0.44999998807907104</v>
      </c>
      <c r="M259" s="3" t="s">
        <v>609</v>
      </c>
      <c r="N259" s="3">
        <v>88.304831528823414</v>
      </c>
      <c r="O259" s="3">
        <v>10.460000038146973</v>
      </c>
      <c r="Q259" s="3" t="s">
        <v>432</v>
      </c>
      <c r="R259" s="3">
        <v>0.20583876813245552</v>
      </c>
      <c r="S259" s="3">
        <v>0.95999997854232788</v>
      </c>
      <c r="U259" s="3" t="s">
        <v>120</v>
      </c>
      <c r="V259" s="3">
        <v>47.239997286398541</v>
      </c>
      <c r="W259" s="3">
        <v>7.5500001907348633</v>
      </c>
    </row>
    <row r="260" spans="1:23" x14ac:dyDescent="0.3">
      <c r="A260" s="3" t="s">
        <v>261</v>
      </c>
      <c r="B260" s="3">
        <v>0.20583876813245552</v>
      </c>
      <c r="C260" s="3">
        <v>1.0800000429153442</v>
      </c>
      <c r="E260" s="3" t="s">
        <v>487</v>
      </c>
      <c r="F260" s="3">
        <v>67.103438411180505</v>
      </c>
      <c r="G260" s="3">
        <v>9.1899995803833008</v>
      </c>
      <c r="I260" s="3" t="s">
        <v>649</v>
      </c>
      <c r="J260" s="3">
        <v>0</v>
      </c>
      <c r="K260" s="3">
        <v>0.68000000715255737</v>
      </c>
      <c r="M260" s="3" t="s">
        <v>551</v>
      </c>
      <c r="N260" s="3">
        <v>88.613589681022106</v>
      </c>
      <c r="O260" s="3">
        <v>10.510000228881836</v>
      </c>
      <c r="Q260" s="3" t="s">
        <v>442</v>
      </c>
      <c r="R260" s="3">
        <v>0.20583876813245552</v>
      </c>
      <c r="S260" s="3">
        <v>1.0399999618530273</v>
      </c>
      <c r="U260" s="3" t="s">
        <v>622</v>
      </c>
      <c r="V260" s="3">
        <v>47.548755438597226</v>
      </c>
      <c r="W260" s="3">
        <v>7.8299999237060547</v>
      </c>
    </row>
    <row r="261" spans="1:23" x14ac:dyDescent="0.3">
      <c r="A261" s="3" t="s">
        <v>262</v>
      </c>
      <c r="B261" s="3">
        <v>0.20583876813245552</v>
      </c>
      <c r="C261" s="3">
        <v>1.0399999618530273</v>
      </c>
      <c r="E261" s="3" t="s">
        <v>488</v>
      </c>
      <c r="F261" s="3">
        <v>67.309277179312957</v>
      </c>
      <c r="G261" s="3">
        <v>9.1400003433227539</v>
      </c>
      <c r="I261" s="3" t="s">
        <v>199</v>
      </c>
      <c r="J261" s="3">
        <v>0</v>
      </c>
      <c r="K261" s="3">
        <v>0.9100000262260437</v>
      </c>
      <c r="M261" s="3" t="s">
        <v>208</v>
      </c>
      <c r="N261" s="3">
        <v>89.334025369485701</v>
      </c>
      <c r="O261" s="3">
        <v>10.569999694824219</v>
      </c>
      <c r="Q261" s="3" t="s">
        <v>183</v>
      </c>
      <c r="R261" s="3">
        <v>0.20583876813245552</v>
      </c>
      <c r="S261" s="3">
        <v>0.95999997854232788</v>
      </c>
      <c r="U261" s="3" t="s">
        <v>646</v>
      </c>
      <c r="V261" s="3">
        <v>47.754594206729685</v>
      </c>
      <c r="W261" s="3">
        <v>7.6100001335144043</v>
      </c>
    </row>
    <row r="262" spans="1:23" x14ac:dyDescent="0.3">
      <c r="A262" s="3" t="s">
        <v>263</v>
      </c>
      <c r="B262" s="3">
        <v>0.20583876813245552</v>
      </c>
      <c r="C262" s="3">
        <v>1.0399999618530273</v>
      </c>
      <c r="E262" s="3" t="s">
        <v>489</v>
      </c>
      <c r="F262" s="3">
        <v>67.515115947445409</v>
      </c>
      <c r="G262" s="3">
        <v>8.9700002670288086</v>
      </c>
      <c r="I262" s="3" t="s">
        <v>200</v>
      </c>
      <c r="J262" s="3">
        <v>0</v>
      </c>
      <c r="K262" s="3">
        <v>0.68000000715255737</v>
      </c>
      <c r="M262" s="3" t="s">
        <v>219</v>
      </c>
      <c r="N262" s="3">
        <v>89.334025369485701</v>
      </c>
      <c r="O262" s="3">
        <v>10.810000419616699</v>
      </c>
      <c r="Q262" s="3" t="s">
        <v>526</v>
      </c>
      <c r="R262" s="3">
        <v>0.20583876813245552</v>
      </c>
      <c r="S262" s="3">
        <v>1.5099999904632568</v>
      </c>
      <c r="U262" s="3" t="s">
        <v>368</v>
      </c>
      <c r="V262" s="3">
        <v>47.857513590795911</v>
      </c>
      <c r="W262" s="3">
        <v>7.8400001525878906</v>
      </c>
    </row>
    <row r="263" spans="1:23" x14ac:dyDescent="0.3">
      <c r="A263" s="3" t="s">
        <v>264</v>
      </c>
      <c r="B263" s="3">
        <v>0.20583876813245552</v>
      </c>
      <c r="C263" s="3">
        <v>1.0800000429153442</v>
      </c>
      <c r="E263" s="3" t="s">
        <v>490</v>
      </c>
      <c r="F263" s="3">
        <v>68.544309788107697</v>
      </c>
      <c r="G263" s="3">
        <v>9.1099996566772461</v>
      </c>
      <c r="I263" s="3" t="s">
        <v>661</v>
      </c>
      <c r="J263" s="3">
        <v>0</v>
      </c>
      <c r="K263" s="3">
        <v>0.68000000715255737</v>
      </c>
      <c r="M263" s="3" t="s">
        <v>453</v>
      </c>
      <c r="N263" s="3">
        <v>93.656639500267261</v>
      </c>
      <c r="O263" s="3">
        <v>10.930000305175781</v>
      </c>
      <c r="Q263" s="3" t="s">
        <v>632</v>
      </c>
      <c r="R263" s="3">
        <v>0.20583876813245552</v>
      </c>
      <c r="S263" s="3">
        <v>2.2999999523162842</v>
      </c>
      <c r="U263" s="3" t="s">
        <v>115</v>
      </c>
      <c r="V263" s="3">
        <v>48.475029895193273</v>
      </c>
      <c r="W263" s="3">
        <v>7.869999885559082</v>
      </c>
    </row>
    <row r="264" spans="1:23" x14ac:dyDescent="0.3">
      <c r="A264" s="3" t="s">
        <v>265</v>
      </c>
      <c r="B264" s="3">
        <v>0.20583876813245552</v>
      </c>
      <c r="C264" s="3">
        <v>1.0800000429153442</v>
      </c>
      <c r="E264" s="3" t="s">
        <v>491</v>
      </c>
      <c r="F264" s="3">
        <v>68.853067940306374</v>
      </c>
      <c r="G264" s="3">
        <v>9.2399997711181641</v>
      </c>
      <c r="I264" s="3" t="s">
        <v>201</v>
      </c>
      <c r="J264" s="3">
        <v>0</v>
      </c>
      <c r="K264" s="3">
        <v>0.44999998807907104</v>
      </c>
      <c r="M264" s="3" t="s">
        <v>504</v>
      </c>
      <c r="N264" s="3">
        <v>94.068317036532179</v>
      </c>
      <c r="O264" s="3">
        <v>10.810000419616699</v>
      </c>
      <c r="Q264" s="3" t="s">
        <v>355</v>
      </c>
      <c r="R264" s="3">
        <v>0.20583876813245552</v>
      </c>
      <c r="S264" s="3">
        <v>1.0399999618530273</v>
      </c>
      <c r="U264" s="3" t="s">
        <v>144</v>
      </c>
      <c r="V264" s="3">
        <v>48.783788047391958</v>
      </c>
      <c r="W264" s="3">
        <v>7.7300000190734863</v>
      </c>
    </row>
    <row r="265" spans="1:23" x14ac:dyDescent="0.3">
      <c r="A265" s="3" t="s">
        <v>266</v>
      </c>
      <c r="B265" s="3">
        <v>0.20583876813245552</v>
      </c>
      <c r="C265" s="3">
        <v>1.0800000429153442</v>
      </c>
      <c r="E265" s="3" t="s">
        <v>492</v>
      </c>
      <c r="F265" s="3">
        <v>69.470584244703744</v>
      </c>
      <c r="G265" s="3">
        <v>9.2100000381469727</v>
      </c>
      <c r="I265" s="3" t="s">
        <v>642</v>
      </c>
      <c r="J265" s="3">
        <v>0</v>
      </c>
      <c r="K265" s="3">
        <v>0.44999998807907104</v>
      </c>
      <c r="M265" s="3" t="s">
        <v>589</v>
      </c>
      <c r="N265" s="3">
        <v>94.788752724995774</v>
      </c>
      <c r="O265" s="3">
        <v>10.649999618530273</v>
      </c>
      <c r="Q265" s="3" t="s">
        <v>561</v>
      </c>
      <c r="R265" s="3">
        <v>0.20583876813245552</v>
      </c>
      <c r="S265" s="3">
        <v>1.0399999618530273</v>
      </c>
      <c r="U265" s="3" t="s">
        <v>74</v>
      </c>
      <c r="V265" s="3">
        <v>49.60714311992178</v>
      </c>
      <c r="W265" s="3">
        <v>7.9200000762939453</v>
      </c>
    </row>
    <row r="266" spans="1:23" x14ac:dyDescent="0.3">
      <c r="A266" s="3" t="s">
        <v>267</v>
      </c>
      <c r="B266" s="3">
        <v>0.20583876813245552</v>
      </c>
      <c r="C266" s="3">
        <v>1.6100000143051147</v>
      </c>
      <c r="E266" s="3" t="s">
        <v>493</v>
      </c>
      <c r="F266" s="3">
        <v>69.779342396902422</v>
      </c>
      <c r="G266" s="3">
        <v>9.3999996185302734</v>
      </c>
      <c r="I266" s="3" t="s">
        <v>204</v>
      </c>
      <c r="J266" s="3">
        <v>0</v>
      </c>
      <c r="K266" s="3">
        <v>0.68000000715255737</v>
      </c>
      <c r="M266" s="3" t="s">
        <v>415</v>
      </c>
      <c r="N266" s="3">
        <v>96.641301638187869</v>
      </c>
      <c r="O266" s="3">
        <v>10.970000267028809</v>
      </c>
      <c r="Q266" s="3" t="s">
        <v>502</v>
      </c>
      <c r="R266" s="3">
        <v>0.20583876813245552</v>
      </c>
      <c r="S266" s="3">
        <v>1.0399999618530273</v>
      </c>
      <c r="U266" s="3" t="s">
        <v>201</v>
      </c>
      <c r="V266" s="3">
        <v>52.488885873776155</v>
      </c>
      <c r="W266" s="3">
        <v>8.3900003433227539</v>
      </c>
    </row>
    <row r="267" spans="1:23" x14ac:dyDescent="0.3">
      <c r="A267" s="3" t="s">
        <v>268</v>
      </c>
      <c r="B267" s="3">
        <v>0.20583876813245552</v>
      </c>
      <c r="C267" s="3">
        <v>1.0399999618530273</v>
      </c>
      <c r="E267" s="3" t="s">
        <v>494</v>
      </c>
      <c r="F267" s="3">
        <v>70.808536237564695</v>
      </c>
      <c r="G267" s="3">
        <v>9.5299997329711914</v>
      </c>
      <c r="I267" s="3" t="s">
        <v>311</v>
      </c>
      <c r="J267" s="3">
        <v>0</v>
      </c>
      <c r="K267" s="3">
        <v>0.44999998807907104</v>
      </c>
      <c r="M267" s="3" t="s">
        <v>212</v>
      </c>
      <c r="N267" s="3">
        <v>99.111366855777334</v>
      </c>
      <c r="O267" s="3">
        <v>10.710000038146973</v>
      </c>
      <c r="Q267" s="3" t="s">
        <v>437</v>
      </c>
      <c r="R267" s="3">
        <v>0.20583876813245552</v>
      </c>
      <c r="S267" s="3">
        <v>1.2200000286102295</v>
      </c>
      <c r="U267" s="3" t="s">
        <v>492</v>
      </c>
      <c r="V267" s="3">
        <v>54.238515402902031</v>
      </c>
      <c r="W267" s="3">
        <v>8.1700000762939453</v>
      </c>
    </row>
    <row r="268" spans="1:23" x14ac:dyDescent="0.3">
      <c r="A268" s="3" t="s">
        <v>269</v>
      </c>
      <c r="B268" s="3">
        <v>0.20583876813245552</v>
      </c>
      <c r="C268" s="3">
        <v>1.2799999713897705</v>
      </c>
      <c r="E268" s="3" t="s">
        <v>495</v>
      </c>
      <c r="F268" s="3">
        <v>70.808536237564695</v>
      </c>
      <c r="G268" s="3">
        <v>9.3900003433227539</v>
      </c>
      <c r="I268" s="3" t="s">
        <v>205</v>
      </c>
      <c r="J268" s="3">
        <v>0</v>
      </c>
      <c r="K268" s="3">
        <v>0.44999998807907104</v>
      </c>
      <c r="M268" s="3" t="s">
        <v>670</v>
      </c>
      <c r="N268" s="3">
        <v>105.90404620414837</v>
      </c>
      <c r="O268" s="3">
        <v>11.5</v>
      </c>
      <c r="Q268" s="3" t="s">
        <v>517</v>
      </c>
      <c r="R268" s="3">
        <v>0.20583876813245552</v>
      </c>
      <c r="S268" s="3">
        <v>1.0399999618530273</v>
      </c>
      <c r="U268" s="3" t="s">
        <v>43</v>
      </c>
      <c r="V268" s="3">
        <v>54.547273555100716</v>
      </c>
      <c r="W268" s="3">
        <v>8.6899995803833008</v>
      </c>
    </row>
    <row r="269" spans="1:23" x14ac:dyDescent="0.3">
      <c r="A269" s="3" t="s">
        <v>270</v>
      </c>
      <c r="B269" s="3">
        <v>0.20583876813245552</v>
      </c>
      <c r="C269" s="3">
        <v>1.0399999618530273</v>
      </c>
      <c r="E269" s="3" t="s">
        <v>496</v>
      </c>
      <c r="F269" s="3">
        <v>72.558165766690578</v>
      </c>
      <c r="G269" s="3">
        <v>9.4700002670288086</v>
      </c>
      <c r="I269" s="3" t="s">
        <v>206</v>
      </c>
      <c r="J269" s="3">
        <v>0</v>
      </c>
      <c r="K269" s="3">
        <v>0.44999998807907104</v>
      </c>
      <c r="M269" s="3" t="s">
        <v>523</v>
      </c>
      <c r="N269" s="3">
        <v>106.62448189261197</v>
      </c>
      <c r="O269" s="3">
        <v>11.699999809265137</v>
      </c>
      <c r="Q269" s="3" t="s">
        <v>498</v>
      </c>
      <c r="R269" s="3">
        <v>0.20583876813245552</v>
      </c>
      <c r="S269" s="3">
        <v>1.2799999713897705</v>
      </c>
      <c r="U269" s="3" t="s">
        <v>206</v>
      </c>
      <c r="V269" s="3">
        <v>54.753112323233168</v>
      </c>
      <c r="W269" s="3">
        <v>8.3100004196166992</v>
      </c>
    </row>
    <row r="270" spans="1:23" x14ac:dyDescent="0.3">
      <c r="A270" s="3" t="s">
        <v>271</v>
      </c>
      <c r="B270" s="3">
        <v>0.20583876813245552</v>
      </c>
      <c r="C270" s="3">
        <v>1.2999999523162842</v>
      </c>
      <c r="E270" s="3" t="s">
        <v>497</v>
      </c>
      <c r="F270" s="3">
        <v>72.558165766690578</v>
      </c>
      <c r="G270" s="3">
        <v>9.0699996948242188</v>
      </c>
      <c r="I270" s="3" t="s">
        <v>275</v>
      </c>
      <c r="J270" s="3">
        <v>0</v>
      </c>
      <c r="K270" s="3">
        <v>0.44999998807907104</v>
      </c>
      <c r="M270" s="3" t="s">
        <v>262</v>
      </c>
      <c r="N270" s="3">
        <v>114.54927446571151</v>
      </c>
      <c r="O270" s="3">
        <v>11.850000381469727</v>
      </c>
      <c r="Q270" s="3" t="s">
        <v>445</v>
      </c>
      <c r="R270" s="3">
        <v>0.3087581521986833</v>
      </c>
      <c r="S270" s="3">
        <v>1.2000000476837158</v>
      </c>
      <c r="U270" s="3" t="s">
        <v>33</v>
      </c>
      <c r="V270" s="3">
        <v>55.061870475431853</v>
      </c>
      <c r="W270" s="3">
        <v>8.3500003814697266</v>
      </c>
    </row>
    <row r="271" spans="1:23" x14ac:dyDescent="0.3">
      <c r="A271" s="3" t="s">
        <v>272</v>
      </c>
      <c r="B271" s="3">
        <v>0.20583876813245552</v>
      </c>
      <c r="C271" s="3">
        <v>1.3999999761581421</v>
      </c>
      <c r="E271" s="3" t="s">
        <v>498</v>
      </c>
      <c r="F271" s="3">
        <v>72.661085150756804</v>
      </c>
      <c r="G271" s="3">
        <v>9.4899997711181641</v>
      </c>
      <c r="I271" s="3" t="s">
        <v>470</v>
      </c>
      <c r="J271" s="3">
        <v>0</v>
      </c>
      <c r="K271" s="3">
        <v>0.44999998807907104</v>
      </c>
      <c r="M271" s="3" t="s">
        <v>292</v>
      </c>
      <c r="N271" s="3">
        <v>121.13611504595008</v>
      </c>
      <c r="O271" s="3">
        <v>12.229999542236328</v>
      </c>
      <c r="Q271" s="3" t="s">
        <v>380</v>
      </c>
      <c r="R271" s="3">
        <v>0.3087581521986833</v>
      </c>
      <c r="S271" s="3">
        <v>1.6399999856948853</v>
      </c>
      <c r="U271" s="3" t="s">
        <v>300</v>
      </c>
      <c r="V271" s="3">
        <v>55.061870475431853</v>
      </c>
      <c r="W271" s="3">
        <v>8.3299999237060547</v>
      </c>
    </row>
    <row r="272" spans="1:23" x14ac:dyDescent="0.3">
      <c r="A272" s="3" t="s">
        <v>273</v>
      </c>
      <c r="B272" s="3">
        <v>0.20583876813245552</v>
      </c>
      <c r="C272" s="3">
        <v>1.2799999713897705</v>
      </c>
      <c r="E272" s="3" t="s">
        <v>499</v>
      </c>
      <c r="F272" s="3">
        <v>73.484440223286626</v>
      </c>
      <c r="G272" s="3">
        <v>9.5399999618530273</v>
      </c>
      <c r="I272" s="3" t="s">
        <v>639</v>
      </c>
      <c r="J272" s="3">
        <v>0</v>
      </c>
      <c r="K272" s="3">
        <v>0.44999998807907104</v>
      </c>
      <c r="M272" s="3" t="s">
        <v>258</v>
      </c>
      <c r="N272" s="3">
        <v>128.44339131465225</v>
      </c>
      <c r="O272" s="3">
        <v>12.550000190734863</v>
      </c>
      <c r="Q272" s="3" t="s">
        <v>440</v>
      </c>
      <c r="R272" s="3">
        <v>0.3087581521986833</v>
      </c>
      <c r="S272" s="3">
        <v>1.2599999904632568</v>
      </c>
      <c r="U272" s="3" t="s">
        <v>210</v>
      </c>
      <c r="V272" s="3">
        <v>55.473548011696764</v>
      </c>
      <c r="W272" s="3">
        <v>8.3500003814697266</v>
      </c>
    </row>
    <row r="273" spans="1:23" x14ac:dyDescent="0.3">
      <c r="A273" s="3" t="s">
        <v>274</v>
      </c>
      <c r="B273" s="3">
        <v>0.20583876813245552</v>
      </c>
      <c r="C273" s="3">
        <v>1.6599999666213989</v>
      </c>
      <c r="E273" s="3" t="s">
        <v>500</v>
      </c>
      <c r="F273" s="3">
        <v>73.690278991419078</v>
      </c>
      <c r="G273" s="3">
        <v>9.7399997711181641</v>
      </c>
      <c r="I273" s="3" t="s">
        <v>209</v>
      </c>
      <c r="J273" s="3">
        <v>0</v>
      </c>
      <c r="K273" s="3">
        <v>0.44999998807907104</v>
      </c>
      <c r="M273" s="3" t="s">
        <v>370</v>
      </c>
      <c r="N273" s="3">
        <v>133.48644113389742</v>
      </c>
      <c r="O273" s="3">
        <v>12.75</v>
      </c>
      <c r="Q273" s="3" t="s">
        <v>12</v>
      </c>
      <c r="R273" s="3">
        <v>0.3087581521986833</v>
      </c>
      <c r="S273" s="3">
        <v>1.1499999761581421</v>
      </c>
      <c r="U273" s="3" t="s">
        <v>281</v>
      </c>
      <c r="V273" s="3">
        <v>55.782306163895448</v>
      </c>
      <c r="W273" s="3">
        <v>8.369999885559082</v>
      </c>
    </row>
    <row r="274" spans="1:23" x14ac:dyDescent="0.3">
      <c r="A274" s="3" t="s">
        <v>275</v>
      </c>
      <c r="B274" s="3">
        <v>0.20583876813245552</v>
      </c>
      <c r="C274" s="3">
        <v>1.3999999761581421</v>
      </c>
      <c r="E274" s="3" t="s">
        <v>501</v>
      </c>
      <c r="F274" s="3">
        <v>74.616553448015125</v>
      </c>
      <c r="G274" s="3">
        <v>9.5699996948242188</v>
      </c>
      <c r="I274" s="3" t="s">
        <v>433</v>
      </c>
      <c r="J274" s="3">
        <v>0</v>
      </c>
      <c r="K274" s="3">
        <v>0.44999998807907104</v>
      </c>
      <c r="M274" s="3" t="s">
        <v>533</v>
      </c>
      <c r="N274" s="3">
        <v>139.14700725753994</v>
      </c>
      <c r="O274" s="3">
        <v>13.029999732971191</v>
      </c>
      <c r="Q274" s="3" t="s">
        <v>19</v>
      </c>
      <c r="R274" s="3">
        <v>0.3087581521986833</v>
      </c>
      <c r="S274" s="3">
        <v>1.3999999761581421</v>
      </c>
      <c r="U274" s="3" t="s">
        <v>568</v>
      </c>
      <c r="V274" s="3">
        <v>56.296903084226585</v>
      </c>
      <c r="W274" s="3">
        <v>8.3900003433227539</v>
      </c>
    </row>
    <row r="275" spans="1:23" x14ac:dyDescent="0.3">
      <c r="A275" s="3" t="s">
        <v>276</v>
      </c>
      <c r="B275" s="3">
        <v>0.20583876813245552</v>
      </c>
      <c r="C275" s="3">
        <v>1.3200000524520874</v>
      </c>
      <c r="E275" s="3" t="s">
        <v>502</v>
      </c>
      <c r="F275" s="3">
        <v>74.719472832081351</v>
      </c>
      <c r="G275" s="3">
        <v>9.5299997329711914</v>
      </c>
      <c r="I275" s="3" t="s">
        <v>528</v>
      </c>
      <c r="J275" s="3">
        <v>0</v>
      </c>
      <c r="K275" s="3">
        <v>0.44999998807907104</v>
      </c>
      <c r="M275" s="3" t="s">
        <v>416</v>
      </c>
      <c r="N275" s="3">
        <v>153.14404349054692</v>
      </c>
      <c r="O275" s="3">
        <v>13.779999732971191</v>
      </c>
      <c r="Q275" s="3" t="s">
        <v>595</v>
      </c>
      <c r="R275" s="3">
        <v>0.3087581521986833</v>
      </c>
      <c r="S275" s="3">
        <v>1.9600000381469727</v>
      </c>
      <c r="U275" s="3" t="s">
        <v>666</v>
      </c>
      <c r="V275" s="3">
        <v>58.458210149617372</v>
      </c>
      <c r="W275" s="3">
        <v>8.6099996566772461</v>
      </c>
    </row>
    <row r="276" spans="1:23" x14ac:dyDescent="0.3">
      <c r="A276" s="3" t="s">
        <v>277</v>
      </c>
      <c r="B276" s="3">
        <v>0.3087581521986833</v>
      </c>
      <c r="C276" s="3">
        <v>1.6499999761581421</v>
      </c>
      <c r="E276" s="3" t="s">
        <v>503</v>
      </c>
      <c r="F276" s="3">
        <v>75.028230984280043</v>
      </c>
      <c r="G276" s="3">
        <v>9.619999885559082</v>
      </c>
      <c r="I276" s="3" t="s">
        <v>656</v>
      </c>
      <c r="J276" s="3">
        <v>0</v>
      </c>
      <c r="K276" s="3">
        <v>0.68000000715255737</v>
      </c>
      <c r="M276" s="3" t="s">
        <v>568</v>
      </c>
      <c r="N276" s="3">
        <v>159.52504530265304</v>
      </c>
      <c r="O276" s="3">
        <v>13.850000381469727</v>
      </c>
      <c r="Q276" s="3" t="s">
        <v>245</v>
      </c>
      <c r="R276" s="3">
        <v>0.3087581521986833</v>
      </c>
      <c r="S276" s="3">
        <v>1.1499999761581421</v>
      </c>
      <c r="U276" s="3" t="s">
        <v>304</v>
      </c>
      <c r="V276" s="3">
        <v>59.38448460621342</v>
      </c>
      <c r="W276" s="3">
        <v>8.6499996185302734</v>
      </c>
    </row>
    <row r="277" spans="1:23" x14ac:dyDescent="0.3">
      <c r="A277" s="3" t="s">
        <v>278</v>
      </c>
      <c r="B277" s="3">
        <v>0.3087581521986833</v>
      </c>
      <c r="C277" s="3">
        <v>1.1499999761581421</v>
      </c>
      <c r="E277" s="3" t="s">
        <v>504</v>
      </c>
      <c r="F277" s="3">
        <v>75.439908520544947</v>
      </c>
      <c r="G277" s="3">
        <v>9.7200002670288086</v>
      </c>
      <c r="I277" s="3" t="s">
        <v>214</v>
      </c>
      <c r="J277" s="3">
        <v>0</v>
      </c>
      <c r="K277" s="3">
        <v>0.87999999523162842</v>
      </c>
      <c r="M277" s="3" t="s">
        <v>87</v>
      </c>
      <c r="N277" s="3">
        <v>168.6848704845473</v>
      </c>
      <c r="O277" s="3">
        <v>14.539999961853027</v>
      </c>
      <c r="Q277" s="3" t="s">
        <v>610</v>
      </c>
      <c r="R277" s="3">
        <v>0.3087581521986833</v>
      </c>
      <c r="S277" s="3">
        <v>1.1499999761581421</v>
      </c>
      <c r="U277" s="3" t="s">
        <v>653</v>
      </c>
      <c r="V277" s="3">
        <v>59.693242758412104</v>
      </c>
      <c r="W277" s="3">
        <v>8.7299995422363281</v>
      </c>
    </row>
    <row r="278" spans="1:23" x14ac:dyDescent="0.3">
      <c r="A278" s="3" t="s">
        <v>279</v>
      </c>
      <c r="B278" s="3">
        <v>0.3087581521986833</v>
      </c>
      <c r="C278" s="3">
        <v>1.2000000476837158</v>
      </c>
      <c r="E278" s="3" t="s">
        <v>505</v>
      </c>
      <c r="F278" s="3">
        <v>75.645747288677399</v>
      </c>
      <c r="G278" s="3">
        <v>9.7200002670288086</v>
      </c>
      <c r="I278" s="3" t="s">
        <v>621</v>
      </c>
      <c r="J278" s="3">
        <v>0</v>
      </c>
      <c r="K278" s="3">
        <v>4.9899997711181641</v>
      </c>
      <c r="M278" s="3" t="s">
        <v>218</v>
      </c>
      <c r="N278" s="3">
        <v>169.61114494114335</v>
      </c>
      <c r="O278" s="3">
        <v>14.439999580383301</v>
      </c>
      <c r="Q278" s="3" t="s">
        <v>149</v>
      </c>
      <c r="R278" s="3">
        <v>0.3087581521986833</v>
      </c>
      <c r="S278" s="3">
        <v>1.1499999761581421</v>
      </c>
      <c r="U278" s="3" t="s">
        <v>237</v>
      </c>
      <c r="V278" s="3">
        <v>61.031194751273063</v>
      </c>
      <c r="W278" s="3">
        <v>8.7600002288818359</v>
      </c>
    </row>
    <row r="279" spans="1:23" x14ac:dyDescent="0.3">
      <c r="A279" s="3" t="s">
        <v>280</v>
      </c>
      <c r="B279" s="3">
        <v>0.3087581521986833</v>
      </c>
      <c r="C279" s="3">
        <v>1.3799999952316284</v>
      </c>
      <c r="E279" s="3" t="s">
        <v>506</v>
      </c>
      <c r="F279" s="3">
        <v>75.851586056809865</v>
      </c>
      <c r="G279" s="3">
        <v>9.6599998474121094</v>
      </c>
      <c r="I279" s="3" t="s">
        <v>590</v>
      </c>
      <c r="J279" s="3">
        <v>0</v>
      </c>
      <c r="K279" s="3">
        <v>0.44999998807907104</v>
      </c>
      <c r="M279" s="3" t="s">
        <v>626</v>
      </c>
      <c r="N279" s="3">
        <v>170.02282247740825</v>
      </c>
      <c r="O279" s="3">
        <v>14.109999656677246</v>
      </c>
      <c r="Q279" s="3" t="s">
        <v>159</v>
      </c>
      <c r="R279" s="3">
        <v>0.3087581521986833</v>
      </c>
      <c r="S279" s="3">
        <v>1.9700000286102295</v>
      </c>
      <c r="U279" s="3" t="s">
        <v>656</v>
      </c>
      <c r="V279" s="3">
        <v>62.369146744134021</v>
      </c>
      <c r="W279" s="3">
        <v>8.869999885559082</v>
      </c>
    </row>
    <row r="280" spans="1:23" x14ac:dyDescent="0.3">
      <c r="A280" s="3" t="s">
        <v>281</v>
      </c>
      <c r="B280" s="3">
        <v>0.3087581521986833</v>
      </c>
      <c r="C280" s="3">
        <v>1.1499999761581421</v>
      </c>
      <c r="E280" s="3" t="s">
        <v>507</v>
      </c>
      <c r="F280" s="3">
        <v>76.57202174527346</v>
      </c>
      <c r="G280" s="3">
        <v>9.8599996566772461</v>
      </c>
      <c r="I280" s="3" t="s">
        <v>634</v>
      </c>
      <c r="J280" s="3">
        <v>0</v>
      </c>
      <c r="K280" s="3">
        <v>0.44999998807907104</v>
      </c>
      <c r="M280" s="3" t="s">
        <v>310</v>
      </c>
      <c r="N280" s="3">
        <v>173.62500091972623</v>
      </c>
      <c r="O280" s="3">
        <v>14.859999656677246</v>
      </c>
      <c r="Q280" s="3" t="s">
        <v>179</v>
      </c>
      <c r="R280" s="3">
        <v>0.3087581521986833</v>
      </c>
      <c r="S280" s="3">
        <v>1.1499999761581421</v>
      </c>
      <c r="U280" s="3" t="s">
        <v>410</v>
      </c>
      <c r="V280" s="3">
        <v>63.810018121061212</v>
      </c>
      <c r="W280" s="3">
        <v>8.869999885559082</v>
      </c>
    </row>
    <row r="281" spans="1:23" x14ac:dyDescent="0.3">
      <c r="A281" s="3" t="s">
        <v>282</v>
      </c>
      <c r="B281" s="3">
        <v>0.3087581521986833</v>
      </c>
      <c r="C281" s="3">
        <v>1.1499999761581421</v>
      </c>
      <c r="E281" s="3" t="s">
        <v>508</v>
      </c>
      <c r="F281" s="3">
        <v>83.261781709578258</v>
      </c>
      <c r="G281" s="3">
        <v>10.140000343322754</v>
      </c>
      <c r="I281" s="3" t="s">
        <v>451</v>
      </c>
      <c r="J281" s="3">
        <v>0</v>
      </c>
      <c r="K281" s="3">
        <v>0.44999998807907104</v>
      </c>
      <c r="M281" s="3" t="s">
        <v>613</v>
      </c>
      <c r="N281" s="3">
        <v>179.90308334776614</v>
      </c>
      <c r="O281" s="3">
        <v>14.800000190734863</v>
      </c>
      <c r="Q281" s="3" t="s">
        <v>184</v>
      </c>
      <c r="R281" s="3">
        <v>0.3087581521986833</v>
      </c>
      <c r="S281" s="3">
        <v>1.1499999761581421</v>
      </c>
      <c r="U281" s="3" t="s">
        <v>551</v>
      </c>
      <c r="V281" s="3">
        <v>64.324615041392349</v>
      </c>
      <c r="W281" s="3">
        <v>8.7299995422363281</v>
      </c>
    </row>
    <row r="282" spans="1:23" x14ac:dyDescent="0.3">
      <c r="A282" s="3" t="s">
        <v>283</v>
      </c>
      <c r="B282" s="3">
        <v>0.3087581521986833</v>
      </c>
      <c r="C282" s="3">
        <v>1.1499999761581421</v>
      </c>
      <c r="E282" s="3" t="s">
        <v>509</v>
      </c>
      <c r="F282" s="3">
        <v>85.526008159035271</v>
      </c>
      <c r="G282" s="3">
        <v>10.319999694824219</v>
      </c>
      <c r="I282" s="3" t="s">
        <v>221</v>
      </c>
      <c r="J282" s="3">
        <v>0</v>
      </c>
      <c r="K282" s="3">
        <v>0.44999998807907104</v>
      </c>
      <c r="M282" s="3" t="s">
        <v>325</v>
      </c>
      <c r="N282" s="3">
        <v>182.47606794942183</v>
      </c>
      <c r="O282" s="3">
        <v>15.189999580383301</v>
      </c>
      <c r="Q282" s="3" t="s">
        <v>649</v>
      </c>
      <c r="R282" s="3">
        <v>0.3087581521986833</v>
      </c>
      <c r="S282" s="3">
        <v>1.1499999761581421</v>
      </c>
      <c r="U282" s="3" t="s">
        <v>175</v>
      </c>
      <c r="V282" s="3">
        <v>65.559647650187088</v>
      </c>
      <c r="W282" s="3">
        <v>9.1499996185302734</v>
      </c>
    </row>
    <row r="283" spans="1:23" x14ac:dyDescent="0.3">
      <c r="A283" s="3" t="s">
        <v>284</v>
      </c>
      <c r="B283" s="3">
        <v>0.3087581521986833</v>
      </c>
      <c r="C283" s="3">
        <v>1.4099999666213989</v>
      </c>
      <c r="E283" s="3" t="s">
        <v>510</v>
      </c>
      <c r="F283" s="3">
        <v>86.246443847498867</v>
      </c>
      <c r="G283" s="3">
        <v>10.380000114440918</v>
      </c>
      <c r="I283" s="3" t="s">
        <v>540</v>
      </c>
      <c r="J283" s="3">
        <v>0</v>
      </c>
      <c r="K283" s="3">
        <v>0.68000000715255737</v>
      </c>
      <c r="M283" s="3" t="s">
        <v>532</v>
      </c>
      <c r="N283" s="3">
        <v>187.00452084833583</v>
      </c>
      <c r="O283" s="3">
        <v>15.310000419616699</v>
      </c>
      <c r="Q283" s="3" t="s">
        <v>532</v>
      </c>
      <c r="R283" s="3">
        <v>0.3087581521986833</v>
      </c>
      <c r="S283" s="3">
        <v>2.1500000953674316</v>
      </c>
      <c r="U283" s="3" t="s">
        <v>470</v>
      </c>
      <c r="V283" s="3">
        <v>67.823874099644101</v>
      </c>
      <c r="W283" s="3">
        <v>9.3500003814697266</v>
      </c>
    </row>
    <row r="284" spans="1:23" x14ac:dyDescent="0.3">
      <c r="A284" s="3" t="s">
        <v>285</v>
      </c>
      <c r="B284" s="3">
        <v>0.3087581521986833</v>
      </c>
      <c r="C284" s="3">
        <v>1.1499999761581421</v>
      </c>
      <c r="E284" s="3" t="s">
        <v>511</v>
      </c>
      <c r="F284" s="3">
        <v>86.65812138376377</v>
      </c>
      <c r="G284" s="3">
        <v>10.310000419616699</v>
      </c>
      <c r="I284" s="3" t="s">
        <v>431</v>
      </c>
      <c r="J284" s="3">
        <v>0.10291938406622776</v>
      </c>
      <c r="K284" s="3">
        <v>0.87000000476837158</v>
      </c>
      <c r="M284" s="3" t="s">
        <v>179</v>
      </c>
      <c r="N284" s="3">
        <v>194.92931342143538</v>
      </c>
      <c r="O284" s="3">
        <v>15.409999847412109</v>
      </c>
      <c r="Q284" s="3" t="s">
        <v>589</v>
      </c>
      <c r="R284" s="3">
        <v>0.3087581521986833</v>
      </c>
      <c r="S284" s="3">
        <v>1.3799999952316284</v>
      </c>
      <c r="U284" s="3" t="s">
        <v>344</v>
      </c>
      <c r="V284" s="3">
        <v>71.117294389763387</v>
      </c>
      <c r="W284" s="3">
        <v>9.3599996566772461</v>
      </c>
    </row>
    <row r="285" spans="1:23" x14ac:dyDescent="0.3">
      <c r="A285" s="3" t="s">
        <v>286</v>
      </c>
      <c r="B285" s="3">
        <v>0.41167753626491105</v>
      </c>
      <c r="C285" s="3">
        <v>1.2799999713897705</v>
      </c>
      <c r="E285" s="3" t="s">
        <v>512</v>
      </c>
      <c r="F285" s="3">
        <v>86.761040767829996</v>
      </c>
      <c r="G285" s="3">
        <v>10.329999923706055</v>
      </c>
      <c r="I285" s="3" t="s">
        <v>449</v>
      </c>
      <c r="J285" s="3">
        <v>0.10291938406622776</v>
      </c>
      <c r="K285" s="3">
        <v>1.1200000047683716</v>
      </c>
      <c r="M285" s="3" t="s">
        <v>502</v>
      </c>
      <c r="N285" s="3">
        <v>195.03223280550162</v>
      </c>
      <c r="O285" s="3">
        <v>15.75</v>
      </c>
      <c r="Q285" s="3" t="s">
        <v>504</v>
      </c>
      <c r="R285" s="3">
        <v>0.41167753626491105</v>
      </c>
      <c r="S285" s="3">
        <v>1.5399999618530273</v>
      </c>
      <c r="U285" s="3" t="s">
        <v>96</v>
      </c>
      <c r="V285" s="3">
        <v>71.323133157895839</v>
      </c>
      <c r="W285" s="3">
        <v>9.3199996948242188</v>
      </c>
    </row>
    <row r="286" spans="1:23" x14ac:dyDescent="0.3">
      <c r="A286" s="3" t="s">
        <v>287</v>
      </c>
      <c r="B286" s="3">
        <v>0.41167753626491105</v>
      </c>
      <c r="C286" s="3">
        <v>1.2799999713897705</v>
      </c>
      <c r="E286" s="3" t="s">
        <v>513</v>
      </c>
      <c r="F286" s="3">
        <v>86.761040767829996</v>
      </c>
      <c r="G286" s="3">
        <v>10.449999809265137</v>
      </c>
      <c r="I286" s="3" t="s">
        <v>367</v>
      </c>
      <c r="J286" s="3">
        <v>0.10291938406622776</v>
      </c>
      <c r="K286" s="3">
        <v>0.87000000476837158</v>
      </c>
      <c r="M286" s="3" t="s">
        <v>618</v>
      </c>
      <c r="N286" s="3">
        <v>210.36722103136955</v>
      </c>
      <c r="O286" s="3">
        <v>15.970000267028809</v>
      </c>
      <c r="Q286" s="3" t="s">
        <v>468</v>
      </c>
      <c r="R286" s="3">
        <v>0.41167753626491105</v>
      </c>
      <c r="S286" s="3">
        <v>1.309999942779541</v>
      </c>
      <c r="U286" s="3" t="s">
        <v>270</v>
      </c>
      <c r="V286" s="3">
        <v>72.661085150756804</v>
      </c>
      <c r="W286" s="3">
        <v>9.7799997329711914</v>
      </c>
    </row>
    <row r="287" spans="1:23" x14ac:dyDescent="0.3">
      <c r="A287" s="3" t="s">
        <v>288</v>
      </c>
      <c r="B287" s="3">
        <v>0.41167753626491105</v>
      </c>
      <c r="C287" s="3">
        <v>1.2999999523162842</v>
      </c>
      <c r="E287" s="3" t="s">
        <v>514</v>
      </c>
      <c r="F287" s="3">
        <v>87.172718304094914</v>
      </c>
      <c r="G287" s="3">
        <v>10.390000343322754</v>
      </c>
      <c r="I287" s="3" t="s">
        <v>259</v>
      </c>
      <c r="J287" s="3">
        <v>0.10291938406622776</v>
      </c>
      <c r="K287" s="3">
        <v>0.87000000476837158</v>
      </c>
      <c r="M287" s="3" t="s">
        <v>422</v>
      </c>
      <c r="N287" s="3">
        <v>211.39641487203181</v>
      </c>
      <c r="O287" s="3">
        <v>15.869999885559082</v>
      </c>
      <c r="Q287" s="3" t="s">
        <v>547</v>
      </c>
      <c r="R287" s="3">
        <v>0.41167753626491105</v>
      </c>
      <c r="S287" s="3">
        <v>1.2400000095367432</v>
      </c>
      <c r="U287" s="3" t="s">
        <v>299</v>
      </c>
      <c r="V287" s="3">
        <v>73.793198375485304</v>
      </c>
      <c r="W287" s="3">
        <v>9.7100000381469727</v>
      </c>
    </row>
    <row r="288" spans="1:23" x14ac:dyDescent="0.3">
      <c r="A288" s="3" t="s">
        <v>289</v>
      </c>
      <c r="B288" s="3">
        <v>0.41167753626491105</v>
      </c>
      <c r="C288" s="3">
        <v>1.2400000095367432</v>
      </c>
      <c r="E288" s="3" t="s">
        <v>515</v>
      </c>
      <c r="F288" s="3">
        <v>87.790234608492284</v>
      </c>
      <c r="G288" s="3">
        <v>10.399999618530273</v>
      </c>
      <c r="I288" s="3" t="s">
        <v>18</v>
      </c>
      <c r="J288" s="3">
        <v>0.10291938406622776</v>
      </c>
      <c r="K288" s="3">
        <v>0.87000000476837158</v>
      </c>
      <c r="M288" s="3" t="s">
        <v>377</v>
      </c>
      <c r="N288" s="3">
        <v>219.32120744513136</v>
      </c>
      <c r="O288" s="3">
        <v>16.190000534057617</v>
      </c>
      <c r="Q288" s="3" t="s">
        <v>500</v>
      </c>
      <c r="R288" s="3">
        <v>0.41167753626491105</v>
      </c>
      <c r="S288" s="3">
        <v>1.2400000095367432</v>
      </c>
      <c r="U288" s="3" t="s">
        <v>618</v>
      </c>
      <c r="V288" s="3">
        <v>73.89611775955153</v>
      </c>
      <c r="W288" s="3">
        <v>9.5100002288818359</v>
      </c>
    </row>
    <row r="289" spans="1:23" x14ac:dyDescent="0.3">
      <c r="A289" s="3" t="s">
        <v>290</v>
      </c>
      <c r="B289" s="3">
        <v>0.41167753626491105</v>
      </c>
      <c r="C289" s="3">
        <v>1.2400000095367432</v>
      </c>
      <c r="E289" s="3" t="s">
        <v>516</v>
      </c>
      <c r="F289" s="3">
        <v>88.51067029695588</v>
      </c>
      <c r="G289" s="3">
        <v>10.619999885559082</v>
      </c>
      <c r="I289" s="3" t="s">
        <v>500</v>
      </c>
      <c r="J289" s="3">
        <v>0.10291938406622776</v>
      </c>
      <c r="K289" s="3">
        <v>0.87000000476837158</v>
      </c>
      <c r="M289" s="3" t="s">
        <v>207</v>
      </c>
      <c r="N289" s="3">
        <v>235.58247012759534</v>
      </c>
      <c r="O289" s="3">
        <v>17.340000152587891</v>
      </c>
      <c r="Q289" s="3" t="s">
        <v>519</v>
      </c>
      <c r="R289" s="3">
        <v>0.41167753626491105</v>
      </c>
      <c r="S289" s="3">
        <v>1.3300000429153442</v>
      </c>
      <c r="U289" s="3" t="s">
        <v>528</v>
      </c>
      <c r="V289" s="3">
        <v>74.616553448015125</v>
      </c>
      <c r="W289" s="3">
        <v>9.3199996948242188</v>
      </c>
    </row>
    <row r="290" spans="1:23" x14ac:dyDescent="0.3">
      <c r="A290" s="3" t="s">
        <v>291</v>
      </c>
      <c r="B290" s="3">
        <v>0.41167753626491105</v>
      </c>
      <c r="C290" s="3">
        <v>1.5099999904632568</v>
      </c>
      <c r="E290" s="3" t="s">
        <v>517</v>
      </c>
      <c r="F290" s="3">
        <v>89.951541673883071</v>
      </c>
      <c r="G290" s="3">
        <v>10.590000152587891</v>
      </c>
      <c r="I290" s="3" t="s">
        <v>354</v>
      </c>
      <c r="J290" s="3">
        <v>0.10291938406622776</v>
      </c>
      <c r="K290" s="3">
        <v>0.87000000476837158</v>
      </c>
      <c r="M290" s="3" t="s">
        <v>134</v>
      </c>
      <c r="N290" s="3">
        <v>236.40582520012518</v>
      </c>
      <c r="O290" s="3">
        <v>17.290000915527344</v>
      </c>
      <c r="Q290" s="3" t="s">
        <v>47</v>
      </c>
      <c r="R290" s="3">
        <v>0.41167753626491105</v>
      </c>
      <c r="S290" s="3">
        <v>1.8400000333786011</v>
      </c>
      <c r="U290" s="3" t="s">
        <v>134</v>
      </c>
      <c r="V290" s="3">
        <v>75.131150368346269</v>
      </c>
      <c r="W290" s="3">
        <v>9.7700004577636719</v>
      </c>
    </row>
    <row r="291" spans="1:23" x14ac:dyDescent="0.3">
      <c r="A291" s="3" t="s">
        <v>292</v>
      </c>
      <c r="B291" s="3">
        <v>0.41167753626491105</v>
      </c>
      <c r="C291" s="3">
        <v>1.5</v>
      </c>
      <c r="E291" s="3" t="s">
        <v>518</v>
      </c>
      <c r="F291" s="3">
        <v>90.4661385942142</v>
      </c>
      <c r="G291" s="3">
        <v>10.859999656677246</v>
      </c>
      <c r="I291" s="3" t="s">
        <v>447</v>
      </c>
      <c r="J291" s="3">
        <v>0.10291938406622776</v>
      </c>
      <c r="K291" s="3">
        <v>1.1200000047683716</v>
      </c>
      <c r="M291" s="3" t="s">
        <v>366</v>
      </c>
      <c r="N291" s="3">
        <v>236.50874458419139</v>
      </c>
      <c r="O291" s="3">
        <v>17.159999847412109</v>
      </c>
      <c r="Q291" s="3" t="s">
        <v>127</v>
      </c>
      <c r="R291" s="3">
        <v>0.41167753626491105</v>
      </c>
      <c r="S291" s="3">
        <v>1.7799999713897705</v>
      </c>
      <c r="U291" s="3" t="s">
        <v>487</v>
      </c>
      <c r="V291" s="3">
        <v>75.131150368346269</v>
      </c>
      <c r="W291" s="3">
        <v>9.6700000762939453</v>
      </c>
    </row>
    <row r="292" spans="1:23" x14ac:dyDescent="0.3">
      <c r="A292" s="3" t="s">
        <v>293</v>
      </c>
      <c r="B292" s="3">
        <v>0.41167753626491105</v>
      </c>
      <c r="C292" s="3">
        <v>1.2999999523162842</v>
      </c>
      <c r="E292" s="3" t="s">
        <v>519</v>
      </c>
      <c r="F292" s="3">
        <v>91.495332434876474</v>
      </c>
      <c r="G292" s="3">
        <v>10.609999656677246</v>
      </c>
      <c r="I292" s="3" t="s">
        <v>74</v>
      </c>
      <c r="J292" s="3">
        <v>0.10291938406622776</v>
      </c>
      <c r="K292" s="3">
        <v>0.87000000476837158</v>
      </c>
      <c r="M292" s="3" t="s">
        <v>96</v>
      </c>
      <c r="N292" s="3">
        <v>242.16931070783392</v>
      </c>
      <c r="O292" s="3">
        <v>17.629999160766602</v>
      </c>
      <c r="Q292" s="3" t="s">
        <v>129</v>
      </c>
      <c r="R292" s="3">
        <v>0.41167753626491105</v>
      </c>
      <c r="S292" s="3">
        <v>1.4900000095367432</v>
      </c>
      <c r="U292" s="3" t="s">
        <v>143</v>
      </c>
      <c r="V292" s="3">
        <v>75.234069752412495</v>
      </c>
      <c r="W292" s="3">
        <v>9.7200002670288086</v>
      </c>
    </row>
    <row r="293" spans="1:23" x14ac:dyDescent="0.3">
      <c r="A293" s="3" t="s">
        <v>294</v>
      </c>
      <c r="B293" s="3">
        <v>0.5145969203311388</v>
      </c>
      <c r="C293" s="3">
        <v>1.4199999570846558</v>
      </c>
      <c r="E293" s="3" t="s">
        <v>520</v>
      </c>
      <c r="F293" s="3">
        <v>92.730365043671213</v>
      </c>
      <c r="G293" s="3">
        <v>10.829999923706055</v>
      </c>
      <c r="I293" s="3" t="s">
        <v>239</v>
      </c>
      <c r="J293" s="3">
        <v>0.10291938406622776</v>
      </c>
      <c r="K293" s="3">
        <v>1.3799999952316284</v>
      </c>
      <c r="M293" s="3" t="s">
        <v>575</v>
      </c>
      <c r="N293" s="3">
        <v>245.87440853421813</v>
      </c>
      <c r="O293" s="3">
        <v>17.620000839233398</v>
      </c>
      <c r="Q293" s="3" t="s">
        <v>663</v>
      </c>
      <c r="R293" s="3">
        <v>0.41167753626491105</v>
      </c>
      <c r="S293" s="3">
        <v>1.309999942779541</v>
      </c>
      <c r="U293" s="3" t="s">
        <v>37</v>
      </c>
      <c r="V293" s="3">
        <v>75.439908520544947</v>
      </c>
      <c r="W293" s="3">
        <v>9.8500003814697266</v>
      </c>
    </row>
    <row r="294" spans="1:23" x14ac:dyDescent="0.3">
      <c r="A294" s="3" t="s">
        <v>295</v>
      </c>
      <c r="B294" s="3">
        <v>0.5145969203311388</v>
      </c>
      <c r="C294" s="3">
        <v>1.4199999570846558</v>
      </c>
      <c r="E294" s="3" t="s">
        <v>521</v>
      </c>
      <c r="F294" s="3">
        <v>94.171236420598404</v>
      </c>
      <c r="G294" s="3">
        <v>10.840000152587891</v>
      </c>
      <c r="I294" s="3" t="s">
        <v>372</v>
      </c>
      <c r="J294" s="3">
        <v>0.10291938406622776</v>
      </c>
      <c r="K294" s="3">
        <v>0.87000000476837158</v>
      </c>
      <c r="M294" s="3" t="s">
        <v>437</v>
      </c>
      <c r="N294" s="3">
        <v>254.41671741171504</v>
      </c>
      <c r="O294" s="3">
        <v>17.75</v>
      </c>
      <c r="Q294" s="3" t="s">
        <v>557</v>
      </c>
      <c r="R294" s="3">
        <v>0.41167753626491105</v>
      </c>
      <c r="S294" s="3">
        <v>1.6100000143051147</v>
      </c>
      <c r="U294" s="3" t="s">
        <v>394</v>
      </c>
      <c r="V294" s="3">
        <v>75.645747288677399</v>
      </c>
      <c r="W294" s="3">
        <v>9.6899995803833008</v>
      </c>
    </row>
    <row r="295" spans="1:23" x14ac:dyDescent="0.3">
      <c r="A295" s="3" t="s">
        <v>296</v>
      </c>
      <c r="B295" s="3">
        <v>0.6175163043973666</v>
      </c>
      <c r="C295" s="3">
        <v>2.0299999713897705</v>
      </c>
      <c r="E295" s="3" t="s">
        <v>522</v>
      </c>
      <c r="F295" s="3">
        <v>95.303349645326904</v>
      </c>
      <c r="G295" s="3">
        <v>10.989999771118164</v>
      </c>
      <c r="I295" s="3" t="s">
        <v>106</v>
      </c>
      <c r="J295" s="3">
        <v>0.10291938406622776</v>
      </c>
      <c r="K295" s="3">
        <v>0.87000000476837158</v>
      </c>
      <c r="M295" s="3" t="s">
        <v>359</v>
      </c>
      <c r="N295" s="3">
        <v>336.5463858965648</v>
      </c>
      <c r="O295" s="3">
        <v>20.379999160766602</v>
      </c>
      <c r="Q295" s="3" t="s">
        <v>527</v>
      </c>
      <c r="R295" s="3">
        <v>0.41167753626491105</v>
      </c>
      <c r="S295" s="3">
        <v>1.559999942779541</v>
      </c>
      <c r="U295" s="3" t="s">
        <v>76</v>
      </c>
      <c r="V295" s="3">
        <v>75.748666672743639</v>
      </c>
      <c r="W295" s="3">
        <v>9.7799997329711914</v>
      </c>
    </row>
    <row r="296" spans="1:23" x14ac:dyDescent="0.3">
      <c r="A296" s="3" t="s">
        <v>297</v>
      </c>
      <c r="B296" s="3">
        <v>0.6175163043973666</v>
      </c>
      <c r="C296" s="3">
        <v>1.3600000143051147</v>
      </c>
      <c r="E296" s="3" t="s">
        <v>523</v>
      </c>
      <c r="F296" s="3">
        <v>95.715027181591822</v>
      </c>
      <c r="G296" s="3">
        <v>10.970000267028809</v>
      </c>
      <c r="I296" s="3" t="s">
        <v>110</v>
      </c>
      <c r="J296" s="3">
        <v>0.10291938406622776</v>
      </c>
      <c r="K296" s="3">
        <v>1.3799999952316284</v>
      </c>
      <c r="M296" s="3" t="s">
        <v>312</v>
      </c>
      <c r="N296" s="3">
        <v>339.53104803448537</v>
      </c>
      <c r="O296" s="3">
        <v>20.639999389648438</v>
      </c>
      <c r="Q296" s="3" t="s">
        <v>5</v>
      </c>
      <c r="R296" s="3">
        <v>0.5145969203311388</v>
      </c>
      <c r="S296" s="3">
        <v>1.25</v>
      </c>
      <c r="U296" s="3" t="s">
        <v>592</v>
      </c>
      <c r="V296" s="3">
        <v>78.218731890333103</v>
      </c>
      <c r="W296" s="3">
        <v>9.9600000381469727</v>
      </c>
    </row>
    <row r="297" spans="1:23" x14ac:dyDescent="0.3">
      <c r="A297" s="3" t="s">
        <v>298</v>
      </c>
      <c r="B297" s="3">
        <v>0.6175163043973666</v>
      </c>
      <c r="C297" s="3">
        <v>1.3400000333786011</v>
      </c>
      <c r="E297" s="3" t="s">
        <v>524</v>
      </c>
      <c r="F297" s="3">
        <v>97.464656710717691</v>
      </c>
      <c r="G297" s="3">
        <v>11.069999694824219</v>
      </c>
      <c r="I297" s="3" t="s">
        <v>125</v>
      </c>
      <c r="J297" s="3">
        <v>0.10291938406622776</v>
      </c>
      <c r="K297" s="3">
        <v>0.87000000476837158</v>
      </c>
      <c r="M297" s="3" t="s">
        <v>210</v>
      </c>
      <c r="N297" s="3">
        <v>367.42220111643309</v>
      </c>
      <c r="O297" s="3">
        <v>21.420000076293945</v>
      </c>
      <c r="Q297" s="3" t="s">
        <v>525</v>
      </c>
      <c r="R297" s="3">
        <v>0.5145969203311388</v>
      </c>
      <c r="S297" s="3">
        <v>1.25</v>
      </c>
      <c r="U297" s="3" t="s">
        <v>244</v>
      </c>
      <c r="V297" s="3">
        <v>78.630409426598007</v>
      </c>
      <c r="W297" s="3">
        <v>10</v>
      </c>
    </row>
    <row r="298" spans="1:23" x14ac:dyDescent="0.3">
      <c r="A298" s="3" t="s">
        <v>299</v>
      </c>
      <c r="B298" s="3">
        <v>0.6175163043973666</v>
      </c>
      <c r="C298" s="3">
        <v>1.5399999618530273</v>
      </c>
      <c r="E298" s="3" t="s">
        <v>525</v>
      </c>
      <c r="F298" s="3">
        <v>98.69968931951243</v>
      </c>
      <c r="G298" s="3">
        <v>11.090000152587891</v>
      </c>
      <c r="I298" s="3" t="s">
        <v>130</v>
      </c>
      <c r="J298" s="3">
        <v>0.10291938406622776</v>
      </c>
      <c r="K298" s="3">
        <v>0.87000000476837158</v>
      </c>
      <c r="M298" s="3" t="s">
        <v>572</v>
      </c>
      <c r="N298" s="3">
        <v>385.22725455989053</v>
      </c>
      <c r="O298" s="3">
        <v>21.969999313354492</v>
      </c>
      <c r="Q298" s="3" t="s">
        <v>38</v>
      </c>
      <c r="R298" s="3">
        <v>0.5145969203311388</v>
      </c>
      <c r="S298" s="3">
        <v>1.4199999570846558</v>
      </c>
      <c r="U298" s="3" t="s">
        <v>153</v>
      </c>
      <c r="V298" s="3">
        <v>79.350845115061603</v>
      </c>
      <c r="W298" s="3">
        <v>9.8999996185302734</v>
      </c>
    </row>
    <row r="299" spans="1:23" x14ac:dyDescent="0.3">
      <c r="A299" s="3" t="s">
        <v>300</v>
      </c>
      <c r="B299" s="3">
        <v>0.6175163043973666</v>
      </c>
      <c r="C299" s="3">
        <v>1.5199999809265137</v>
      </c>
      <c r="E299" s="3" t="s">
        <v>526</v>
      </c>
      <c r="F299" s="3">
        <v>98.69968931951243</v>
      </c>
      <c r="G299" s="3">
        <v>10.880000114440918</v>
      </c>
      <c r="I299" s="3" t="s">
        <v>520</v>
      </c>
      <c r="J299" s="3">
        <v>0.10291938406622776</v>
      </c>
      <c r="K299" s="3">
        <v>1.1200000047683716</v>
      </c>
      <c r="M299" s="3" t="s">
        <v>612</v>
      </c>
      <c r="N299" s="3">
        <v>414.14760148250053</v>
      </c>
      <c r="O299" s="3">
        <v>22.770000457763672</v>
      </c>
      <c r="Q299" s="3" t="s">
        <v>51</v>
      </c>
      <c r="R299" s="3">
        <v>0.5145969203311388</v>
      </c>
      <c r="S299" s="3">
        <v>1.3799999952316284</v>
      </c>
      <c r="U299" s="3" t="s">
        <v>444</v>
      </c>
      <c r="V299" s="3">
        <v>80.89463587605502</v>
      </c>
      <c r="W299" s="3">
        <v>10.140000343322754</v>
      </c>
    </row>
    <row r="300" spans="1:23" x14ac:dyDescent="0.3">
      <c r="A300" s="3" t="s">
        <v>301</v>
      </c>
      <c r="B300" s="3">
        <v>0.6175163043973666</v>
      </c>
      <c r="C300" s="3">
        <v>1.5399999618530273</v>
      </c>
      <c r="E300" s="3" t="s">
        <v>527</v>
      </c>
      <c r="F300" s="3">
        <v>98.802608703578656</v>
      </c>
      <c r="G300" s="3">
        <v>11.090000152587891</v>
      </c>
      <c r="I300" s="3" t="s">
        <v>147</v>
      </c>
      <c r="J300" s="3">
        <v>0.10291938406622776</v>
      </c>
      <c r="K300" s="3">
        <v>0.87000000476837158</v>
      </c>
      <c r="M300" s="3" t="s">
        <v>651</v>
      </c>
      <c r="N300" s="3">
        <v>423.20450728032858</v>
      </c>
      <c r="O300" s="3">
        <v>22.790000915527344</v>
      </c>
      <c r="Q300" s="3" t="s">
        <v>390</v>
      </c>
      <c r="R300" s="3">
        <v>0.5145969203311388</v>
      </c>
      <c r="S300" s="3">
        <v>1.4199999570846558</v>
      </c>
      <c r="U300" s="3" t="s">
        <v>105</v>
      </c>
      <c r="V300" s="3">
        <v>82.232587868915985</v>
      </c>
      <c r="W300" s="3">
        <v>10.100000381469727</v>
      </c>
    </row>
    <row r="301" spans="1:23" x14ac:dyDescent="0.3">
      <c r="A301" s="3" t="s">
        <v>302</v>
      </c>
      <c r="B301" s="3">
        <v>0.6175163043973666</v>
      </c>
      <c r="C301" s="3">
        <v>1.559999942779541</v>
      </c>
      <c r="E301" s="3" t="s">
        <v>528</v>
      </c>
      <c r="F301" s="3">
        <v>99.420125007976011</v>
      </c>
      <c r="G301" s="3">
        <v>11.119999885559082</v>
      </c>
      <c r="I301" s="3" t="s">
        <v>574</v>
      </c>
      <c r="J301" s="3">
        <v>0.10291938406622776</v>
      </c>
      <c r="K301" s="3">
        <v>0.87000000476837158</v>
      </c>
      <c r="M301" s="3" t="s">
        <v>272</v>
      </c>
      <c r="N301" s="3">
        <v>466.63648735627669</v>
      </c>
      <c r="O301" s="3">
        <v>24.350000381469727</v>
      </c>
      <c r="Q301" s="3" t="s">
        <v>600</v>
      </c>
      <c r="R301" s="3">
        <v>0.5145969203311388</v>
      </c>
      <c r="S301" s="3">
        <v>1.25</v>
      </c>
      <c r="U301" s="3" t="s">
        <v>569</v>
      </c>
      <c r="V301" s="3">
        <v>82.644265405180889</v>
      </c>
      <c r="W301" s="3">
        <v>10.25</v>
      </c>
    </row>
    <row r="302" spans="1:23" x14ac:dyDescent="0.3">
      <c r="A302" s="3" t="s">
        <v>303</v>
      </c>
      <c r="B302" s="3">
        <v>0.6175163043973666</v>
      </c>
      <c r="C302" s="3">
        <v>1.559999942779541</v>
      </c>
      <c r="E302" s="3" t="s">
        <v>529</v>
      </c>
      <c r="F302" s="3">
        <v>100.24348008050585</v>
      </c>
      <c r="G302" s="3">
        <v>11.020000457763672</v>
      </c>
      <c r="I302" s="3" t="s">
        <v>636</v>
      </c>
      <c r="J302" s="3">
        <v>0.10291938406622776</v>
      </c>
      <c r="K302" s="3">
        <v>0.87000000476837158</v>
      </c>
      <c r="M302" s="3" t="s">
        <v>177</v>
      </c>
      <c r="N302" s="3">
        <v>578.40693845220005</v>
      </c>
      <c r="O302" s="3">
        <v>25.149999618530273</v>
      </c>
      <c r="Q302" s="3" t="s">
        <v>347</v>
      </c>
      <c r="R302" s="3">
        <v>0.5145969203311388</v>
      </c>
      <c r="S302" s="3">
        <v>1.3999999761581421</v>
      </c>
      <c r="U302" s="3" t="s">
        <v>41</v>
      </c>
      <c r="V302" s="3">
        <v>83.776378629909402</v>
      </c>
      <c r="W302" s="3">
        <v>10.279999732971191</v>
      </c>
    </row>
    <row r="303" spans="1:23" x14ac:dyDescent="0.3">
      <c r="A303" s="3" t="s">
        <v>304</v>
      </c>
      <c r="B303" s="3">
        <v>0.72043568846359429</v>
      </c>
      <c r="C303" s="3">
        <v>1.7899999618530273</v>
      </c>
      <c r="E303" s="3" t="s">
        <v>530</v>
      </c>
      <c r="F303" s="3">
        <v>100.55223823270452</v>
      </c>
      <c r="G303" s="3">
        <v>10.979999542236328</v>
      </c>
      <c r="I303" s="3" t="s">
        <v>655</v>
      </c>
      <c r="J303" s="3">
        <v>0.10291938406622776</v>
      </c>
      <c r="K303" s="3">
        <v>0.87000000476837158</v>
      </c>
      <c r="M303" s="3" t="s">
        <v>75</v>
      </c>
      <c r="N303" s="3">
        <v>599.40249280171054</v>
      </c>
      <c r="O303" s="3">
        <v>27.649999618530273</v>
      </c>
      <c r="Q303" s="3" t="s">
        <v>122</v>
      </c>
      <c r="R303" s="3">
        <v>0.5145969203311388</v>
      </c>
      <c r="S303" s="3">
        <v>1.4199999570846558</v>
      </c>
      <c r="U303" s="3" t="s">
        <v>310</v>
      </c>
      <c r="V303" s="3">
        <v>85.114330622770353</v>
      </c>
      <c r="W303" s="3">
        <v>10.210000038146973</v>
      </c>
    </row>
    <row r="304" spans="1:23" x14ac:dyDescent="0.3">
      <c r="A304" s="3" t="s">
        <v>305</v>
      </c>
      <c r="B304" s="3">
        <v>0.72043568846359429</v>
      </c>
      <c r="C304" s="3">
        <v>1.5299999713897705</v>
      </c>
      <c r="E304" s="3" t="s">
        <v>531</v>
      </c>
      <c r="F304" s="3">
        <v>100.65515761677075</v>
      </c>
      <c r="G304" s="3">
        <v>11.289999961853027</v>
      </c>
      <c r="I304" s="3" t="s">
        <v>203</v>
      </c>
      <c r="J304" s="3">
        <v>0.10291938406622776</v>
      </c>
      <c r="K304" s="3">
        <v>0.87000000476837158</v>
      </c>
      <c r="M304" s="3" t="s">
        <v>355</v>
      </c>
      <c r="N304" s="3">
        <v>622.55935421661172</v>
      </c>
      <c r="O304" s="3">
        <v>26.739999771118164</v>
      </c>
      <c r="Q304" s="3" t="s">
        <v>520</v>
      </c>
      <c r="R304" s="3">
        <v>0.5145969203311388</v>
      </c>
      <c r="S304" s="3">
        <v>1.3799999952316284</v>
      </c>
      <c r="U304" s="3" t="s">
        <v>404</v>
      </c>
      <c r="V304" s="3">
        <v>85.423088774969045</v>
      </c>
      <c r="W304" s="3">
        <v>10.239999771118164</v>
      </c>
    </row>
    <row r="305" spans="1:23" x14ac:dyDescent="0.3">
      <c r="A305" s="3" t="s">
        <v>306</v>
      </c>
      <c r="B305" s="3">
        <v>0.72043568846359429</v>
      </c>
      <c r="C305" s="3">
        <v>1.7000000476837158</v>
      </c>
      <c r="E305" s="3" t="s">
        <v>532</v>
      </c>
      <c r="F305" s="3">
        <v>100.96391576896943</v>
      </c>
      <c r="G305" s="3">
        <v>11.310000419616699</v>
      </c>
      <c r="I305" s="3" t="s">
        <v>448</v>
      </c>
      <c r="J305" s="3">
        <v>0.10291938406622776</v>
      </c>
      <c r="K305" s="3">
        <v>0.87000000476837158</v>
      </c>
      <c r="M305" s="3" t="s">
        <v>252</v>
      </c>
      <c r="N305" s="3">
        <v>630.89582432597615</v>
      </c>
      <c r="O305" s="3">
        <v>28.270000457763672</v>
      </c>
      <c r="Q305" s="3" t="s">
        <v>478</v>
      </c>
      <c r="R305" s="3">
        <v>0.6175163043973666</v>
      </c>
      <c r="S305" s="3">
        <v>1.3400000333786011</v>
      </c>
      <c r="U305" s="3" t="s">
        <v>616</v>
      </c>
      <c r="V305" s="3">
        <v>85.526008159035271</v>
      </c>
      <c r="W305" s="3">
        <v>11.550000190734863</v>
      </c>
    </row>
    <row r="306" spans="1:23" x14ac:dyDescent="0.3">
      <c r="A306" s="3" t="s">
        <v>307</v>
      </c>
      <c r="B306" s="3">
        <v>0.72043568846359429</v>
      </c>
      <c r="C306" s="3">
        <v>1.4299999475479126</v>
      </c>
      <c r="E306" s="3" t="s">
        <v>533</v>
      </c>
      <c r="F306" s="3">
        <v>104.97777174755231</v>
      </c>
      <c r="G306" s="3">
        <v>11.520000457763672</v>
      </c>
      <c r="I306" s="3" t="s">
        <v>622</v>
      </c>
      <c r="J306" s="3">
        <v>0.10291938406622776</v>
      </c>
      <c r="K306" s="3">
        <v>1.1200000047683716</v>
      </c>
      <c r="M306" s="3" t="s">
        <v>220</v>
      </c>
      <c r="N306" s="3">
        <v>642.62863410952616</v>
      </c>
      <c r="O306" s="3">
        <v>28.159999847412109</v>
      </c>
      <c r="Q306" s="3" t="s">
        <v>283</v>
      </c>
      <c r="R306" s="3">
        <v>0.6175163043973666</v>
      </c>
      <c r="S306" s="3">
        <v>1.559999942779541</v>
      </c>
      <c r="U306" s="3" t="s">
        <v>221</v>
      </c>
      <c r="V306" s="3">
        <v>86.863960151896237</v>
      </c>
      <c r="W306" s="3">
        <v>10.539999961853027</v>
      </c>
    </row>
    <row r="307" spans="1:23" x14ac:dyDescent="0.3">
      <c r="A307" s="3" t="s">
        <v>308</v>
      </c>
      <c r="B307" s="3">
        <v>0.72043568846359429</v>
      </c>
      <c r="C307" s="3">
        <v>1.5299999713897705</v>
      </c>
      <c r="E307" s="3" t="s">
        <v>534</v>
      </c>
      <c r="F307" s="3">
        <v>105.286529899751</v>
      </c>
      <c r="G307" s="3">
        <v>11.390000343322754</v>
      </c>
      <c r="I307" s="3" t="s">
        <v>466</v>
      </c>
      <c r="J307" s="3">
        <v>0.20583876813245552</v>
      </c>
      <c r="K307" s="3">
        <v>1.0399999618530273</v>
      </c>
      <c r="M307" s="3" t="s">
        <v>468</v>
      </c>
      <c r="N307" s="3">
        <v>682.76719389535492</v>
      </c>
      <c r="O307" s="3">
        <v>28.110000610351563</v>
      </c>
      <c r="Q307" s="3" t="s">
        <v>182</v>
      </c>
      <c r="R307" s="3">
        <v>0.6175163043973666</v>
      </c>
      <c r="S307" s="3">
        <v>1.3400000333786011</v>
      </c>
      <c r="U307" s="3" t="s">
        <v>260</v>
      </c>
      <c r="V307" s="3">
        <v>87.481476456293592</v>
      </c>
      <c r="W307" s="3">
        <v>10.520000457763672</v>
      </c>
    </row>
    <row r="308" spans="1:23" x14ac:dyDescent="0.3">
      <c r="A308" s="3" t="s">
        <v>309</v>
      </c>
      <c r="B308" s="3">
        <v>0.72043568846359429</v>
      </c>
      <c r="C308" s="3">
        <v>1.8899999856948853</v>
      </c>
      <c r="E308" s="3" t="s">
        <v>535</v>
      </c>
      <c r="F308" s="3">
        <v>105.80112682008215</v>
      </c>
      <c r="G308" s="3">
        <v>11.279999732971191</v>
      </c>
      <c r="I308" s="3" t="s">
        <v>440</v>
      </c>
      <c r="J308" s="3">
        <v>0.20583876813245552</v>
      </c>
      <c r="K308" s="3">
        <v>1.0399999618530273</v>
      </c>
      <c r="M308" s="3" t="s">
        <v>526</v>
      </c>
      <c r="N308" s="3">
        <v>702.21895748387203</v>
      </c>
      <c r="O308" s="3">
        <v>29.549999237060547</v>
      </c>
      <c r="Q308" s="3" t="s">
        <v>24</v>
      </c>
      <c r="R308" s="3">
        <v>0.72043568846359429</v>
      </c>
      <c r="S308" s="3">
        <v>1.4299999475479126</v>
      </c>
      <c r="U308" s="3" t="s">
        <v>590</v>
      </c>
      <c r="V308" s="3">
        <v>92.627445659604987</v>
      </c>
      <c r="W308" s="3">
        <v>10.149999618530273</v>
      </c>
    </row>
    <row r="309" spans="1:23" x14ac:dyDescent="0.3">
      <c r="A309" s="3" t="s">
        <v>310</v>
      </c>
      <c r="B309" s="3">
        <v>0.72043568846359429</v>
      </c>
      <c r="C309" s="3">
        <v>1.5299999713897705</v>
      </c>
      <c r="E309" s="3" t="s">
        <v>536</v>
      </c>
      <c r="F309" s="3">
        <v>106.10988497228082</v>
      </c>
      <c r="G309" s="3">
        <v>11.5</v>
      </c>
      <c r="I309" s="3" t="s">
        <v>286</v>
      </c>
      <c r="J309" s="3">
        <v>0.20583876813245552</v>
      </c>
      <c r="K309" s="3">
        <v>0.95999997854232788</v>
      </c>
      <c r="M309" s="3" t="s">
        <v>368</v>
      </c>
      <c r="N309" s="3">
        <v>736.4911123779259</v>
      </c>
      <c r="O309" s="3">
        <v>30.100000381469727</v>
      </c>
      <c r="Q309" s="3" t="s">
        <v>306</v>
      </c>
      <c r="R309" s="3">
        <v>0.72043568846359429</v>
      </c>
      <c r="S309" s="3">
        <v>1.8600000143051147</v>
      </c>
      <c r="U309" s="3" t="s">
        <v>215</v>
      </c>
      <c r="V309" s="3">
        <v>92.833284427737439</v>
      </c>
      <c r="W309" s="3">
        <v>10.869999885559082</v>
      </c>
    </row>
    <row r="310" spans="1:23" x14ac:dyDescent="0.3">
      <c r="A310" s="3" t="s">
        <v>311</v>
      </c>
      <c r="B310" s="3">
        <v>0.72043568846359429</v>
      </c>
      <c r="C310" s="3">
        <v>2.6600000858306885</v>
      </c>
      <c r="E310" s="3" t="s">
        <v>537</v>
      </c>
      <c r="F310" s="3">
        <v>106.4186431244795</v>
      </c>
      <c r="G310" s="3">
        <v>11.600000381469727</v>
      </c>
      <c r="I310" s="3" t="s">
        <v>385</v>
      </c>
      <c r="J310" s="3">
        <v>0.20583876813245552</v>
      </c>
      <c r="K310" s="3">
        <v>0.95999997854232788</v>
      </c>
      <c r="M310" s="3" t="s">
        <v>623</v>
      </c>
      <c r="N310" s="3">
        <v>738.44658067518424</v>
      </c>
      <c r="O310" s="3">
        <v>30.079999923706055</v>
      </c>
      <c r="Q310" s="3" t="s">
        <v>619</v>
      </c>
      <c r="R310" s="3">
        <v>0.72043568846359429</v>
      </c>
      <c r="S310" s="3">
        <v>1.5299999713897705</v>
      </c>
      <c r="U310" s="3" t="s">
        <v>376</v>
      </c>
      <c r="V310" s="3">
        <v>93.965397652465953</v>
      </c>
      <c r="W310" s="3">
        <v>10.899999618530273</v>
      </c>
    </row>
    <row r="311" spans="1:23" x14ac:dyDescent="0.3">
      <c r="A311" s="3" t="s">
        <v>312</v>
      </c>
      <c r="B311" s="3">
        <v>0.8233550725298221</v>
      </c>
      <c r="C311" s="3">
        <v>1.559999942779541</v>
      </c>
      <c r="E311" s="3" t="s">
        <v>538</v>
      </c>
      <c r="F311" s="3">
        <v>107.24199819700932</v>
      </c>
      <c r="G311" s="3">
        <v>11.800000190734863</v>
      </c>
      <c r="I311" s="3" t="s">
        <v>38</v>
      </c>
      <c r="J311" s="3">
        <v>0.20583876813245552</v>
      </c>
      <c r="K311" s="3">
        <v>1.0800000429153442</v>
      </c>
      <c r="M311" s="3" t="s">
        <v>184</v>
      </c>
      <c r="N311" s="3">
        <v>743.07795295816447</v>
      </c>
      <c r="O311" s="3">
        <v>30.139999389648438</v>
      </c>
      <c r="Q311" s="3" t="s">
        <v>309</v>
      </c>
      <c r="R311" s="3">
        <v>0.72043568846359429</v>
      </c>
      <c r="S311" s="3">
        <v>1.4700000286102295</v>
      </c>
      <c r="U311" s="3" t="s">
        <v>360</v>
      </c>
      <c r="V311" s="3">
        <v>95.303349645326904</v>
      </c>
      <c r="W311" s="3">
        <v>10.949999809265137</v>
      </c>
    </row>
    <row r="312" spans="1:23" x14ac:dyDescent="0.3">
      <c r="A312" s="3" t="s">
        <v>313</v>
      </c>
      <c r="B312" s="3">
        <v>0.8233550725298221</v>
      </c>
      <c r="C312" s="3">
        <v>1.5099999904632568</v>
      </c>
      <c r="E312" s="3" t="s">
        <v>539</v>
      </c>
      <c r="F312" s="3">
        <v>107.44783696514179</v>
      </c>
      <c r="G312" s="3">
        <v>11.609999656677246</v>
      </c>
      <c r="I312" s="3" t="s">
        <v>313</v>
      </c>
      <c r="J312" s="3">
        <v>0.20583876813245552</v>
      </c>
      <c r="K312" s="3">
        <v>1.2200000286102295</v>
      </c>
      <c r="M312" s="3" t="s">
        <v>640</v>
      </c>
      <c r="N312" s="3">
        <v>761.60344209008542</v>
      </c>
      <c r="O312" s="3">
        <v>29.979999542236328</v>
      </c>
      <c r="Q312" s="3" t="s">
        <v>150</v>
      </c>
      <c r="R312" s="3">
        <v>0.72043568846359429</v>
      </c>
      <c r="S312" s="3">
        <v>1.9800000190734863</v>
      </c>
      <c r="U312" s="3" t="s">
        <v>488</v>
      </c>
      <c r="V312" s="3">
        <v>96.435462870055417</v>
      </c>
      <c r="W312" s="3">
        <v>10.859999656677246</v>
      </c>
    </row>
    <row r="313" spans="1:23" x14ac:dyDescent="0.3">
      <c r="A313" s="3" t="s">
        <v>314</v>
      </c>
      <c r="B313" s="3">
        <v>0.8233550725298221</v>
      </c>
      <c r="C313" s="3">
        <v>1.6200000047683716</v>
      </c>
      <c r="E313" s="3" t="s">
        <v>540</v>
      </c>
      <c r="F313" s="3">
        <v>108.06535326953914</v>
      </c>
      <c r="G313" s="3">
        <v>11.689999580383301</v>
      </c>
      <c r="I313" s="3" t="s">
        <v>593</v>
      </c>
      <c r="J313" s="3">
        <v>0.20583876813245552</v>
      </c>
      <c r="K313" s="3">
        <v>0.95999997854232788</v>
      </c>
      <c r="M313" s="3" t="s">
        <v>480</v>
      </c>
      <c r="N313" s="3">
        <v>808.63760060835148</v>
      </c>
      <c r="O313" s="3">
        <v>31.889999389648438</v>
      </c>
      <c r="Q313" s="3" t="s">
        <v>171</v>
      </c>
      <c r="R313" s="3">
        <v>0.72043568846359429</v>
      </c>
      <c r="S313" s="3">
        <v>1.6799999475479126</v>
      </c>
      <c r="U313" s="3" t="s">
        <v>60</v>
      </c>
      <c r="V313" s="3">
        <v>99.625963776108478</v>
      </c>
      <c r="W313" s="3">
        <v>11.130000114440918</v>
      </c>
    </row>
    <row r="314" spans="1:23" x14ac:dyDescent="0.3">
      <c r="A314" s="3" t="s">
        <v>315</v>
      </c>
      <c r="B314" s="3">
        <v>0.8233550725298221</v>
      </c>
      <c r="C314" s="3">
        <v>1.6299999952316284</v>
      </c>
      <c r="E314" s="3" t="s">
        <v>541</v>
      </c>
      <c r="F314" s="3">
        <v>110.12374095086371</v>
      </c>
      <c r="G314" s="3">
        <v>11.649999618530273</v>
      </c>
      <c r="I314" s="3" t="s">
        <v>48</v>
      </c>
      <c r="J314" s="3">
        <v>0.20583876813245552</v>
      </c>
      <c r="K314" s="3">
        <v>0.95999997854232788</v>
      </c>
      <c r="M314" s="3" t="s">
        <v>211</v>
      </c>
      <c r="N314" s="3">
        <v>916.60003449382441</v>
      </c>
      <c r="O314" s="3">
        <v>33.529998779296875</v>
      </c>
      <c r="Q314" s="3" t="s">
        <v>391</v>
      </c>
      <c r="R314" s="3">
        <v>0.72043568846359429</v>
      </c>
      <c r="S314" s="3">
        <v>1.6799999475479126</v>
      </c>
      <c r="U314" s="3" t="s">
        <v>441</v>
      </c>
      <c r="V314" s="3">
        <v>102.50770652996285</v>
      </c>
      <c r="W314" s="3">
        <v>11.329999923706055</v>
      </c>
    </row>
    <row r="315" spans="1:23" x14ac:dyDescent="0.3">
      <c r="A315" s="3" t="s">
        <v>316</v>
      </c>
      <c r="B315" s="3">
        <v>0.8233550725298221</v>
      </c>
      <c r="C315" s="3">
        <v>1.9099999666213989</v>
      </c>
      <c r="E315" s="3" t="s">
        <v>542</v>
      </c>
      <c r="F315" s="3">
        <v>110.43249910306238</v>
      </c>
      <c r="G315" s="3">
        <v>11.779999732971191</v>
      </c>
      <c r="I315" s="3" t="s">
        <v>336</v>
      </c>
      <c r="J315" s="3">
        <v>0.20583876813245552</v>
      </c>
      <c r="K315" s="3">
        <v>1.0800000429153442</v>
      </c>
      <c r="M315" s="3" t="s">
        <v>663</v>
      </c>
      <c r="N315" s="3">
        <v>938.83062145212966</v>
      </c>
      <c r="O315" s="3">
        <v>46.889999389648438</v>
      </c>
      <c r="Q315" s="3" t="s">
        <v>447</v>
      </c>
      <c r="R315" s="3">
        <v>0.8233550725298221</v>
      </c>
      <c r="S315" s="3">
        <v>1.6000000238418579</v>
      </c>
      <c r="U315" s="3" t="s">
        <v>312</v>
      </c>
      <c r="V315" s="3">
        <v>103.02230345029399</v>
      </c>
      <c r="W315" s="3">
        <v>11.340000152587891</v>
      </c>
    </row>
    <row r="316" spans="1:23" x14ac:dyDescent="0.3">
      <c r="A316" s="3" t="s">
        <v>317</v>
      </c>
      <c r="B316" s="3">
        <v>0.9262744565960499</v>
      </c>
      <c r="C316" s="3">
        <v>1.7400000095367432</v>
      </c>
      <c r="E316" s="3" t="s">
        <v>543</v>
      </c>
      <c r="F316" s="3">
        <v>110.74125725526108</v>
      </c>
      <c r="G316" s="3">
        <v>11.640000343322754</v>
      </c>
      <c r="I316" s="3" t="s">
        <v>236</v>
      </c>
      <c r="J316" s="3">
        <v>0.20583876813245552</v>
      </c>
      <c r="K316" s="3">
        <v>1.3200000524520874</v>
      </c>
      <c r="M316" s="3" t="s">
        <v>334</v>
      </c>
      <c r="N316" s="3">
        <v>977.01371294070009</v>
      </c>
      <c r="O316" s="3">
        <v>34.049999237060547</v>
      </c>
      <c r="Q316" s="3" t="s">
        <v>332</v>
      </c>
      <c r="R316" s="3">
        <v>0.8233550725298221</v>
      </c>
      <c r="S316" s="3">
        <v>2.0699999332427979</v>
      </c>
      <c r="U316" s="3" t="s">
        <v>379</v>
      </c>
      <c r="V316" s="3">
        <v>103.02230345029399</v>
      </c>
      <c r="W316" s="3">
        <v>11.300000190734863</v>
      </c>
    </row>
    <row r="317" spans="1:23" x14ac:dyDescent="0.3">
      <c r="A317" s="3" t="s">
        <v>318</v>
      </c>
      <c r="B317" s="3">
        <v>0.9262744565960499</v>
      </c>
      <c r="C317" s="3">
        <v>1.7599999904632568</v>
      </c>
      <c r="E317" s="3" t="s">
        <v>544</v>
      </c>
      <c r="F317" s="3">
        <v>112.59380616845317</v>
      </c>
      <c r="G317" s="3">
        <v>11.949999809265137</v>
      </c>
      <c r="I317" s="3" t="s">
        <v>602</v>
      </c>
      <c r="J317" s="3">
        <v>0.20583876813245552</v>
      </c>
      <c r="K317" s="3">
        <v>1.0800000429153442</v>
      </c>
      <c r="M317" s="3" t="s">
        <v>444</v>
      </c>
      <c r="N317" s="3">
        <v>1010.9771096825554</v>
      </c>
      <c r="O317" s="3">
        <v>33.930000305175781</v>
      </c>
      <c r="Q317" s="3" t="s">
        <v>271</v>
      </c>
      <c r="R317" s="3">
        <v>0.8233550725298221</v>
      </c>
      <c r="S317" s="3">
        <v>1.559999942779541</v>
      </c>
      <c r="U317" s="3" t="s">
        <v>235</v>
      </c>
      <c r="V317" s="3">
        <v>103.22814221842644</v>
      </c>
      <c r="W317" s="3">
        <v>11.189999580383301</v>
      </c>
    </row>
    <row r="318" spans="1:23" x14ac:dyDescent="0.3">
      <c r="A318" s="3" t="s">
        <v>319</v>
      </c>
      <c r="B318" s="3">
        <v>0.9262744565960499</v>
      </c>
      <c r="C318" s="3">
        <v>1.7699999809265137</v>
      </c>
      <c r="E318" s="3" t="s">
        <v>545</v>
      </c>
      <c r="F318" s="3">
        <v>113.31424185691677</v>
      </c>
      <c r="G318" s="3">
        <v>11.850000381469727</v>
      </c>
      <c r="I318" s="3" t="s">
        <v>346</v>
      </c>
      <c r="J318" s="3">
        <v>0.20583876813245552</v>
      </c>
      <c r="K318" s="3">
        <v>0.95999997854232788</v>
      </c>
      <c r="M318" s="3" t="s">
        <v>474</v>
      </c>
      <c r="N318" s="3">
        <v>1064.5981087810599</v>
      </c>
      <c r="O318" s="3">
        <v>33.200000762939453</v>
      </c>
      <c r="Q318" s="3" t="s">
        <v>660</v>
      </c>
      <c r="R318" s="3">
        <v>0.8233550725298221</v>
      </c>
      <c r="S318" s="3">
        <v>1.5800000429153442</v>
      </c>
      <c r="U318" s="3" t="s">
        <v>174</v>
      </c>
      <c r="V318" s="3">
        <v>105.69820743601591</v>
      </c>
      <c r="W318" s="3">
        <v>11.819999694824219</v>
      </c>
    </row>
    <row r="319" spans="1:23" x14ac:dyDescent="0.3">
      <c r="A319" s="3" t="s">
        <v>320</v>
      </c>
      <c r="B319" s="3">
        <v>0.9262744565960499</v>
      </c>
      <c r="C319" s="3">
        <v>45.150001525878906</v>
      </c>
      <c r="E319" s="3" t="s">
        <v>546</v>
      </c>
      <c r="F319" s="3">
        <v>114.03467754538036</v>
      </c>
      <c r="G319" s="3">
        <v>11.979999542236328</v>
      </c>
      <c r="I319" s="3" t="s">
        <v>99</v>
      </c>
      <c r="J319" s="3">
        <v>0.20583876813245552</v>
      </c>
      <c r="K319" s="3">
        <v>1.2799999713897705</v>
      </c>
      <c r="M319" s="3" t="s">
        <v>351</v>
      </c>
      <c r="N319" s="3">
        <v>1163.8123950209035</v>
      </c>
      <c r="O319" s="3">
        <v>36.259998321533203</v>
      </c>
      <c r="Q319" s="3" t="s">
        <v>198</v>
      </c>
      <c r="R319" s="3">
        <v>0.8233550725298221</v>
      </c>
      <c r="S319" s="3">
        <v>1.559999942779541</v>
      </c>
      <c r="U319" s="3" t="s">
        <v>268</v>
      </c>
      <c r="V319" s="3">
        <v>106.10988497228082</v>
      </c>
      <c r="W319" s="3">
        <v>11.630000114440918</v>
      </c>
    </row>
    <row r="320" spans="1:23" x14ac:dyDescent="0.3">
      <c r="A320" s="3" t="s">
        <v>321</v>
      </c>
      <c r="B320" s="3">
        <v>1.0291938406622776</v>
      </c>
      <c r="C320" s="3">
        <v>1.6799999475479126</v>
      </c>
      <c r="E320" s="3" t="s">
        <v>547</v>
      </c>
      <c r="F320" s="3">
        <v>114.54927446571151</v>
      </c>
      <c r="G320" s="3">
        <v>11.979999542236328</v>
      </c>
      <c r="I320" s="3" t="s">
        <v>114</v>
      </c>
      <c r="J320" s="3">
        <v>0.20583876813245552</v>
      </c>
      <c r="K320" s="3">
        <v>0.95999997854232788</v>
      </c>
      <c r="M320" s="3" t="s">
        <v>550</v>
      </c>
      <c r="N320" s="3">
        <v>1206.3181006402556</v>
      </c>
      <c r="O320" s="3">
        <v>38.889999389648438</v>
      </c>
      <c r="Q320" s="3" t="s">
        <v>202</v>
      </c>
      <c r="R320" s="3">
        <v>0.8233550725298221</v>
      </c>
      <c r="S320" s="3">
        <v>2.0299999713897705</v>
      </c>
      <c r="U320" s="3" t="s">
        <v>293</v>
      </c>
      <c r="V320" s="3">
        <v>107.1390788129431</v>
      </c>
      <c r="W320" s="3">
        <v>11.819999694824219</v>
      </c>
    </row>
    <row r="321" spans="1:23" x14ac:dyDescent="0.3">
      <c r="A321" s="3" t="s">
        <v>322</v>
      </c>
      <c r="B321" s="3">
        <v>1.0291938406622776</v>
      </c>
      <c r="C321" s="3">
        <v>1.809999942779541</v>
      </c>
      <c r="E321" s="3" t="s">
        <v>548</v>
      </c>
      <c r="F321" s="3">
        <v>115.16679077010886</v>
      </c>
      <c r="G321" s="3">
        <v>12.079999923706055</v>
      </c>
      <c r="I321" s="3" t="s">
        <v>378</v>
      </c>
      <c r="J321" s="3">
        <v>0.20583876813245552</v>
      </c>
      <c r="K321" s="3">
        <v>0.95999997854232788</v>
      </c>
      <c r="M321" s="3" t="s">
        <v>671</v>
      </c>
      <c r="N321" s="3">
        <v>1308.208290865821</v>
      </c>
      <c r="O321" s="3">
        <v>39.909999847412109</v>
      </c>
      <c r="Q321" s="3" t="s">
        <v>414</v>
      </c>
      <c r="R321" s="3">
        <v>0.9262744565960499</v>
      </c>
      <c r="S321" s="3">
        <v>1.6699999570846558</v>
      </c>
      <c r="U321" s="3" t="s">
        <v>483</v>
      </c>
      <c r="V321" s="3">
        <v>107.24199819700932</v>
      </c>
      <c r="W321" s="3">
        <v>11.579999923706055</v>
      </c>
    </row>
    <row r="322" spans="1:23" x14ac:dyDescent="0.3">
      <c r="A322" s="3" t="s">
        <v>323</v>
      </c>
      <c r="B322" s="3">
        <v>1.0291938406622776</v>
      </c>
      <c r="C322" s="3">
        <v>1.6100000143051147</v>
      </c>
      <c r="E322" s="3" t="s">
        <v>549</v>
      </c>
      <c r="F322" s="3">
        <v>115.99014584263868</v>
      </c>
      <c r="G322" s="3">
        <v>12</v>
      </c>
      <c r="I322" s="3" t="s">
        <v>309</v>
      </c>
      <c r="J322" s="3">
        <v>0.20583876813245552</v>
      </c>
      <c r="K322" s="3">
        <v>1.0399999618530273</v>
      </c>
      <c r="M322" s="3" t="s">
        <v>196</v>
      </c>
      <c r="N322" s="3">
        <v>1417.4057573600887</v>
      </c>
      <c r="O322" s="3">
        <v>39.549999237060547</v>
      </c>
      <c r="Q322" s="3" t="s">
        <v>287</v>
      </c>
      <c r="R322" s="3">
        <v>0.9262744565960499</v>
      </c>
      <c r="S322" s="3">
        <v>1.8500000238418579</v>
      </c>
      <c r="U322" s="3" t="s">
        <v>46</v>
      </c>
      <c r="V322" s="3">
        <v>110.53541848712861</v>
      </c>
      <c r="W322" s="3">
        <v>11.859999656677246</v>
      </c>
    </row>
    <row r="323" spans="1:23" x14ac:dyDescent="0.3">
      <c r="A323" s="3" t="s">
        <v>324</v>
      </c>
      <c r="B323" s="3">
        <v>1.0291938406622776</v>
      </c>
      <c r="C323" s="3">
        <v>1.6599999666213989</v>
      </c>
      <c r="E323" s="3" t="s">
        <v>550</v>
      </c>
      <c r="F323" s="3">
        <v>119.07772736462552</v>
      </c>
      <c r="G323" s="3">
        <v>12.140000343322754</v>
      </c>
      <c r="I323" s="3" t="s">
        <v>247</v>
      </c>
      <c r="J323" s="3">
        <v>0.20583876813245552</v>
      </c>
      <c r="K323" s="3">
        <v>1.0399999618530273</v>
      </c>
      <c r="M323" s="3" t="s">
        <v>303</v>
      </c>
      <c r="N323" s="3">
        <v>1453.0158642470035</v>
      </c>
      <c r="O323" s="3">
        <v>42.439998626708984</v>
      </c>
      <c r="Q323" s="3" t="s">
        <v>261</v>
      </c>
      <c r="R323" s="3">
        <v>0.9262744565960499</v>
      </c>
      <c r="S323" s="3">
        <v>1.7000000476837158</v>
      </c>
      <c r="U323" s="3" t="s">
        <v>216</v>
      </c>
      <c r="V323" s="3">
        <v>110.63833787119485</v>
      </c>
      <c r="W323" s="3">
        <v>11.789999961853027</v>
      </c>
    </row>
    <row r="324" spans="1:23" x14ac:dyDescent="0.3">
      <c r="A324" s="3" t="s">
        <v>325</v>
      </c>
      <c r="B324" s="3">
        <v>1.1321132247285053</v>
      </c>
      <c r="C324" s="3">
        <v>1.7599999904632568</v>
      </c>
      <c r="E324" s="3" t="s">
        <v>551</v>
      </c>
      <c r="F324" s="3">
        <v>119.59232428495666</v>
      </c>
      <c r="G324" s="3">
        <v>12.119999885559082</v>
      </c>
      <c r="I324" s="3" t="s">
        <v>436</v>
      </c>
      <c r="J324" s="3">
        <v>0.20583876813245552</v>
      </c>
      <c r="K324" s="3">
        <v>0.95999997854232788</v>
      </c>
      <c r="M324" s="3" t="s">
        <v>193</v>
      </c>
      <c r="N324" s="3">
        <v>1478.3340327272956</v>
      </c>
      <c r="O324" s="3">
        <v>42.959999084472656</v>
      </c>
      <c r="Q324" s="3" t="s">
        <v>296</v>
      </c>
      <c r="R324" s="3">
        <v>0.9262744565960499</v>
      </c>
      <c r="S324" s="3">
        <v>1.9900000095367432</v>
      </c>
      <c r="U324" s="3" t="s">
        <v>540</v>
      </c>
      <c r="V324" s="3">
        <v>114.65219384977773</v>
      </c>
      <c r="W324" s="3">
        <v>11.630000114440918</v>
      </c>
    </row>
    <row r="325" spans="1:23" x14ac:dyDescent="0.3">
      <c r="A325" s="3" t="s">
        <v>326</v>
      </c>
      <c r="B325" s="3">
        <v>1.1321132247285053</v>
      </c>
      <c r="C325" s="3">
        <v>2.2300000190734863</v>
      </c>
      <c r="E325" s="3" t="s">
        <v>552</v>
      </c>
      <c r="F325" s="3">
        <v>122.47406703881104</v>
      </c>
      <c r="G325" s="3">
        <v>12.350000381469727</v>
      </c>
      <c r="I325" s="3" t="s">
        <v>333</v>
      </c>
      <c r="J325" s="3">
        <v>0.20583876813245552</v>
      </c>
      <c r="K325" s="3">
        <v>1.3200000524520874</v>
      </c>
      <c r="M325" s="3" t="s">
        <v>624</v>
      </c>
      <c r="N325" s="3">
        <v>1618.4073144414315</v>
      </c>
      <c r="O325" s="3">
        <v>44.319999694824219</v>
      </c>
      <c r="Q325" s="3" t="s">
        <v>335</v>
      </c>
      <c r="R325" s="3">
        <v>0.9262744565960499</v>
      </c>
      <c r="S325" s="3">
        <v>1.8500000238418579</v>
      </c>
      <c r="U325" s="3" t="s">
        <v>346</v>
      </c>
      <c r="V325" s="3">
        <v>115.16679077010886</v>
      </c>
      <c r="W325" s="3">
        <v>11.930000305175781</v>
      </c>
    </row>
    <row r="326" spans="1:23" x14ac:dyDescent="0.3">
      <c r="A326" s="3" t="s">
        <v>327</v>
      </c>
      <c r="B326" s="3">
        <v>1.2350326087947332</v>
      </c>
      <c r="C326" s="3">
        <v>1.9199999570846558</v>
      </c>
      <c r="E326" s="3" t="s">
        <v>553</v>
      </c>
      <c r="F326" s="3">
        <v>123.70909964760577</v>
      </c>
      <c r="G326" s="3">
        <v>12.439999580383301</v>
      </c>
      <c r="I326" s="3" t="s">
        <v>171</v>
      </c>
      <c r="J326" s="3">
        <v>0.20583876813245552</v>
      </c>
      <c r="K326" s="3">
        <v>0.95999997854232788</v>
      </c>
      <c r="M326" s="3" t="s">
        <v>194</v>
      </c>
      <c r="N326" s="3">
        <v>1635.4919321964253</v>
      </c>
      <c r="O326" s="3">
        <v>41.409999847412109</v>
      </c>
      <c r="Q326" s="3" t="s">
        <v>435</v>
      </c>
      <c r="R326" s="3">
        <v>0.9262744565960499</v>
      </c>
      <c r="S326" s="3">
        <v>1.5399999618530273</v>
      </c>
      <c r="U326" s="3" t="s">
        <v>339</v>
      </c>
      <c r="V326" s="3">
        <v>115.26971015417509</v>
      </c>
      <c r="W326" s="3">
        <v>12.170000076293945</v>
      </c>
    </row>
    <row r="327" spans="1:23" x14ac:dyDescent="0.3">
      <c r="A327" s="3" t="s">
        <v>328</v>
      </c>
      <c r="B327" s="3">
        <v>1.2350326087947332</v>
      </c>
      <c r="C327" s="3">
        <v>2.4700000286102295</v>
      </c>
      <c r="E327" s="3" t="s">
        <v>554</v>
      </c>
      <c r="F327" s="3">
        <v>124.12077718387069</v>
      </c>
      <c r="G327" s="3">
        <v>12.619999885559082</v>
      </c>
      <c r="I327" s="3" t="s">
        <v>182</v>
      </c>
      <c r="J327" s="3">
        <v>0.20583876813245552</v>
      </c>
      <c r="K327" s="3">
        <v>1.0800000429153442</v>
      </c>
      <c r="M327" s="3" t="s">
        <v>666</v>
      </c>
      <c r="N327" s="3">
        <v>2180.0383932908367</v>
      </c>
      <c r="O327" s="3">
        <v>43.529998779296875</v>
      </c>
      <c r="Q327" s="3" t="s">
        <v>148</v>
      </c>
      <c r="R327" s="3">
        <v>0.9262744565960499</v>
      </c>
      <c r="S327" s="3">
        <v>1.6599999666213989</v>
      </c>
      <c r="U327" s="3" t="s">
        <v>295</v>
      </c>
      <c r="V327" s="3">
        <v>120.31275997342026</v>
      </c>
      <c r="W327" s="3">
        <v>11.859999656677246</v>
      </c>
    </row>
    <row r="328" spans="1:23" x14ac:dyDescent="0.3">
      <c r="A328" s="3" t="s">
        <v>329</v>
      </c>
      <c r="B328" s="3">
        <v>1.2350326087947332</v>
      </c>
      <c r="C328" s="3">
        <v>1.7200000286102295</v>
      </c>
      <c r="E328" s="3" t="s">
        <v>555</v>
      </c>
      <c r="F328" s="3">
        <v>127.10543932179128</v>
      </c>
      <c r="G328" s="3">
        <v>12.619999885559082</v>
      </c>
      <c r="I328" s="3" t="s">
        <v>192</v>
      </c>
      <c r="J328" s="3">
        <v>0.20583876813245552</v>
      </c>
      <c r="K328" s="3">
        <v>1.6599999666213989</v>
      </c>
      <c r="M328" s="3" t="s">
        <v>271</v>
      </c>
      <c r="N328" s="3">
        <v>2831.3122556619255</v>
      </c>
      <c r="O328" s="3">
        <v>58.959999084472656</v>
      </c>
      <c r="Q328" s="3" t="s">
        <v>166</v>
      </c>
      <c r="R328" s="3">
        <v>0.9262744565960499</v>
      </c>
      <c r="S328" s="3">
        <v>1.5399999618530273</v>
      </c>
      <c r="U328" s="3" t="s">
        <v>564</v>
      </c>
      <c r="V328" s="3">
        <v>120.82735689375139</v>
      </c>
      <c r="W328" s="3">
        <v>12.310000419616699</v>
      </c>
    </row>
    <row r="329" spans="1:23" x14ac:dyDescent="0.3">
      <c r="A329" s="3" t="s">
        <v>330</v>
      </c>
      <c r="B329" s="3">
        <v>1.3379519928609609</v>
      </c>
      <c r="C329" s="3">
        <v>2.2000000476837158</v>
      </c>
      <c r="E329" s="3" t="s">
        <v>556</v>
      </c>
      <c r="F329" s="3">
        <v>128.54631069871849</v>
      </c>
      <c r="G329" s="3">
        <v>12.619999885559082</v>
      </c>
      <c r="I329" s="3" t="s">
        <v>197</v>
      </c>
      <c r="J329" s="3">
        <v>0.20583876813245552</v>
      </c>
      <c r="K329" s="3">
        <v>1.559999942779541</v>
      </c>
      <c r="M329" s="3" t="s">
        <v>617</v>
      </c>
      <c r="N329" s="3">
        <v>2857.1450210625489</v>
      </c>
      <c r="O329" s="3">
        <v>58.450000762939453</v>
      </c>
      <c r="Q329" s="3" t="s">
        <v>395</v>
      </c>
      <c r="R329" s="3">
        <v>0.9262744565960499</v>
      </c>
      <c r="S329" s="3">
        <v>1.5399999618530273</v>
      </c>
      <c r="U329" s="3" t="s">
        <v>211</v>
      </c>
      <c r="V329" s="3">
        <v>124.32661595200314</v>
      </c>
      <c r="W329" s="3">
        <v>12.550000190734863</v>
      </c>
    </row>
    <row r="330" spans="1:23" x14ac:dyDescent="0.3">
      <c r="A330" s="3" t="s">
        <v>331</v>
      </c>
      <c r="B330" s="3">
        <v>1.3379519928609609</v>
      </c>
      <c r="C330" s="3">
        <v>1.9299999475479126</v>
      </c>
      <c r="E330" s="3" t="s">
        <v>557</v>
      </c>
      <c r="F330" s="3">
        <v>128.6492300827847</v>
      </c>
      <c r="G330" s="3">
        <v>12.680000305175781</v>
      </c>
      <c r="I330" s="3" t="s">
        <v>561</v>
      </c>
      <c r="J330" s="3">
        <v>0.20583876813245552</v>
      </c>
      <c r="K330" s="3">
        <v>0.95999997854232788</v>
      </c>
      <c r="M330" s="3" t="s">
        <v>413</v>
      </c>
      <c r="N330" s="3">
        <v>3165.3885763409012</v>
      </c>
      <c r="O330" s="3">
        <v>62.340000152587891</v>
      </c>
      <c r="Q330" s="3" t="s">
        <v>50</v>
      </c>
      <c r="R330" s="3">
        <v>1.0291938406622776</v>
      </c>
      <c r="S330" s="3">
        <v>1.75</v>
      </c>
      <c r="U330" s="3" t="s">
        <v>222</v>
      </c>
      <c r="V330" s="3">
        <v>125.97332609706278</v>
      </c>
      <c r="W330" s="3">
        <v>12.649999618530273</v>
      </c>
    </row>
    <row r="331" spans="1:23" x14ac:dyDescent="0.3">
      <c r="A331" s="3" t="s">
        <v>332</v>
      </c>
      <c r="B331" s="3">
        <v>1.3379519928609609</v>
      </c>
      <c r="C331" s="3">
        <v>2.2999999523162842</v>
      </c>
      <c r="E331" s="3" t="s">
        <v>558</v>
      </c>
      <c r="F331" s="3">
        <v>130.39885961191058</v>
      </c>
      <c r="G331" s="3">
        <v>12.880000114440918</v>
      </c>
      <c r="I331" s="3" t="s">
        <v>14</v>
      </c>
      <c r="J331" s="3">
        <v>0.3087581521986833</v>
      </c>
      <c r="K331" s="3">
        <v>1.1499999761581421</v>
      </c>
      <c r="M331" s="3" t="s">
        <v>586</v>
      </c>
      <c r="N331" s="3">
        <v>3463.957709517028</v>
      </c>
      <c r="O331" s="3">
        <v>66.120002746582031</v>
      </c>
      <c r="Q331" s="3" t="s">
        <v>407</v>
      </c>
      <c r="R331" s="3">
        <v>1.0291938406622776</v>
      </c>
      <c r="S331" s="3">
        <v>1.6299999952316284</v>
      </c>
      <c r="U331" s="3" t="s">
        <v>259</v>
      </c>
      <c r="V331" s="3">
        <v>127.82587501025488</v>
      </c>
      <c r="W331" s="3">
        <v>12.619999885559082</v>
      </c>
    </row>
    <row r="332" spans="1:23" x14ac:dyDescent="0.3">
      <c r="A332" s="3" t="s">
        <v>333</v>
      </c>
      <c r="B332" s="3">
        <v>1.3379519928609609</v>
      </c>
      <c r="C332" s="3">
        <v>2.0199999809265137</v>
      </c>
      <c r="E332" s="3" t="s">
        <v>559</v>
      </c>
      <c r="F332" s="3">
        <v>131.11929530037418</v>
      </c>
      <c r="G332" s="3">
        <v>12.720000267028809</v>
      </c>
      <c r="I332" s="3" t="s">
        <v>49</v>
      </c>
      <c r="J332" s="3">
        <v>0.3087581521986833</v>
      </c>
      <c r="K332" s="3">
        <v>1.1499999761581421</v>
      </c>
      <c r="M332" s="3" t="s">
        <v>183</v>
      </c>
      <c r="N332" s="3">
        <v>4350.8140420157124</v>
      </c>
      <c r="O332" s="3">
        <v>69.879997253417969</v>
      </c>
      <c r="Q332" s="3" t="s">
        <v>641</v>
      </c>
      <c r="R332" s="3">
        <v>1.0291938406622776</v>
      </c>
      <c r="S332" s="3">
        <v>2.619999885559082</v>
      </c>
      <c r="U332" s="3" t="s">
        <v>212</v>
      </c>
      <c r="V332" s="3">
        <v>131.22221468444039</v>
      </c>
      <c r="W332" s="3">
        <v>12.630000114440918</v>
      </c>
    </row>
    <row r="333" spans="1:23" x14ac:dyDescent="0.3">
      <c r="A333" s="3" t="s">
        <v>334</v>
      </c>
      <c r="B333" s="3">
        <v>1.4408713769271886</v>
      </c>
      <c r="C333" s="3">
        <v>2.2699999809265137</v>
      </c>
      <c r="E333" s="3" t="s">
        <v>560</v>
      </c>
      <c r="F333" s="3">
        <v>131.53097283663908</v>
      </c>
      <c r="G333" s="3">
        <v>12.829999923706055</v>
      </c>
      <c r="I333" s="3" t="s">
        <v>406</v>
      </c>
      <c r="J333" s="3">
        <v>0.3087581521986833</v>
      </c>
      <c r="K333" s="3">
        <v>1.1499999761581421</v>
      </c>
      <c r="M333" s="3" t="s">
        <v>202</v>
      </c>
      <c r="N333" s="3">
        <v>7433.5583529514324</v>
      </c>
      <c r="O333" s="3">
        <v>94.620002746582031</v>
      </c>
      <c r="Q333" s="3" t="s">
        <v>154</v>
      </c>
      <c r="R333" s="3">
        <v>1.1321132247285053</v>
      </c>
      <c r="S333" s="3">
        <v>1.7699999809265137</v>
      </c>
      <c r="U333" s="3" t="s">
        <v>671</v>
      </c>
      <c r="V333" s="3">
        <v>132.14848914103644</v>
      </c>
      <c r="W333" s="3">
        <v>12.819999694824219</v>
      </c>
    </row>
    <row r="334" spans="1:23" x14ac:dyDescent="0.3">
      <c r="A334" s="3" t="s">
        <v>335</v>
      </c>
      <c r="B334" s="3">
        <v>1.5437907609934165</v>
      </c>
      <c r="C334" s="3">
        <v>1.8300000429153442</v>
      </c>
      <c r="E334" s="3" t="s">
        <v>561</v>
      </c>
      <c r="F334" s="3">
        <v>133.28060236576496</v>
      </c>
      <c r="G334" s="3">
        <v>12.970000267028809</v>
      </c>
      <c r="I334" s="3" t="s">
        <v>562</v>
      </c>
      <c r="J334" s="3">
        <v>0.3087581521986833</v>
      </c>
      <c r="K334" s="3">
        <v>1.1499999761581421</v>
      </c>
      <c r="M334" s="3" t="s">
        <v>554</v>
      </c>
      <c r="N334" s="3">
        <v>7592.6717207178208</v>
      </c>
      <c r="O334" s="3">
        <v>92.120002746582031</v>
      </c>
      <c r="Q334" s="3" t="s">
        <v>396</v>
      </c>
      <c r="R334" s="3">
        <v>1.2350326087947332</v>
      </c>
      <c r="S334" s="3">
        <v>1.7000000476837158</v>
      </c>
      <c r="U334" s="3" t="s">
        <v>362</v>
      </c>
      <c r="V334" s="3">
        <v>135.6477481992882</v>
      </c>
      <c r="W334" s="3">
        <v>12.920000076293945</v>
      </c>
    </row>
    <row r="335" spans="1:23" x14ac:dyDescent="0.3">
      <c r="A335" s="3" t="s">
        <v>336</v>
      </c>
      <c r="B335" s="3">
        <v>1.6467101450596442</v>
      </c>
      <c r="C335" s="3">
        <v>2.4800000190734863</v>
      </c>
      <c r="E335" s="3" t="s">
        <v>562</v>
      </c>
      <c r="F335" s="3">
        <v>133.89811867016232</v>
      </c>
      <c r="G335" s="3">
        <v>13.010000228881836</v>
      </c>
      <c r="I335" s="3" t="s">
        <v>282</v>
      </c>
      <c r="J335" s="3">
        <v>0.3087581521986833</v>
      </c>
      <c r="K335" s="3">
        <v>1.4800000190734863</v>
      </c>
      <c r="M335" s="3" t="s">
        <v>186</v>
      </c>
      <c r="N335" s="3">
        <v>8027.5061183976331</v>
      </c>
      <c r="O335" s="3">
        <v>101</v>
      </c>
      <c r="Q335" s="3" t="s">
        <v>317</v>
      </c>
      <c r="R335" s="3">
        <v>1.2350326087947332</v>
      </c>
      <c r="S335" s="3">
        <v>1.7200000286102295</v>
      </c>
      <c r="U335" s="3" t="s">
        <v>252</v>
      </c>
      <c r="V335" s="3">
        <v>139.7645235619373</v>
      </c>
      <c r="W335" s="3">
        <v>13.130000114440918</v>
      </c>
    </row>
    <row r="336" spans="1:23" x14ac:dyDescent="0.3">
      <c r="A336" s="3" t="s">
        <v>337</v>
      </c>
      <c r="B336" s="3">
        <v>1.7496295291258719</v>
      </c>
      <c r="C336" s="3">
        <v>1.9900000095367432</v>
      </c>
      <c r="E336" s="3" t="s">
        <v>563</v>
      </c>
      <c r="F336" s="3">
        <v>134.30979620642722</v>
      </c>
      <c r="G336" s="3">
        <v>12.909999847412109</v>
      </c>
      <c r="I336" s="3" t="s">
        <v>301</v>
      </c>
      <c r="J336" s="3">
        <v>0.3087581521986833</v>
      </c>
      <c r="K336" s="3">
        <v>1.1499999761581421</v>
      </c>
      <c r="M336" s="3" t="s">
        <v>635</v>
      </c>
      <c r="N336" s="3">
        <v>10385.286287970845</v>
      </c>
      <c r="O336" s="3">
        <v>109.16999816894531</v>
      </c>
      <c r="Q336" s="3" t="s">
        <v>443</v>
      </c>
      <c r="R336" s="3">
        <v>1.2350326087947332</v>
      </c>
      <c r="S336" s="3">
        <v>1.8700000047683716</v>
      </c>
      <c r="U336" s="3" t="s">
        <v>629</v>
      </c>
      <c r="V336" s="3">
        <v>140.79371740259958</v>
      </c>
      <c r="W336" s="3">
        <v>13.199999809265137</v>
      </c>
    </row>
    <row r="337" spans="1:23" x14ac:dyDescent="0.3">
      <c r="A337" s="3" t="s">
        <v>338</v>
      </c>
      <c r="B337" s="3">
        <v>1.7496295291258719</v>
      </c>
      <c r="C337" s="3">
        <v>3.1099998950958252</v>
      </c>
      <c r="E337" s="3" t="s">
        <v>564</v>
      </c>
      <c r="F337" s="3">
        <v>136.47110327181801</v>
      </c>
      <c r="G337" s="3">
        <v>12.970000267028809</v>
      </c>
      <c r="I337" s="3" t="s">
        <v>266</v>
      </c>
      <c r="J337" s="3">
        <v>0.3087581521986833</v>
      </c>
      <c r="K337" s="3">
        <v>1.3799999952316284</v>
      </c>
      <c r="M337" s="3" t="s">
        <v>529</v>
      </c>
      <c r="N337" s="3">
        <v>11491.155069762463</v>
      </c>
      <c r="O337" s="3">
        <v>119.43000030517578</v>
      </c>
      <c r="Q337" s="3" t="s">
        <v>591</v>
      </c>
      <c r="R337" s="3">
        <v>1.3379519928609609</v>
      </c>
      <c r="S337" s="3">
        <v>2.5899999141693115</v>
      </c>
      <c r="U337" s="3" t="s">
        <v>238</v>
      </c>
      <c r="V337" s="3">
        <v>146.0426059899772</v>
      </c>
      <c r="W337" s="3">
        <v>13.539999961853027</v>
      </c>
    </row>
    <row r="338" spans="1:23" x14ac:dyDescent="0.3">
      <c r="A338" s="3" t="s">
        <v>339</v>
      </c>
      <c r="B338" s="3">
        <v>1.8525489131920998</v>
      </c>
      <c r="C338" s="3">
        <v>2.0099999904632568</v>
      </c>
      <c r="E338" s="3" t="s">
        <v>565</v>
      </c>
      <c r="F338" s="3">
        <v>137.9119746487452</v>
      </c>
      <c r="G338" s="3">
        <v>12.779999732971191</v>
      </c>
      <c r="I338" s="3" t="s">
        <v>137</v>
      </c>
      <c r="J338" s="3">
        <v>0.3087581521986833</v>
      </c>
      <c r="K338" s="3">
        <v>1.1499999761581421</v>
      </c>
      <c r="M338" s="3" t="s">
        <v>476</v>
      </c>
      <c r="N338" s="3">
        <v>13347.717838933144</v>
      </c>
      <c r="O338" s="3">
        <v>125.20999908447266</v>
      </c>
      <c r="Q338" s="3" t="s">
        <v>22</v>
      </c>
      <c r="R338" s="3">
        <v>1.3379519928609609</v>
      </c>
      <c r="S338" s="3">
        <v>1.8999999761581421</v>
      </c>
      <c r="U338" s="3" t="s">
        <v>324</v>
      </c>
      <c r="V338" s="3">
        <v>151.18857519328859</v>
      </c>
      <c r="W338" s="3">
        <v>13.779999732971191</v>
      </c>
    </row>
    <row r="339" spans="1:23" x14ac:dyDescent="0.3">
      <c r="A339" s="3" t="s">
        <v>340</v>
      </c>
      <c r="B339" s="3">
        <v>1.9554682972583275</v>
      </c>
      <c r="C339" s="3">
        <v>2.1700000762939453</v>
      </c>
      <c r="E339" s="3" t="s">
        <v>566</v>
      </c>
      <c r="F339" s="3">
        <v>138.3236521850101</v>
      </c>
      <c r="G339" s="3">
        <v>13.069999694824219</v>
      </c>
      <c r="I339" s="3" t="s">
        <v>324</v>
      </c>
      <c r="J339" s="3">
        <v>0.3087581521986833</v>
      </c>
      <c r="K339" s="3">
        <v>1.1499999761581421</v>
      </c>
      <c r="M339" s="3" t="s">
        <v>672</v>
      </c>
      <c r="N339" s="3">
        <v>15136.868411540449</v>
      </c>
      <c r="O339" s="3">
        <v>138.22000122070313</v>
      </c>
      <c r="Q339" s="3" t="s">
        <v>28</v>
      </c>
      <c r="R339" s="3">
        <v>1.3379519928609609</v>
      </c>
      <c r="S339" s="3">
        <v>1.8500000238418579</v>
      </c>
      <c r="U339" s="3" t="s">
        <v>448</v>
      </c>
      <c r="V339" s="3">
        <v>151.2914945773548</v>
      </c>
      <c r="W339" s="3">
        <v>13.819999694824219</v>
      </c>
    </row>
    <row r="340" spans="1:23" x14ac:dyDescent="0.3">
      <c r="A340" s="3" t="s">
        <v>341</v>
      </c>
      <c r="B340" s="3">
        <v>2.0583876813245552</v>
      </c>
      <c r="C340" s="3">
        <v>1.9900000095367432</v>
      </c>
      <c r="E340" s="3" t="s">
        <v>567</v>
      </c>
      <c r="F340" s="3">
        <v>141.71999185919563</v>
      </c>
      <c r="G340" s="3">
        <v>13.050000190734863</v>
      </c>
      <c r="I340" s="3" t="s">
        <v>172</v>
      </c>
      <c r="J340" s="3">
        <v>0.3087581521986833</v>
      </c>
      <c r="K340" s="3">
        <v>1.1499999761581421</v>
      </c>
      <c r="M340" s="3" t="s">
        <v>345</v>
      </c>
      <c r="N340" s="3">
        <v>16028.561955090245</v>
      </c>
      <c r="O340" s="3">
        <v>141.80999755859375</v>
      </c>
      <c r="Q340" s="3" t="s">
        <v>52</v>
      </c>
      <c r="R340" s="3">
        <v>1.3379519928609609</v>
      </c>
      <c r="S340" s="3">
        <v>1.8200000524520874</v>
      </c>
      <c r="U340" s="3" t="s">
        <v>348</v>
      </c>
      <c r="V340" s="3">
        <v>152.11484964988463</v>
      </c>
      <c r="W340" s="3">
        <v>13.819999694824219</v>
      </c>
    </row>
    <row r="341" spans="1:23" x14ac:dyDescent="0.3">
      <c r="A341" s="3" t="s">
        <v>342</v>
      </c>
      <c r="B341" s="3">
        <v>2.1613070653907829</v>
      </c>
      <c r="C341" s="3">
        <v>2.1099998950958252</v>
      </c>
      <c r="E341" s="3" t="s">
        <v>568</v>
      </c>
      <c r="F341" s="3">
        <v>144.08713769271887</v>
      </c>
      <c r="G341" s="3">
        <v>13.060000419616699</v>
      </c>
      <c r="I341" s="3" t="s">
        <v>175</v>
      </c>
      <c r="J341" s="3">
        <v>0.3087581521986833</v>
      </c>
      <c r="K341" s="3">
        <v>1.1499999761581421</v>
      </c>
      <c r="M341" s="3" t="s">
        <v>662</v>
      </c>
      <c r="N341" s="3">
        <v>16292.138497683854</v>
      </c>
      <c r="O341" s="3">
        <v>142.8800048828125</v>
      </c>
      <c r="Q341" s="3" t="s">
        <v>486</v>
      </c>
      <c r="R341" s="3">
        <v>1.3379519928609609</v>
      </c>
      <c r="S341" s="3">
        <v>1.9299999475479126</v>
      </c>
      <c r="U341" s="3" t="s">
        <v>21</v>
      </c>
      <c r="V341" s="3">
        <v>152.52652718614954</v>
      </c>
      <c r="W341" s="3">
        <v>13.789999961853027</v>
      </c>
    </row>
    <row r="342" spans="1:23" x14ac:dyDescent="0.3">
      <c r="A342" s="3" t="s">
        <v>343</v>
      </c>
      <c r="B342" s="3">
        <v>2.1613070653907829</v>
      </c>
      <c r="C342" s="3">
        <v>2.119999885559082</v>
      </c>
      <c r="E342" s="3" t="s">
        <v>569</v>
      </c>
      <c r="F342" s="3">
        <v>144.49881522898377</v>
      </c>
      <c r="G342" s="3">
        <v>13.380000114440918</v>
      </c>
      <c r="I342" s="3" t="s">
        <v>664</v>
      </c>
      <c r="J342" s="3">
        <v>0.3087581521986833</v>
      </c>
      <c r="K342" s="3">
        <v>1.1499999761581421</v>
      </c>
      <c r="M342" s="3" t="s">
        <v>489</v>
      </c>
      <c r="N342" s="3">
        <v>17143.075965143427</v>
      </c>
      <c r="O342" s="3">
        <v>144.64999389648438</v>
      </c>
      <c r="Q342" s="3" t="s">
        <v>424</v>
      </c>
      <c r="R342" s="3">
        <v>1.3379519928609609</v>
      </c>
      <c r="S342" s="3">
        <v>2.1700000762939453</v>
      </c>
      <c r="U342" s="3" t="s">
        <v>204</v>
      </c>
      <c r="V342" s="3">
        <v>153.14404349054692</v>
      </c>
      <c r="W342" s="3">
        <v>13.960000038146973</v>
      </c>
    </row>
    <row r="343" spans="1:23" x14ac:dyDescent="0.3">
      <c r="A343" s="3" t="s">
        <v>344</v>
      </c>
      <c r="B343" s="3">
        <v>2.1613070653907829</v>
      </c>
      <c r="C343" s="3">
        <v>2.5699999332427979</v>
      </c>
      <c r="E343" s="3" t="s">
        <v>570</v>
      </c>
      <c r="F343" s="3">
        <v>147.8951549031693</v>
      </c>
      <c r="G343" s="3">
        <v>13.609999656677246</v>
      </c>
      <c r="I343" s="3" t="s">
        <v>304</v>
      </c>
      <c r="J343" s="3">
        <v>0.41167753626491105</v>
      </c>
      <c r="K343" s="3">
        <v>1.309999942779541</v>
      </c>
      <c r="M343" s="3" t="s">
        <v>596</v>
      </c>
      <c r="N343" s="3">
        <v>17542.609014088521</v>
      </c>
      <c r="O343" s="3">
        <v>148.47000122070313</v>
      </c>
      <c r="Q343" s="3" t="s">
        <v>384</v>
      </c>
      <c r="R343" s="3">
        <v>1.3379519928609609</v>
      </c>
      <c r="S343" s="3">
        <v>1.809999942779541</v>
      </c>
      <c r="U343" s="3" t="s">
        <v>231</v>
      </c>
      <c r="V343" s="3">
        <v>160.96591667958023</v>
      </c>
      <c r="W343" s="3">
        <v>14.189999580383301</v>
      </c>
    </row>
    <row r="344" spans="1:23" x14ac:dyDescent="0.3">
      <c r="A344" s="3" t="s">
        <v>345</v>
      </c>
      <c r="B344" s="3">
        <v>2.2642264494570106</v>
      </c>
      <c r="C344" s="3">
        <v>2.7699999809265137</v>
      </c>
      <c r="E344" s="3" t="s">
        <v>571</v>
      </c>
      <c r="F344" s="3">
        <v>149.23310689603025</v>
      </c>
      <c r="G344" s="3">
        <v>13.539999961853027</v>
      </c>
      <c r="I344" s="3" t="s">
        <v>235</v>
      </c>
      <c r="J344" s="3">
        <v>0.41167753626491105</v>
      </c>
      <c r="K344" s="3">
        <v>1.5199999809265137</v>
      </c>
      <c r="M344" s="3" t="s">
        <v>653</v>
      </c>
      <c r="N344" s="3">
        <v>17615.578857391476</v>
      </c>
      <c r="O344" s="3">
        <v>148.80000305175781</v>
      </c>
      <c r="Q344" s="3" t="s">
        <v>164</v>
      </c>
      <c r="R344" s="3">
        <v>1.3379519928609609</v>
      </c>
      <c r="S344" s="3">
        <v>2.4600000381469727</v>
      </c>
      <c r="U344" s="3" t="s">
        <v>438</v>
      </c>
      <c r="V344" s="3">
        <v>161.06883606364644</v>
      </c>
      <c r="W344" s="3">
        <v>14.199999809265137</v>
      </c>
    </row>
    <row r="345" spans="1:23" x14ac:dyDescent="0.3">
      <c r="A345" s="3" t="s">
        <v>346</v>
      </c>
      <c r="B345" s="3">
        <v>2.3671458335232387</v>
      </c>
      <c r="C345" s="3">
        <v>2.4100000858306885</v>
      </c>
      <c r="E345" s="3" t="s">
        <v>572</v>
      </c>
      <c r="F345" s="3">
        <v>150.05646196856009</v>
      </c>
      <c r="G345" s="3">
        <v>13.680000305175781</v>
      </c>
      <c r="I345" s="3" t="s">
        <v>39</v>
      </c>
      <c r="J345" s="3">
        <v>0.41167753626491105</v>
      </c>
      <c r="K345" s="3">
        <v>1.2999999523162842</v>
      </c>
      <c r="M345" s="3" t="s">
        <v>270</v>
      </c>
      <c r="N345" s="3">
        <v>22807.964702916735</v>
      </c>
      <c r="O345" s="3">
        <v>164.1199951171875</v>
      </c>
      <c r="Q345" s="3" t="s">
        <v>357</v>
      </c>
      <c r="R345" s="3">
        <v>1.4408713769271886</v>
      </c>
      <c r="S345" s="3">
        <v>2.2000000476837158</v>
      </c>
      <c r="U345" s="3" t="s">
        <v>422</v>
      </c>
      <c r="V345" s="3">
        <v>161.2746748317789</v>
      </c>
      <c r="W345" s="3">
        <v>14.189999580383301</v>
      </c>
    </row>
    <row r="346" spans="1:23" x14ac:dyDescent="0.3">
      <c r="A346" s="3" t="s">
        <v>347</v>
      </c>
      <c r="B346" s="3">
        <v>2.3671458335232387</v>
      </c>
      <c r="C346" s="3">
        <v>2.9100000858306885</v>
      </c>
      <c r="E346" s="3" t="s">
        <v>573</v>
      </c>
      <c r="F346" s="3">
        <v>152.73236595428199</v>
      </c>
      <c r="G346" s="3">
        <v>13.609999656677246</v>
      </c>
      <c r="I346" s="3" t="s">
        <v>95</v>
      </c>
      <c r="J346" s="3">
        <v>0.41167753626491105</v>
      </c>
      <c r="K346" s="3">
        <v>1.2400000095367432</v>
      </c>
      <c r="M346" s="3" t="s">
        <v>251</v>
      </c>
      <c r="N346" s="3">
        <v>26394.602318240704</v>
      </c>
      <c r="O346" s="3">
        <v>182.41000366210938</v>
      </c>
      <c r="Q346" s="3" t="s">
        <v>409</v>
      </c>
      <c r="R346" s="3">
        <v>1.4408713769271886</v>
      </c>
      <c r="S346" s="3">
        <v>1.9199999570846558</v>
      </c>
      <c r="U346" s="3" t="s">
        <v>193</v>
      </c>
      <c r="V346" s="3">
        <v>163.53890128123592</v>
      </c>
      <c r="W346" s="3">
        <v>14.319999694824219</v>
      </c>
    </row>
    <row r="347" spans="1:23" x14ac:dyDescent="0.3">
      <c r="A347" s="3" t="s">
        <v>348</v>
      </c>
      <c r="B347" s="3">
        <v>2.4700652175894664</v>
      </c>
      <c r="C347" s="3">
        <v>2.4100000858306885</v>
      </c>
      <c r="E347" s="3" t="s">
        <v>574</v>
      </c>
      <c r="F347" s="3">
        <v>152.83528533834823</v>
      </c>
      <c r="G347" s="3">
        <v>13.779999732971191</v>
      </c>
      <c r="I347" s="3" t="s">
        <v>308</v>
      </c>
      <c r="J347" s="3">
        <v>0.41167753626491105</v>
      </c>
      <c r="K347" s="3">
        <v>1.2400000095367432</v>
      </c>
      <c r="M347" s="3" t="s">
        <v>658</v>
      </c>
      <c r="N347" s="3">
        <v>27202.931160696859</v>
      </c>
      <c r="O347" s="3">
        <v>183.60000610351563</v>
      </c>
      <c r="Q347" s="3" t="s">
        <v>308</v>
      </c>
      <c r="R347" s="3">
        <v>1.4408713769271886</v>
      </c>
      <c r="S347" s="3">
        <v>2.1500000953674316</v>
      </c>
      <c r="U347" s="3" t="s">
        <v>26</v>
      </c>
      <c r="V347" s="3">
        <v>168.993628636746</v>
      </c>
      <c r="W347" s="3">
        <v>14.739999771118164</v>
      </c>
    </row>
    <row r="348" spans="1:23" x14ac:dyDescent="0.3">
      <c r="A348" s="3" t="s">
        <v>349</v>
      </c>
      <c r="B348" s="3">
        <v>2.5729846016556941</v>
      </c>
      <c r="C348" s="3">
        <v>3.0299999713897705</v>
      </c>
      <c r="E348" s="3" t="s">
        <v>575</v>
      </c>
      <c r="F348" s="3">
        <v>155.20243117187147</v>
      </c>
      <c r="G348" s="3">
        <v>14.020000457763672</v>
      </c>
      <c r="I348" s="3" t="s">
        <v>319</v>
      </c>
      <c r="J348" s="3">
        <v>0.41167753626491105</v>
      </c>
      <c r="K348" s="3">
        <v>1.2799999713897705</v>
      </c>
      <c r="M348" s="2" t="s">
        <v>530</v>
      </c>
      <c r="N348" s="2">
        <v>27264.374032984397</v>
      </c>
      <c r="O348" s="2">
        <v>185.17999267578125</v>
      </c>
      <c r="Q348" s="3" t="s">
        <v>284</v>
      </c>
      <c r="R348" s="3">
        <v>1.4408713769271886</v>
      </c>
      <c r="S348" s="3">
        <v>2.1400001049041748</v>
      </c>
      <c r="U348" s="3" t="s">
        <v>139</v>
      </c>
      <c r="V348" s="3">
        <v>170.02282247740825</v>
      </c>
      <c r="W348" s="3">
        <v>13.760000228881836</v>
      </c>
    </row>
    <row r="349" spans="1:23" x14ac:dyDescent="0.3">
      <c r="A349" s="3" t="s">
        <v>350</v>
      </c>
      <c r="B349" s="3">
        <v>2.5729846016556941</v>
      </c>
      <c r="C349" s="3">
        <v>2.7799999713897705</v>
      </c>
      <c r="E349" s="3" t="s">
        <v>576</v>
      </c>
      <c r="F349" s="3">
        <v>157.8783351575934</v>
      </c>
      <c r="G349" s="3">
        <v>14.039999961853027</v>
      </c>
      <c r="I349" s="3" t="s">
        <v>274</v>
      </c>
      <c r="J349" s="3">
        <v>0.41167753626491105</v>
      </c>
      <c r="K349" s="3">
        <v>1.7799999713897705</v>
      </c>
      <c r="M349" s="4" t="s">
        <v>673</v>
      </c>
      <c r="N349" s="4">
        <f>AVERAGE(N3:N348)</f>
        <v>916.35671641241902</v>
      </c>
      <c r="O349" s="4">
        <f>AVERAGE(O3:O348)</f>
        <v>14.350780325473389</v>
      </c>
      <c r="Q349" s="3" t="s">
        <v>342</v>
      </c>
      <c r="R349" s="3">
        <v>1.5437907609934165</v>
      </c>
      <c r="S349" s="3">
        <v>2.2200000286102295</v>
      </c>
      <c r="U349" s="3" t="s">
        <v>311</v>
      </c>
      <c r="V349" s="3">
        <v>171.15493570213675</v>
      </c>
      <c r="W349" s="3">
        <v>14.260000228881836</v>
      </c>
    </row>
    <row r="350" spans="1:23" x14ac:dyDescent="0.3">
      <c r="A350" s="3" t="s">
        <v>351</v>
      </c>
      <c r="B350" s="3">
        <v>2.5729846016556941</v>
      </c>
      <c r="C350" s="3">
        <v>2.440000057220459</v>
      </c>
      <c r="E350" s="3" t="s">
        <v>577</v>
      </c>
      <c r="F350" s="3">
        <v>159.11336776638811</v>
      </c>
      <c r="G350" s="3">
        <v>14.119999885559082</v>
      </c>
      <c r="I350" s="3" t="s">
        <v>380</v>
      </c>
      <c r="J350" s="3">
        <v>0.5145969203311388</v>
      </c>
      <c r="K350" s="3">
        <v>1.5099999904632568</v>
      </c>
      <c r="M350" s="3" t="s">
        <v>674</v>
      </c>
      <c r="N350" s="3"/>
      <c r="O350" s="3"/>
      <c r="Q350" s="3" t="s">
        <v>13</v>
      </c>
      <c r="R350" s="3">
        <v>1.6467101450596442</v>
      </c>
      <c r="S350" s="3">
        <v>2.119999885559082</v>
      </c>
      <c r="U350" s="3" t="s">
        <v>354</v>
      </c>
      <c r="V350" s="3">
        <v>173.52208153565999</v>
      </c>
      <c r="W350" s="3">
        <v>14.760000228881836</v>
      </c>
    </row>
    <row r="351" spans="1:23" x14ac:dyDescent="0.3">
      <c r="A351" s="3" t="s">
        <v>352</v>
      </c>
      <c r="B351" s="3">
        <v>2.5729846016556941</v>
      </c>
      <c r="C351" s="3">
        <v>2.3900001049041748</v>
      </c>
      <c r="E351" s="3" t="s">
        <v>578</v>
      </c>
      <c r="F351" s="3">
        <v>159.8338034548517</v>
      </c>
      <c r="G351" s="3">
        <v>14.180000305175781</v>
      </c>
      <c r="I351" s="3" t="s">
        <v>41</v>
      </c>
      <c r="J351" s="3">
        <v>0.5145969203311388</v>
      </c>
      <c r="K351" s="3">
        <v>1.3799999952316284</v>
      </c>
      <c r="M351" s="3" t="s">
        <v>675</v>
      </c>
      <c r="N351" s="3"/>
      <c r="O351" s="3"/>
      <c r="Q351" s="3" t="s">
        <v>349</v>
      </c>
      <c r="R351" s="3">
        <v>1.6467101450596442</v>
      </c>
      <c r="S351" s="3">
        <v>2.1500000953674316</v>
      </c>
      <c r="U351" s="3" t="s">
        <v>40</v>
      </c>
      <c r="V351" s="3">
        <v>178.46221197083895</v>
      </c>
      <c r="W351" s="3">
        <v>15</v>
      </c>
    </row>
    <row r="352" spans="1:23" x14ac:dyDescent="0.3">
      <c r="A352" s="3" t="s">
        <v>353</v>
      </c>
      <c r="B352" s="3">
        <v>2.9846621379206053</v>
      </c>
      <c r="C352" s="3">
        <v>2.5999999046325684</v>
      </c>
      <c r="E352" s="3" t="s">
        <v>579</v>
      </c>
      <c r="F352" s="3">
        <v>159.93672283891794</v>
      </c>
      <c r="G352" s="3">
        <v>14.069999694824219</v>
      </c>
      <c r="I352" s="3" t="s">
        <v>538</v>
      </c>
      <c r="J352" s="3">
        <v>0.5145969203311388</v>
      </c>
      <c r="K352" s="3">
        <v>1.4600000381469727</v>
      </c>
      <c r="M352" s="3" t="s">
        <v>676</v>
      </c>
      <c r="N352" s="3"/>
      <c r="O352" s="3"/>
      <c r="Q352" s="3" t="s">
        <v>132</v>
      </c>
      <c r="R352" s="3">
        <v>1.6467101450596442</v>
      </c>
      <c r="S352" s="3">
        <v>1.9099999666213989</v>
      </c>
      <c r="U352" s="3" t="s">
        <v>533</v>
      </c>
      <c r="V352" s="3">
        <v>178.77097012303761</v>
      </c>
      <c r="W352" s="3">
        <v>14.680000305175781</v>
      </c>
    </row>
    <row r="353" spans="1:23" x14ac:dyDescent="0.3">
      <c r="A353" s="3" t="s">
        <v>354</v>
      </c>
      <c r="B353" s="3">
        <v>3.087581521986833</v>
      </c>
      <c r="C353" s="3">
        <v>2.0799999237060547</v>
      </c>
      <c r="E353" s="3" t="s">
        <v>580</v>
      </c>
      <c r="F353" s="3">
        <v>161.06883606364644</v>
      </c>
      <c r="G353" s="3">
        <v>14.189999580383301</v>
      </c>
      <c r="I353" s="3" t="s">
        <v>135</v>
      </c>
      <c r="J353" s="3">
        <v>0.5145969203311388</v>
      </c>
      <c r="K353" s="3">
        <v>1.4700000286102295</v>
      </c>
      <c r="M353" s="3" t="s">
        <v>677</v>
      </c>
      <c r="N353" s="3"/>
      <c r="O353" s="3"/>
      <c r="Q353" s="3" t="s">
        <v>23</v>
      </c>
      <c r="R353" s="3">
        <v>1.7496295291258719</v>
      </c>
      <c r="S353" s="3">
        <v>2.0299999713897705</v>
      </c>
      <c r="U353" s="3" t="s">
        <v>587</v>
      </c>
      <c r="V353" s="3">
        <v>184.43153624668014</v>
      </c>
      <c r="W353" s="3">
        <v>15.239999771118164</v>
      </c>
    </row>
    <row r="354" spans="1:23" x14ac:dyDescent="0.3">
      <c r="A354" s="3" t="s">
        <v>355</v>
      </c>
      <c r="B354" s="3">
        <v>3.087581521986833</v>
      </c>
      <c r="C354" s="3">
        <v>2.6700000762939453</v>
      </c>
      <c r="E354" s="3" t="s">
        <v>581</v>
      </c>
      <c r="F354" s="3">
        <v>164.67101450596442</v>
      </c>
      <c r="G354" s="3">
        <v>14.479999542236328</v>
      </c>
      <c r="I354" s="3" t="s">
        <v>178</v>
      </c>
      <c r="J354" s="3">
        <v>0.5145969203311388</v>
      </c>
      <c r="K354" s="3">
        <v>2.0199999809265137</v>
      </c>
      <c r="M354" s="3" t="s">
        <v>678</v>
      </c>
      <c r="N354" s="3"/>
      <c r="O354" s="3"/>
      <c r="Q354" s="3" t="s">
        <v>280</v>
      </c>
      <c r="R354" s="3">
        <v>1.7496295291258719</v>
      </c>
      <c r="S354" s="3">
        <v>2.25</v>
      </c>
      <c r="U354" s="3" t="s">
        <v>172</v>
      </c>
      <c r="V354" s="3">
        <v>195.13515218956783</v>
      </c>
      <c r="W354" s="3">
        <v>15.680000305175781</v>
      </c>
    </row>
    <row r="355" spans="1:23" x14ac:dyDescent="0.3">
      <c r="A355" s="3" t="s">
        <v>356</v>
      </c>
      <c r="B355" s="3">
        <v>3.1905009060530607</v>
      </c>
      <c r="C355" s="3">
        <v>2.6099998950958252</v>
      </c>
      <c r="E355" s="3" t="s">
        <v>582</v>
      </c>
      <c r="F355" s="3">
        <v>170.02282247740825</v>
      </c>
      <c r="G355" s="3">
        <v>14.439999580383301</v>
      </c>
      <c r="I355" s="3" t="s">
        <v>665</v>
      </c>
      <c r="J355" s="3">
        <v>0.5145969203311388</v>
      </c>
      <c r="K355" s="3">
        <v>1.8899999856948853</v>
      </c>
      <c r="M355" s="3" t="s">
        <v>679</v>
      </c>
      <c r="N355" s="3"/>
      <c r="O355" s="3"/>
      <c r="Q355" s="3" t="s">
        <v>292</v>
      </c>
      <c r="R355" s="3">
        <v>1.7496295291258719</v>
      </c>
      <c r="S355" s="3">
        <v>2.059999942779541</v>
      </c>
      <c r="U355" s="3" t="s">
        <v>596</v>
      </c>
      <c r="V355" s="3">
        <v>196.37018479836257</v>
      </c>
      <c r="W355" s="3">
        <v>15.409999847412109</v>
      </c>
    </row>
    <row r="356" spans="1:23" x14ac:dyDescent="0.3">
      <c r="A356" s="3" t="s">
        <v>357</v>
      </c>
      <c r="B356" s="3">
        <v>3.2934202901192884</v>
      </c>
      <c r="C356" s="3">
        <v>2.5399999618530273</v>
      </c>
      <c r="E356" s="3" t="s">
        <v>583</v>
      </c>
      <c r="F356" s="3">
        <v>174.24251722412359</v>
      </c>
      <c r="G356" s="3">
        <v>14.770000457763672</v>
      </c>
      <c r="I356" s="3" t="s">
        <v>519</v>
      </c>
      <c r="J356" s="3">
        <v>0.6175163043973666</v>
      </c>
      <c r="K356" s="3">
        <v>1.3400000333786011</v>
      </c>
      <c r="M356" s="3" t="s">
        <v>680</v>
      </c>
      <c r="N356" s="3"/>
      <c r="O356" s="3"/>
      <c r="Q356" s="3" t="s">
        <v>493</v>
      </c>
      <c r="R356" s="3">
        <v>1.7496295291258719</v>
      </c>
      <c r="S356" s="3">
        <v>2.1700000762939453</v>
      </c>
      <c r="U356" s="3" t="s">
        <v>552</v>
      </c>
      <c r="V356" s="3">
        <v>201.51615400167395</v>
      </c>
      <c r="W356" s="3">
        <v>15.720000267028809</v>
      </c>
    </row>
    <row r="357" spans="1:23" x14ac:dyDescent="0.3">
      <c r="A357" s="3" t="s">
        <v>358</v>
      </c>
      <c r="B357" s="3">
        <v>3.2934202901192884</v>
      </c>
      <c r="C357" s="3">
        <v>2.1500000953674316</v>
      </c>
      <c r="E357" s="3" t="s">
        <v>584</v>
      </c>
      <c r="F357" s="3">
        <v>174.75711414445473</v>
      </c>
      <c r="G357" s="3">
        <v>14.680000305175781</v>
      </c>
      <c r="I357" s="3" t="s">
        <v>54</v>
      </c>
      <c r="J357" s="3">
        <v>0.6175163043973666</v>
      </c>
      <c r="K357" s="3">
        <v>1.559999942779541</v>
      </c>
      <c r="M357" s="3" t="s">
        <v>681</v>
      </c>
      <c r="N357" s="3"/>
      <c r="O357" s="3"/>
      <c r="Q357" s="3" t="s">
        <v>307</v>
      </c>
      <c r="R357" s="3">
        <v>1.8525489131920998</v>
      </c>
      <c r="S357" s="3">
        <v>2.1700000762939453</v>
      </c>
      <c r="U357" s="3" t="s">
        <v>234</v>
      </c>
      <c r="V357" s="3">
        <v>207.17672012531648</v>
      </c>
      <c r="W357" s="3">
        <v>16.110000610351563</v>
      </c>
    </row>
    <row r="358" spans="1:23" x14ac:dyDescent="0.3">
      <c r="A358" s="3" t="s">
        <v>359</v>
      </c>
      <c r="B358" s="3">
        <v>3.2934202901192884</v>
      </c>
      <c r="C358" s="3">
        <v>2.3499999046325684</v>
      </c>
      <c r="E358" s="3" t="s">
        <v>585</v>
      </c>
      <c r="F358" s="3">
        <v>178.25637320270647</v>
      </c>
      <c r="G358" s="3">
        <v>14.720000267028809</v>
      </c>
      <c r="I358" s="3" t="s">
        <v>305</v>
      </c>
      <c r="J358" s="3">
        <v>0.6175163043973666</v>
      </c>
      <c r="K358" s="3">
        <v>1.5399999618530273</v>
      </c>
      <c r="Q358" s="3" t="s">
        <v>14</v>
      </c>
      <c r="R358" s="3">
        <v>1.9554682972583275</v>
      </c>
      <c r="S358" s="3">
        <v>2.0899999141693115</v>
      </c>
      <c r="U358" s="3" t="s">
        <v>142</v>
      </c>
      <c r="V358" s="3">
        <v>208.51467211817746</v>
      </c>
      <c r="W358" s="3">
        <v>16.110000610351563</v>
      </c>
    </row>
    <row r="359" spans="1:23" x14ac:dyDescent="0.3">
      <c r="A359" s="3" t="s">
        <v>360</v>
      </c>
      <c r="B359" s="3">
        <v>3.3963396741855161</v>
      </c>
      <c r="C359" s="3">
        <v>2.5799999237060547</v>
      </c>
      <c r="E359" s="3" t="s">
        <v>586</v>
      </c>
      <c r="F359" s="3">
        <v>180.62351903622971</v>
      </c>
      <c r="G359" s="3">
        <v>14.989999771118164</v>
      </c>
      <c r="I359" s="3" t="s">
        <v>460</v>
      </c>
      <c r="J359" s="3">
        <v>0.6175163043973666</v>
      </c>
      <c r="K359" s="3">
        <v>1.5199999809265137</v>
      </c>
      <c r="Q359" s="3" t="s">
        <v>246</v>
      </c>
      <c r="R359" s="3">
        <v>2.0583876813245552</v>
      </c>
      <c r="S359" s="3">
        <v>2.2200000286102295</v>
      </c>
      <c r="U359" s="3" t="s">
        <v>451</v>
      </c>
      <c r="V359" s="3">
        <v>210.77889856763446</v>
      </c>
      <c r="W359" s="3">
        <v>16.079999923706055</v>
      </c>
    </row>
    <row r="360" spans="1:23" x14ac:dyDescent="0.3">
      <c r="A360" s="3" t="s">
        <v>361</v>
      </c>
      <c r="B360" s="3">
        <v>3.3963396741855161</v>
      </c>
      <c r="C360" s="3">
        <v>2.75</v>
      </c>
      <c r="E360" s="3" t="s">
        <v>587</v>
      </c>
      <c r="F360" s="3">
        <v>184.32861686261393</v>
      </c>
      <c r="G360" s="3">
        <v>15.210000038146973</v>
      </c>
      <c r="I360" s="3" t="s">
        <v>90</v>
      </c>
      <c r="J360" s="3">
        <v>0.6175163043973666</v>
      </c>
      <c r="K360" s="3">
        <v>1.3600000143051147</v>
      </c>
      <c r="Q360" s="3" t="s">
        <v>452</v>
      </c>
      <c r="R360" s="3">
        <v>2.0583876813245552</v>
      </c>
      <c r="S360" s="3">
        <v>2.4200000762939453</v>
      </c>
      <c r="U360" s="3" t="s">
        <v>554</v>
      </c>
      <c r="V360" s="3">
        <v>211.39641487203181</v>
      </c>
      <c r="W360" s="3">
        <v>16.120000839233398</v>
      </c>
    </row>
    <row r="361" spans="1:23" x14ac:dyDescent="0.3">
      <c r="A361" s="3" t="s">
        <v>362</v>
      </c>
      <c r="B361" s="3">
        <v>3.7050978263841996</v>
      </c>
      <c r="C361" s="3">
        <v>2.4600000381469727</v>
      </c>
      <c r="E361" s="3" t="s">
        <v>588</v>
      </c>
      <c r="F361" s="3">
        <v>188.95998914559416</v>
      </c>
      <c r="G361" s="3">
        <v>15.020000457763672</v>
      </c>
      <c r="I361" s="3" t="s">
        <v>362</v>
      </c>
      <c r="J361" s="3">
        <v>0.6175163043973666</v>
      </c>
      <c r="K361" s="3">
        <v>1.3400000333786011</v>
      </c>
      <c r="Q361" s="3" t="s">
        <v>54</v>
      </c>
      <c r="R361" s="3">
        <v>2.1613070653907829</v>
      </c>
      <c r="S361" s="3">
        <v>2.1500000953674316</v>
      </c>
      <c r="U361" s="3" t="s">
        <v>118</v>
      </c>
      <c r="V361" s="3">
        <v>217.77741668413793</v>
      </c>
      <c r="W361" s="3">
        <v>16.579999923706055</v>
      </c>
    </row>
    <row r="362" spans="1:23" x14ac:dyDescent="0.3">
      <c r="A362" s="3" t="s">
        <v>363</v>
      </c>
      <c r="B362" s="3">
        <v>4.3226141307815658</v>
      </c>
      <c r="C362" s="3">
        <v>2.4000000953674316</v>
      </c>
      <c r="E362" s="3" t="s">
        <v>589</v>
      </c>
      <c r="F362" s="3">
        <v>192.047570667581</v>
      </c>
      <c r="G362" s="3">
        <v>15.439999580383301</v>
      </c>
      <c r="I362" s="3" t="s">
        <v>273</v>
      </c>
      <c r="J362" s="3">
        <v>0.6175163043973666</v>
      </c>
      <c r="K362" s="3">
        <v>1.5399999618530273</v>
      </c>
      <c r="Q362" s="3" t="s">
        <v>100</v>
      </c>
      <c r="R362" s="3">
        <v>2.1613070653907829</v>
      </c>
      <c r="S362" s="3">
        <v>2.8399999141693115</v>
      </c>
      <c r="U362" s="3" t="s">
        <v>556</v>
      </c>
      <c r="V362" s="3">
        <v>228.68687139515808</v>
      </c>
      <c r="W362" s="3">
        <v>16.75</v>
      </c>
    </row>
    <row r="363" spans="1:23" x14ac:dyDescent="0.3">
      <c r="A363" s="3" t="s">
        <v>364</v>
      </c>
      <c r="B363" s="3">
        <v>4.4255335148477934</v>
      </c>
      <c r="C363" s="3">
        <v>2.9800000190734863</v>
      </c>
      <c r="E363" s="3" t="s">
        <v>590</v>
      </c>
      <c r="F363" s="3">
        <v>192.4592482038459</v>
      </c>
      <c r="G363" s="3">
        <v>15.579999923706055</v>
      </c>
      <c r="I363" s="3" t="s">
        <v>584</v>
      </c>
      <c r="J363" s="3">
        <v>0.6175163043973666</v>
      </c>
      <c r="K363" s="3">
        <v>2.0299999713897705</v>
      </c>
      <c r="Q363" s="3" t="s">
        <v>116</v>
      </c>
      <c r="R363" s="3">
        <v>2.1613070653907829</v>
      </c>
      <c r="S363" s="3">
        <v>2.3499999046325684</v>
      </c>
      <c r="U363" s="3" t="s">
        <v>325</v>
      </c>
      <c r="V363" s="3">
        <v>232.3919692215423</v>
      </c>
      <c r="W363" s="3">
        <v>15.399999618530273</v>
      </c>
    </row>
    <row r="364" spans="1:23" x14ac:dyDescent="0.3">
      <c r="A364" s="3" t="s">
        <v>365</v>
      </c>
      <c r="B364" s="3">
        <v>4.6313722829802497</v>
      </c>
      <c r="C364" s="3">
        <v>2.9500000476837158</v>
      </c>
      <c r="E364" s="3" t="s">
        <v>591</v>
      </c>
      <c r="F364" s="3">
        <v>199.7665244725481</v>
      </c>
      <c r="G364" s="3">
        <v>15.810000419616699</v>
      </c>
      <c r="I364" s="3" t="s">
        <v>364</v>
      </c>
      <c r="J364" s="3">
        <v>0.72043568846359429</v>
      </c>
      <c r="K364" s="3">
        <v>1.5299999713897705</v>
      </c>
      <c r="Q364" s="3" t="s">
        <v>638</v>
      </c>
      <c r="R364" s="3">
        <v>2.2642264494570106</v>
      </c>
      <c r="S364" s="3">
        <v>2.4000000953674316</v>
      </c>
      <c r="U364" s="3" t="s">
        <v>529</v>
      </c>
      <c r="V364" s="3">
        <v>238.97880980178087</v>
      </c>
      <c r="W364" s="3">
        <v>16.440000534057617</v>
      </c>
    </row>
    <row r="365" spans="1:23" x14ac:dyDescent="0.3">
      <c r="A365" s="3" t="s">
        <v>366</v>
      </c>
      <c r="B365" s="3">
        <v>4.6313722829802497</v>
      </c>
      <c r="C365" s="3">
        <v>2.440000057220459</v>
      </c>
      <c r="E365" s="3" t="s">
        <v>592</v>
      </c>
      <c r="F365" s="3">
        <v>200.79571831321036</v>
      </c>
      <c r="G365" s="3">
        <v>15.880000114440918</v>
      </c>
      <c r="I365" s="3" t="s">
        <v>342</v>
      </c>
      <c r="J365" s="3">
        <v>0.72043568846359429</v>
      </c>
      <c r="K365" s="3">
        <v>1.8500000238418579</v>
      </c>
      <c r="Q365" s="3" t="s">
        <v>495</v>
      </c>
      <c r="R365" s="3">
        <v>2.2642264494570106</v>
      </c>
      <c r="S365" s="3">
        <v>2.4800000190734863</v>
      </c>
      <c r="U365" s="3" t="s">
        <v>636</v>
      </c>
      <c r="V365" s="3">
        <v>251.32913588972821</v>
      </c>
      <c r="W365" s="3">
        <v>17.680000305175781</v>
      </c>
    </row>
    <row r="366" spans="1:23" x14ac:dyDescent="0.3">
      <c r="A366" s="3" t="s">
        <v>367</v>
      </c>
      <c r="B366" s="3">
        <v>4.8372110511127051</v>
      </c>
      <c r="C366" s="3">
        <v>3.1500000953674316</v>
      </c>
      <c r="E366" s="3" t="s">
        <v>593</v>
      </c>
      <c r="F366" s="3">
        <v>201.92783153793886</v>
      </c>
      <c r="G366" s="3">
        <v>15.890000343322754</v>
      </c>
      <c r="I366" s="3" t="s">
        <v>71</v>
      </c>
      <c r="J366" s="3">
        <v>0.72043568846359429</v>
      </c>
      <c r="K366" s="3">
        <v>1.4299999475479126</v>
      </c>
      <c r="Q366" s="3" t="s">
        <v>415</v>
      </c>
      <c r="R366" s="3">
        <v>2.2642264494570106</v>
      </c>
      <c r="S366" s="3">
        <v>2.8299999237060547</v>
      </c>
      <c r="U366" s="3" t="s">
        <v>274</v>
      </c>
      <c r="V366" s="3">
        <v>260.38604168755626</v>
      </c>
      <c r="W366" s="3">
        <v>18.079999923706055</v>
      </c>
    </row>
    <row r="367" spans="1:23" x14ac:dyDescent="0.3">
      <c r="A367" s="3" t="s">
        <v>368</v>
      </c>
      <c r="B367" s="3">
        <v>5.866404891774982</v>
      </c>
      <c r="C367" s="3">
        <v>2.8599998950958252</v>
      </c>
      <c r="E367" s="3" t="s">
        <v>594</v>
      </c>
      <c r="F367" s="3">
        <v>202.23658969013755</v>
      </c>
      <c r="G367" s="3">
        <v>16.010000228881836</v>
      </c>
      <c r="I367" s="3" t="s">
        <v>85</v>
      </c>
      <c r="J367" s="3">
        <v>0.72043568846359429</v>
      </c>
      <c r="K367" s="3">
        <v>1.5099999904632568</v>
      </c>
      <c r="Q367" s="3" t="s">
        <v>114</v>
      </c>
      <c r="R367" s="3">
        <v>2.3671458335232387</v>
      </c>
      <c r="S367" s="3">
        <v>2.6700000762939453</v>
      </c>
      <c r="U367" s="3" t="s">
        <v>494</v>
      </c>
      <c r="V367" s="3">
        <v>261.20939676008607</v>
      </c>
      <c r="W367" s="3">
        <v>18.069999694824219</v>
      </c>
    </row>
    <row r="368" spans="1:23" x14ac:dyDescent="0.3">
      <c r="A368" s="3" t="s">
        <v>369</v>
      </c>
      <c r="B368" s="3">
        <v>6.175163043973666</v>
      </c>
      <c r="C368" s="3">
        <v>2.8299999237060547</v>
      </c>
      <c r="E368" s="3" t="s">
        <v>595</v>
      </c>
      <c r="F368" s="3">
        <v>203.36870291486605</v>
      </c>
      <c r="G368" s="3">
        <v>15.970000267028809</v>
      </c>
      <c r="I368" s="3" t="s">
        <v>129</v>
      </c>
      <c r="J368" s="3">
        <v>0.72043568846359429</v>
      </c>
      <c r="K368" s="3">
        <v>1.4900000095367432</v>
      </c>
      <c r="Q368" s="3" t="s">
        <v>381</v>
      </c>
      <c r="R368" s="3">
        <v>2.3671458335232387</v>
      </c>
      <c r="S368" s="3">
        <v>2.619999885559082</v>
      </c>
      <c r="U368" s="3" t="s">
        <v>316</v>
      </c>
      <c r="V368" s="3">
        <v>285.18961324751712</v>
      </c>
      <c r="W368" s="3">
        <v>18.75</v>
      </c>
    </row>
    <row r="369" spans="1:23" x14ac:dyDescent="0.3">
      <c r="A369" s="3" t="s">
        <v>370</v>
      </c>
      <c r="B369" s="3">
        <v>6.3810018121061214</v>
      </c>
      <c r="C369" s="3">
        <v>2.9100000858306885</v>
      </c>
      <c r="E369" s="3" t="s">
        <v>596</v>
      </c>
      <c r="F369" s="3">
        <v>203.36870291486605</v>
      </c>
      <c r="G369" s="3">
        <v>16</v>
      </c>
      <c r="I369" s="3" t="s">
        <v>233</v>
      </c>
      <c r="J369" s="3">
        <v>0.8233550725298221</v>
      </c>
      <c r="K369" s="3">
        <v>1.559999942779541</v>
      </c>
      <c r="Q369" s="3" t="s">
        <v>466</v>
      </c>
      <c r="R369" s="3">
        <v>2.4700652175894664</v>
      </c>
      <c r="S369" s="3">
        <v>2.2799999713897705</v>
      </c>
      <c r="U369" s="3" t="s">
        <v>71</v>
      </c>
      <c r="V369" s="3">
        <v>292.70272828435174</v>
      </c>
      <c r="W369" s="3">
        <v>18.879999160766602</v>
      </c>
    </row>
    <row r="370" spans="1:23" x14ac:dyDescent="0.3">
      <c r="A370" s="3" t="s">
        <v>371</v>
      </c>
      <c r="B370" s="3">
        <v>6.3810018121061214</v>
      </c>
      <c r="C370" s="3">
        <v>2.7899999618530273</v>
      </c>
      <c r="E370" s="3" t="s">
        <v>597</v>
      </c>
      <c r="F370" s="3">
        <v>205.94168751652174</v>
      </c>
      <c r="G370" s="3">
        <v>15.739999771118164</v>
      </c>
      <c r="I370" s="3" t="s">
        <v>66</v>
      </c>
      <c r="J370" s="3">
        <v>0.8233550725298221</v>
      </c>
      <c r="K370" s="3">
        <v>1.6000000238418579</v>
      </c>
      <c r="Q370" s="3" t="s">
        <v>423</v>
      </c>
      <c r="R370" s="3">
        <v>2.4700652175894664</v>
      </c>
      <c r="S370" s="3">
        <v>2.2999999523162842</v>
      </c>
      <c r="U370" s="3" t="s">
        <v>637</v>
      </c>
      <c r="V370" s="3">
        <v>324.50481796081613</v>
      </c>
      <c r="W370" s="3">
        <v>20.25</v>
      </c>
    </row>
    <row r="371" spans="1:23" x14ac:dyDescent="0.3">
      <c r="A371" s="3" t="s">
        <v>372</v>
      </c>
      <c r="B371" s="3">
        <v>6.6897599643048045</v>
      </c>
      <c r="C371" s="3">
        <v>2.8599998950958252</v>
      </c>
      <c r="E371" s="3" t="s">
        <v>598</v>
      </c>
      <c r="F371" s="3">
        <v>207.07380074125027</v>
      </c>
      <c r="G371" s="3">
        <v>15.489999771118164</v>
      </c>
      <c r="I371" s="3" t="s">
        <v>390</v>
      </c>
      <c r="J371" s="3">
        <v>0.8233550725298221</v>
      </c>
      <c r="K371" s="3">
        <v>2.2200000286102295</v>
      </c>
      <c r="Q371" s="3" t="s">
        <v>69</v>
      </c>
      <c r="R371" s="3">
        <v>2.5729846016556941</v>
      </c>
      <c r="S371" s="3">
        <v>2.5799999237060547</v>
      </c>
      <c r="U371" s="3" t="s">
        <v>194</v>
      </c>
      <c r="V371" s="3">
        <v>326.66612502620694</v>
      </c>
      <c r="W371" s="3">
        <v>19.729999542236328</v>
      </c>
    </row>
    <row r="372" spans="1:23" x14ac:dyDescent="0.3">
      <c r="A372" s="3" t="s">
        <v>373</v>
      </c>
      <c r="B372" s="3">
        <v>6.7926793483710322</v>
      </c>
      <c r="C372" s="3">
        <v>3.119999885559082</v>
      </c>
      <c r="E372" s="3" t="s">
        <v>599</v>
      </c>
      <c r="F372" s="3">
        <v>211.19057610389936</v>
      </c>
      <c r="G372" s="3">
        <v>16.290000915527344</v>
      </c>
      <c r="I372" s="3" t="s">
        <v>410</v>
      </c>
      <c r="J372" s="3">
        <v>0.8233550725298221</v>
      </c>
      <c r="K372" s="3">
        <v>2.0099999904632568</v>
      </c>
      <c r="Q372" s="3" t="s">
        <v>73</v>
      </c>
      <c r="R372" s="3">
        <v>2.5729846016556941</v>
      </c>
      <c r="S372" s="3">
        <v>2.3599998950958252</v>
      </c>
      <c r="U372" s="3" t="s">
        <v>584</v>
      </c>
      <c r="V372" s="3">
        <v>333.15004622237927</v>
      </c>
      <c r="W372" s="3">
        <v>20.479999542236328</v>
      </c>
    </row>
    <row r="373" spans="1:23" x14ac:dyDescent="0.3">
      <c r="A373" s="3" t="s">
        <v>374</v>
      </c>
      <c r="B373" s="3">
        <v>6.9985181165034875</v>
      </c>
      <c r="C373" s="3">
        <v>3.2400000095367432</v>
      </c>
      <c r="E373" s="3" t="s">
        <v>600</v>
      </c>
      <c r="F373" s="3">
        <v>212.52852809676034</v>
      </c>
      <c r="G373" s="3">
        <v>16.379999160766602</v>
      </c>
      <c r="I373" s="3" t="s">
        <v>409</v>
      </c>
      <c r="J373" s="3">
        <v>0.8233550725298221</v>
      </c>
      <c r="K373" s="3">
        <v>1.5099999904632568</v>
      </c>
      <c r="Q373" s="3" t="s">
        <v>190</v>
      </c>
      <c r="R373" s="3">
        <v>2.5729846016556941</v>
      </c>
      <c r="S373" s="3">
        <v>2.4300000667572021</v>
      </c>
      <c r="U373" s="3" t="s">
        <v>626</v>
      </c>
      <c r="V373" s="3">
        <v>343.7507427812007</v>
      </c>
      <c r="W373" s="3">
        <v>20.530000686645508</v>
      </c>
    </row>
    <row r="374" spans="1:23" x14ac:dyDescent="0.3">
      <c r="A374" s="3" t="s">
        <v>375</v>
      </c>
      <c r="B374" s="3">
        <v>7.1014375005697152</v>
      </c>
      <c r="C374" s="3">
        <v>2.9800000190734863</v>
      </c>
      <c r="E374" s="3" t="s">
        <v>601</v>
      </c>
      <c r="F374" s="3">
        <v>214.48399639401865</v>
      </c>
      <c r="G374" s="3">
        <v>16.350000381469727</v>
      </c>
      <c r="I374" s="3" t="s">
        <v>166</v>
      </c>
      <c r="J374" s="3">
        <v>0.8233550725298221</v>
      </c>
      <c r="K374" s="3">
        <v>1.8500000238418579</v>
      </c>
      <c r="Q374" s="3" t="s">
        <v>565</v>
      </c>
      <c r="R374" s="3">
        <v>2.6759039857219218</v>
      </c>
      <c r="S374" s="3">
        <v>2.6700000762939453</v>
      </c>
      <c r="U374" s="3" t="s">
        <v>352</v>
      </c>
      <c r="V374" s="3">
        <v>369.27475002962524</v>
      </c>
      <c r="W374" s="3">
        <v>21.309999465942383</v>
      </c>
    </row>
    <row r="375" spans="1:23" x14ac:dyDescent="0.3">
      <c r="A375" s="3" t="s">
        <v>376</v>
      </c>
      <c r="B375" s="3">
        <v>7.3072762687021715</v>
      </c>
      <c r="C375" s="3">
        <v>3.1099998950958252</v>
      </c>
      <c r="E375" s="3" t="s">
        <v>602</v>
      </c>
      <c r="F375" s="3">
        <v>216.43946469127698</v>
      </c>
      <c r="G375" s="3">
        <v>16.25</v>
      </c>
      <c r="I375" s="3" t="s">
        <v>492</v>
      </c>
      <c r="J375" s="3">
        <v>0.9262744565960499</v>
      </c>
      <c r="K375" s="3">
        <v>1.7200000286102295</v>
      </c>
      <c r="Q375" s="3" t="s">
        <v>531</v>
      </c>
      <c r="R375" s="3">
        <v>2.7788233697881495</v>
      </c>
      <c r="S375" s="3">
        <v>2.7000000476837158</v>
      </c>
      <c r="U375" s="3" t="s">
        <v>375</v>
      </c>
      <c r="V375" s="3">
        <v>370.81854079061861</v>
      </c>
      <c r="W375" s="3">
        <v>21.569999694824219</v>
      </c>
    </row>
    <row r="376" spans="1:23" x14ac:dyDescent="0.3">
      <c r="A376" s="3" t="s">
        <v>377</v>
      </c>
      <c r="B376" s="3">
        <v>7.3072762687021715</v>
      </c>
      <c r="C376" s="3">
        <v>2.9500000476837158</v>
      </c>
      <c r="E376" s="3" t="s">
        <v>603</v>
      </c>
      <c r="F376" s="3">
        <v>216.85114222754189</v>
      </c>
      <c r="G376" s="3">
        <v>16.530000686645508</v>
      </c>
      <c r="I376" s="3" t="s">
        <v>169</v>
      </c>
      <c r="J376" s="3">
        <v>0.9262744565960499</v>
      </c>
      <c r="K376" s="3">
        <v>2.059999942779541</v>
      </c>
      <c r="Q376" s="3" t="s">
        <v>63</v>
      </c>
      <c r="R376" s="3">
        <v>2.8817427538543772</v>
      </c>
      <c r="S376" s="3">
        <v>2.7799999713897705</v>
      </c>
      <c r="U376" s="3" t="s">
        <v>621</v>
      </c>
      <c r="V376" s="3">
        <v>478.06053898762798</v>
      </c>
      <c r="W376" s="3">
        <v>24.700000762939453</v>
      </c>
    </row>
    <row r="377" spans="1:23" x14ac:dyDescent="0.3">
      <c r="A377" s="3" t="s">
        <v>378</v>
      </c>
      <c r="B377" s="3">
        <v>7.4101956527683992</v>
      </c>
      <c r="C377" s="3">
        <v>2.9800000190734863</v>
      </c>
      <c r="E377" s="3" t="s">
        <v>604</v>
      </c>
      <c r="F377" s="3">
        <v>219.11536867699891</v>
      </c>
      <c r="G377" s="3">
        <v>16.399999618530273</v>
      </c>
      <c r="I377" s="3" t="s">
        <v>173</v>
      </c>
      <c r="J377" s="3">
        <v>0.9262744565960499</v>
      </c>
      <c r="K377" s="3">
        <v>1.8999999761581421</v>
      </c>
      <c r="Q377" s="3" t="s">
        <v>82</v>
      </c>
      <c r="R377" s="3">
        <v>2.8817427538543772</v>
      </c>
      <c r="S377" s="3">
        <v>2.1700000762939453</v>
      </c>
      <c r="U377" s="3" t="s">
        <v>326</v>
      </c>
      <c r="V377" s="3">
        <v>614.42872287537978</v>
      </c>
      <c r="W377" s="3">
        <v>27.620000839233398</v>
      </c>
    </row>
    <row r="378" spans="1:23" x14ac:dyDescent="0.3">
      <c r="A378" s="3" t="s">
        <v>379</v>
      </c>
      <c r="B378" s="3">
        <v>7.6160344209008546</v>
      </c>
      <c r="C378" s="3">
        <v>3.1400001049041748</v>
      </c>
      <c r="E378" s="3" t="s">
        <v>605</v>
      </c>
      <c r="F378" s="3">
        <v>226.83432248196598</v>
      </c>
      <c r="G378" s="3">
        <v>16.709999084472656</v>
      </c>
      <c r="I378" s="3" t="s">
        <v>638</v>
      </c>
      <c r="J378" s="3">
        <v>1.0291938406622776</v>
      </c>
      <c r="K378" s="3">
        <v>1.7799999713897705</v>
      </c>
      <c r="Q378" s="3" t="s">
        <v>45</v>
      </c>
      <c r="R378" s="3">
        <v>2.9846621379206053</v>
      </c>
      <c r="S378" s="3">
        <v>2.8199999332427979</v>
      </c>
      <c r="U378" s="3" t="s">
        <v>512</v>
      </c>
      <c r="V378" s="3">
        <v>685.03142034481198</v>
      </c>
      <c r="W378" s="3">
        <v>29.379999160766602</v>
      </c>
    </row>
    <row r="379" spans="1:23" x14ac:dyDescent="0.3">
      <c r="A379" s="3" t="s">
        <v>380</v>
      </c>
      <c r="B379" s="3">
        <v>8.130631341231993</v>
      </c>
      <c r="C379" s="3">
        <v>3.0899999141693115</v>
      </c>
      <c r="E379" s="3" t="s">
        <v>606</v>
      </c>
      <c r="F379" s="3">
        <v>230.12774277208527</v>
      </c>
      <c r="G379" s="3">
        <v>16.610000610351563</v>
      </c>
      <c r="I379" s="3" t="s">
        <v>92</v>
      </c>
      <c r="J379" s="3">
        <v>1.0291938406622776</v>
      </c>
      <c r="K379" s="3">
        <v>2.0099999904632568</v>
      </c>
      <c r="Q379" s="3" t="s">
        <v>8</v>
      </c>
      <c r="R379" s="3">
        <v>3.1905009060530607</v>
      </c>
      <c r="S379" s="3">
        <v>2.6400001049041748</v>
      </c>
      <c r="U379" s="3" t="s">
        <v>580</v>
      </c>
      <c r="V379" s="3">
        <v>822.63463684135854</v>
      </c>
      <c r="W379" s="3">
        <v>31.879999160766602</v>
      </c>
    </row>
    <row r="380" spans="1:23" x14ac:dyDescent="0.3">
      <c r="A380" s="3" t="s">
        <v>381</v>
      </c>
      <c r="B380" s="3">
        <v>8.2335507252982207</v>
      </c>
      <c r="C380" s="3">
        <v>3.2200000286102295</v>
      </c>
      <c r="E380" s="3" t="s">
        <v>607</v>
      </c>
      <c r="F380" s="3">
        <v>233.83284059846949</v>
      </c>
      <c r="G380" s="3">
        <v>17.120000839233398</v>
      </c>
      <c r="I380" s="3" t="s">
        <v>471</v>
      </c>
      <c r="J380" s="3">
        <v>1.0291938406622776</v>
      </c>
      <c r="K380" s="3">
        <v>1.809999942779541</v>
      </c>
      <c r="Q380" s="3" t="s">
        <v>570</v>
      </c>
      <c r="R380" s="3">
        <v>3.1905009060530607</v>
      </c>
      <c r="S380" s="3">
        <v>2.6800000667572021</v>
      </c>
      <c r="U380" s="3" t="s">
        <v>664</v>
      </c>
      <c r="V380" s="3">
        <v>831.27986510292169</v>
      </c>
      <c r="W380" s="3">
        <v>32.029998779296875</v>
      </c>
    </row>
    <row r="381" spans="1:23" x14ac:dyDescent="0.3">
      <c r="A381" s="3" t="s">
        <v>382</v>
      </c>
      <c r="B381" s="3">
        <v>8.3364701093644484</v>
      </c>
      <c r="C381" s="3">
        <v>3.940000057220459</v>
      </c>
      <c r="E381" s="3" t="s">
        <v>608</v>
      </c>
      <c r="F381" s="3">
        <v>242.58098824409885</v>
      </c>
      <c r="G381" s="3">
        <v>17.370000839233398</v>
      </c>
      <c r="I381" s="3" t="s">
        <v>509</v>
      </c>
      <c r="J381" s="3">
        <v>1.0291938406622776</v>
      </c>
      <c r="K381" s="3">
        <v>1.7899999618530273</v>
      </c>
      <c r="Q381" s="3" t="s">
        <v>9</v>
      </c>
      <c r="R381" s="3">
        <v>3.2934202901192884</v>
      </c>
      <c r="S381" s="3">
        <v>2.6099998950958252</v>
      </c>
      <c r="U381" s="3" t="s">
        <v>192</v>
      </c>
      <c r="V381" s="3">
        <v>1150.7416332444925</v>
      </c>
      <c r="W381" s="3">
        <v>37.840000152587891</v>
      </c>
    </row>
    <row r="382" spans="1:23" x14ac:dyDescent="0.3">
      <c r="A382" s="3" t="s">
        <v>383</v>
      </c>
      <c r="B382" s="3">
        <v>8.8510670296955869</v>
      </c>
      <c r="C382" s="3">
        <v>3.5199999809265137</v>
      </c>
      <c r="E382" s="3" t="s">
        <v>609</v>
      </c>
      <c r="F382" s="3">
        <v>249.57950636060232</v>
      </c>
      <c r="G382" s="3">
        <v>17.569999694824219</v>
      </c>
      <c r="I382" s="3" t="s">
        <v>599</v>
      </c>
      <c r="J382" s="3">
        <v>1.0291938406622776</v>
      </c>
      <c r="K382" s="3">
        <v>2.119999885559082</v>
      </c>
      <c r="Q382" s="3" t="s">
        <v>549</v>
      </c>
      <c r="R382" s="3">
        <v>3.6021784423179715</v>
      </c>
      <c r="S382" s="3">
        <v>2.6800000667572021</v>
      </c>
      <c r="U382" s="3" t="s">
        <v>654</v>
      </c>
      <c r="V382" s="3">
        <v>1180.5882546236987</v>
      </c>
      <c r="W382" s="3">
        <v>38.159999847412109</v>
      </c>
    </row>
    <row r="383" spans="1:23" x14ac:dyDescent="0.3">
      <c r="A383" s="3" t="s">
        <v>384</v>
      </c>
      <c r="B383" s="3">
        <v>9.15982518189427</v>
      </c>
      <c r="C383" s="3">
        <v>3.8199999332427979</v>
      </c>
      <c r="E383" s="3" t="s">
        <v>610</v>
      </c>
      <c r="F383" s="3">
        <v>250.91745835346327</v>
      </c>
      <c r="G383" s="3">
        <v>16.940000534057617</v>
      </c>
      <c r="I383" s="3" t="s">
        <v>591</v>
      </c>
      <c r="J383" s="3">
        <v>1.1321132247285053</v>
      </c>
      <c r="K383" s="3">
        <v>2.4000000953674316</v>
      </c>
      <c r="Q383" s="3" t="s">
        <v>167</v>
      </c>
      <c r="R383" s="3">
        <v>3.6021784423179715</v>
      </c>
      <c r="S383" s="3">
        <v>2.559999942779541</v>
      </c>
      <c r="U383" s="3" t="s">
        <v>655</v>
      </c>
      <c r="V383" s="3">
        <v>1217.330474735342</v>
      </c>
      <c r="W383" s="3">
        <v>38.610000610351563</v>
      </c>
    </row>
    <row r="384" spans="1:23" x14ac:dyDescent="0.3">
      <c r="A384" s="3" t="s">
        <v>385</v>
      </c>
      <c r="B384" s="3">
        <v>9.2627445659604994</v>
      </c>
      <c r="C384" s="3">
        <v>3.5299999713897705</v>
      </c>
      <c r="E384" s="3" t="s">
        <v>611</v>
      </c>
      <c r="F384" s="3">
        <v>251.12329712159573</v>
      </c>
      <c r="G384" s="3">
        <v>17.700000762939453</v>
      </c>
      <c r="I384" s="3" t="s">
        <v>22</v>
      </c>
      <c r="J384" s="3">
        <v>1.1321132247285053</v>
      </c>
      <c r="K384" s="3">
        <v>1.7000000476837158</v>
      </c>
      <c r="Q384" s="3" t="s">
        <v>436</v>
      </c>
      <c r="R384" s="3">
        <v>3.7050978263841996</v>
      </c>
      <c r="S384" s="3">
        <v>2.7699999809265137</v>
      </c>
      <c r="U384" s="3" t="s">
        <v>623</v>
      </c>
      <c r="V384" s="3">
        <v>1484.0975182350044</v>
      </c>
      <c r="W384" s="3">
        <v>41.529998779296875</v>
      </c>
    </row>
    <row r="385" spans="1:23" x14ac:dyDescent="0.3">
      <c r="A385" s="3" t="s">
        <v>386</v>
      </c>
      <c r="B385" s="3">
        <v>9.9831802544240933</v>
      </c>
      <c r="C385" s="3">
        <v>3.690000057220459</v>
      </c>
      <c r="E385" s="3" t="s">
        <v>612</v>
      </c>
      <c r="F385" s="3">
        <v>251.53497465786066</v>
      </c>
      <c r="G385" s="3">
        <v>17.840000152587891</v>
      </c>
      <c r="I385" s="3" t="s">
        <v>322</v>
      </c>
      <c r="J385" s="3">
        <v>1.1321132247285053</v>
      </c>
      <c r="K385" s="3">
        <v>1.7599999904632568</v>
      </c>
      <c r="Q385" s="3" t="s">
        <v>450</v>
      </c>
      <c r="R385" s="3">
        <v>3.8080172104504273</v>
      </c>
      <c r="S385" s="3">
        <v>2.7000000476837158</v>
      </c>
      <c r="U385" s="3" t="s">
        <v>642</v>
      </c>
      <c r="V385" s="3">
        <v>1616.8635236804382</v>
      </c>
      <c r="W385" s="3">
        <v>43.299999237060547</v>
      </c>
    </row>
    <row r="386" spans="1:23" x14ac:dyDescent="0.3">
      <c r="A386" s="3" t="s">
        <v>387</v>
      </c>
      <c r="B386" s="3">
        <v>10.394857790689004</v>
      </c>
      <c r="C386" s="3">
        <v>3.5099999904632568</v>
      </c>
      <c r="E386" s="3" t="s">
        <v>613</v>
      </c>
      <c r="F386" s="3">
        <v>260.28312230349002</v>
      </c>
      <c r="G386" s="3">
        <v>18.129999160766602</v>
      </c>
      <c r="I386" s="3" t="s">
        <v>563</v>
      </c>
      <c r="J386" s="3">
        <v>1.1321132247285053</v>
      </c>
      <c r="K386" s="3">
        <v>1.809999942779541</v>
      </c>
      <c r="Q386" s="3" t="s">
        <v>446</v>
      </c>
      <c r="R386" s="3">
        <v>4.1167753626491104</v>
      </c>
      <c r="S386" s="3">
        <v>2.9500000476837158</v>
      </c>
      <c r="U386" s="3" t="s">
        <v>667</v>
      </c>
      <c r="V386" s="3">
        <v>1717.7245200653413</v>
      </c>
      <c r="W386" s="3">
        <v>45.349998474121094</v>
      </c>
    </row>
    <row r="387" spans="1:23" x14ac:dyDescent="0.3">
      <c r="A387" s="3" t="s">
        <v>388</v>
      </c>
      <c r="B387" s="3">
        <v>11.424051631351281</v>
      </c>
      <c r="C387" s="3">
        <v>3.9500000476837158</v>
      </c>
      <c r="E387" s="3" t="s">
        <v>614</v>
      </c>
      <c r="F387" s="3">
        <v>262.03275183261587</v>
      </c>
      <c r="G387" s="3">
        <v>18.079999923706055</v>
      </c>
      <c r="I387" s="3" t="s">
        <v>217</v>
      </c>
      <c r="J387" s="3">
        <v>1.1321132247285053</v>
      </c>
      <c r="K387" s="3">
        <v>1.8899999856948853</v>
      </c>
      <c r="Q387" s="3" t="s">
        <v>65</v>
      </c>
      <c r="R387" s="3">
        <v>4.1167753626491104</v>
      </c>
      <c r="S387" s="3">
        <v>2.8399999141693115</v>
      </c>
      <c r="U387" s="3" t="s">
        <v>11</v>
      </c>
      <c r="V387" s="3">
        <v>1757.4514023149052</v>
      </c>
      <c r="W387" s="3">
        <v>47.060001373291016</v>
      </c>
    </row>
    <row r="388" spans="1:23" x14ac:dyDescent="0.3">
      <c r="A388" s="3" t="s">
        <v>389</v>
      </c>
      <c r="B388" s="3">
        <v>11.526971015417509</v>
      </c>
      <c r="C388" s="3">
        <v>3.7899999618530273</v>
      </c>
      <c r="E388" s="3" t="s">
        <v>615</v>
      </c>
      <c r="F388" s="3">
        <v>264.29697828207287</v>
      </c>
      <c r="G388" s="3">
        <v>18.309999465942383</v>
      </c>
      <c r="I388" s="3" t="s">
        <v>644</v>
      </c>
      <c r="J388" s="3">
        <v>1.1321132247285053</v>
      </c>
      <c r="K388" s="3">
        <v>1.7300000190734863</v>
      </c>
      <c r="Q388" s="3" t="s">
        <v>315</v>
      </c>
      <c r="R388" s="3">
        <v>4.1167753626491104</v>
      </c>
      <c r="S388" s="3">
        <v>2.7899999618530273</v>
      </c>
      <c r="U388" s="3" t="s">
        <v>191</v>
      </c>
      <c r="V388" s="3">
        <v>1808.396497427688</v>
      </c>
      <c r="W388" s="3">
        <v>47.630001068115234</v>
      </c>
    </row>
    <row r="389" spans="1:23" x14ac:dyDescent="0.3">
      <c r="A389" s="3" t="s">
        <v>390</v>
      </c>
      <c r="B389" s="3">
        <v>11.732809783549964</v>
      </c>
      <c r="C389" s="3">
        <v>3.8399999141693115</v>
      </c>
      <c r="E389" s="3" t="s">
        <v>616</v>
      </c>
      <c r="F389" s="3">
        <v>265.22325273866892</v>
      </c>
      <c r="G389" s="3">
        <v>17.889999389648438</v>
      </c>
      <c r="I389" s="3" t="s">
        <v>51</v>
      </c>
      <c r="J389" s="3">
        <v>1.2350326087947332</v>
      </c>
      <c r="K389" s="3">
        <v>1.8899999856948853</v>
      </c>
      <c r="Q389" s="3" t="s">
        <v>481</v>
      </c>
      <c r="R389" s="3">
        <v>4.1167753626491104</v>
      </c>
      <c r="S389" s="3">
        <v>2.8599998950958252</v>
      </c>
      <c r="U389" s="3" t="s">
        <v>661</v>
      </c>
      <c r="V389" s="3">
        <v>1850.7992836629739</v>
      </c>
      <c r="W389" s="3">
        <v>48.400001525878906</v>
      </c>
    </row>
    <row r="390" spans="1:23" x14ac:dyDescent="0.3">
      <c r="A390" s="3" t="s">
        <v>391</v>
      </c>
      <c r="B390" s="3">
        <v>14.511633153338115</v>
      </c>
      <c r="C390" s="3">
        <v>4.1500000953674316</v>
      </c>
      <c r="E390" s="3" t="s">
        <v>617</v>
      </c>
      <c r="F390" s="3">
        <v>272.22177085517245</v>
      </c>
      <c r="G390" s="3">
        <v>18.030000686645508</v>
      </c>
      <c r="I390" s="3" t="s">
        <v>555</v>
      </c>
      <c r="J390" s="3">
        <v>1.2350326087947332</v>
      </c>
      <c r="K390" s="3">
        <v>1.8600000143051147</v>
      </c>
      <c r="Q390" s="3" t="s">
        <v>577</v>
      </c>
      <c r="R390" s="3">
        <v>4.2196947467153381</v>
      </c>
      <c r="S390" s="3">
        <v>2.2599999904632568</v>
      </c>
      <c r="U390" s="3" t="s">
        <v>272</v>
      </c>
      <c r="V390" s="3">
        <v>2480.4600753801551</v>
      </c>
      <c r="W390" s="3">
        <v>55.189998626708984</v>
      </c>
    </row>
    <row r="391" spans="1:23" x14ac:dyDescent="0.3">
      <c r="A391" s="3" t="s">
        <v>392</v>
      </c>
      <c r="B391" s="3">
        <v>15.746665762132848</v>
      </c>
      <c r="C391" s="3">
        <v>4.4000000953674316</v>
      </c>
      <c r="E391" s="3" t="s">
        <v>618</v>
      </c>
      <c r="F391" s="3">
        <v>275.72102991342416</v>
      </c>
      <c r="G391" s="3">
        <v>18.040000915527344</v>
      </c>
      <c r="I391" s="3" t="s">
        <v>242</v>
      </c>
      <c r="J391" s="3">
        <v>1.2350326087947332</v>
      </c>
      <c r="K391" s="3">
        <v>2.2699999809265137</v>
      </c>
      <c r="Q391" s="3" t="s">
        <v>78</v>
      </c>
      <c r="R391" s="3">
        <v>4.3226141307815658</v>
      </c>
      <c r="S391" s="3">
        <v>2.869999885559082</v>
      </c>
      <c r="U391" s="3" t="s">
        <v>662</v>
      </c>
      <c r="V391" s="3">
        <v>2485.2972864312678</v>
      </c>
      <c r="W391" s="3">
        <v>55.279998779296875</v>
      </c>
    </row>
    <row r="392" spans="1:23" x14ac:dyDescent="0.3">
      <c r="A392" s="3" t="s">
        <v>393</v>
      </c>
      <c r="B392" s="3">
        <v>15.952504530265303</v>
      </c>
      <c r="C392" s="3">
        <v>4.4499998092651367</v>
      </c>
      <c r="E392" s="3" t="s">
        <v>619</v>
      </c>
      <c r="F392" s="3">
        <v>279.42612773980835</v>
      </c>
      <c r="G392" s="3">
        <v>18.639999389648438</v>
      </c>
      <c r="I392" s="3" t="s">
        <v>300</v>
      </c>
      <c r="J392" s="3">
        <v>1.2350326087947332</v>
      </c>
      <c r="K392" s="3">
        <v>1.9900000095367432</v>
      </c>
      <c r="Q392" s="3" t="s">
        <v>462</v>
      </c>
      <c r="R392" s="3">
        <v>4.3226141307815658</v>
      </c>
      <c r="S392" s="3">
        <v>2.309999942779541</v>
      </c>
      <c r="U392" s="3" t="s">
        <v>583</v>
      </c>
      <c r="V392" s="3">
        <v>2560.5313561836806</v>
      </c>
      <c r="W392" s="3">
        <v>54.369998931884766</v>
      </c>
    </row>
    <row r="393" spans="1:23" x14ac:dyDescent="0.3">
      <c r="A393" s="3" t="s">
        <v>394</v>
      </c>
      <c r="B393" s="3">
        <v>16.055423914331531</v>
      </c>
      <c r="C393" s="3">
        <v>4.5900001525878906</v>
      </c>
      <c r="E393" s="3" t="s">
        <v>620</v>
      </c>
      <c r="F393" s="3">
        <v>287.96843661730526</v>
      </c>
      <c r="G393" s="3">
        <v>18.940000534057617</v>
      </c>
      <c r="I393" s="3" t="s">
        <v>465</v>
      </c>
      <c r="J393" s="3">
        <v>1.2350326087947332</v>
      </c>
      <c r="K393" s="3">
        <v>1.7000000476837158</v>
      </c>
      <c r="Q393" s="3" t="s">
        <v>205</v>
      </c>
      <c r="R393" s="3">
        <v>4.3226141307815658</v>
      </c>
      <c r="S393" s="3">
        <v>2.4600000381469727</v>
      </c>
      <c r="U393" s="3" t="s">
        <v>273</v>
      </c>
      <c r="V393" s="3">
        <v>4282.578490379803</v>
      </c>
      <c r="W393" s="3">
        <v>71.410003662109375</v>
      </c>
    </row>
    <row r="394" spans="1:23" x14ac:dyDescent="0.3">
      <c r="A394" s="3" t="s">
        <v>395</v>
      </c>
      <c r="B394" s="3">
        <v>16.570020834662671</v>
      </c>
      <c r="C394" s="3">
        <v>4.4800000190734863</v>
      </c>
      <c r="E394" s="3" t="s">
        <v>621</v>
      </c>
      <c r="F394" s="3">
        <v>295.89322919040484</v>
      </c>
      <c r="G394" s="3">
        <v>19.139999389648438</v>
      </c>
      <c r="I394" s="3" t="s">
        <v>174</v>
      </c>
      <c r="J394" s="3">
        <v>1.3379519928609609</v>
      </c>
      <c r="K394" s="3">
        <v>2.0899999141693115</v>
      </c>
      <c r="Q394" s="3" t="s">
        <v>31</v>
      </c>
      <c r="R394" s="3">
        <v>4.4255335148477934</v>
      </c>
      <c r="S394" s="3">
        <v>2.9100000858306885</v>
      </c>
      <c r="U394" s="3" t="s">
        <v>513</v>
      </c>
      <c r="V394" s="3">
        <v>4823.7286118000293</v>
      </c>
      <c r="W394" s="3">
        <v>75.769996643066406</v>
      </c>
    </row>
    <row r="395" spans="1:23" x14ac:dyDescent="0.3">
      <c r="A395" s="3" t="s">
        <v>396</v>
      </c>
      <c r="B395" s="3">
        <v>17.702134059391174</v>
      </c>
      <c r="C395" s="3">
        <v>4.8499999046325684</v>
      </c>
      <c r="E395" s="3" t="s">
        <v>622</v>
      </c>
      <c r="F395" s="3">
        <v>318.4325743009087</v>
      </c>
      <c r="G395" s="3">
        <v>19.639999389648438</v>
      </c>
      <c r="I395" s="3" t="s">
        <v>648</v>
      </c>
      <c r="J395" s="3">
        <v>1.3379519928609609</v>
      </c>
      <c r="K395" s="3">
        <v>2.1600000858306885</v>
      </c>
      <c r="Q395" s="3" t="s">
        <v>263</v>
      </c>
      <c r="R395" s="3">
        <v>4.7342916670464774</v>
      </c>
      <c r="S395" s="3">
        <v>2.559999942779541</v>
      </c>
      <c r="U395" s="3" t="s">
        <v>634</v>
      </c>
      <c r="V395" s="3">
        <v>5389.7852241642813</v>
      </c>
      <c r="W395" s="3">
        <v>81.930000305175781</v>
      </c>
    </row>
    <row r="396" spans="1:23" x14ac:dyDescent="0.3">
      <c r="A396" s="3" t="s">
        <v>397</v>
      </c>
      <c r="B396" s="3">
        <v>18.422569747854769</v>
      </c>
      <c r="C396" s="3">
        <v>4.929999828338623</v>
      </c>
      <c r="E396" s="3" t="s">
        <v>623</v>
      </c>
      <c r="F396" s="3">
        <v>321.31431705476308</v>
      </c>
      <c r="G396" s="3">
        <v>19.559999465942383</v>
      </c>
      <c r="I396" s="3" t="s">
        <v>497</v>
      </c>
      <c r="J396" s="3">
        <v>1.3379519928609609</v>
      </c>
      <c r="K396" s="3">
        <v>2.309999942779541</v>
      </c>
      <c r="Q396" s="3" t="s">
        <v>181</v>
      </c>
      <c r="R396" s="3">
        <v>4.8372110511127051</v>
      </c>
      <c r="S396" s="3">
        <v>3.119999885559082</v>
      </c>
      <c r="U396" s="3" t="s">
        <v>351</v>
      </c>
      <c r="V396" s="3">
        <v>6847.020783158001</v>
      </c>
      <c r="W396" s="3">
        <v>81.870002746582031</v>
      </c>
    </row>
    <row r="397" spans="1:23" x14ac:dyDescent="0.3">
      <c r="A397" s="3" t="s">
        <v>398</v>
      </c>
      <c r="B397" s="3">
        <v>19.451763588517046</v>
      </c>
      <c r="C397" s="3">
        <v>4.8499999046325684</v>
      </c>
      <c r="E397" s="3" t="s">
        <v>624</v>
      </c>
      <c r="F397" s="3">
        <v>323.68146288828632</v>
      </c>
      <c r="G397" s="3">
        <v>19.950000762939453</v>
      </c>
      <c r="I397" s="3" t="s">
        <v>68</v>
      </c>
      <c r="J397" s="3">
        <v>1.4408713769271886</v>
      </c>
      <c r="K397" s="3">
        <v>1.8700000047683716</v>
      </c>
      <c r="Q397" s="3" t="s">
        <v>608</v>
      </c>
      <c r="R397" s="3">
        <v>4.8372110511127051</v>
      </c>
      <c r="S397" s="3">
        <v>2.7000000476837158</v>
      </c>
      <c r="U397" s="3" t="s">
        <v>230</v>
      </c>
      <c r="V397" s="3">
        <v>7237.9086038415335</v>
      </c>
      <c r="W397" s="3">
        <v>92.669998168945313</v>
      </c>
    </row>
    <row r="398" spans="1:23" x14ac:dyDescent="0.3">
      <c r="A398" s="3" t="s">
        <v>399</v>
      </c>
      <c r="B398" s="3">
        <v>19.760521740715731</v>
      </c>
      <c r="C398" s="3">
        <v>4.809999942779541</v>
      </c>
      <c r="E398" s="3" t="s">
        <v>625</v>
      </c>
      <c r="F398" s="3">
        <v>323.78438227235256</v>
      </c>
      <c r="G398" s="3">
        <v>20.170000076293945</v>
      </c>
      <c r="I398" s="3" t="s">
        <v>165</v>
      </c>
      <c r="J398" s="3">
        <v>1.4408713769271886</v>
      </c>
      <c r="K398" s="3">
        <v>2.3499999046325684</v>
      </c>
      <c r="Q398" s="3" t="s">
        <v>419</v>
      </c>
      <c r="R398" s="3">
        <v>4.9401304351789328</v>
      </c>
      <c r="S398" s="3">
        <v>2.4900000095367432</v>
      </c>
      <c r="U398" s="3" t="s">
        <v>187</v>
      </c>
      <c r="V398" s="3">
        <v>8177.9742579024578</v>
      </c>
      <c r="W398" s="3">
        <v>101.29000091552734</v>
      </c>
    </row>
    <row r="399" spans="1:23" x14ac:dyDescent="0.3">
      <c r="A399" s="3" t="s">
        <v>400</v>
      </c>
      <c r="B399" s="3">
        <v>20.275118661046868</v>
      </c>
      <c r="C399" s="3">
        <v>5.1100001335144043</v>
      </c>
      <c r="E399" s="3" t="s">
        <v>626</v>
      </c>
      <c r="F399" s="3">
        <v>324.71065672894861</v>
      </c>
      <c r="G399" s="3">
        <v>19.75</v>
      </c>
      <c r="I399" s="3" t="s">
        <v>659</v>
      </c>
      <c r="J399" s="3">
        <v>1.4408713769271886</v>
      </c>
      <c r="K399" s="3">
        <v>2.4100000858306885</v>
      </c>
      <c r="Q399" s="3" t="s">
        <v>471</v>
      </c>
      <c r="R399" s="3">
        <v>5.0430498192451605</v>
      </c>
      <c r="S399" s="3">
        <v>3.0999999046325684</v>
      </c>
      <c r="U399" s="3" t="s">
        <v>200</v>
      </c>
      <c r="V399" s="3">
        <v>9443.9856013011249</v>
      </c>
      <c r="W399" s="3">
        <v>108.51000213623047</v>
      </c>
    </row>
    <row r="400" spans="1:23" x14ac:dyDescent="0.3">
      <c r="A400" s="3" t="s">
        <v>401</v>
      </c>
      <c r="B400" s="3">
        <v>21.61307065390783</v>
      </c>
      <c r="C400" s="3">
        <v>5.2300000190734863</v>
      </c>
      <c r="E400" s="3" t="s">
        <v>627</v>
      </c>
      <c r="F400" s="3">
        <v>352.08721289056518</v>
      </c>
      <c r="G400" s="3">
        <v>20.170000076293945</v>
      </c>
      <c r="I400" s="3" t="s">
        <v>13</v>
      </c>
      <c r="J400" s="3">
        <v>1.5437907609934165</v>
      </c>
      <c r="K400" s="3">
        <v>2.4200000762939453</v>
      </c>
      <c r="Q400" s="3" t="s">
        <v>30</v>
      </c>
      <c r="R400" s="3">
        <v>5.1459692033113882</v>
      </c>
      <c r="S400" s="3">
        <v>2.8399999141693115</v>
      </c>
      <c r="U400" s="3" t="s">
        <v>345</v>
      </c>
      <c r="V400" s="3">
        <v>11190.630468289077</v>
      </c>
      <c r="W400" s="3">
        <v>115.51000213623047</v>
      </c>
    </row>
    <row r="401" spans="1:23" x14ac:dyDescent="0.3">
      <c r="A401" s="3" t="s">
        <v>402</v>
      </c>
      <c r="B401" s="3">
        <v>21.921828806106515</v>
      </c>
      <c r="C401" s="3">
        <v>5.429999828338623</v>
      </c>
      <c r="E401" s="3" t="s">
        <v>628</v>
      </c>
      <c r="F401" s="3">
        <v>353.42516488342613</v>
      </c>
      <c r="G401" s="3">
        <v>20.760000228881836</v>
      </c>
      <c r="I401" s="3" t="s">
        <v>463</v>
      </c>
      <c r="J401" s="3">
        <v>1.5437907609934165</v>
      </c>
      <c r="K401" s="3">
        <v>1.8600000143051147</v>
      </c>
      <c r="Q401" s="3" t="s">
        <v>501</v>
      </c>
      <c r="R401" s="3">
        <v>5.557646739576299</v>
      </c>
      <c r="S401" s="3">
        <v>2.8599998950958252</v>
      </c>
      <c r="U401" s="3" t="s">
        <v>615</v>
      </c>
      <c r="V401" s="3">
        <v>12246.892106960773</v>
      </c>
      <c r="W401" s="3">
        <v>120.08999633789063</v>
      </c>
    </row>
    <row r="402" spans="1:23" x14ac:dyDescent="0.3">
      <c r="A402" s="3" t="s">
        <v>403</v>
      </c>
      <c r="B402" s="3">
        <v>22.539345110503881</v>
      </c>
      <c r="C402" s="3">
        <v>5.2600002288818359</v>
      </c>
      <c r="E402" s="3" t="s">
        <v>629</v>
      </c>
      <c r="F402" s="3">
        <v>361.34995745652566</v>
      </c>
      <c r="G402" s="3">
        <v>20.950000762939453</v>
      </c>
      <c r="I402" s="3" t="s">
        <v>352</v>
      </c>
      <c r="J402" s="3">
        <v>1.5437907609934165</v>
      </c>
      <c r="K402" s="3">
        <v>2.75</v>
      </c>
      <c r="Q402" s="3" t="s">
        <v>421</v>
      </c>
      <c r="R402" s="3">
        <v>5.557646739576299</v>
      </c>
      <c r="S402" s="3">
        <v>2.5999999046325684</v>
      </c>
      <c r="U402" s="3" t="s">
        <v>251</v>
      </c>
      <c r="V402" s="3">
        <v>13964.925385178312</v>
      </c>
      <c r="W402" s="3">
        <v>132.64999389648438</v>
      </c>
    </row>
    <row r="403" spans="1:23" x14ac:dyDescent="0.3">
      <c r="A403" s="3" t="s">
        <v>404</v>
      </c>
      <c r="B403" s="3">
        <v>22.642264494570107</v>
      </c>
      <c r="C403" s="3">
        <v>5.2800002098083496</v>
      </c>
      <c r="E403" s="3" t="s">
        <v>630</v>
      </c>
      <c r="F403" s="3">
        <v>368.45139495709537</v>
      </c>
      <c r="G403" s="3">
        <v>20.280000686645508</v>
      </c>
      <c r="I403" s="3" t="s">
        <v>512</v>
      </c>
      <c r="J403" s="3">
        <v>1.6467101450596442</v>
      </c>
      <c r="K403" s="3">
        <v>2</v>
      </c>
      <c r="Q403" s="3" t="s">
        <v>178</v>
      </c>
      <c r="R403" s="3">
        <v>5.6605661236425266</v>
      </c>
      <c r="S403" s="3">
        <v>2.6800000667572021</v>
      </c>
      <c r="U403" s="3" t="s">
        <v>474</v>
      </c>
      <c r="V403" s="3">
        <v>18731.327900053453</v>
      </c>
      <c r="W403" s="3">
        <v>153.66000366210938</v>
      </c>
    </row>
    <row r="404" spans="1:23" x14ac:dyDescent="0.3">
      <c r="A404" s="3" t="s">
        <v>405</v>
      </c>
      <c r="B404" s="3">
        <v>23.362700183033702</v>
      </c>
      <c r="C404" s="3">
        <v>5.3899998664855957</v>
      </c>
      <c r="E404" s="3" t="s">
        <v>631</v>
      </c>
      <c r="F404" s="3">
        <v>385.43309332802295</v>
      </c>
      <c r="G404" s="3">
        <v>22.030000686645508</v>
      </c>
      <c r="I404" s="3" t="s">
        <v>43</v>
      </c>
      <c r="J404" s="3">
        <v>1.6467101450596442</v>
      </c>
      <c r="K404" s="3">
        <v>2.2000000476837158</v>
      </c>
      <c r="Q404" s="3" t="s">
        <v>455</v>
      </c>
      <c r="R404" s="3">
        <v>5.866404891774982</v>
      </c>
      <c r="S404" s="3">
        <v>2.6099998950958252</v>
      </c>
      <c r="U404" s="3" t="s">
        <v>420</v>
      </c>
      <c r="V404" s="3">
        <v>21671.425944673381</v>
      </c>
      <c r="W404" s="3">
        <v>165.28999328613281</v>
      </c>
    </row>
    <row r="405" spans="1:23" x14ac:dyDescent="0.3">
      <c r="A405" s="3" t="s">
        <v>406</v>
      </c>
      <c r="B405" s="3">
        <v>23.774377719298613</v>
      </c>
      <c r="C405" s="3">
        <v>5.4200000762939453</v>
      </c>
      <c r="E405" s="3" t="s">
        <v>632</v>
      </c>
      <c r="F405" s="3">
        <v>386.25644840055281</v>
      </c>
      <c r="G405" s="3">
        <v>22.020000457763672</v>
      </c>
      <c r="I405" s="3" t="s">
        <v>347</v>
      </c>
      <c r="J405" s="3">
        <v>1.6467101450596442</v>
      </c>
      <c r="K405" s="3">
        <v>1.9800000190734863</v>
      </c>
      <c r="Q405" s="3" t="s">
        <v>250</v>
      </c>
      <c r="R405" s="3">
        <v>5.866404891774982</v>
      </c>
      <c r="S405" s="3">
        <v>2.7300000190734863</v>
      </c>
      <c r="U405" s="3" t="s">
        <v>657</v>
      </c>
      <c r="V405" s="3">
        <v>26364.138180557104</v>
      </c>
      <c r="W405" s="3">
        <v>180.91999816894531</v>
      </c>
    </row>
    <row r="406" spans="1:23" x14ac:dyDescent="0.3">
      <c r="A406" s="3" t="s">
        <v>407</v>
      </c>
      <c r="B406" s="3">
        <v>24.597732791828435</v>
      </c>
      <c r="C406" s="3">
        <v>5.5999999046325684</v>
      </c>
      <c r="E406" s="3" t="s">
        <v>633</v>
      </c>
      <c r="F406" s="3">
        <v>398.40093572036767</v>
      </c>
      <c r="G406" s="3">
        <v>22.350000381469727</v>
      </c>
      <c r="I406" s="3" t="s">
        <v>293</v>
      </c>
      <c r="J406" s="3">
        <v>1.6467101450596442</v>
      </c>
      <c r="K406" s="3">
        <v>2.5099999904632568</v>
      </c>
      <c r="Q406" s="3" t="s">
        <v>267</v>
      </c>
      <c r="R406" s="3">
        <v>5.9693242758412106</v>
      </c>
      <c r="S406" s="3">
        <v>3.059999942779541</v>
      </c>
      <c r="U406" s="3" t="s">
        <v>609</v>
      </c>
      <c r="V406" s="3">
        <v>27185.023187869334</v>
      </c>
      <c r="W406" s="3">
        <v>185.63999938964844</v>
      </c>
    </row>
    <row r="407" spans="1:23" x14ac:dyDescent="0.3">
      <c r="A407" s="3" t="s">
        <v>408</v>
      </c>
      <c r="B407" s="3">
        <v>24.80357155996089</v>
      </c>
      <c r="C407" s="3">
        <v>5.7199997901916504</v>
      </c>
      <c r="E407" s="3" t="s">
        <v>634</v>
      </c>
      <c r="F407" s="3">
        <v>398.70969387256633</v>
      </c>
      <c r="G407" s="3">
        <v>21.760000228881836</v>
      </c>
      <c r="I407" s="3" t="s">
        <v>443</v>
      </c>
      <c r="J407" s="3">
        <v>1.7496295291258719</v>
      </c>
      <c r="K407" s="3">
        <v>2</v>
      </c>
      <c r="Q407" s="3" t="s">
        <v>155</v>
      </c>
      <c r="R407" s="3">
        <v>6.0722436599074383</v>
      </c>
      <c r="S407" s="3">
        <v>2.6700000762939453</v>
      </c>
      <c r="U407" s="2" t="s">
        <v>640</v>
      </c>
      <c r="V407" s="2">
        <v>33747.57479346828</v>
      </c>
      <c r="W407" s="2">
        <v>206.16000366210938</v>
      </c>
    </row>
    <row r="408" spans="1:23" x14ac:dyDescent="0.3">
      <c r="A408" s="3" t="s">
        <v>409</v>
      </c>
      <c r="B408" s="3">
        <v>26.450281705020537</v>
      </c>
      <c r="C408" s="3">
        <v>5.630000114440918</v>
      </c>
      <c r="E408" s="3" t="s">
        <v>635</v>
      </c>
      <c r="F408" s="3">
        <v>402.51771108301676</v>
      </c>
      <c r="G408" s="3">
        <v>21.670000076293945</v>
      </c>
      <c r="I408" s="3" t="s">
        <v>614</v>
      </c>
      <c r="J408" s="3">
        <v>1.7496295291258719</v>
      </c>
      <c r="K408" s="3">
        <v>2.369999885559082</v>
      </c>
      <c r="Q408" s="3" t="s">
        <v>258</v>
      </c>
      <c r="R408" s="3">
        <v>6.2780824280398937</v>
      </c>
      <c r="S408" s="3">
        <v>3.5099999904632568</v>
      </c>
      <c r="U408" s="4" t="s">
        <v>673</v>
      </c>
      <c r="V408" s="4">
        <f>AVERAGE(V3:V407)</f>
        <v>625.35444139030187</v>
      </c>
      <c r="W408" s="4">
        <f>AVERAGE(W3:W407)</f>
        <v>11.698790088553487</v>
      </c>
    </row>
    <row r="409" spans="1:23" x14ac:dyDescent="0.3">
      <c r="A409" s="3" t="s">
        <v>410</v>
      </c>
      <c r="B409" s="3">
        <v>26.656120473152992</v>
      </c>
      <c r="C409" s="3">
        <v>5.880000114440918</v>
      </c>
      <c r="E409" s="3" t="s">
        <v>636</v>
      </c>
      <c r="F409" s="3">
        <v>445.33217485456754</v>
      </c>
      <c r="G409" s="3">
        <v>23.700000762939453</v>
      </c>
      <c r="I409" s="3" t="s">
        <v>477</v>
      </c>
      <c r="J409" s="3">
        <v>1.8525489131920998</v>
      </c>
      <c r="K409" s="3">
        <v>2.25</v>
      </c>
      <c r="Q409" s="3" t="s">
        <v>196</v>
      </c>
      <c r="R409" s="3">
        <v>6.5868405802385768</v>
      </c>
      <c r="S409" s="3">
        <v>2.9800000190734863</v>
      </c>
      <c r="U409" s="3" t="s">
        <v>674</v>
      </c>
      <c r="V409" s="3"/>
      <c r="W409" s="3"/>
    </row>
    <row r="410" spans="1:23" x14ac:dyDescent="0.3">
      <c r="A410" s="3" t="s">
        <v>411</v>
      </c>
      <c r="B410" s="3">
        <v>27.067798009417903</v>
      </c>
      <c r="C410" s="3">
        <v>5.7600002288818359</v>
      </c>
      <c r="E410" s="3" t="s">
        <v>637</v>
      </c>
      <c r="F410" s="3">
        <v>450.37522467381268</v>
      </c>
      <c r="G410" s="3">
        <v>22.709999084472656</v>
      </c>
      <c r="I410" s="3" t="s">
        <v>545</v>
      </c>
      <c r="J410" s="3">
        <v>1.8525489131920998</v>
      </c>
      <c r="K410" s="3">
        <v>1.9900000095367432</v>
      </c>
      <c r="Q410" s="3" t="s">
        <v>253</v>
      </c>
      <c r="R410" s="3">
        <v>6.7926793483710322</v>
      </c>
      <c r="S410" s="3">
        <v>5.4099998474121094</v>
      </c>
      <c r="U410" s="3" t="s">
        <v>675</v>
      </c>
      <c r="V410" s="3"/>
      <c r="W410" s="3"/>
    </row>
    <row r="411" spans="1:23" x14ac:dyDescent="0.3">
      <c r="A411" s="3" t="s">
        <v>412</v>
      </c>
      <c r="B411" s="3">
        <v>28.09699185008018</v>
      </c>
      <c r="C411" s="3">
        <v>5.9600000381469727</v>
      </c>
      <c r="E411" s="3" t="s">
        <v>638</v>
      </c>
      <c r="F411" s="3">
        <v>459.22629170350825</v>
      </c>
      <c r="G411" s="3">
        <v>24.040000915527344</v>
      </c>
      <c r="I411" s="3" t="s">
        <v>420</v>
      </c>
      <c r="J411" s="3">
        <v>1.8525489131920998</v>
      </c>
      <c r="K411" s="3">
        <v>2.2200000286102295</v>
      </c>
      <c r="Q411" s="3" t="s">
        <v>113</v>
      </c>
      <c r="R411" s="3">
        <v>7.2043568846359429</v>
      </c>
      <c r="S411" s="3">
        <v>2.9700000286102295</v>
      </c>
      <c r="U411" s="3" t="s">
        <v>676</v>
      </c>
      <c r="V411" s="3"/>
      <c r="W411" s="3"/>
    </row>
    <row r="412" spans="1:23" x14ac:dyDescent="0.3">
      <c r="A412" s="3" t="s">
        <v>413</v>
      </c>
      <c r="B412" s="3">
        <v>28.817427538543772</v>
      </c>
      <c r="C412" s="3">
        <v>5.8499999046325684</v>
      </c>
      <c r="E412" s="3" t="s">
        <v>639</v>
      </c>
      <c r="F412" s="3">
        <v>463.96058337055473</v>
      </c>
      <c r="G412" s="3">
        <v>24.200000762939453</v>
      </c>
      <c r="I412" s="3" t="s">
        <v>88</v>
      </c>
      <c r="J412" s="3">
        <v>1.9554682972583275</v>
      </c>
      <c r="K412" s="3">
        <v>2.3499999046325684</v>
      </c>
      <c r="Q412" s="3" t="s">
        <v>612</v>
      </c>
      <c r="R412" s="3">
        <v>7.2043568846359429</v>
      </c>
      <c r="S412" s="3">
        <v>2.9700000286102295</v>
      </c>
      <c r="U412" s="3" t="s">
        <v>677</v>
      </c>
      <c r="V412" s="3"/>
      <c r="W412" s="3"/>
    </row>
    <row r="413" spans="1:23" x14ac:dyDescent="0.3">
      <c r="A413" s="3" t="s">
        <v>414</v>
      </c>
      <c r="B413" s="3">
        <v>29.229105074808686</v>
      </c>
      <c r="C413" s="3">
        <v>6.1700000762939453</v>
      </c>
      <c r="E413" s="3" t="s">
        <v>640</v>
      </c>
      <c r="F413" s="3">
        <v>479.81016851675383</v>
      </c>
      <c r="G413" s="3">
        <v>24.559999465942383</v>
      </c>
      <c r="I413" s="3" t="s">
        <v>102</v>
      </c>
      <c r="J413" s="3">
        <v>1.9554682972583275</v>
      </c>
      <c r="K413" s="3">
        <v>2.3299999237060547</v>
      </c>
      <c r="Q413" s="3" t="s">
        <v>359</v>
      </c>
      <c r="R413" s="3">
        <v>7.3072762687021715</v>
      </c>
      <c r="S413" s="3">
        <v>3.0099999904632568</v>
      </c>
      <c r="U413" s="3" t="s">
        <v>678</v>
      </c>
      <c r="V413" s="3"/>
      <c r="W413" s="3"/>
    </row>
    <row r="414" spans="1:23" x14ac:dyDescent="0.3">
      <c r="A414" s="3" t="s">
        <v>415</v>
      </c>
      <c r="B414" s="3">
        <v>32.213767212729287</v>
      </c>
      <c r="C414" s="3">
        <v>6.2100000381469727</v>
      </c>
      <c r="E414" s="3" t="s">
        <v>641</v>
      </c>
      <c r="F414" s="3">
        <v>486.39700909699241</v>
      </c>
      <c r="G414" s="3">
        <v>24.459999084472656</v>
      </c>
      <c r="I414" s="3" t="s">
        <v>167</v>
      </c>
      <c r="J414" s="3">
        <v>1.9554682972583275</v>
      </c>
      <c r="K414" s="3">
        <v>2.8299999237060547</v>
      </c>
      <c r="Q414" s="3" t="s">
        <v>123</v>
      </c>
      <c r="R414" s="3">
        <v>7.4101956527683992</v>
      </c>
      <c r="S414" s="3">
        <v>3.0299999713897705</v>
      </c>
      <c r="U414" s="3" t="s">
        <v>679</v>
      </c>
      <c r="V414" s="3"/>
      <c r="W414" s="3"/>
    </row>
    <row r="415" spans="1:23" x14ac:dyDescent="0.3">
      <c r="A415" s="3" t="s">
        <v>416</v>
      </c>
      <c r="B415" s="3">
        <v>33.037122285259109</v>
      </c>
      <c r="C415" s="3">
        <v>6.4200000762939453</v>
      </c>
      <c r="E415" s="3" t="s">
        <v>642</v>
      </c>
      <c r="F415" s="3">
        <v>491.33713953217136</v>
      </c>
      <c r="G415" s="3">
        <v>24.729999542236328</v>
      </c>
      <c r="I415" s="3" t="s">
        <v>630</v>
      </c>
      <c r="J415" s="3">
        <v>1.9554682972583275</v>
      </c>
      <c r="K415" s="3">
        <v>2.1700000762939453</v>
      </c>
      <c r="Q415" s="3" t="s">
        <v>389</v>
      </c>
      <c r="R415" s="3">
        <v>7.6160344209008546</v>
      </c>
      <c r="S415" s="3">
        <v>3.119999885559082</v>
      </c>
      <c r="U415" s="3" t="s">
        <v>680</v>
      </c>
      <c r="V415" s="3"/>
      <c r="W415" s="3"/>
    </row>
    <row r="416" spans="1:23" x14ac:dyDescent="0.3">
      <c r="A416" s="3" t="s">
        <v>417</v>
      </c>
      <c r="B416" s="3">
        <v>33.345880437457794</v>
      </c>
      <c r="C416" s="3">
        <v>6.5799999237060547</v>
      </c>
      <c r="E416" s="3" t="s">
        <v>643</v>
      </c>
      <c r="F416" s="3">
        <v>502.55535239539017</v>
      </c>
      <c r="G416" s="3">
        <v>25.090000152587891</v>
      </c>
      <c r="I416" s="3" t="s">
        <v>32</v>
      </c>
      <c r="J416" s="3">
        <v>2.1613070653907829</v>
      </c>
      <c r="K416" s="3">
        <v>2.4100000858306885</v>
      </c>
      <c r="Q416" s="3" t="s">
        <v>162</v>
      </c>
      <c r="R416" s="3">
        <v>7.82187318903331</v>
      </c>
      <c r="S416" s="3">
        <v>3.5699999332427979</v>
      </c>
      <c r="U416" s="3" t="s">
        <v>681</v>
      </c>
      <c r="V416" s="3"/>
      <c r="W416" s="3"/>
    </row>
    <row r="417" spans="1:19" x14ac:dyDescent="0.3">
      <c r="A417" s="3" t="s">
        <v>418</v>
      </c>
      <c r="B417" s="3">
        <v>33.44879982152402</v>
      </c>
      <c r="C417" s="3">
        <v>6.4899997711181641</v>
      </c>
      <c r="E417" s="3" t="s">
        <v>644</v>
      </c>
      <c r="F417" s="3">
        <v>511.20058065695332</v>
      </c>
      <c r="G417" s="3">
        <v>24.920000076293945</v>
      </c>
      <c r="I417" s="3" t="s">
        <v>643</v>
      </c>
      <c r="J417" s="3">
        <v>2.1613070653907829</v>
      </c>
      <c r="K417" s="3">
        <v>3.2100000381469727</v>
      </c>
      <c r="Q417" s="3" t="s">
        <v>36</v>
      </c>
      <c r="R417" s="3">
        <v>8.0277119571657654</v>
      </c>
      <c r="S417" s="3">
        <v>3.2100000381469727</v>
      </c>
    </row>
    <row r="418" spans="1:19" x14ac:dyDescent="0.3">
      <c r="A418" s="3" t="s">
        <v>419</v>
      </c>
      <c r="B418" s="3">
        <v>33.757557973722705</v>
      </c>
      <c r="C418" s="3">
        <v>6.5799999237060547</v>
      </c>
      <c r="E418" s="3" t="s">
        <v>645</v>
      </c>
      <c r="F418" s="3">
        <v>559.26393301588166</v>
      </c>
      <c r="G418" s="3">
        <v>26.469999313354492</v>
      </c>
      <c r="I418" s="3" t="s">
        <v>139</v>
      </c>
      <c r="J418" s="3">
        <v>2.2642264494570106</v>
      </c>
      <c r="K418" s="3">
        <v>2.2100000381469727</v>
      </c>
      <c r="Q418" s="3" t="s">
        <v>277</v>
      </c>
      <c r="R418" s="3">
        <v>8.4393894934306761</v>
      </c>
      <c r="S418" s="3">
        <v>3.190000057220459</v>
      </c>
    </row>
    <row r="419" spans="1:19" x14ac:dyDescent="0.3">
      <c r="A419" s="3" t="s">
        <v>420</v>
      </c>
      <c r="B419" s="3">
        <v>34.066316125921389</v>
      </c>
      <c r="C419" s="3">
        <v>6.5</v>
      </c>
      <c r="E419" s="3" t="s">
        <v>646</v>
      </c>
      <c r="F419" s="3">
        <v>593.43316852586929</v>
      </c>
      <c r="G419" s="3">
        <v>25.680000305175781</v>
      </c>
      <c r="I419" s="3" t="s">
        <v>159</v>
      </c>
      <c r="J419" s="3">
        <v>2.2642264494570106</v>
      </c>
      <c r="K419" s="3">
        <v>2.3599998950958252</v>
      </c>
      <c r="Q419" s="3" t="s">
        <v>232</v>
      </c>
      <c r="R419" s="3">
        <v>8.5423088774969038</v>
      </c>
      <c r="S419" s="3">
        <v>3.2899999618530273</v>
      </c>
    </row>
    <row r="420" spans="1:19" x14ac:dyDescent="0.3">
      <c r="A420" s="3" t="s">
        <v>421</v>
      </c>
      <c r="B420" s="3">
        <v>34.169235509987615</v>
      </c>
      <c r="C420" s="3">
        <v>6.570000171661377</v>
      </c>
      <c r="E420" s="3" t="s">
        <v>647</v>
      </c>
      <c r="F420" s="3">
        <v>650.14174914636078</v>
      </c>
      <c r="G420" s="3">
        <v>28.379999160766602</v>
      </c>
      <c r="I420" s="3" t="s">
        <v>536</v>
      </c>
      <c r="J420" s="3">
        <v>2.4700652175894664</v>
      </c>
      <c r="K420" s="3">
        <v>2.4200000762939453</v>
      </c>
      <c r="Q420" s="3" t="s">
        <v>161</v>
      </c>
      <c r="R420" s="3">
        <v>8.5423088774969038</v>
      </c>
      <c r="S420" s="3">
        <v>3.3199999332427979</v>
      </c>
    </row>
    <row r="421" spans="1:19" x14ac:dyDescent="0.3">
      <c r="A421" s="3" t="s">
        <v>422</v>
      </c>
      <c r="B421" s="3">
        <v>34.272154894053848</v>
      </c>
      <c r="C421" s="3">
        <v>6.619999885559082</v>
      </c>
      <c r="E421" s="3" t="s">
        <v>648</v>
      </c>
      <c r="F421" s="3">
        <v>777.86470477254943</v>
      </c>
      <c r="G421" s="3">
        <v>30.559999465942383</v>
      </c>
      <c r="I421" s="3" t="s">
        <v>604</v>
      </c>
      <c r="J421" s="3">
        <v>2.5729846016556941</v>
      </c>
      <c r="K421" s="3">
        <v>2.4800000190734863</v>
      </c>
      <c r="Q421" s="3" t="s">
        <v>35</v>
      </c>
      <c r="R421" s="3">
        <v>8.6452282615631315</v>
      </c>
      <c r="S421" s="3">
        <v>3.0799999237060547</v>
      </c>
    </row>
    <row r="422" spans="1:19" x14ac:dyDescent="0.3">
      <c r="A422" s="3" t="s">
        <v>423</v>
      </c>
      <c r="B422" s="3">
        <v>36.124703807245943</v>
      </c>
      <c r="C422" s="3">
        <v>6.7899999618530273</v>
      </c>
      <c r="E422" s="3" t="s">
        <v>649</v>
      </c>
      <c r="F422" s="3">
        <v>885.72421927395612</v>
      </c>
      <c r="G422" s="3">
        <v>33.110000610351563</v>
      </c>
      <c r="I422" s="3" t="s">
        <v>155</v>
      </c>
      <c r="J422" s="3">
        <v>2.6759039857219218</v>
      </c>
      <c r="K422" s="3">
        <v>2.2999999523162842</v>
      </c>
      <c r="Q422" s="3" t="s">
        <v>248</v>
      </c>
      <c r="R422" s="3">
        <v>9.0569057978280423</v>
      </c>
      <c r="S422" s="3">
        <v>3.5299999713897705</v>
      </c>
    </row>
    <row r="423" spans="1:19" x14ac:dyDescent="0.3">
      <c r="A423" s="3" t="s">
        <v>424</v>
      </c>
      <c r="B423" s="3">
        <v>36.433461959444628</v>
      </c>
      <c r="C423" s="3">
        <v>6.8400001525878906</v>
      </c>
      <c r="E423" s="3" t="s">
        <v>650</v>
      </c>
      <c r="F423" s="3">
        <v>932.24378087189109</v>
      </c>
      <c r="G423" s="3">
        <v>29.120000839233398</v>
      </c>
      <c r="I423" s="3" t="s">
        <v>395</v>
      </c>
      <c r="J423" s="3">
        <v>2.6759039857219218</v>
      </c>
      <c r="K423" s="3">
        <v>2.7200000286102295</v>
      </c>
      <c r="Q423" s="3" t="s">
        <v>586</v>
      </c>
      <c r="R423" s="3">
        <v>9.4685833340929548</v>
      </c>
      <c r="S423" s="3">
        <v>3.4500000476837158</v>
      </c>
    </row>
    <row r="424" spans="1:19" x14ac:dyDescent="0.3">
      <c r="A424" s="3" t="s">
        <v>425</v>
      </c>
      <c r="B424" s="3">
        <v>37.153897647908224</v>
      </c>
      <c r="C424" s="3">
        <v>6.9200000762939453</v>
      </c>
      <c r="E424" s="3" t="s">
        <v>651</v>
      </c>
      <c r="F424" s="3">
        <v>1024.3566296111649</v>
      </c>
      <c r="G424" s="3">
        <v>34.75</v>
      </c>
      <c r="I424" s="3" t="s">
        <v>573</v>
      </c>
      <c r="J424" s="3">
        <v>2.6759039857219218</v>
      </c>
      <c r="K424" s="3">
        <v>2.5299999713897705</v>
      </c>
      <c r="Q424" s="3" t="s">
        <v>340</v>
      </c>
      <c r="R424" s="3">
        <v>9.5715027181591825</v>
      </c>
      <c r="S424" s="3">
        <v>3.369999885559082</v>
      </c>
    </row>
    <row r="425" spans="1:19" x14ac:dyDescent="0.3">
      <c r="A425" s="3" t="s">
        <v>426</v>
      </c>
      <c r="B425" s="3">
        <v>37.462655800106909</v>
      </c>
      <c r="C425" s="3">
        <v>7.179999828338623</v>
      </c>
      <c r="E425" s="3" t="s">
        <v>652</v>
      </c>
      <c r="F425" s="3">
        <v>1426.9772600782478</v>
      </c>
      <c r="G425" s="3">
        <v>42.529998779296875</v>
      </c>
      <c r="I425" s="3" t="s">
        <v>478</v>
      </c>
      <c r="J425" s="3">
        <v>2.8817427538543772</v>
      </c>
      <c r="K425" s="3">
        <v>2.6700000762939453</v>
      </c>
      <c r="Q425" s="3" t="s">
        <v>297</v>
      </c>
      <c r="R425" s="3">
        <v>10.291938406622776</v>
      </c>
      <c r="S425" s="3">
        <v>3.5</v>
      </c>
    </row>
    <row r="426" spans="1:19" x14ac:dyDescent="0.3">
      <c r="A426" s="3" t="s">
        <v>427</v>
      </c>
      <c r="B426" s="3">
        <v>38.491849640769182</v>
      </c>
      <c r="C426" s="3">
        <v>6.869999885559082</v>
      </c>
      <c r="E426" s="3" t="s">
        <v>653</v>
      </c>
      <c r="F426" s="3">
        <v>1435.4166495716786</v>
      </c>
      <c r="G426" s="3">
        <v>40.599998474121094</v>
      </c>
      <c r="I426" s="3" t="s">
        <v>198</v>
      </c>
      <c r="J426" s="3">
        <v>2.8817427538543772</v>
      </c>
      <c r="K426" s="3">
        <v>2.0699999332427979</v>
      </c>
      <c r="Q426" s="3" t="s">
        <v>95</v>
      </c>
      <c r="R426" s="3">
        <v>10.394857790689004</v>
      </c>
      <c r="S426" s="3">
        <v>4.3600001335144043</v>
      </c>
    </row>
    <row r="427" spans="1:19" x14ac:dyDescent="0.3">
      <c r="A427" s="3" t="s">
        <v>428</v>
      </c>
      <c r="B427" s="3">
        <v>38.800607792967867</v>
      </c>
      <c r="C427" s="3">
        <v>7.25</v>
      </c>
      <c r="E427" s="3" t="s">
        <v>654</v>
      </c>
      <c r="F427" s="3">
        <v>1453.9421387035995</v>
      </c>
      <c r="G427" s="3">
        <v>42.830001831054688</v>
      </c>
      <c r="I427" s="3" t="s">
        <v>4</v>
      </c>
      <c r="J427" s="3">
        <v>2.9846621379206053</v>
      </c>
      <c r="K427" s="3">
        <v>2.5499999523162842</v>
      </c>
      <c r="Q427" s="3" t="s">
        <v>669</v>
      </c>
      <c r="R427" s="3">
        <v>11.115293479152598</v>
      </c>
      <c r="S427" s="3">
        <v>3.7400000095367432</v>
      </c>
    </row>
    <row r="428" spans="1:19" x14ac:dyDescent="0.3">
      <c r="A428" s="3" t="s">
        <v>429</v>
      </c>
      <c r="B428" s="3">
        <v>39.109365945166552</v>
      </c>
      <c r="C428" s="3">
        <v>7.070000171661377</v>
      </c>
      <c r="E428" s="3" t="s">
        <v>655</v>
      </c>
      <c r="F428" s="3">
        <v>1564.4775571907282</v>
      </c>
      <c r="G428" s="3">
        <v>44.560001373291016</v>
      </c>
      <c r="I428" s="3" t="s">
        <v>232</v>
      </c>
      <c r="J428" s="3">
        <v>2.9846621379206053</v>
      </c>
      <c r="K428" s="3">
        <v>2.5699999332427979</v>
      </c>
      <c r="Q428" s="3" t="s">
        <v>98</v>
      </c>
      <c r="R428" s="3">
        <v>11.115293479152598</v>
      </c>
      <c r="S428" s="3">
        <v>3.7300000190734863</v>
      </c>
    </row>
    <row r="429" spans="1:19" x14ac:dyDescent="0.3">
      <c r="A429" s="3" t="s">
        <v>430</v>
      </c>
      <c r="B429" s="3">
        <v>39.829801633630147</v>
      </c>
      <c r="C429" s="3">
        <v>7.1599998474121094</v>
      </c>
      <c r="E429" s="3" t="s">
        <v>656</v>
      </c>
      <c r="F429" s="3">
        <v>1597.411760091921</v>
      </c>
      <c r="G429" s="3">
        <v>44.759998321533203</v>
      </c>
      <c r="I429" s="3" t="s">
        <v>389</v>
      </c>
      <c r="J429" s="3">
        <v>2.9846621379206053</v>
      </c>
      <c r="K429" s="3">
        <v>2.940000057220459</v>
      </c>
      <c r="Q429" s="3" t="s">
        <v>29</v>
      </c>
      <c r="R429" s="3">
        <v>12.967842392344698</v>
      </c>
      <c r="S429" s="3">
        <v>4.1100001335144043</v>
      </c>
    </row>
    <row r="430" spans="1:19" x14ac:dyDescent="0.3">
      <c r="A430" s="3" t="s">
        <v>431</v>
      </c>
      <c r="B430" s="3">
        <v>40.138559785828825</v>
      </c>
      <c r="C430" s="3">
        <v>7.2300000190734863</v>
      </c>
      <c r="E430" s="3" t="s">
        <v>657</v>
      </c>
      <c r="F430" s="3">
        <v>2003.4287302331895</v>
      </c>
      <c r="G430" s="3">
        <v>49.970001220703125</v>
      </c>
      <c r="I430" s="3" t="s">
        <v>454</v>
      </c>
      <c r="J430" s="3">
        <v>3.087581521986833</v>
      </c>
      <c r="K430" s="3">
        <v>2.4600000381469727</v>
      </c>
      <c r="Q430" s="3" t="s">
        <v>388</v>
      </c>
      <c r="R430" s="3">
        <v>13.894116848940747</v>
      </c>
      <c r="S430" s="3">
        <v>4.3600001335144043</v>
      </c>
    </row>
    <row r="431" spans="1:19" x14ac:dyDescent="0.3">
      <c r="A431" s="3" t="s">
        <v>432</v>
      </c>
      <c r="B431" s="3">
        <v>40.344398553961284</v>
      </c>
      <c r="C431" s="3">
        <v>7.190000057220459</v>
      </c>
      <c r="E431" s="3" t="s">
        <v>658</v>
      </c>
      <c r="F431" s="3">
        <v>2342.0335038110788</v>
      </c>
      <c r="G431" s="3">
        <v>54.240001678466797</v>
      </c>
      <c r="I431" s="3" t="s">
        <v>298</v>
      </c>
      <c r="J431" s="3">
        <v>3.087581521986833</v>
      </c>
      <c r="K431" s="3">
        <v>3.0099999904632568</v>
      </c>
      <c r="Q431" s="3" t="s">
        <v>195</v>
      </c>
      <c r="R431" s="3">
        <v>13.894116848940747</v>
      </c>
      <c r="S431" s="3">
        <v>4.119999885559082</v>
      </c>
    </row>
    <row r="432" spans="1:19" x14ac:dyDescent="0.3">
      <c r="A432" s="3" t="s">
        <v>433</v>
      </c>
      <c r="B432" s="3">
        <v>41.682350546822242</v>
      </c>
      <c r="C432" s="3">
        <v>7.25</v>
      </c>
      <c r="E432" s="3" t="s">
        <v>659</v>
      </c>
      <c r="F432" s="3">
        <v>2528.1117502028187</v>
      </c>
      <c r="G432" s="3">
        <v>55.819999694824219</v>
      </c>
      <c r="I432" s="3" t="s">
        <v>408</v>
      </c>
      <c r="J432" s="3">
        <v>3.087581521986833</v>
      </c>
      <c r="K432" s="3">
        <v>2.2599999904632568</v>
      </c>
      <c r="Q432" s="3" t="s">
        <v>411</v>
      </c>
      <c r="R432" s="3">
        <v>14.20287500113943</v>
      </c>
      <c r="S432" s="3">
        <v>4.7199997901916504</v>
      </c>
    </row>
    <row r="433" spans="1:19" x14ac:dyDescent="0.3">
      <c r="A433" s="3" t="s">
        <v>434</v>
      </c>
      <c r="B433" s="3">
        <v>41.991108699020927</v>
      </c>
      <c r="C433" s="3">
        <v>7.2199997901916504</v>
      </c>
      <c r="E433" s="3" t="s">
        <v>660</v>
      </c>
      <c r="F433" s="3">
        <v>3168.1673997106891</v>
      </c>
      <c r="G433" s="3">
        <v>61.020000457763672</v>
      </c>
      <c r="I433" s="3" t="s">
        <v>619</v>
      </c>
      <c r="J433" s="3">
        <v>3.1905009060530607</v>
      </c>
      <c r="K433" s="3">
        <v>2.7699999809265137</v>
      </c>
      <c r="Q433" s="3" t="s">
        <v>449</v>
      </c>
      <c r="R433" s="3">
        <v>14.305794385205658</v>
      </c>
      <c r="S433" s="3">
        <v>4.3600001335144043</v>
      </c>
    </row>
    <row r="434" spans="1:19" x14ac:dyDescent="0.3">
      <c r="A434" s="3" t="s">
        <v>435</v>
      </c>
      <c r="B434" s="3">
        <v>42.196947467153386</v>
      </c>
      <c r="C434" s="3">
        <v>7.3299999237060547</v>
      </c>
      <c r="E434" s="3" t="s">
        <v>661</v>
      </c>
      <c r="F434" s="3">
        <v>5523.4775040663117</v>
      </c>
      <c r="G434" s="3">
        <v>82.540000915527344</v>
      </c>
      <c r="I434" s="3" t="s">
        <v>230</v>
      </c>
      <c r="J434" s="3">
        <v>3.2934202901192884</v>
      </c>
      <c r="K434" s="3">
        <v>2.3499999046325684</v>
      </c>
      <c r="Q434" s="3" t="s">
        <v>542</v>
      </c>
      <c r="R434" s="3">
        <v>14.717471921470571</v>
      </c>
      <c r="S434" s="3">
        <v>4.2800002098083496</v>
      </c>
    </row>
    <row r="435" spans="1:19" x14ac:dyDescent="0.3">
      <c r="A435" s="3" t="s">
        <v>436</v>
      </c>
      <c r="B435" s="3">
        <v>42.402786235285838</v>
      </c>
      <c r="C435" s="3">
        <v>7.2600002288818359</v>
      </c>
      <c r="E435" s="3" t="s">
        <v>662</v>
      </c>
      <c r="F435" s="3">
        <v>6875.529452544346</v>
      </c>
      <c r="G435" s="3">
        <v>93.010002136230469</v>
      </c>
      <c r="I435" s="3" t="s">
        <v>357</v>
      </c>
      <c r="J435" s="3">
        <v>3.2934202901192884</v>
      </c>
      <c r="K435" s="3">
        <v>2.4300000667572021</v>
      </c>
      <c r="Q435" s="3" t="s">
        <v>392</v>
      </c>
      <c r="R435" s="3">
        <v>16.467101450596441</v>
      </c>
      <c r="S435" s="3">
        <v>4.5500001907348633</v>
      </c>
    </row>
    <row r="436" spans="1:19" x14ac:dyDescent="0.3">
      <c r="A436" s="3" t="s">
        <v>437</v>
      </c>
      <c r="B436" s="3">
        <v>42.608625003418297</v>
      </c>
      <c r="C436" s="3">
        <v>7.320000171661377</v>
      </c>
      <c r="E436" s="3" t="s">
        <v>663</v>
      </c>
      <c r="F436" s="3">
        <v>9302.9860451303939</v>
      </c>
      <c r="G436" s="3">
        <v>106.87000274658203</v>
      </c>
      <c r="I436" s="3" t="s">
        <v>435</v>
      </c>
      <c r="J436" s="3">
        <v>3.2934202901192884</v>
      </c>
      <c r="K436" s="3">
        <v>2.25</v>
      </c>
      <c r="Q436" s="3" t="s">
        <v>343</v>
      </c>
      <c r="R436" s="3">
        <v>17.187537139060037</v>
      </c>
      <c r="S436" s="3">
        <v>4.7399997711181641</v>
      </c>
    </row>
    <row r="437" spans="1:19" x14ac:dyDescent="0.3">
      <c r="A437" s="3" t="s">
        <v>438</v>
      </c>
      <c r="B437" s="3">
        <v>42.917383155616974</v>
      </c>
      <c r="C437" s="3">
        <v>7.4000000953674316</v>
      </c>
      <c r="E437" s="3" t="s">
        <v>664</v>
      </c>
      <c r="F437" s="3">
        <v>9630.3726058450648</v>
      </c>
      <c r="G437" s="3">
        <v>109.88999938964844</v>
      </c>
      <c r="I437" s="3" t="s">
        <v>637</v>
      </c>
      <c r="J437" s="3">
        <v>3.7050978263841996</v>
      </c>
      <c r="K437" s="3">
        <v>2.3900001049041748</v>
      </c>
      <c r="Q437" s="3" t="s">
        <v>64</v>
      </c>
      <c r="R437" s="3">
        <v>17.702134059391174</v>
      </c>
      <c r="S437" s="3">
        <v>5.1700000762939453</v>
      </c>
    </row>
    <row r="438" spans="1:19" x14ac:dyDescent="0.3">
      <c r="A438" s="3" t="s">
        <v>439</v>
      </c>
      <c r="B438" s="3">
        <v>43.123221923749433</v>
      </c>
      <c r="C438" s="3">
        <v>7.4099998474121094</v>
      </c>
      <c r="E438" s="3" t="s">
        <v>665</v>
      </c>
      <c r="F438" s="3">
        <v>11059.305334220571</v>
      </c>
      <c r="G438" s="3">
        <v>117.41000366210938</v>
      </c>
      <c r="I438" s="3" t="s">
        <v>7</v>
      </c>
      <c r="J438" s="3">
        <v>3.8080172104504273</v>
      </c>
      <c r="K438" s="3">
        <v>2.4500000476837158</v>
      </c>
      <c r="Q438" s="3" t="s">
        <v>482</v>
      </c>
      <c r="R438" s="3">
        <v>17.805053443457403</v>
      </c>
      <c r="S438" s="3">
        <v>5.0300002098083496</v>
      </c>
    </row>
    <row r="439" spans="1:19" x14ac:dyDescent="0.3">
      <c r="A439" s="3" t="s">
        <v>440</v>
      </c>
      <c r="B439" s="3">
        <v>43.431980075948118</v>
      </c>
      <c r="C439" s="3">
        <v>7.429999828338623</v>
      </c>
      <c r="E439" s="3" t="s">
        <v>666</v>
      </c>
      <c r="F439" s="3">
        <v>11250.632469199687</v>
      </c>
      <c r="G439" s="3">
        <v>116.88999938964844</v>
      </c>
      <c r="I439" s="3" t="s">
        <v>595</v>
      </c>
      <c r="J439" s="3">
        <v>3.910936594516655</v>
      </c>
      <c r="K439" s="3">
        <v>2.2300000190734863</v>
      </c>
      <c r="Q439" s="3" t="s">
        <v>80</v>
      </c>
      <c r="R439" s="3">
        <v>18.216730979722314</v>
      </c>
      <c r="S439" s="3">
        <v>4.8400001525878906</v>
      </c>
    </row>
    <row r="440" spans="1:19" x14ac:dyDescent="0.3">
      <c r="A440" s="3" t="s">
        <v>441</v>
      </c>
      <c r="B440" s="3">
        <v>43.63781884408057</v>
      </c>
      <c r="C440" s="3">
        <v>7.4699997901916504</v>
      </c>
      <c r="E440" s="3" t="s">
        <v>667</v>
      </c>
      <c r="F440" s="3">
        <v>17883.3750947318</v>
      </c>
      <c r="G440" s="3">
        <v>148.69999694824219</v>
      </c>
      <c r="I440" s="3" t="s">
        <v>335</v>
      </c>
      <c r="J440" s="3">
        <v>3.910936594516655</v>
      </c>
      <c r="K440" s="3">
        <v>2.8299999237060547</v>
      </c>
      <c r="Q440" s="3" t="s">
        <v>546</v>
      </c>
      <c r="R440" s="3">
        <v>19.040086052252136</v>
      </c>
      <c r="S440" s="3">
        <v>4.9099998474121094</v>
      </c>
    </row>
    <row r="441" spans="1:19" x14ac:dyDescent="0.3">
      <c r="A441" s="3" t="s">
        <v>442</v>
      </c>
      <c r="B441" s="3">
        <v>44.152415764411707</v>
      </c>
      <c r="C441" s="3">
        <v>7.4099998474121094</v>
      </c>
      <c r="E441" s="3" t="s">
        <v>668</v>
      </c>
      <c r="F441" s="3">
        <v>19013.121173626783</v>
      </c>
      <c r="G441" s="3">
        <v>153.27000427246094</v>
      </c>
      <c r="I441" s="3" t="s">
        <v>418</v>
      </c>
      <c r="J441" s="3">
        <v>4.0138559785828827</v>
      </c>
      <c r="K441" s="3">
        <v>2.4300000667572021</v>
      </c>
      <c r="Q441" s="3" t="s">
        <v>329</v>
      </c>
      <c r="R441" s="3">
        <v>19.143005436318365</v>
      </c>
      <c r="S441" s="3">
        <v>4.929999828338623</v>
      </c>
    </row>
    <row r="442" spans="1:19" x14ac:dyDescent="0.3">
      <c r="A442" s="3" t="s">
        <v>443</v>
      </c>
      <c r="B442" s="3">
        <v>44.667012684742851</v>
      </c>
      <c r="C442" s="3">
        <v>7.5500001907348633</v>
      </c>
      <c r="E442" s="3" t="s">
        <v>669</v>
      </c>
      <c r="F442" s="3">
        <v>20289.424455432076</v>
      </c>
      <c r="G442" s="3">
        <v>159.91000366210938</v>
      </c>
      <c r="I442" s="3" t="s">
        <v>260</v>
      </c>
      <c r="J442" s="3">
        <v>4.6313722829802497</v>
      </c>
      <c r="K442" s="3">
        <v>2.4000000953674316</v>
      </c>
      <c r="Q442" s="3" t="s">
        <v>385</v>
      </c>
      <c r="R442" s="3">
        <v>19.451763588517046</v>
      </c>
      <c r="S442" s="3">
        <v>4.9600000381469727</v>
      </c>
    </row>
    <row r="443" spans="1:19" x14ac:dyDescent="0.3">
      <c r="A443" s="3" t="s">
        <v>444</v>
      </c>
      <c r="B443" s="3">
        <v>45.490367757272672</v>
      </c>
      <c r="C443" s="3">
        <v>7.5500001907348633</v>
      </c>
      <c r="E443" s="3" t="s">
        <v>670</v>
      </c>
      <c r="F443" s="3">
        <v>23960.455965690351</v>
      </c>
      <c r="G443" s="3">
        <v>173.64999389648438</v>
      </c>
      <c r="I443" s="3" t="s">
        <v>482</v>
      </c>
      <c r="J443" s="3">
        <v>4.7342916670464774</v>
      </c>
      <c r="K443" s="3">
        <v>2.5799999237060547</v>
      </c>
      <c r="Q443" s="3" t="s">
        <v>365</v>
      </c>
      <c r="R443" s="3">
        <v>20.378038045113097</v>
      </c>
      <c r="S443" s="3">
        <v>5.1100001335144043</v>
      </c>
    </row>
    <row r="444" spans="1:19" x14ac:dyDescent="0.3">
      <c r="A444" s="3" t="s">
        <v>445</v>
      </c>
      <c r="B444" s="3">
        <v>45.696206525405124</v>
      </c>
      <c r="C444" s="3">
        <v>7.5399999618530273</v>
      </c>
      <c r="E444" s="3" t="s">
        <v>671</v>
      </c>
      <c r="F444" s="3">
        <v>35397.063761897713</v>
      </c>
      <c r="G444" s="3">
        <v>211.08000183105469</v>
      </c>
      <c r="I444" s="3" t="s">
        <v>152</v>
      </c>
      <c r="J444" s="3">
        <v>5.3518079714438436</v>
      </c>
      <c r="K444" s="3">
        <v>2.6700000762939453</v>
      </c>
      <c r="Q444" s="3" t="s">
        <v>99</v>
      </c>
      <c r="R444" s="3">
        <v>20.378038045113097</v>
      </c>
      <c r="S444" s="3">
        <v>4.9899997711181641</v>
      </c>
    </row>
    <row r="445" spans="1:19" x14ac:dyDescent="0.3">
      <c r="A445" s="3" t="s">
        <v>446</v>
      </c>
      <c r="B445" s="3">
        <v>45.902045293537583</v>
      </c>
      <c r="C445" s="3">
        <v>7.3899998664855957</v>
      </c>
      <c r="E445" s="2" t="s">
        <v>672</v>
      </c>
      <c r="F445" s="2">
        <v>35786.716549972451</v>
      </c>
      <c r="G445" s="2">
        <v>212.14999389648438</v>
      </c>
      <c r="I445" s="3" t="s">
        <v>539</v>
      </c>
      <c r="J445" s="3">
        <v>5.3518079714438436</v>
      </c>
      <c r="K445" s="3">
        <v>2.7799999713897705</v>
      </c>
      <c r="Q445" s="3" t="s">
        <v>119</v>
      </c>
      <c r="R445" s="3">
        <v>20.480957429179323</v>
      </c>
      <c r="S445" s="3">
        <v>5.0500001907348633</v>
      </c>
    </row>
    <row r="446" spans="1:19" x14ac:dyDescent="0.3">
      <c r="A446" s="3" t="s">
        <v>447</v>
      </c>
      <c r="B446" s="3">
        <v>46.210803445736268</v>
      </c>
      <c r="C446" s="3">
        <v>7.4000000953674316</v>
      </c>
      <c r="E446" s="4" t="s">
        <v>673</v>
      </c>
      <c r="F446" s="4">
        <f>AVERAGE(F3:F445)</f>
        <v>590.76237566080067</v>
      </c>
      <c r="G446" s="4">
        <f>AVERAGE(G3:G445)</f>
        <v>12.682934555592979</v>
      </c>
      <c r="I446" s="3" t="s">
        <v>215</v>
      </c>
      <c r="J446" s="3">
        <v>5.3518079714438436</v>
      </c>
      <c r="K446" s="3">
        <v>2.6500000953674316</v>
      </c>
      <c r="Q446" s="3" t="s">
        <v>506</v>
      </c>
      <c r="R446" s="3">
        <v>20.789715581378008</v>
      </c>
      <c r="S446" s="3">
        <v>5.1999998092651367</v>
      </c>
    </row>
    <row r="447" spans="1:19" x14ac:dyDescent="0.3">
      <c r="A447" s="3" t="s">
        <v>448</v>
      </c>
      <c r="B447" s="3">
        <v>47.137077902332315</v>
      </c>
      <c r="C447" s="3">
        <v>7.7199997901916504</v>
      </c>
      <c r="E447" s="3" t="s">
        <v>674</v>
      </c>
      <c r="F447" s="3"/>
      <c r="G447" s="3"/>
      <c r="I447" s="3" t="s">
        <v>20</v>
      </c>
      <c r="J447" s="3">
        <v>5.4547273555100713</v>
      </c>
      <c r="K447" s="3">
        <v>2.7999999523162842</v>
      </c>
      <c r="Q447" s="3" t="s">
        <v>209</v>
      </c>
      <c r="R447" s="3">
        <v>20.995554349510464</v>
      </c>
      <c r="S447" s="3">
        <v>5.3600001335144043</v>
      </c>
    </row>
    <row r="448" spans="1:19" x14ac:dyDescent="0.3">
      <c r="A448" s="3" t="s">
        <v>449</v>
      </c>
      <c r="B448" s="3">
        <v>47.239997286398541</v>
      </c>
      <c r="C448" s="3">
        <v>7.7199997901916504</v>
      </c>
      <c r="E448" s="3" t="s">
        <v>675</v>
      </c>
      <c r="F448" s="3"/>
      <c r="G448" s="3"/>
      <c r="I448" s="3" t="s">
        <v>185</v>
      </c>
      <c r="J448" s="3">
        <v>5.866404891774982</v>
      </c>
      <c r="K448" s="3">
        <v>2.8900001049041748</v>
      </c>
      <c r="Q448" s="3" t="s">
        <v>157</v>
      </c>
      <c r="R448" s="3">
        <v>21.098473733576693</v>
      </c>
      <c r="S448" s="3">
        <v>5.0500001907348633</v>
      </c>
    </row>
    <row r="449" spans="1:19" x14ac:dyDescent="0.3">
      <c r="A449" s="3" t="s">
        <v>450</v>
      </c>
      <c r="B449" s="3">
        <v>47.651674822663452</v>
      </c>
      <c r="C449" s="3">
        <v>7.429999828338623</v>
      </c>
      <c r="E449" s="3" t="s">
        <v>676</v>
      </c>
      <c r="F449" s="3"/>
      <c r="G449" s="3"/>
      <c r="I449" s="3" t="s">
        <v>306</v>
      </c>
      <c r="J449" s="3">
        <v>6.175163043973666</v>
      </c>
      <c r="K449" s="3">
        <v>2.7400000095367432</v>
      </c>
      <c r="Q449" s="3" t="s">
        <v>387</v>
      </c>
      <c r="R449" s="3">
        <v>21.715990037974059</v>
      </c>
      <c r="S449" s="3">
        <v>5.1599998474121094</v>
      </c>
    </row>
    <row r="450" spans="1:19" x14ac:dyDescent="0.3">
      <c r="A450" s="3" t="s">
        <v>451</v>
      </c>
      <c r="B450" s="3">
        <v>47.754594206729685</v>
      </c>
      <c r="C450" s="3">
        <v>7.3299999237060547</v>
      </c>
      <c r="E450" s="3" t="s">
        <v>677</v>
      </c>
      <c r="F450" s="3"/>
      <c r="G450" s="3"/>
      <c r="I450" s="3" t="s">
        <v>376</v>
      </c>
      <c r="J450" s="3">
        <v>6.5868405802385768</v>
      </c>
      <c r="K450" s="3">
        <v>3</v>
      </c>
      <c r="Q450" s="3" t="s">
        <v>567</v>
      </c>
      <c r="R450" s="3">
        <v>22.436425726437651</v>
      </c>
      <c r="S450" s="3">
        <v>5.3299999237060547</v>
      </c>
    </row>
    <row r="451" spans="1:19" x14ac:dyDescent="0.3">
      <c r="A451" s="3" t="s">
        <v>452</v>
      </c>
      <c r="B451" s="3">
        <v>47.960432974862137</v>
      </c>
      <c r="C451" s="3">
        <v>7.809999942779541</v>
      </c>
      <c r="E451" s="3" t="s">
        <v>678</v>
      </c>
      <c r="F451" s="3"/>
      <c r="G451" s="3"/>
      <c r="I451" s="3" t="s">
        <v>498</v>
      </c>
      <c r="J451" s="3">
        <v>6.7926793483710322</v>
      </c>
      <c r="K451" s="3">
        <v>2.940000057220459</v>
      </c>
      <c r="Q451" s="3" t="s">
        <v>643</v>
      </c>
      <c r="R451" s="3">
        <v>23.877297103364842</v>
      </c>
      <c r="S451" s="3">
        <v>5.2899999618530273</v>
      </c>
    </row>
    <row r="452" spans="1:19" x14ac:dyDescent="0.3">
      <c r="A452" s="3" t="s">
        <v>453</v>
      </c>
      <c r="B452" s="3">
        <v>48.372110511127048</v>
      </c>
      <c r="C452" s="3">
        <v>7.880000114440918</v>
      </c>
      <c r="E452" s="3" t="s">
        <v>679</v>
      </c>
      <c r="F452" s="3"/>
      <c r="G452" s="3"/>
      <c r="I452" s="3" t="s">
        <v>16</v>
      </c>
      <c r="J452" s="3">
        <v>6.8955987324372598</v>
      </c>
      <c r="K452" s="3">
        <v>2.9000000953674316</v>
      </c>
      <c r="Q452" s="3" t="s">
        <v>32</v>
      </c>
      <c r="R452" s="3">
        <v>24.083135871497298</v>
      </c>
      <c r="S452" s="3">
        <v>5.4800000190734863</v>
      </c>
    </row>
    <row r="453" spans="1:19" x14ac:dyDescent="0.3">
      <c r="A453" s="3" t="s">
        <v>454</v>
      </c>
      <c r="B453" s="3">
        <v>48.577949279259506</v>
      </c>
      <c r="C453" s="3">
        <v>7.809999942779541</v>
      </c>
      <c r="E453" s="3" t="s">
        <v>680</v>
      </c>
      <c r="F453" s="3"/>
      <c r="G453" s="3"/>
      <c r="I453" s="3" t="s">
        <v>537</v>
      </c>
      <c r="J453" s="3">
        <v>7.1014375005697152</v>
      </c>
      <c r="K453" s="3">
        <v>3.4500000476837158</v>
      </c>
      <c r="Q453" s="3" t="s">
        <v>109</v>
      </c>
      <c r="R453" s="3">
        <v>24.083135871497298</v>
      </c>
      <c r="S453" s="3">
        <v>5.8600001335144043</v>
      </c>
    </row>
    <row r="454" spans="1:19" x14ac:dyDescent="0.3">
      <c r="A454" s="3" t="s">
        <v>455</v>
      </c>
      <c r="B454" s="3">
        <v>48.783788047391958</v>
      </c>
      <c r="C454" s="3">
        <v>7.8899998664855957</v>
      </c>
      <c r="E454" s="3" t="s">
        <v>681</v>
      </c>
      <c r="F454" s="3"/>
      <c r="G454" s="3"/>
      <c r="I454" s="3" t="s">
        <v>569</v>
      </c>
      <c r="J454" s="3">
        <v>7.7189538049670823</v>
      </c>
      <c r="K454" s="3">
        <v>3.5399999618530273</v>
      </c>
      <c r="Q454" s="3" t="s">
        <v>10</v>
      </c>
      <c r="R454" s="3">
        <v>24.186055255563524</v>
      </c>
      <c r="S454" s="3">
        <v>5.5900001525878906</v>
      </c>
    </row>
    <row r="455" spans="1:19" x14ac:dyDescent="0.3">
      <c r="A455" s="3" t="s">
        <v>456</v>
      </c>
      <c r="B455" s="3">
        <v>49.298384967723095</v>
      </c>
      <c r="C455" s="3">
        <v>7.9800000190734863</v>
      </c>
      <c r="I455" s="3" t="s">
        <v>356</v>
      </c>
      <c r="J455" s="3">
        <v>7.9247925730995377</v>
      </c>
      <c r="K455" s="3">
        <v>3.7300000190734863</v>
      </c>
      <c r="Q455" s="3" t="s">
        <v>86</v>
      </c>
      <c r="R455" s="3">
        <v>24.186055255563524</v>
      </c>
      <c r="S455" s="3">
        <v>5.6700000762939453</v>
      </c>
    </row>
    <row r="456" spans="1:19" x14ac:dyDescent="0.3">
      <c r="A456" s="3" t="s">
        <v>457</v>
      </c>
      <c r="B456" s="3">
        <v>49.504223735855554</v>
      </c>
      <c r="C456" s="3">
        <v>7.880000114440918</v>
      </c>
      <c r="I456" s="3" t="s">
        <v>631</v>
      </c>
      <c r="J456" s="3">
        <v>7.9247925730995377</v>
      </c>
      <c r="K456" s="3">
        <v>3.2799999713897705</v>
      </c>
      <c r="Q456" s="3" t="s">
        <v>429</v>
      </c>
      <c r="R456" s="3">
        <v>25.524007248424486</v>
      </c>
      <c r="S456" s="3">
        <v>5.4699997901916504</v>
      </c>
    </row>
    <row r="457" spans="1:19" x14ac:dyDescent="0.3">
      <c r="A457" s="3" t="s">
        <v>458</v>
      </c>
      <c r="B457" s="3">
        <v>49.60714311992178</v>
      </c>
      <c r="C457" s="3">
        <v>7.9000000953674316</v>
      </c>
      <c r="I457" s="3" t="s">
        <v>645</v>
      </c>
      <c r="J457" s="3">
        <v>8.130631341231993</v>
      </c>
      <c r="K457" s="3">
        <v>3.1600000858306885</v>
      </c>
      <c r="Q457" s="3" t="s">
        <v>213</v>
      </c>
      <c r="R457" s="3">
        <v>25.626926632490711</v>
      </c>
      <c r="S457" s="3">
        <v>6.0999999046325684</v>
      </c>
    </row>
    <row r="458" spans="1:19" x14ac:dyDescent="0.3">
      <c r="A458" s="3" t="s">
        <v>459</v>
      </c>
      <c r="B458" s="3">
        <v>49.915901272120465</v>
      </c>
      <c r="C458" s="3">
        <v>7.9499998092651367</v>
      </c>
      <c r="I458" s="3" t="s">
        <v>543</v>
      </c>
      <c r="J458" s="3">
        <v>8.2335507252982207</v>
      </c>
      <c r="K458" s="3">
        <v>3.1099998950958252</v>
      </c>
      <c r="Q458" s="3" t="s">
        <v>562</v>
      </c>
      <c r="R458" s="3">
        <v>26.964878625351673</v>
      </c>
      <c r="S458" s="3">
        <v>5.929999828338623</v>
      </c>
    </row>
    <row r="459" spans="1:19" x14ac:dyDescent="0.3">
      <c r="A459" s="3" t="s">
        <v>460</v>
      </c>
      <c r="B459" s="3">
        <v>50.22465942431915</v>
      </c>
      <c r="C459" s="3">
        <v>8</v>
      </c>
      <c r="I459" s="3" t="s">
        <v>302</v>
      </c>
      <c r="J459" s="3">
        <v>8.2335507252982207</v>
      </c>
      <c r="K459" s="3">
        <v>3.7000000476837158</v>
      </c>
      <c r="Q459" s="3" t="s">
        <v>208</v>
      </c>
      <c r="R459" s="3">
        <v>28.714508154477546</v>
      </c>
      <c r="S459" s="3">
        <v>6.119999885559082</v>
      </c>
    </row>
    <row r="460" spans="1:19" x14ac:dyDescent="0.3">
      <c r="A460" s="3" t="s">
        <v>461</v>
      </c>
      <c r="B460" s="3">
        <v>51.459692033113882</v>
      </c>
      <c r="C460" s="3">
        <v>8.1000003814697266</v>
      </c>
      <c r="I460" s="3" t="s">
        <v>386</v>
      </c>
      <c r="J460" s="3">
        <v>8.9539864137618146</v>
      </c>
      <c r="K460" s="3">
        <v>3.3199999332427979</v>
      </c>
      <c r="Q460" s="3" t="s">
        <v>242</v>
      </c>
      <c r="R460" s="3">
        <v>31.18457337206701</v>
      </c>
      <c r="S460" s="3">
        <v>6.2100000381469727</v>
      </c>
    </row>
    <row r="461" spans="1:19" x14ac:dyDescent="0.3">
      <c r="A461" s="3" t="s">
        <v>462</v>
      </c>
      <c r="B461" s="3">
        <v>51.974288953445019</v>
      </c>
      <c r="C461" s="3">
        <v>8</v>
      </c>
      <c r="I461" s="3" t="s">
        <v>153</v>
      </c>
      <c r="J461" s="3">
        <v>9.7773414862916379</v>
      </c>
      <c r="K461" s="3">
        <v>3.5299999713897705</v>
      </c>
      <c r="Q461" s="3" t="s">
        <v>607</v>
      </c>
      <c r="R461" s="3">
        <v>31.28749275613324</v>
      </c>
      <c r="S461" s="3">
        <v>6.0799999237060547</v>
      </c>
    </row>
    <row r="462" spans="1:19" x14ac:dyDescent="0.3">
      <c r="A462" s="3" t="s">
        <v>463</v>
      </c>
      <c r="B462" s="3">
        <v>52.077208337511244</v>
      </c>
      <c r="C462" s="3">
        <v>8.1499996185302734</v>
      </c>
      <c r="I462" s="3" t="s">
        <v>499</v>
      </c>
      <c r="J462" s="3">
        <v>10.497777174755232</v>
      </c>
      <c r="K462" s="3">
        <v>3.7799999713897705</v>
      </c>
      <c r="Q462" s="3" t="s">
        <v>279</v>
      </c>
      <c r="R462" s="3">
        <v>32.110847828663061</v>
      </c>
      <c r="S462" s="3">
        <v>6.4699997901916504</v>
      </c>
    </row>
    <row r="463" spans="1:19" x14ac:dyDescent="0.3">
      <c r="A463" s="3" t="s">
        <v>464</v>
      </c>
      <c r="B463" s="3">
        <v>53.003482794107299</v>
      </c>
      <c r="C463" s="3">
        <v>8.1999998092651367</v>
      </c>
      <c r="I463" s="3" t="s">
        <v>541</v>
      </c>
      <c r="J463" s="3">
        <v>11.835729167616192</v>
      </c>
      <c r="K463" s="3">
        <v>4.059999942779541</v>
      </c>
      <c r="Q463" s="3" t="s">
        <v>168</v>
      </c>
      <c r="R463" s="3">
        <v>33.345880437457794</v>
      </c>
      <c r="S463" s="3">
        <v>6.5</v>
      </c>
    </row>
    <row r="464" spans="1:19" x14ac:dyDescent="0.3">
      <c r="A464" s="3" t="s">
        <v>465</v>
      </c>
      <c r="B464" s="3">
        <v>53.518079714438436</v>
      </c>
      <c r="C464" s="3">
        <v>8.25</v>
      </c>
      <c r="I464" s="3" t="s">
        <v>580</v>
      </c>
      <c r="J464" s="3">
        <v>12.556164856079787</v>
      </c>
      <c r="K464" s="3">
        <v>4.2300000190734863</v>
      </c>
      <c r="Q464" s="3" t="s">
        <v>117</v>
      </c>
      <c r="R464" s="3">
        <v>33.654638589656479</v>
      </c>
      <c r="S464" s="3">
        <v>6.5</v>
      </c>
    </row>
    <row r="465" spans="1:19" x14ac:dyDescent="0.3">
      <c r="A465" s="3" t="s">
        <v>466</v>
      </c>
      <c r="B465" s="3">
        <v>54.135596018835805</v>
      </c>
      <c r="C465" s="3">
        <v>8.3400001525878906</v>
      </c>
      <c r="I465" s="3" t="s">
        <v>547</v>
      </c>
      <c r="J465" s="3">
        <v>12.659084240146015</v>
      </c>
      <c r="K465" s="3">
        <v>4.0300002098083496</v>
      </c>
      <c r="Q465" s="3" t="s">
        <v>670</v>
      </c>
      <c r="R465" s="3">
        <v>34.580913046252526</v>
      </c>
      <c r="S465" s="3">
        <v>6.5100002288818359</v>
      </c>
    </row>
    <row r="466" spans="1:19" x14ac:dyDescent="0.3">
      <c r="A466" s="3" t="s">
        <v>467</v>
      </c>
      <c r="B466" s="3">
        <v>54.341434786968257</v>
      </c>
      <c r="C466" s="3">
        <v>8.1000003814697266</v>
      </c>
      <c r="I466" s="3" t="s">
        <v>657</v>
      </c>
      <c r="J466" s="3">
        <v>12.762003624212243</v>
      </c>
      <c r="K466" s="3">
        <v>4.0100002288818359</v>
      </c>
      <c r="Q466" s="3" t="s">
        <v>103</v>
      </c>
      <c r="R466" s="3">
        <v>34.992590582517437</v>
      </c>
      <c r="S466" s="3">
        <v>7.309999942779541</v>
      </c>
    </row>
    <row r="467" spans="1:19" x14ac:dyDescent="0.3">
      <c r="A467" s="3" t="s">
        <v>468</v>
      </c>
      <c r="B467" s="3">
        <v>55.164789859498079</v>
      </c>
      <c r="C467" s="3">
        <v>8.3000001907348633</v>
      </c>
      <c r="I467" s="3" t="s">
        <v>646</v>
      </c>
      <c r="J467" s="3">
        <v>13.173681160477154</v>
      </c>
      <c r="K467" s="3">
        <v>4.1500000953674316</v>
      </c>
      <c r="Q467" s="3" t="s">
        <v>393</v>
      </c>
      <c r="R467" s="3">
        <v>37.565575184173134</v>
      </c>
      <c r="S467" s="3">
        <v>6.6500000953674316</v>
      </c>
    </row>
    <row r="468" spans="1:19" x14ac:dyDescent="0.3">
      <c r="A468" s="3" t="s">
        <v>469</v>
      </c>
      <c r="B468" s="3">
        <v>55.164789859498079</v>
      </c>
      <c r="C468" s="3">
        <v>8.3999996185302734</v>
      </c>
      <c r="I468" s="3" t="s">
        <v>517</v>
      </c>
      <c r="J468" s="3">
        <v>13.894116848940747</v>
      </c>
      <c r="K468" s="3">
        <v>4.1700000762939453</v>
      </c>
      <c r="Q468" s="3" t="s">
        <v>480</v>
      </c>
      <c r="R468" s="3">
        <v>37.565575184173134</v>
      </c>
      <c r="S468" s="3">
        <v>6.9200000762939453</v>
      </c>
    </row>
    <row r="469" spans="1:19" x14ac:dyDescent="0.3">
      <c r="A469" s="3" t="s">
        <v>470</v>
      </c>
      <c r="B469" s="3">
        <v>57.017338772690181</v>
      </c>
      <c r="C469" s="3">
        <v>8.5699996948242188</v>
      </c>
      <c r="I469" s="3" t="s">
        <v>462</v>
      </c>
      <c r="J469" s="3">
        <v>14.408713769271886</v>
      </c>
      <c r="K469" s="3">
        <v>4.320000171661377</v>
      </c>
      <c r="Q469" s="3" t="s">
        <v>243</v>
      </c>
      <c r="R469" s="3">
        <v>38.388930256702956</v>
      </c>
      <c r="S469" s="3">
        <v>6.929999828338623</v>
      </c>
    </row>
    <row r="470" spans="1:19" x14ac:dyDescent="0.3">
      <c r="A470" s="3" t="s">
        <v>471</v>
      </c>
      <c r="B470" s="3">
        <v>57.737774461153776</v>
      </c>
      <c r="C470" s="3">
        <v>8.5600004196166992</v>
      </c>
      <c r="I470" s="3" t="s">
        <v>278</v>
      </c>
      <c r="J470" s="3">
        <v>15.64374637806662</v>
      </c>
      <c r="K470" s="3">
        <v>4.4499998092651367</v>
      </c>
      <c r="Q470" s="3" t="s">
        <v>635</v>
      </c>
      <c r="R470" s="3">
        <v>38.697688408901641</v>
      </c>
      <c r="S470" s="3">
        <v>7.3499999046325684</v>
      </c>
    </row>
    <row r="471" spans="1:19" x14ac:dyDescent="0.3">
      <c r="A471" s="3" t="s">
        <v>472</v>
      </c>
      <c r="B471" s="3">
        <v>57.943613229286228</v>
      </c>
      <c r="C471" s="3">
        <v>8.4600000381469727</v>
      </c>
      <c r="I471" s="3" t="s">
        <v>339</v>
      </c>
      <c r="J471" s="3">
        <v>15.64374637806662</v>
      </c>
      <c r="K471" s="3">
        <v>4.4600000381469727</v>
      </c>
      <c r="Q471" s="3" t="s">
        <v>541</v>
      </c>
      <c r="R471" s="3">
        <v>39.006446561100319</v>
      </c>
      <c r="S471" s="3">
        <v>7.2399997711181641</v>
      </c>
    </row>
    <row r="472" spans="1:19" x14ac:dyDescent="0.3">
      <c r="A472" s="3" t="s">
        <v>473</v>
      </c>
      <c r="B472" s="3">
        <v>58.972807069948509</v>
      </c>
      <c r="C472" s="3">
        <v>8.4099998474121094</v>
      </c>
      <c r="I472" s="3" t="s">
        <v>234</v>
      </c>
      <c r="J472" s="3">
        <v>15.952504530265303</v>
      </c>
      <c r="K472" s="3">
        <v>4.4099998474121094</v>
      </c>
      <c r="Q472" s="3" t="s">
        <v>639</v>
      </c>
      <c r="R472" s="3">
        <v>40.035640401762599</v>
      </c>
      <c r="S472" s="3">
        <v>7.130000114440918</v>
      </c>
    </row>
    <row r="473" spans="1:19" x14ac:dyDescent="0.3">
      <c r="A473" s="3" t="s">
        <v>474</v>
      </c>
      <c r="B473" s="3">
        <v>59.487403990279645</v>
      </c>
      <c r="C473" s="3">
        <v>8.6400003433227539</v>
      </c>
      <c r="I473" s="3" t="s">
        <v>450</v>
      </c>
      <c r="J473" s="3">
        <v>16.261262682463986</v>
      </c>
      <c r="K473" s="3">
        <v>4.630000114440918</v>
      </c>
      <c r="Q473" s="3" t="s">
        <v>575</v>
      </c>
      <c r="R473" s="3">
        <v>40.241479169895058</v>
      </c>
      <c r="S473" s="3">
        <v>7.0799999237060547</v>
      </c>
    </row>
    <row r="474" spans="1:19" x14ac:dyDescent="0.3">
      <c r="A474" s="3" t="s">
        <v>475</v>
      </c>
      <c r="B474" s="3">
        <v>60.104920294677015</v>
      </c>
      <c r="C474" s="3">
        <v>8.5600004196166992</v>
      </c>
      <c r="I474" s="3" t="s">
        <v>23</v>
      </c>
      <c r="J474" s="3">
        <v>16.775859602795126</v>
      </c>
      <c r="K474" s="3">
        <v>4.5</v>
      </c>
      <c r="Q474" s="3" t="s">
        <v>382</v>
      </c>
      <c r="R474" s="3">
        <v>40.344398553961284</v>
      </c>
      <c r="S474" s="3">
        <v>7.190000057220459</v>
      </c>
    </row>
    <row r="475" spans="1:19" x14ac:dyDescent="0.3">
      <c r="A475" s="3" t="s">
        <v>476</v>
      </c>
      <c r="B475" s="3">
        <v>60.516597830941926</v>
      </c>
      <c r="C475" s="3">
        <v>8.5100002288818359</v>
      </c>
      <c r="I475" s="3" t="s">
        <v>269</v>
      </c>
      <c r="J475" s="3">
        <v>18.31965036378854</v>
      </c>
      <c r="K475" s="3">
        <v>5.2300000190734863</v>
      </c>
      <c r="Q475" s="3" t="s">
        <v>146</v>
      </c>
      <c r="R475" s="3">
        <v>40.653156706159969</v>
      </c>
      <c r="S475" s="3">
        <v>7.1500000953674316</v>
      </c>
    </row>
    <row r="476" spans="1:19" x14ac:dyDescent="0.3">
      <c r="A476" s="3" t="s">
        <v>477</v>
      </c>
      <c r="B476" s="3">
        <v>61.031194751273063</v>
      </c>
      <c r="C476" s="3">
        <v>8.5699996948242188</v>
      </c>
      <c r="I476" s="3" t="s">
        <v>483</v>
      </c>
      <c r="J476" s="3">
        <v>19.143005436318365</v>
      </c>
      <c r="K476" s="3">
        <v>4.9800000190734863</v>
      </c>
      <c r="Q476" s="3" t="s">
        <v>604</v>
      </c>
      <c r="R476" s="3">
        <v>40.756076090226195</v>
      </c>
      <c r="S476" s="3">
        <v>7.9600000381469727</v>
      </c>
    </row>
    <row r="477" spans="1:19" x14ac:dyDescent="0.3">
      <c r="A477" s="3" t="s">
        <v>478</v>
      </c>
      <c r="B477" s="3">
        <v>61.237033519405522</v>
      </c>
      <c r="C477" s="3">
        <v>8.4099998474121094</v>
      </c>
      <c r="I477" s="3" t="s">
        <v>181</v>
      </c>
      <c r="J477" s="3">
        <v>19.657602356649502</v>
      </c>
      <c r="K477" s="3">
        <v>4.9099998474121094</v>
      </c>
      <c r="Q477" s="3" t="s">
        <v>647</v>
      </c>
      <c r="R477" s="3">
        <v>41.682350546822242</v>
      </c>
      <c r="S477" s="3">
        <v>7.25</v>
      </c>
    </row>
    <row r="478" spans="1:19" x14ac:dyDescent="0.3">
      <c r="A478" s="3" t="s">
        <v>479</v>
      </c>
      <c r="B478" s="3">
        <v>61.648711055670432</v>
      </c>
      <c r="C478" s="3">
        <v>8.8400001525878906</v>
      </c>
      <c r="I478" s="3" t="s">
        <v>391</v>
      </c>
      <c r="J478" s="3">
        <v>19.657602356649502</v>
      </c>
      <c r="K478" s="3">
        <v>5.070000171661377</v>
      </c>
      <c r="Q478" s="3" t="s">
        <v>473</v>
      </c>
      <c r="R478" s="3">
        <v>41.682350546822242</v>
      </c>
      <c r="S478" s="3">
        <v>7.1599998474121094</v>
      </c>
    </row>
    <row r="479" spans="1:19" x14ac:dyDescent="0.3">
      <c r="A479" s="3" t="s">
        <v>480</v>
      </c>
      <c r="B479" s="3">
        <v>61.751630439736658</v>
      </c>
      <c r="C479" s="3">
        <v>8.6800003051757813</v>
      </c>
      <c r="I479" s="3" t="s">
        <v>496</v>
      </c>
      <c r="J479" s="3">
        <v>20.172199276980642</v>
      </c>
      <c r="K479" s="3">
        <v>5.0100002288818359</v>
      </c>
      <c r="Q479" s="3" t="s">
        <v>249</v>
      </c>
      <c r="R479" s="3">
        <v>41.991108699020927</v>
      </c>
      <c r="S479" s="3">
        <v>7.2600002288818359</v>
      </c>
    </row>
    <row r="480" spans="1:19" x14ac:dyDescent="0.3">
      <c r="A480" s="3" t="s">
        <v>481</v>
      </c>
      <c r="B480" s="3">
        <v>62.780824280398932</v>
      </c>
      <c r="C480" s="3">
        <v>8.9499998092651367</v>
      </c>
      <c r="I480" s="3" t="s">
        <v>240</v>
      </c>
      <c r="J480" s="3">
        <v>20.172199276980642</v>
      </c>
      <c r="K480" s="3">
        <v>5.7100000381469727</v>
      </c>
      <c r="Q480" s="3" t="s">
        <v>463</v>
      </c>
      <c r="R480" s="3">
        <v>42.196947467153386</v>
      </c>
      <c r="S480" s="3">
        <v>7.5100002288818359</v>
      </c>
    </row>
    <row r="481" spans="1:19" x14ac:dyDescent="0.3">
      <c r="A481" s="3" t="s">
        <v>482</v>
      </c>
      <c r="B481" s="3">
        <v>63.60417935292876</v>
      </c>
      <c r="C481" s="3">
        <v>8.9799995422363281</v>
      </c>
      <c r="I481" s="3" t="s">
        <v>261</v>
      </c>
      <c r="J481" s="3">
        <v>20.378038045113097</v>
      </c>
      <c r="K481" s="3">
        <v>5.0999999046325684</v>
      </c>
      <c r="Q481" s="3" t="s">
        <v>406</v>
      </c>
      <c r="R481" s="3">
        <v>42.711544387484523</v>
      </c>
      <c r="S481" s="3">
        <v>7.369999885559082</v>
      </c>
    </row>
    <row r="482" spans="1:19" x14ac:dyDescent="0.3">
      <c r="A482" s="3" t="s">
        <v>483</v>
      </c>
      <c r="B482" s="3">
        <v>65.14797011392217</v>
      </c>
      <c r="C482" s="3">
        <v>8.9499998092651367</v>
      </c>
      <c r="I482" s="3" t="s">
        <v>213</v>
      </c>
      <c r="J482" s="3">
        <v>20.789715581378008</v>
      </c>
      <c r="K482" s="3">
        <v>5.570000171661377</v>
      </c>
      <c r="Q482" s="3" t="s">
        <v>497</v>
      </c>
      <c r="R482" s="3">
        <v>43.123221923749433</v>
      </c>
      <c r="S482" s="3">
        <v>7.1999998092651367</v>
      </c>
    </row>
    <row r="483" spans="1:19" x14ac:dyDescent="0.3">
      <c r="A483" s="3" t="s">
        <v>484</v>
      </c>
      <c r="B483" s="3">
        <v>65.456728266120862</v>
      </c>
      <c r="C483" s="3">
        <v>9.0900001525878906</v>
      </c>
      <c r="I483" s="3" t="s">
        <v>64</v>
      </c>
      <c r="J483" s="3">
        <v>20.995554349510464</v>
      </c>
      <c r="K483" s="3">
        <v>5.1399998664855957</v>
      </c>
      <c r="Q483" s="3" t="s">
        <v>491</v>
      </c>
      <c r="R483" s="3">
        <v>43.534899460014344</v>
      </c>
      <c r="S483" s="3">
        <v>7.5999999046325684</v>
      </c>
    </row>
    <row r="484" spans="1:19" x14ac:dyDescent="0.3">
      <c r="A484" s="3" t="s">
        <v>485</v>
      </c>
      <c r="B484" s="3">
        <v>65.456728266120862</v>
      </c>
      <c r="C484" s="3">
        <v>9</v>
      </c>
      <c r="I484" s="3" t="s">
        <v>456</v>
      </c>
      <c r="J484" s="3">
        <v>21.715990037974059</v>
      </c>
      <c r="K484" s="3">
        <v>6.0300002098083496</v>
      </c>
      <c r="Q484" s="3" t="s">
        <v>334</v>
      </c>
      <c r="R484" s="3">
        <v>43.534899460014344</v>
      </c>
      <c r="S484" s="3">
        <v>7.4499998092651367</v>
      </c>
    </row>
    <row r="485" spans="1:19" x14ac:dyDescent="0.3">
      <c r="A485" s="3" t="s">
        <v>486</v>
      </c>
      <c r="B485" s="3">
        <v>66.485922106783136</v>
      </c>
      <c r="C485" s="3">
        <v>9.2100000381469727</v>
      </c>
      <c r="I485" s="3" t="s">
        <v>396</v>
      </c>
      <c r="J485" s="3">
        <v>24.083135871497298</v>
      </c>
      <c r="K485" s="3">
        <v>5.3000001907348633</v>
      </c>
      <c r="Q485" s="3" t="s">
        <v>536</v>
      </c>
      <c r="R485" s="3">
        <v>45.284528989140213</v>
      </c>
      <c r="S485" s="3">
        <v>7.5100002288818359</v>
      </c>
    </row>
    <row r="486" spans="1:19" x14ac:dyDescent="0.3">
      <c r="A486" s="3" t="s">
        <v>487</v>
      </c>
      <c r="B486" s="3">
        <v>67.103438411180505</v>
      </c>
      <c r="C486" s="3">
        <v>9.1899995803833008</v>
      </c>
      <c r="I486" s="3" t="s">
        <v>424</v>
      </c>
      <c r="J486" s="3">
        <v>25.729846016556941</v>
      </c>
      <c r="K486" s="3">
        <v>5.630000114440918</v>
      </c>
      <c r="Q486" s="3" t="s">
        <v>367</v>
      </c>
      <c r="R486" s="3">
        <v>47.034158518266089</v>
      </c>
      <c r="S486" s="3">
        <v>7.5</v>
      </c>
    </row>
    <row r="487" spans="1:19" x14ac:dyDescent="0.3">
      <c r="A487" s="3" t="s">
        <v>488</v>
      </c>
      <c r="B487" s="3">
        <v>67.309277179312957</v>
      </c>
      <c r="C487" s="3">
        <v>9.1400003433227539</v>
      </c>
      <c r="I487" s="3" t="s">
        <v>556</v>
      </c>
      <c r="J487" s="3">
        <v>27.067798009417903</v>
      </c>
      <c r="K487" s="3">
        <v>5.880000114440918</v>
      </c>
      <c r="Q487" s="3" t="s">
        <v>120</v>
      </c>
      <c r="R487" s="3">
        <v>47.239997286398541</v>
      </c>
      <c r="S487" s="3">
        <v>7.5500001907348633</v>
      </c>
    </row>
    <row r="488" spans="1:19" x14ac:dyDescent="0.3">
      <c r="A488" s="3" t="s">
        <v>489</v>
      </c>
      <c r="B488" s="3">
        <v>67.515115947445409</v>
      </c>
      <c r="C488" s="3">
        <v>8.9700002670288086</v>
      </c>
      <c r="I488" s="3" t="s">
        <v>216</v>
      </c>
      <c r="J488" s="3">
        <v>27.685314313815269</v>
      </c>
      <c r="K488" s="3">
        <v>6.3000001907348633</v>
      </c>
      <c r="Q488" s="3" t="s">
        <v>622</v>
      </c>
      <c r="R488" s="3">
        <v>47.548755438597226</v>
      </c>
      <c r="S488" s="3">
        <v>7.8299999237060547</v>
      </c>
    </row>
    <row r="489" spans="1:19" x14ac:dyDescent="0.3">
      <c r="A489" s="3" t="s">
        <v>490</v>
      </c>
      <c r="B489" s="3">
        <v>68.544309788107697</v>
      </c>
      <c r="C489" s="3">
        <v>9.1099996566772461</v>
      </c>
      <c r="I489" s="3" t="s">
        <v>452</v>
      </c>
      <c r="J489" s="3">
        <v>27.99407246601395</v>
      </c>
      <c r="K489" s="3">
        <v>5.9899997711181641</v>
      </c>
      <c r="Q489" s="3" t="s">
        <v>646</v>
      </c>
      <c r="R489" s="3">
        <v>47.754594206729685</v>
      </c>
      <c r="S489" s="3">
        <v>7.6100001335144043</v>
      </c>
    </row>
    <row r="490" spans="1:19" x14ac:dyDescent="0.3">
      <c r="A490" s="3" t="s">
        <v>491</v>
      </c>
      <c r="B490" s="3">
        <v>68.853067940306374</v>
      </c>
      <c r="C490" s="3">
        <v>9.2399997711181641</v>
      </c>
      <c r="I490" s="3" t="s">
        <v>534</v>
      </c>
      <c r="J490" s="3">
        <v>28.611588770411316</v>
      </c>
      <c r="K490" s="3">
        <v>5.820000171661377</v>
      </c>
      <c r="Q490" s="3" t="s">
        <v>368</v>
      </c>
      <c r="R490" s="3">
        <v>47.857513590795911</v>
      </c>
      <c r="S490" s="3">
        <v>7.8400001525878906</v>
      </c>
    </row>
    <row r="491" spans="1:19" x14ac:dyDescent="0.3">
      <c r="A491" s="3" t="s">
        <v>492</v>
      </c>
      <c r="B491" s="3">
        <v>69.470584244703744</v>
      </c>
      <c r="C491" s="3">
        <v>9.2100000381469727</v>
      </c>
      <c r="I491" s="3" t="s">
        <v>669</v>
      </c>
      <c r="J491" s="3">
        <v>28.920346922610001</v>
      </c>
      <c r="K491" s="3">
        <v>5.9800000190734863</v>
      </c>
      <c r="Q491" s="3" t="s">
        <v>115</v>
      </c>
      <c r="R491" s="3">
        <v>48.475029895193273</v>
      </c>
      <c r="S491" s="3">
        <v>7.869999885559082</v>
      </c>
    </row>
    <row r="492" spans="1:19" x14ac:dyDescent="0.3">
      <c r="A492" s="3" t="s">
        <v>493</v>
      </c>
      <c r="B492" s="3">
        <v>69.779342396902422</v>
      </c>
      <c r="C492" s="3">
        <v>9.3999996185302734</v>
      </c>
      <c r="I492" s="3" t="s">
        <v>412</v>
      </c>
      <c r="J492" s="3">
        <v>30.7728958358021</v>
      </c>
      <c r="K492" s="3">
        <v>6.2300000190734863</v>
      </c>
      <c r="Q492" s="3" t="s">
        <v>144</v>
      </c>
      <c r="R492" s="3">
        <v>48.783788047391958</v>
      </c>
      <c r="S492" s="3">
        <v>7.7300000190734863</v>
      </c>
    </row>
    <row r="493" spans="1:19" x14ac:dyDescent="0.3">
      <c r="A493" s="3" t="s">
        <v>494</v>
      </c>
      <c r="B493" s="3">
        <v>70.808536237564695</v>
      </c>
      <c r="C493" s="3">
        <v>9.5299997329711914</v>
      </c>
      <c r="I493" s="3" t="s">
        <v>321</v>
      </c>
      <c r="J493" s="3">
        <v>31.905009060530606</v>
      </c>
      <c r="K493" s="3">
        <v>6.4200000762939453</v>
      </c>
      <c r="Q493" s="3" t="s">
        <v>74</v>
      </c>
      <c r="R493" s="3">
        <v>49.60714311992178</v>
      </c>
      <c r="S493" s="3">
        <v>7.9200000762939453</v>
      </c>
    </row>
    <row r="494" spans="1:19" x14ac:dyDescent="0.3">
      <c r="A494" s="3" t="s">
        <v>495</v>
      </c>
      <c r="B494" s="3">
        <v>70.808536237564695</v>
      </c>
      <c r="C494" s="3">
        <v>9.3900003433227539</v>
      </c>
      <c r="I494" s="3" t="s">
        <v>535</v>
      </c>
      <c r="J494" s="3">
        <v>32.728364133060431</v>
      </c>
      <c r="K494" s="3">
        <v>6.4099998474121094</v>
      </c>
      <c r="Q494" s="3" t="s">
        <v>201</v>
      </c>
      <c r="R494" s="3">
        <v>52.488885873776155</v>
      </c>
      <c r="S494" s="3">
        <v>8.3900003433227539</v>
      </c>
    </row>
    <row r="495" spans="1:19" x14ac:dyDescent="0.3">
      <c r="A495" s="3" t="s">
        <v>496</v>
      </c>
      <c r="B495" s="3">
        <v>72.558165766690578</v>
      </c>
      <c r="C495" s="3">
        <v>9.4700002670288086</v>
      </c>
      <c r="I495" s="3" t="s">
        <v>19</v>
      </c>
      <c r="J495" s="3">
        <v>33.654638589656479</v>
      </c>
      <c r="K495" s="3">
        <v>6.6399998664855957</v>
      </c>
      <c r="Q495" s="3" t="s">
        <v>492</v>
      </c>
      <c r="R495" s="3">
        <v>54.238515402902031</v>
      </c>
      <c r="S495" s="3">
        <v>8.1700000762939453</v>
      </c>
    </row>
    <row r="496" spans="1:19" x14ac:dyDescent="0.3">
      <c r="A496" s="3" t="s">
        <v>497</v>
      </c>
      <c r="B496" s="3">
        <v>72.558165766690578</v>
      </c>
      <c r="C496" s="3">
        <v>9.0699996948242188</v>
      </c>
      <c r="I496" s="3" t="s">
        <v>128</v>
      </c>
      <c r="J496" s="3">
        <v>34.272154894053848</v>
      </c>
      <c r="K496" s="3">
        <v>6.5799999237060547</v>
      </c>
      <c r="Q496" s="3" t="s">
        <v>43</v>
      </c>
      <c r="R496" s="3">
        <v>54.547273555100716</v>
      </c>
      <c r="S496" s="3">
        <v>8.6899995803833008</v>
      </c>
    </row>
    <row r="497" spans="1:19" x14ac:dyDescent="0.3">
      <c r="A497" s="3" t="s">
        <v>498</v>
      </c>
      <c r="B497" s="3">
        <v>72.661085150756804</v>
      </c>
      <c r="C497" s="3">
        <v>9.4899997711181641</v>
      </c>
      <c r="I497" s="3" t="s">
        <v>9</v>
      </c>
      <c r="J497" s="3">
        <v>37.977252720438045</v>
      </c>
      <c r="K497" s="3">
        <v>6.9099998474121094</v>
      </c>
      <c r="Q497" s="3" t="s">
        <v>206</v>
      </c>
      <c r="R497" s="3">
        <v>54.753112323233168</v>
      </c>
      <c r="S497" s="3">
        <v>8.3100004196166992</v>
      </c>
    </row>
    <row r="498" spans="1:19" x14ac:dyDescent="0.3">
      <c r="A498" s="3" t="s">
        <v>499</v>
      </c>
      <c r="B498" s="3">
        <v>73.484440223286626</v>
      </c>
      <c r="C498" s="3">
        <v>9.5399999618530273</v>
      </c>
      <c r="I498" s="3" t="s">
        <v>281</v>
      </c>
      <c r="J498" s="3">
        <v>37.977252720438045</v>
      </c>
      <c r="K498" s="3">
        <v>7.0199999809265137</v>
      </c>
      <c r="Q498" s="3" t="s">
        <v>33</v>
      </c>
      <c r="R498" s="3">
        <v>55.061870475431853</v>
      </c>
      <c r="S498" s="3">
        <v>8.3500003814697266</v>
      </c>
    </row>
    <row r="499" spans="1:19" x14ac:dyDescent="0.3">
      <c r="A499" s="3" t="s">
        <v>500</v>
      </c>
      <c r="B499" s="3">
        <v>73.690278991419078</v>
      </c>
      <c r="C499" s="3">
        <v>9.7399997711181641</v>
      </c>
      <c r="I499" s="3" t="s">
        <v>46</v>
      </c>
      <c r="J499" s="3">
        <v>40.550237322093736</v>
      </c>
      <c r="K499" s="3">
        <v>7.130000114440918</v>
      </c>
      <c r="Q499" s="3" t="s">
        <v>300</v>
      </c>
      <c r="R499" s="3">
        <v>55.061870475431853</v>
      </c>
      <c r="S499" s="3">
        <v>8.3299999237060547</v>
      </c>
    </row>
    <row r="500" spans="1:19" x14ac:dyDescent="0.3">
      <c r="A500" s="3" t="s">
        <v>501</v>
      </c>
      <c r="B500" s="3">
        <v>74.616553448015125</v>
      </c>
      <c r="C500" s="3">
        <v>9.5699996948242188</v>
      </c>
      <c r="I500" s="3" t="s">
        <v>42</v>
      </c>
      <c r="J500" s="3">
        <v>41.47651177868979</v>
      </c>
      <c r="K500" s="3">
        <v>8.3100004196166992</v>
      </c>
      <c r="Q500" s="3" t="s">
        <v>210</v>
      </c>
      <c r="R500" s="3">
        <v>55.473548011696764</v>
      </c>
      <c r="S500" s="3">
        <v>8.3500003814697266</v>
      </c>
    </row>
    <row r="501" spans="1:19" x14ac:dyDescent="0.3">
      <c r="A501" s="3" t="s">
        <v>502</v>
      </c>
      <c r="B501" s="3">
        <v>74.719472832081351</v>
      </c>
      <c r="C501" s="3">
        <v>9.5299997329711914</v>
      </c>
      <c r="I501" s="3" t="s">
        <v>243</v>
      </c>
      <c r="J501" s="3">
        <v>42.917383155616974</v>
      </c>
      <c r="K501" s="3">
        <v>7.369999885559082</v>
      </c>
      <c r="Q501" s="3" t="s">
        <v>281</v>
      </c>
      <c r="R501" s="3">
        <v>55.782306163895448</v>
      </c>
      <c r="S501" s="3">
        <v>8.369999885559082</v>
      </c>
    </row>
    <row r="502" spans="1:19" x14ac:dyDescent="0.3">
      <c r="A502" s="3" t="s">
        <v>503</v>
      </c>
      <c r="B502" s="3">
        <v>75.028230984280043</v>
      </c>
      <c r="C502" s="3">
        <v>9.619999885559082</v>
      </c>
      <c r="I502" s="3" t="s">
        <v>667</v>
      </c>
      <c r="J502" s="3">
        <v>43.740738228146796</v>
      </c>
      <c r="K502" s="3">
        <v>7.4600000381469727</v>
      </c>
      <c r="Q502" s="3" t="s">
        <v>568</v>
      </c>
      <c r="R502" s="3">
        <v>56.296903084226585</v>
      </c>
      <c r="S502" s="3">
        <v>8.3900003433227539</v>
      </c>
    </row>
    <row r="503" spans="1:19" x14ac:dyDescent="0.3">
      <c r="A503" s="3" t="s">
        <v>504</v>
      </c>
      <c r="B503" s="3">
        <v>75.439908520544947</v>
      </c>
      <c r="C503" s="3">
        <v>9.7200002670288086</v>
      </c>
      <c r="I503" s="3" t="s">
        <v>373</v>
      </c>
      <c r="J503" s="3">
        <v>45.387448373206446</v>
      </c>
      <c r="K503" s="3">
        <v>7.6100001335144043</v>
      </c>
      <c r="Q503" s="3" t="s">
        <v>666</v>
      </c>
      <c r="R503" s="3">
        <v>58.458210149617372</v>
      </c>
      <c r="S503" s="3">
        <v>8.6099996566772461</v>
      </c>
    </row>
    <row r="504" spans="1:19" x14ac:dyDescent="0.3">
      <c r="A504" s="3" t="s">
        <v>505</v>
      </c>
      <c r="B504" s="3">
        <v>75.645747288677399</v>
      </c>
      <c r="C504" s="3">
        <v>9.7200002670288086</v>
      </c>
      <c r="I504" s="3" t="s">
        <v>6</v>
      </c>
      <c r="J504" s="3">
        <v>46.41664221386872</v>
      </c>
      <c r="K504" s="3">
        <v>7.7100000381469727</v>
      </c>
      <c r="Q504" s="3" t="s">
        <v>304</v>
      </c>
      <c r="R504" s="3">
        <v>59.38448460621342</v>
      </c>
      <c r="S504" s="3">
        <v>8.6499996185302734</v>
      </c>
    </row>
    <row r="505" spans="1:19" x14ac:dyDescent="0.3">
      <c r="A505" s="3" t="s">
        <v>506</v>
      </c>
      <c r="B505" s="3">
        <v>75.851586056809865</v>
      </c>
      <c r="C505" s="3">
        <v>9.6599998474121094</v>
      </c>
      <c r="I505" s="3" t="s">
        <v>421</v>
      </c>
      <c r="J505" s="3">
        <v>48.269191127060822</v>
      </c>
      <c r="K505" s="3">
        <v>7.7300000190734863</v>
      </c>
      <c r="Q505" s="3" t="s">
        <v>653</v>
      </c>
      <c r="R505" s="3">
        <v>59.693242758412104</v>
      </c>
      <c r="S505" s="3">
        <v>8.7299995422363281</v>
      </c>
    </row>
    <row r="506" spans="1:19" x14ac:dyDescent="0.3">
      <c r="A506" s="3" t="s">
        <v>507</v>
      </c>
      <c r="B506" s="3">
        <v>76.57202174527346</v>
      </c>
      <c r="C506" s="3">
        <v>9.8599996566772461</v>
      </c>
      <c r="I506" s="3" t="s">
        <v>501</v>
      </c>
      <c r="J506" s="3">
        <v>49.195465583656869</v>
      </c>
      <c r="K506" s="3">
        <v>7.5999999046325684</v>
      </c>
      <c r="Q506" s="3" t="s">
        <v>237</v>
      </c>
      <c r="R506" s="3">
        <v>61.031194751273063</v>
      </c>
      <c r="S506" s="3">
        <v>8.7600002288818359</v>
      </c>
    </row>
    <row r="507" spans="1:19" x14ac:dyDescent="0.3">
      <c r="A507" s="3" t="s">
        <v>508</v>
      </c>
      <c r="B507" s="3">
        <v>83.261781709578258</v>
      </c>
      <c r="C507" s="3">
        <v>10.140000343322754</v>
      </c>
      <c r="I507" s="3" t="s">
        <v>487</v>
      </c>
      <c r="J507" s="3">
        <v>49.710062503988006</v>
      </c>
      <c r="K507" s="3">
        <v>7.9600000381469727</v>
      </c>
      <c r="Q507" s="3" t="s">
        <v>656</v>
      </c>
      <c r="R507" s="3">
        <v>62.369146744134021</v>
      </c>
      <c r="S507" s="3">
        <v>8.869999885559082</v>
      </c>
    </row>
    <row r="508" spans="1:19" x14ac:dyDescent="0.3">
      <c r="A508" s="3" t="s">
        <v>509</v>
      </c>
      <c r="B508" s="3">
        <v>85.526008159035271</v>
      </c>
      <c r="C508" s="3">
        <v>10.319999694824219</v>
      </c>
      <c r="I508" s="3" t="s">
        <v>615</v>
      </c>
      <c r="J508" s="3">
        <v>49.812981888054239</v>
      </c>
      <c r="K508" s="3">
        <v>8.1999998092651367</v>
      </c>
      <c r="Q508" s="3" t="s">
        <v>410</v>
      </c>
      <c r="R508" s="3">
        <v>63.810018121061212</v>
      </c>
      <c r="S508" s="3">
        <v>8.869999885559082</v>
      </c>
    </row>
    <row r="509" spans="1:19" x14ac:dyDescent="0.3">
      <c r="A509" s="3" t="s">
        <v>510</v>
      </c>
      <c r="B509" s="3">
        <v>86.246443847498867</v>
      </c>
      <c r="C509" s="3">
        <v>10.380000114440918</v>
      </c>
      <c r="I509" s="3" t="s">
        <v>117</v>
      </c>
      <c r="J509" s="3">
        <v>50.121740040252924</v>
      </c>
      <c r="K509" s="3">
        <v>7.679999828338623</v>
      </c>
      <c r="Q509" s="3" t="s">
        <v>551</v>
      </c>
      <c r="R509" s="3">
        <v>64.324615041392349</v>
      </c>
      <c r="S509" s="3">
        <v>8.7299995422363281</v>
      </c>
    </row>
    <row r="510" spans="1:19" x14ac:dyDescent="0.3">
      <c r="A510" s="3" t="s">
        <v>511</v>
      </c>
      <c r="B510" s="3">
        <v>86.65812138376377</v>
      </c>
      <c r="C510" s="3">
        <v>10.310000419616699</v>
      </c>
      <c r="I510" s="3" t="s">
        <v>473</v>
      </c>
      <c r="J510" s="3">
        <v>50.945095112782745</v>
      </c>
      <c r="K510" s="3">
        <v>8</v>
      </c>
      <c r="Q510" s="3" t="s">
        <v>175</v>
      </c>
      <c r="R510" s="3">
        <v>65.559647650187088</v>
      </c>
      <c r="S510" s="3">
        <v>9.1499996185302734</v>
      </c>
    </row>
    <row r="511" spans="1:19" x14ac:dyDescent="0.3">
      <c r="A511" s="3" t="s">
        <v>512</v>
      </c>
      <c r="B511" s="3">
        <v>86.761040767829996</v>
      </c>
      <c r="C511" s="3">
        <v>10.329999923706055</v>
      </c>
      <c r="I511" s="3" t="s">
        <v>189</v>
      </c>
      <c r="J511" s="3">
        <v>51.768450185312567</v>
      </c>
      <c r="K511" s="3">
        <v>7.8899998664855957</v>
      </c>
      <c r="Q511" s="3" t="s">
        <v>470</v>
      </c>
      <c r="R511" s="3">
        <v>67.823874099644101</v>
      </c>
      <c r="S511" s="3">
        <v>9.3500003814697266</v>
      </c>
    </row>
    <row r="512" spans="1:19" x14ac:dyDescent="0.3">
      <c r="A512" s="3" t="s">
        <v>513</v>
      </c>
      <c r="B512" s="3">
        <v>86.761040767829996</v>
      </c>
      <c r="C512" s="3">
        <v>10.449999809265137</v>
      </c>
      <c r="I512" s="3" t="s">
        <v>231</v>
      </c>
      <c r="J512" s="3">
        <v>52.488885873776155</v>
      </c>
      <c r="K512" s="3">
        <v>8.1099996566772461</v>
      </c>
      <c r="Q512" s="3" t="s">
        <v>344</v>
      </c>
      <c r="R512" s="3">
        <v>71.117294389763387</v>
      </c>
      <c r="S512" s="3">
        <v>9.3599996566772461</v>
      </c>
    </row>
    <row r="513" spans="1:19" x14ac:dyDescent="0.3">
      <c r="A513" s="3" t="s">
        <v>514</v>
      </c>
      <c r="B513" s="3">
        <v>87.172718304094914</v>
      </c>
      <c r="C513" s="3">
        <v>10.390000343322754</v>
      </c>
      <c r="I513" s="3" t="s">
        <v>338</v>
      </c>
      <c r="J513" s="3">
        <v>57.531935693021317</v>
      </c>
      <c r="K513" s="3">
        <v>8.5</v>
      </c>
      <c r="Q513" s="3" t="s">
        <v>96</v>
      </c>
      <c r="R513" s="3">
        <v>71.323133157895839</v>
      </c>
      <c r="S513" s="3">
        <v>9.3199996948242188</v>
      </c>
    </row>
    <row r="514" spans="1:19" x14ac:dyDescent="0.3">
      <c r="A514" s="3" t="s">
        <v>515</v>
      </c>
      <c r="B514" s="3">
        <v>87.790234608492284</v>
      </c>
      <c r="C514" s="3">
        <v>10.399999618530273</v>
      </c>
      <c r="I514" s="3" t="s">
        <v>458</v>
      </c>
      <c r="J514" s="3">
        <v>57.737774461153776</v>
      </c>
      <c r="K514" s="3">
        <v>8.8599996566772461</v>
      </c>
      <c r="Q514" s="3" t="s">
        <v>270</v>
      </c>
      <c r="R514" s="3">
        <v>72.661085150756804</v>
      </c>
      <c r="S514" s="3">
        <v>9.7799997329711914</v>
      </c>
    </row>
    <row r="515" spans="1:19" x14ac:dyDescent="0.3">
      <c r="A515" s="3" t="s">
        <v>516</v>
      </c>
      <c r="B515" s="3">
        <v>88.51067029695588</v>
      </c>
      <c r="C515" s="3">
        <v>10.619999885559082</v>
      </c>
      <c r="I515" s="3" t="s">
        <v>348</v>
      </c>
      <c r="J515" s="3">
        <v>57.840693845220002</v>
      </c>
      <c r="K515" s="3">
        <v>8.5900001525878906</v>
      </c>
      <c r="Q515" s="3" t="s">
        <v>299</v>
      </c>
      <c r="R515" s="3">
        <v>73.793198375485304</v>
      </c>
      <c r="S515" s="3">
        <v>9.7100000381469727</v>
      </c>
    </row>
    <row r="516" spans="1:19" x14ac:dyDescent="0.3">
      <c r="A516" s="3" t="s">
        <v>517</v>
      </c>
      <c r="B516" s="3">
        <v>89.951541673883071</v>
      </c>
      <c r="C516" s="3">
        <v>10.590000152587891</v>
      </c>
      <c r="I516" s="3" t="s">
        <v>257</v>
      </c>
      <c r="J516" s="3">
        <v>58.76696830181605</v>
      </c>
      <c r="K516" s="3">
        <v>9.5500001907348633</v>
      </c>
      <c r="Q516" s="3" t="s">
        <v>618</v>
      </c>
      <c r="R516" s="3">
        <v>73.89611775955153</v>
      </c>
      <c r="S516" s="3">
        <v>9.5100002288818359</v>
      </c>
    </row>
    <row r="517" spans="1:19" x14ac:dyDescent="0.3">
      <c r="A517" s="3" t="s">
        <v>518</v>
      </c>
      <c r="B517" s="3">
        <v>90.4661385942142</v>
      </c>
      <c r="C517" s="3">
        <v>10.859999656677246</v>
      </c>
      <c r="I517" s="3" t="s">
        <v>65</v>
      </c>
      <c r="J517" s="3">
        <v>59.38448460621342</v>
      </c>
      <c r="K517" s="3">
        <v>8.6700000762939453</v>
      </c>
      <c r="Q517" s="3" t="s">
        <v>528</v>
      </c>
      <c r="R517" s="3">
        <v>74.616553448015125</v>
      </c>
      <c r="S517" s="3">
        <v>9.3199996948242188</v>
      </c>
    </row>
    <row r="518" spans="1:19" x14ac:dyDescent="0.3">
      <c r="A518" s="3" t="s">
        <v>519</v>
      </c>
      <c r="B518" s="3">
        <v>91.495332434876474</v>
      </c>
      <c r="C518" s="3">
        <v>10.609999656677246</v>
      </c>
      <c r="I518" s="3" t="s">
        <v>33</v>
      </c>
      <c r="J518" s="3">
        <v>60.104920294677015</v>
      </c>
      <c r="K518" s="3">
        <v>8.7700004577636719</v>
      </c>
      <c r="Q518" s="3" t="s">
        <v>134</v>
      </c>
      <c r="R518" s="3">
        <v>75.131150368346269</v>
      </c>
      <c r="S518" s="3">
        <v>9.7700004577636719</v>
      </c>
    </row>
    <row r="519" spans="1:19" x14ac:dyDescent="0.3">
      <c r="A519" s="3" t="s">
        <v>520</v>
      </c>
      <c r="B519" s="3">
        <v>92.730365043671213</v>
      </c>
      <c r="C519" s="3">
        <v>10.829999923706055</v>
      </c>
      <c r="I519" s="3" t="s">
        <v>611</v>
      </c>
      <c r="J519" s="3">
        <v>62.163307976001569</v>
      </c>
      <c r="K519" s="3">
        <v>8.7600002288818359</v>
      </c>
      <c r="Q519" s="3" t="s">
        <v>487</v>
      </c>
      <c r="R519" s="3">
        <v>75.131150368346269</v>
      </c>
      <c r="S519" s="3">
        <v>9.6700000762939453</v>
      </c>
    </row>
    <row r="520" spans="1:19" x14ac:dyDescent="0.3">
      <c r="A520" s="3" t="s">
        <v>521</v>
      </c>
      <c r="B520" s="3">
        <v>94.171236420598404</v>
      </c>
      <c r="C520" s="3">
        <v>10.840000152587891</v>
      </c>
      <c r="I520" s="3" t="s">
        <v>608</v>
      </c>
      <c r="J520" s="3">
        <v>62.472066128200254</v>
      </c>
      <c r="K520" s="3">
        <v>8.9899997711181641</v>
      </c>
      <c r="Q520" s="3" t="s">
        <v>143</v>
      </c>
      <c r="R520" s="3">
        <v>75.234069752412495</v>
      </c>
      <c r="S520" s="3">
        <v>9.7200002670288086</v>
      </c>
    </row>
    <row r="521" spans="1:19" x14ac:dyDescent="0.3">
      <c r="A521" s="3" t="s">
        <v>522</v>
      </c>
      <c r="B521" s="3">
        <v>95.303349645326904</v>
      </c>
      <c r="C521" s="3">
        <v>10.989999771118164</v>
      </c>
      <c r="I521" s="3" t="s">
        <v>469</v>
      </c>
      <c r="J521" s="3">
        <v>63.398340584796301</v>
      </c>
      <c r="K521" s="3">
        <v>8.9700002670288086</v>
      </c>
      <c r="Q521" s="3" t="s">
        <v>37</v>
      </c>
      <c r="R521" s="3">
        <v>75.439908520544947</v>
      </c>
      <c r="S521" s="3">
        <v>9.8500003814697266</v>
      </c>
    </row>
    <row r="522" spans="1:19" x14ac:dyDescent="0.3">
      <c r="A522" s="3" t="s">
        <v>523</v>
      </c>
      <c r="B522" s="3">
        <v>95.715027181591822</v>
      </c>
      <c r="C522" s="3">
        <v>10.970000267028809</v>
      </c>
      <c r="I522" s="3" t="s">
        <v>438</v>
      </c>
      <c r="J522" s="3">
        <v>63.912937505127438</v>
      </c>
      <c r="K522" s="3">
        <v>8.7200002670288086</v>
      </c>
      <c r="Q522" s="3" t="s">
        <v>394</v>
      </c>
      <c r="R522" s="3">
        <v>75.645747288677399</v>
      </c>
      <c r="S522" s="3">
        <v>9.6899995803833008</v>
      </c>
    </row>
    <row r="523" spans="1:19" x14ac:dyDescent="0.3">
      <c r="A523" s="3" t="s">
        <v>524</v>
      </c>
      <c r="B523" s="3">
        <v>97.464656710717691</v>
      </c>
      <c r="C523" s="3">
        <v>11.069999694824219</v>
      </c>
      <c r="I523" s="3" t="s">
        <v>12</v>
      </c>
      <c r="J523" s="3">
        <v>64.324615041392349</v>
      </c>
      <c r="K523" s="3">
        <v>8.9099998474121094</v>
      </c>
      <c r="Q523" s="3" t="s">
        <v>76</v>
      </c>
      <c r="R523" s="3">
        <v>75.748666672743639</v>
      </c>
      <c r="S523" s="3">
        <v>9.7799997329711914</v>
      </c>
    </row>
    <row r="524" spans="1:19" x14ac:dyDescent="0.3">
      <c r="A524" s="3" t="s">
        <v>525</v>
      </c>
      <c r="B524" s="3">
        <v>98.69968931951243</v>
      </c>
      <c r="C524" s="3">
        <v>11.090000152587891</v>
      </c>
      <c r="I524" s="3" t="s">
        <v>47</v>
      </c>
      <c r="J524" s="3">
        <v>66.074244570518218</v>
      </c>
      <c r="K524" s="3">
        <v>9.1099996566772461</v>
      </c>
      <c r="Q524" s="3" t="s">
        <v>592</v>
      </c>
      <c r="R524" s="3">
        <v>78.218731890333103</v>
      </c>
      <c r="S524" s="3">
        <v>9.9600000381469727</v>
      </c>
    </row>
    <row r="525" spans="1:19" x14ac:dyDescent="0.3">
      <c r="A525" s="3" t="s">
        <v>526</v>
      </c>
      <c r="B525" s="3">
        <v>98.69968931951243</v>
      </c>
      <c r="C525" s="3">
        <v>10.880000114440918</v>
      </c>
      <c r="I525" s="3" t="s">
        <v>428</v>
      </c>
      <c r="J525" s="3">
        <v>66.280083338650684</v>
      </c>
      <c r="K525" s="3">
        <v>9.0799999237060547</v>
      </c>
      <c r="Q525" s="3" t="s">
        <v>244</v>
      </c>
      <c r="R525" s="3">
        <v>78.630409426598007</v>
      </c>
      <c r="S525" s="3">
        <v>10</v>
      </c>
    </row>
    <row r="526" spans="1:19" x14ac:dyDescent="0.3">
      <c r="A526" s="3" t="s">
        <v>527</v>
      </c>
      <c r="B526" s="3">
        <v>98.802608703578656</v>
      </c>
      <c r="C526" s="3">
        <v>11.090000152587891</v>
      </c>
      <c r="I526" s="3" t="s">
        <v>83</v>
      </c>
      <c r="J526" s="3">
        <v>66.897599643048039</v>
      </c>
      <c r="K526" s="3">
        <v>9.1400003433227539</v>
      </c>
      <c r="Q526" s="3" t="s">
        <v>153</v>
      </c>
      <c r="R526" s="3">
        <v>79.350845115061603</v>
      </c>
      <c r="S526" s="3">
        <v>9.8999996185302734</v>
      </c>
    </row>
    <row r="527" spans="1:19" x14ac:dyDescent="0.3">
      <c r="A527" s="3" t="s">
        <v>528</v>
      </c>
      <c r="B527" s="3">
        <v>99.420125007976011</v>
      </c>
      <c r="C527" s="3">
        <v>11.119999885559082</v>
      </c>
      <c r="I527" s="3" t="s">
        <v>195</v>
      </c>
      <c r="J527" s="3">
        <v>67.618035331511635</v>
      </c>
      <c r="K527" s="3">
        <v>9.2799997329711914</v>
      </c>
      <c r="Q527" s="3" t="s">
        <v>444</v>
      </c>
      <c r="R527" s="3">
        <v>80.89463587605502</v>
      </c>
      <c r="S527" s="3">
        <v>10.140000343322754</v>
      </c>
    </row>
    <row r="528" spans="1:19" x14ac:dyDescent="0.3">
      <c r="A528" s="3" t="s">
        <v>529</v>
      </c>
      <c r="B528" s="3">
        <v>100.24348008050585</v>
      </c>
      <c r="C528" s="3">
        <v>11.020000457763672</v>
      </c>
      <c r="I528" s="3" t="s">
        <v>70</v>
      </c>
      <c r="J528" s="3">
        <v>69.985181165034874</v>
      </c>
      <c r="K528" s="3">
        <v>9.1599998474121094</v>
      </c>
      <c r="Q528" s="3" t="s">
        <v>105</v>
      </c>
      <c r="R528" s="3">
        <v>82.232587868915985</v>
      </c>
      <c r="S528" s="3">
        <v>10.100000381469727</v>
      </c>
    </row>
    <row r="529" spans="1:19" x14ac:dyDescent="0.3">
      <c r="A529" s="3" t="s">
        <v>530</v>
      </c>
      <c r="B529" s="3">
        <v>100.55223823270452</v>
      </c>
      <c r="C529" s="3">
        <v>10.979999542236328</v>
      </c>
      <c r="I529" s="3" t="s">
        <v>629</v>
      </c>
      <c r="J529" s="3">
        <v>70.911455621630921</v>
      </c>
      <c r="K529" s="3">
        <v>9.4200000762939453</v>
      </c>
      <c r="Q529" s="3" t="s">
        <v>569</v>
      </c>
      <c r="R529" s="3">
        <v>82.644265405180889</v>
      </c>
      <c r="S529" s="3">
        <v>10.25</v>
      </c>
    </row>
    <row r="530" spans="1:19" x14ac:dyDescent="0.3">
      <c r="A530" s="3" t="s">
        <v>531</v>
      </c>
      <c r="B530" s="3">
        <v>100.65515761677075</v>
      </c>
      <c r="C530" s="3">
        <v>11.289999961853027</v>
      </c>
      <c r="I530" s="3" t="s">
        <v>45</v>
      </c>
      <c r="J530" s="3">
        <v>71.323133157895839</v>
      </c>
      <c r="K530" s="3">
        <v>9.4200000762939453</v>
      </c>
      <c r="Q530" s="3" t="s">
        <v>41</v>
      </c>
      <c r="R530" s="3">
        <v>83.776378629909402</v>
      </c>
      <c r="S530" s="3">
        <v>10.279999732971191</v>
      </c>
    </row>
    <row r="531" spans="1:19" x14ac:dyDescent="0.3">
      <c r="A531" s="3" t="s">
        <v>532</v>
      </c>
      <c r="B531" s="3">
        <v>100.96391576896943</v>
      </c>
      <c r="C531" s="3">
        <v>11.310000419616699</v>
      </c>
      <c r="I531" s="3" t="s">
        <v>37</v>
      </c>
      <c r="J531" s="3">
        <v>72.146488230425661</v>
      </c>
      <c r="K531" s="3">
        <v>9.619999885559082</v>
      </c>
      <c r="Q531" s="3" t="s">
        <v>310</v>
      </c>
      <c r="R531" s="3">
        <v>85.114330622770353</v>
      </c>
      <c r="S531" s="3">
        <v>10.210000038146973</v>
      </c>
    </row>
    <row r="532" spans="1:19" x14ac:dyDescent="0.3">
      <c r="A532" s="3" t="s">
        <v>533</v>
      </c>
      <c r="B532" s="3">
        <v>104.97777174755231</v>
      </c>
      <c r="C532" s="3">
        <v>11.520000457763672</v>
      </c>
      <c r="I532" s="3" t="s">
        <v>510</v>
      </c>
      <c r="J532" s="3">
        <v>72.76400453482303</v>
      </c>
      <c r="K532" s="3">
        <v>9.6099996566772461</v>
      </c>
      <c r="Q532" s="3" t="s">
        <v>404</v>
      </c>
      <c r="R532" s="3">
        <v>85.423088774969045</v>
      </c>
      <c r="S532" s="3">
        <v>10.239999771118164</v>
      </c>
    </row>
    <row r="533" spans="1:19" x14ac:dyDescent="0.3">
      <c r="A533" s="3" t="s">
        <v>534</v>
      </c>
      <c r="B533" s="3">
        <v>105.286529899751</v>
      </c>
      <c r="C533" s="3">
        <v>11.390000343322754</v>
      </c>
      <c r="I533" s="3" t="s">
        <v>598</v>
      </c>
      <c r="J533" s="3">
        <v>72.969843302955482</v>
      </c>
      <c r="K533" s="3">
        <v>9.7399997711181641</v>
      </c>
      <c r="Q533" s="3" t="s">
        <v>616</v>
      </c>
      <c r="R533" s="3">
        <v>85.526008159035271</v>
      </c>
      <c r="S533" s="3">
        <v>11.550000190734863</v>
      </c>
    </row>
    <row r="534" spans="1:19" x14ac:dyDescent="0.3">
      <c r="A534" s="3" t="s">
        <v>535</v>
      </c>
      <c r="B534" s="3">
        <v>105.80112682008215</v>
      </c>
      <c r="C534" s="3">
        <v>11.279999732971191</v>
      </c>
      <c r="I534" s="3" t="s">
        <v>567</v>
      </c>
      <c r="J534" s="3">
        <v>73.690278991419078</v>
      </c>
      <c r="K534" s="3">
        <v>9.6899995803833008</v>
      </c>
      <c r="Q534" s="3" t="s">
        <v>221</v>
      </c>
      <c r="R534" s="3">
        <v>86.863960151896237</v>
      </c>
      <c r="S534" s="3">
        <v>10.539999961853027</v>
      </c>
    </row>
    <row r="535" spans="1:19" x14ac:dyDescent="0.3">
      <c r="A535" s="3" t="s">
        <v>536</v>
      </c>
      <c r="B535" s="3">
        <v>106.10988497228082</v>
      </c>
      <c r="C535" s="3">
        <v>11.5</v>
      </c>
      <c r="I535" s="3" t="s">
        <v>583</v>
      </c>
      <c r="J535" s="3">
        <v>76.469102361207234</v>
      </c>
      <c r="K535" s="3">
        <v>9.75</v>
      </c>
      <c r="Q535" s="3" t="s">
        <v>260</v>
      </c>
      <c r="R535" s="3">
        <v>87.481476456293592</v>
      </c>
      <c r="S535" s="3">
        <v>10.520000457763672</v>
      </c>
    </row>
    <row r="536" spans="1:19" x14ac:dyDescent="0.3">
      <c r="A536" s="3" t="s">
        <v>537</v>
      </c>
      <c r="B536" s="3">
        <v>106.4186431244795</v>
      </c>
      <c r="C536" s="3">
        <v>11.600000381469727</v>
      </c>
      <c r="I536" s="3" t="s">
        <v>607</v>
      </c>
      <c r="J536" s="3">
        <v>81.203394028253697</v>
      </c>
      <c r="K536" s="3">
        <v>10.180000305175781</v>
      </c>
      <c r="Q536" s="3" t="s">
        <v>590</v>
      </c>
      <c r="R536" s="3">
        <v>92.627445659604987</v>
      </c>
      <c r="S536" s="3">
        <v>10.149999618530273</v>
      </c>
    </row>
    <row r="537" spans="1:19" x14ac:dyDescent="0.3">
      <c r="A537" s="3" t="s">
        <v>538</v>
      </c>
      <c r="B537" s="3">
        <v>107.24199819700932</v>
      </c>
      <c r="C537" s="3">
        <v>11.800000190734863</v>
      </c>
      <c r="I537" s="3" t="s">
        <v>63</v>
      </c>
      <c r="J537" s="3">
        <v>81.820910332651067</v>
      </c>
      <c r="K537" s="3">
        <v>10.100000381469727</v>
      </c>
      <c r="Q537" s="3" t="s">
        <v>215</v>
      </c>
      <c r="R537" s="3">
        <v>92.833284427737439</v>
      </c>
      <c r="S537" s="3">
        <v>10.869999885559082</v>
      </c>
    </row>
    <row r="538" spans="1:19" x14ac:dyDescent="0.3">
      <c r="A538" s="3" t="s">
        <v>539</v>
      </c>
      <c r="B538" s="3">
        <v>107.44783696514179</v>
      </c>
      <c r="C538" s="3">
        <v>11.609999656677246</v>
      </c>
      <c r="I538" s="3" t="s">
        <v>552</v>
      </c>
      <c r="J538" s="3">
        <v>83.673459245843176</v>
      </c>
      <c r="K538" s="3">
        <v>10.229999542236328</v>
      </c>
      <c r="Q538" s="3" t="s">
        <v>376</v>
      </c>
      <c r="R538" s="3">
        <v>93.965397652465953</v>
      </c>
      <c r="S538" s="3">
        <v>10.899999618530273</v>
      </c>
    </row>
    <row r="539" spans="1:19" x14ac:dyDescent="0.3">
      <c r="A539" s="3" t="s">
        <v>540</v>
      </c>
      <c r="B539" s="3">
        <v>108.06535326953914</v>
      </c>
      <c r="C539" s="3">
        <v>11.689999580383301</v>
      </c>
      <c r="I539" s="3" t="s">
        <v>67</v>
      </c>
      <c r="J539" s="3">
        <v>86.143524463432641</v>
      </c>
      <c r="K539" s="3">
        <v>10.289999961853027</v>
      </c>
      <c r="Q539" s="3" t="s">
        <v>360</v>
      </c>
      <c r="R539" s="3">
        <v>95.303349645326904</v>
      </c>
      <c r="S539" s="3">
        <v>10.949999809265137</v>
      </c>
    </row>
    <row r="540" spans="1:19" x14ac:dyDescent="0.3">
      <c r="A540" s="3" t="s">
        <v>541</v>
      </c>
      <c r="B540" s="3">
        <v>110.12374095086371</v>
      </c>
      <c r="C540" s="3">
        <v>11.649999618530273</v>
      </c>
      <c r="I540" s="3" t="s">
        <v>609</v>
      </c>
      <c r="J540" s="3">
        <v>88.304831528823414</v>
      </c>
      <c r="K540" s="3">
        <v>10.460000038146973</v>
      </c>
      <c r="Q540" s="3" t="s">
        <v>488</v>
      </c>
      <c r="R540" s="3">
        <v>96.435462870055417</v>
      </c>
      <c r="S540" s="3">
        <v>10.859999656677246</v>
      </c>
    </row>
    <row r="541" spans="1:19" x14ac:dyDescent="0.3">
      <c r="A541" s="3" t="s">
        <v>542</v>
      </c>
      <c r="B541" s="3">
        <v>110.43249910306238</v>
      </c>
      <c r="C541" s="3">
        <v>11.779999732971191</v>
      </c>
      <c r="I541" s="3" t="s">
        <v>551</v>
      </c>
      <c r="J541" s="3">
        <v>88.613589681022106</v>
      </c>
      <c r="K541" s="3">
        <v>10.510000228881836</v>
      </c>
      <c r="Q541" s="3" t="s">
        <v>60</v>
      </c>
      <c r="R541" s="3">
        <v>99.625963776108478</v>
      </c>
      <c r="S541" s="3">
        <v>11.130000114440918</v>
      </c>
    </row>
    <row r="542" spans="1:19" x14ac:dyDescent="0.3">
      <c r="A542" s="3" t="s">
        <v>543</v>
      </c>
      <c r="B542" s="3">
        <v>110.74125725526108</v>
      </c>
      <c r="C542" s="3">
        <v>11.640000343322754</v>
      </c>
      <c r="I542" s="3" t="s">
        <v>208</v>
      </c>
      <c r="J542" s="3">
        <v>89.334025369485701</v>
      </c>
      <c r="K542" s="3">
        <v>10.569999694824219</v>
      </c>
      <c r="Q542" s="3" t="s">
        <v>441</v>
      </c>
      <c r="R542" s="3">
        <v>102.50770652996285</v>
      </c>
      <c r="S542" s="3">
        <v>11.329999923706055</v>
      </c>
    </row>
    <row r="543" spans="1:19" x14ac:dyDescent="0.3">
      <c r="A543" s="3" t="s">
        <v>544</v>
      </c>
      <c r="B543" s="3">
        <v>112.59380616845317</v>
      </c>
      <c r="C543" s="3">
        <v>11.949999809265137</v>
      </c>
      <c r="I543" s="3" t="s">
        <v>219</v>
      </c>
      <c r="J543" s="3">
        <v>89.334025369485701</v>
      </c>
      <c r="K543" s="3">
        <v>10.810000419616699</v>
      </c>
      <c r="Q543" s="3" t="s">
        <v>312</v>
      </c>
      <c r="R543" s="3">
        <v>103.02230345029399</v>
      </c>
      <c r="S543" s="3">
        <v>11.340000152587891</v>
      </c>
    </row>
    <row r="544" spans="1:19" x14ac:dyDescent="0.3">
      <c r="A544" s="3" t="s">
        <v>545</v>
      </c>
      <c r="B544" s="3">
        <v>113.31424185691677</v>
      </c>
      <c r="C544" s="3">
        <v>11.850000381469727</v>
      </c>
      <c r="I544" s="3" t="s">
        <v>453</v>
      </c>
      <c r="J544" s="3">
        <v>93.656639500267261</v>
      </c>
      <c r="K544" s="3">
        <v>10.930000305175781</v>
      </c>
      <c r="Q544" s="3" t="s">
        <v>379</v>
      </c>
      <c r="R544" s="3">
        <v>103.02230345029399</v>
      </c>
      <c r="S544" s="3">
        <v>11.300000190734863</v>
      </c>
    </row>
    <row r="545" spans="1:19" x14ac:dyDescent="0.3">
      <c r="A545" s="3" t="s">
        <v>546</v>
      </c>
      <c r="B545" s="3">
        <v>114.03467754538036</v>
      </c>
      <c r="C545" s="3">
        <v>11.979999542236328</v>
      </c>
      <c r="I545" s="3" t="s">
        <v>504</v>
      </c>
      <c r="J545" s="3">
        <v>94.068317036532179</v>
      </c>
      <c r="K545" s="3">
        <v>10.810000419616699</v>
      </c>
      <c r="Q545" s="3" t="s">
        <v>235</v>
      </c>
      <c r="R545" s="3">
        <v>103.22814221842644</v>
      </c>
      <c r="S545" s="3">
        <v>11.189999580383301</v>
      </c>
    </row>
    <row r="546" spans="1:19" x14ac:dyDescent="0.3">
      <c r="A546" s="3" t="s">
        <v>547</v>
      </c>
      <c r="B546" s="3">
        <v>114.54927446571151</v>
      </c>
      <c r="C546" s="3">
        <v>11.979999542236328</v>
      </c>
      <c r="I546" s="3" t="s">
        <v>589</v>
      </c>
      <c r="J546" s="3">
        <v>94.788752724995774</v>
      </c>
      <c r="K546" s="3">
        <v>10.649999618530273</v>
      </c>
      <c r="Q546" s="3" t="s">
        <v>174</v>
      </c>
      <c r="R546" s="3">
        <v>105.69820743601591</v>
      </c>
      <c r="S546" s="3">
        <v>11.819999694824219</v>
      </c>
    </row>
    <row r="547" spans="1:19" x14ac:dyDescent="0.3">
      <c r="A547" s="3" t="s">
        <v>548</v>
      </c>
      <c r="B547" s="3">
        <v>115.16679077010886</v>
      </c>
      <c r="C547" s="3">
        <v>12.079999923706055</v>
      </c>
      <c r="I547" s="3" t="s">
        <v>415</v>
      </c>
      <c r="J547" s="3">
        <v>96.641301638187869</v>
      </c>
      <c r="K547" s="3">
        <v>10.970000267028809</v>
      </c>
      <c r="Q547" s="3" t="s">
        <v>268</v>
      </c>
      <c r="R547" s="3">
        <v>106.10988497228082</v>
      </c>
      <c r="S547" s="3">
        <v>11.630000114440918</v>
      </c>
    </row>
    <row r="548" spans="1:19" x14ac:dyDescent="0.3">
      <c r="A548" s="3" t="s">
        <v>549</v>
      </c>
      <c r="B548" s="3">
        <v>115.99014584263868</v>
      </c>
      <c r="C548" s="3">
        <v>12</v>
      </c>
      <c r="I548" s="3" t="s">
        <v>212</v>
      </c>
      <c r="J548" s="3">
        <v>99.111366855777334</v>
      </c>
      <c r="K548" s="3">
        <v>10.710000038146973</v>
      </c>
      <c r="Q548" s="3" t="s">
        <v>293</v>
      </c>
      <c r="R548" s="3">
        <v>107.1390788129431</v>
      </c>
      <c r="S548" s="3">
        <v>11.819999694824219</v>
      </c>
    </row>
    <row r="549" spans="1:19" x14ac:dyDescent="0.3">
      <c r="A549" s="3" t="s">
        <v>550</v>
      </c>
      <c r="B549" s="3">
        <v>119.07772736462552</v>
      </c>
      <c r="C549" s="3">
        <v>12.140000343322754</v>
      </c>
      <c r="I549" s="3" t="s">
        <v>670</v>
      </c>
      <c r="J549" s="3">
        <v>105.90404620414837</v>
      </c>
      <c r="K549" s="3">
        <v>11.5</v>
      </c>
      <c r="Q549" s="3" t="s">
        <v>483</v>
      </c>
      <c r="R549" s="3">
        <v>107.24199819700932</v>
      </c>
      <c r="S549" s="3">
        <v>11.579999923706055</v>
      </c>
    </row>
    <row r="550" spans="1:19" x14ac:dyDescent="0.3">
      <c r="A550" s="3" t="s">
        <v>551</v>
      </c>
      <c r="B550" s="3">
        <v>119.59232428495666</v>
      </c>
      <c r="C550" s="3">
        <v>12.119999885559082</v>
      </c>
      <c r="I550" s="3" t="s">
        <v>523</v>
      </c>
      <c r="J550" s="3">
        <v>106.62448189261197</v>
      </c>
      <c r="K550" s="3">
        <v>11.699999809265137</v>
      </c>
      <c r="Q550" s="3" t="s">
        <v>46</v>
      </c>
      <c r="R550" s="3">
        <v>110.53541848712861</v>
      </c>
      <c r="S550" s="3">
        <v>11.859999656677246</v>
      </c>
    </row>
    <row r="551" spans="1:19" x14ac:dyDescent="0.3">
      <c r="A551" s="3" t="s">
        <v>552</v>
      </c>
      <c r="B551" s="3">
        <v>122.47406703881104</v>
      </c>
      <c r="C551" s="3">
        <v>12.350000381469727</v>
      </c>
      <c r="I551" s="3" t="s">
        <v>262</v>
      </c>
      <c r="J551" s="3">
        <v>114.54927446571151</v>
      </c>
      <c r="K551" s="3">
        <v>11.850000381469727</v>
      </c>
      <c r="Q551" s="3" t="s">
        <v>216</v>
      </c>
      <c r="R551" s="3">
        <v>110.63833787119485</v>
      </c>
      <c r="S551" s="3">
        <v>11.789999961853027</v>
      </c>
    </row>
    <row r="552" spans="1:19" x14ac:dyDescent="0.3">
      <c r="A552" s="3" t="s">
        <v>553</v>
      </c>
      <c r="B552" s="3">
        <v>123.70909964760577</v>
      </c>
      <c r="C552" s="3">
        <v>12.439999580383301</v>
      </c>
      <c r="I552" s="3" t="s">
        <v>292</v>
      </c>
      <c r="J552" s="3">
        <v>121.13611504595008</v>
      </c>
      <c r="K552" s="3">
        <v>12.229999542236328</v>
      </c>
      <c r="Q552" s="3" t="s">
        <v>540</v>
      </c>
      <c r="R552" s="3">
        <v>114.65219384977773</v>
      </c>
      <c r="S552" s="3">
        <v>11.630000114440918</v>
      </c>
    </row>
    <row r="553" spans="1:19" x14ac:dyDescent="0.3">
      <c r="A553" s="3" t="s">
        <v>554</v>
      </c>
      <c r="B553" s="3">
        <v>124.12077718387069</v>
      </c>
      <c r="C553" s="3">
        <v>12.619999885559082</v>
      </c>
      <c r="I553" s="3" t="s">
        <v>258</v>
      </c>
      <c r="J553" s="3">
        <v>128.44339131465225</v>
      </c>
      <c r="K553" s="3">
        <v>12.550000190734863</v>
      </c>
      <c r="Q553" s="3" t="s">
        <v>346</v>
      </c>
      <c r="R553" s="3">
        <v>115.16679077010886</v>
      </c>
      <c r="S553" s="3">
        <v>11.930000305175781</v>
      </c>
    </row>
    <row r="554" spans="1:19" x14ac:dyDescent="0.3">
      <c r="A554" s="3" t="s">
        <v>555</v>
      </c>
      <c r="B554" s="3">
        <v>127.10543932179128</v>
      </c>
      <c r="C554" s="3">
        <v>12.619999885559082</v>
      </c>
      <c r="I554" s="3" t="s">
        <v>370</v>
      </c>
      <c r="J554" s="3">
        <v>133.48644113389742</v>
      </c>
      <c r="K554" s="3">
        <v>12.75</v>
      </c>
      <c r="Q554" s="3" t="s">
        <v>339</v>
      </c>
      <c r="R554" s="3">
        <v>115.26971015417509</v>
      </c>
      <c r="S554" s="3">
        <v>12.170000076293945</v>
      </c>
    </row>
    <row r="555" spans="1:19" x14ac:dyDescent="0.3">
      <c r="A555" s="3" t="s">
        <v>556</v>
      </c>
      <c r="B555" s="3">
        <v>128.54631069871849</v>
      </c>
      <c r="C555" s="3">
        <v>12.619999885559082</v>
      </c>
      <c r="I555" s="3" t="s">
        <v>533</v>
      </c>
      <c r="J555" s="3">
        <v>139.14700725753994</v>
      </c>
      <c r="K555" s="3">
        <v>13.029999732971191</v>
      </c>
      <c r="Q555" s="3" t="s">
        <v>295</v>
      </c>
      <c r="R555" s="3">
        <v>120.31275997342026</v>
      </c>
      <c r="S555" s="3">
        <v>11.859999656677246</v>
      </c>
    </row>
    <row r="556" spans="1:19" x14ac:dyDescent="0.3">
      <c r="A556" s="3" t="s">
        <v>557</v>
      </c>
      <c r="B556" s="3">
        <v>128.6492300827847</v>
      </c>
      <c r="C556" s="3">
        <v>12.680000305175781</v>
      </c>
      <c r="I556" s="3" t="s">
        <v>416</v>
      </c>
      <c r="J556" s="3">
        <v>153.14404349054692</v>
      </c>
      <c r="K556" s="3">
        <v>13.779999732971191</v>
      </c>
      <c r="Q556" s="3" t="s">
        <v>564</v>
      </c>
      <c r="R556" s="3">
        <v>120.82735689375139</v>
      </c>
      <c r="S556" s="3">
        <v>12.310000419616699</v>
      </c>
    </row>
    <row r="557" spans="1:19" x14ac:dyDescent="0.3">
      <c r="A557" s="3" t="s">
        <v>558</v>
      </c>
      <c r="B557" s="3">
        <v>130.39885961191058</v>
      </c>
      <c r="C557" s="3">
        <v>12.880000114440918</v>
      </c>
      <c r="I557" s="3" t="s">
        <v>568</v>
      </c>
      <c r="J557" s="3">
        <v>159.52504530265304</v>
      </c>
      <c r="K557" s="3">
        <v>13.850000381469727</v>
      </c>
      <c r="Q557" s="3" t="s">
        <v>211</v>
      </c>
      <c r="R557" s="3">
        <v>124.32661595200314</v>
      </c>
      <c r="S557" s="3">
        <v>12.550000190734863</v>
      </c>
    </row>
    <row r="558" spans="1:19" x14ac:dyDescent="0.3">
      <c r="A558" s="3" t="s">
        <v>559</v>
      </c>
      <c r="B558" s="3">
        <v>131.11929530037418</v>
      </c>
      <c r="C558" s="3">
        <v>12.720000267028809</v>
      </c>
      <c r="I558" s="3" t="s">
        <v>87</v>
      </c>
      <c r="J558" s="3">
        <v>168.6848704845473</v>
      </c>
      <c r="K558" s="3">
        <v>14.539999961853027</v>
      </c>
      <c r="Q558" s="3" t="s">
        <v>222</v>
      </c>
      <c r="R558" s="3">
        <v>125.97332609706278</v>
      </c>
      <c r="S558" s="3">
        <v>12.649999618530273</v>
      </c>
    </row>
    <row r="559" spans="1:19" x14ac:dyDescent="0.3">
      <c r="A559" s="3" t="s">
        <v>560</v>
      </c>
      <c r="B559" s="3">
        <v>131.53097283663908</v>
      </c>
      <c r="C559" s="3">
        <v>12.829999923706055</v>
      </c>
      <c r="I559" s="3" t="s">
        <v>218</v>
      </c>
      <c r="J559" s="3">
        <v>169.61114494114335</v>
      </c>
      <c r="K559" s="3">
        <v>14.439999580383301</v>
      </c>
      <c r="Q559" s="3" t="s">
        <v>259</v>
      </c>
      <c r="R559" s="3">
        <v>127.82587501025488</v>
      </c>
      <c r="S559" s="3">
        <v>12.619999885559082</v>
      </c>
    </row>
    <row r="560" spans="1:19" x14ac:dyDescent="0.3">
      <c r="A560" s="3" t="s">
        <v>561</v>
      </c>
      <c r="B560" s="3">
        <v>133.28060236576496</v>
      </c>
      <c r="C560" s="3">
        <v>12.970000267028809</v>
      </c>
      <c r="I560" s="3" t="s">
        <v>626</v>
      </c>
      <c r="J560" s="3">
        <v>170.02282247740825</v>
      </c>
      <c r="K560" s="3">
        <v>14.109999656677246</v>
      </c>
      <c r="Q560" s="3" t="s">
        <v>212</v>
      </c>
      <c r="R560" s="3">
        <v>131.22221468444039</v>
      </c>
      <c r="S560" s="3">
        <v>12.630000114440918</v>
      </c>
    </row>
    <row r="561" spans="1:19" x14ac:dyDescent="0.3">
      <c r="A561" s="3" t="s">
        <v>562</v>
      </c>
      <c r="B561" s="3">
        <v>133.89811867016232</v>
      </c>
      <c r="C561" s="3">
        <v>13.010000228881836</v>
      </c>
      <c r="I561" s="3" t="s">
        <v>310</v>
      </c>
      <c r="J561" s="3">
        <v>173.62500091972623</v>
      </c>
      <c r="K561" s="3">
        <v>14.859999656677246</v>
      </c>
      <c r="Q561" s="3" t="s">
        <v>671</v>
      </c>
      <c r="R561" s="3">
        <v>132.14848914103644</v>
      </c>
      <c r="S561" s="3">
        <v>12.819999694824219</v>
      </c>
    </row>
    <row r="562" spans="1:19" x14ac:dyDescent="0.3">
      <c r="A562" s="3" t="s">
        <v>563</v>
      </c>
      <c r="B562" s="3">
        <v>134.30979620642722</v>
      </c>
      <c r="C562" s="3">
        <v>12.909999847412109</v>
      </c>
      <c r="I562" s="3" t="s">
        <v>613</v>
      </c>
      <c r="J562" s="3">
        <v>179.90308334776614</v>
      </c>
      <c r="K562" s="3">
        <v>14.800000190734863</v>
      </c>
      <c r="Q562" s="3" t="s">
        <v>362</v>
      </c>
      <c r="R562" s="3">
        <v>135.6477481992882</v>
      </c>
      <c r="S562" s="3">
        <v>12.920000076293945</v>
      </c>
    </row>
    <row r="563" spans="1:19" x14ac:dyDescent="0.3">
      <c r="A563" s="3" t="s">
        <v>564</v>
      </c>
      <c r="B563" s="3">
        <v>136.47110327181801</v>
      </c>
      <c r="C563" s="3">
        <v>12.970000267028809</v>
      </c>
      <c r="I563" s="3" t="s">
        <v>325</v>
      </c>
      <c r="J563" s="3">
        <v>182.47606794942183</v>
      </c>
      <c r="K563" s="3">
        <v>15.189999580383301</v>
      </c>
      <c r="Q563" s="3" t="s">
        <v>252</v>
      </c>
      <c r="R563" s="3">
        <v>139.7645235619373</v>
      </c>
      <c r="S563" s="3">
        <v>13.130000114440918</v>
      </c>
    </row>
    <row r="564" spans="1:19" x14ac:dyDescent="0.3">
      <c r="A564" s="3" t="s">
        <v>565</v>
      </c>
      <c r="B564" s="3">
        <v>137.9119746487452</v>
      </c>
      <c r="C564" s="3">
        <v>12.779999732971191</v>
      </c>
      <c r="I564" s="3" t="s">
        <v>532</v>
      </c>
      <c r="J564" s="3">
        <v>187.00452084833583</v>
      </c>
      <c r="K564" s="3">
        <v>15.310000419616699</v>
      </c>
      <c r="Q564" s="3" t="s">
        <v>629</v>
      </c>
      <c r="R564" s="3">
        <v>140.79371740259958</v>
      </c>
      <c r="S564" s="3">
        <v>13.199999809265137</v>
      </c>
    </row>
    <row r="565" spans="1:19" x14ac:dyDescent="0.3">
      <c r="A565" s="3" t="s">
        <v>566</v>
      </c>
      <c r="B565" s="3">
        <v>138.3236521850101</v>
      </c>
      <c r="C565" s="3">
        <v>13.069999694824219</v>
      </c>
      <c r="I565" s="3" t="s">
        <v>179</v>
      </c>
      <c r="J565" s="3">
        <v>194.92931342143538</v>
      </c>
      <c r="K565" s="3">
        <v>15.409999847412109</v>
      </c>
      <c r="Q565" s="3" t="s">
        <v>238</v>
      </c>
      <c r="R565" s="3">
        <v>146.0426059899772</v>
      </c>
      <c r="S565" s="3">
        <v>13.539999961853027</v>
      </c>
    </row>
    <row r="566" spans="1:19" x14ac:dyDescent="0.3">
      <c r="A566" s="3" t="s">
        <v>567</v>
      </c>
      <c r="B566" s="3">
        <v>141.71999185919563</v>
      </c>
      <c r="C566" s="3">
        <v>13.050000190734863</v>
      </c>
      <c r="I566" s="3" t="s">
        <v>502</v>
      </c>
      <c r="J566" s="3">
        <v>195.03223280550162</v>
      </c>
      <c r="K566" s="3">
        <v>15.75</v>
      </c>
      <c r="Q566" s="3" t="s">
        <v>324</v>
      </c>
      <c r="R566" s="3">
        <v>151.18857519328859</v>
      </c>
      <c r="S566" s="3">
        <v>13.779999732971191</v>
      </c>
    </row>
    <row r="567" spans="1:19" x14ac:dyDescent="0.3">
      <c r="A567" s="3" t="s">
        <v>568</v>
      </c>
      <c r="B567" s="3">
        <v>144.08713769271887</v>
      </c>
      <c r="C567" s="3">
        <v>13.060000419616699</v>
      </c>
      <c r="I567" s="3" t="s">
        <v>618</v>
      </c>
      <c r="J567" s="3">
        <v>210.36722103136955</v>
      </c>
      <c r="K567" s="3">
        <v>15.970000267028809</v>
      </c>
      <c r="Q567" s="3" t="s">
        <v>448</v>
      </c>
      <c r="R567" s="3">
        <v>151.2914945773548</v>
      </c>
      <c r="S567" s="3">
        <v>13.819999694824219</v>
      </c>
    </row>
    <row r="568" spans="1:19" x14ac:dyDescent="0.3">
      <c r="A568" s="3" t="s">
        <v>569</v>
      </c>
      <c r="B568" s="3">
        <v>144.49881522898377</v>
      </c>
      <c r="C568" s="3">
        <v>13.380000114440918</v>
      </c>
      <c r="I568" s="3" t="s">
        <v>422</v>
      </c>
      <c r="J568" s="3">
        <v>211.39641487203181</v>
      </c>
      <c r="K568" s="3">
        <v>15.869999885559082</v>
      </c>
      <c r="Q568" s="3" t="s">
        <v>348</v>
      </c>
      <c r="R568" s="3">
        <v>152.11484964988463</v>
      </c>
      <c r="S568" s="3">
        <v>13.819999694824219</v>
      </c>
    </row>
    <row r="569" spans="1:19" x14ac:dyDescent="0.3">
      <c r="A569" s="3" t="s">
        <v>570</v>
      </c>
      <c r="B569" s="3">
        <v>147.8951549031693</v>
      </c>
      <c r="C569" s="3">
        <v>13.609999656677246</v>
      </c>
      <c r="I569" s="3" t="s">
        <v>377</v>
      </c>
      <c r="J569" s="3">
        <v>219.32120744513136</v>
      </c>
      <c r="K569" s="3">
        <v>16.190000534057617</v>
      </c>
      <c r="Q569" s="3" t="s">
        <v>21</v>
      </c>
      <c r="R569" s="3">
        <v>152.52652718614954</v>
      </c>
      <c r="S569" s="3">
        <v>13.789999961853027</v>
      </c>
    </row>
    <row r="570" spans="1:19" x14ac:dyDescent="0.3">
      <c r="A570" s="3" t="s">
        <v>571</v>
      </c>
      <c r="B570" s="3">
        <v>149.23310689603025</v>
      </c>
      <c r="C570" s="3">
        <v>13.539999961853027</v>
      </c>
      <c r="I570" s="3" t="s">
        <v>207</v>
      </c>
      <c r="J570" s="3">
        <v>235.58247012759534</v>
      </c>
      <c r="K570" s="3">
        <v>17.340000152587891</v>
      </c>
      <c r="Q570" s="3" t="s">
        <v>204</v>
      </c>
      <c r="R570" s="3">
        <v>153.14404349054692</v>
      </c>
      <c r="S570" s="3">
        <v>13.960000038146973</v>
      </c>
    </row>
    <row r="571" spans="1:19" x14ac:dyDescent="0.3">
      <c r="A571" s="3" t="s">
        <v>572</v>
      </c>
      <c r="B571" s="3">
        <v>150.05646196856009</v>
      </c>
      <c r="C571" s="3">
        <v>13.680000305175781</v>
      </c>
      <c r="I571" s="3" t="s">
        <v>134</v>
      </c>
      <c r="J571" s="3">
        <v>236.40582520012518</v>
      </c>
      <c r="K571" s="3">
        <v>17.290000915527344</v>
      </c>
      <c r="Q571" s="3" t="s">
        <v>231</v>
      </c>
      <c r="R571" s="3">
        <v>160.96591667958023</v>
      </c>
      <c r="S571" s="3">
        <v>14.189999580383301</v>
      </c>
    </row>
    <row r="572" spans="1:19" x14ac:dyDescent="0.3">
      <c r="A572" s="3" t="s">
        <v>573</v>
      </c>
      <c r="B572" s="3">
        <v>152.73236595428199</v>
      </c>
      <c r="C572" s="3">
        <v>13.609999656677246</v>
      </c>
      <c r="I572" s="3" t="s">
        <v>366</v>
      </c>
      <c r="J572" s="3">
        <v>236.50874458419139</v>
      </c>
      <c r="K572" s="3">
        <v>17.159999847412109</v>
      </c>
      <c r="Q572" s="3" t="s">
        <v>438</v>
      </c>
      <c r="R572" s="3">
        <v>161.06883606364644</v>
      </c>
      <c r="S572" s="3">
        <v>14.199999809265137</v>
      </c>
    </row>
    <row r="573" spans="1:19" x14ac:dyDescent="0.3">
      <c r="A573" s="3" t="s">
        <v>574</v>
      </c>
      <c r="B573" s="3">
        <v>152.83528533834823</v>
      </c>
      <c r="C573" s="3">
        <v>13.779999732971191</v>
      </c>
      <c r="I573" s="3" t="s">
        <v>96</v>
      </c>
      <c r="J573" s="3">
        <v>242.16931070783392</v>
      </c>
      <c r="K573" s="3">
        <v>17.629999160766602</v>
      </c>
      <c r="Q573" s="3" t="s">
        <v>422</v>
      </c>
      <c r="R573" s="3">
        <v>161.2746748317789</v>
      </c>
      <c r="S573" s="3">
        <v>14.189999580383301</v>
      </c>
    </row>
    <row r="574" spans="1:19" x14ac:dyDescent="0.3">
      <c r="A574" s="3" t="s">
        <v>575</v>
      </c>
      <c r="B574" s="3">
        <v>155.20243117187147</v>
      </c>
      <c r="C574" s="3">
        <v>14.020000457763672</v>
      </c>
      <c r="I574" s="3" t="s">
        <v>575</v>
      </c>
      <c r="J574" s="3">
        <v>245.87440853421813</v>
      </c>
      <c r="K574" s="3">
        <v>17.620000839233398</v>
      </c>
      <c r="Q574" s="3" t="s">
        <v>193</v>
      </c>
      <c r="R574" s="3">
        <v>163.53890128123592</v>
      </c>
      <c r="S574" s="3">
        <v>14.319999694824219</v>
      </c>
    </row>
    <row r="575" spans="1:19" x14ac:dyDescent="0.3">
      <c r="A575" s="3" t="s">
        <v>576</v>
      </c>
      <c r="B575" s="3">
        <v>157.8783351575934</v>
      </c>
      <c r="C575" s="3">
        <v>14.039999961853027</v>
      </c>
      <c r="I575" s="3" t="s">
        <v>437</v>
      </c>
      <c r="J575" s="3">
        <v>254.41671741171504</v>
      </c>
      <c r="K575" s="3">
        <v>17.75</v>
      </c>
      <c r="Q575" s="3" t="s">
        <v>26</v>
      </c>
      <c r="R575" s="3">
        <v>168.993628636746</v>
      </c>
      <c r="S575" s="3">
        <v>14.739999771118164</v>
      </c>
    </row>
    <row r="576" spans="1:19" x14ac:dyDescent="0.3">
      <c r="A576" s="3" t="s">
        <v>577</v>
      </c>
      <c r="B576" s="3">
        <v>159.11336776638811</v>
      </c>
      <c r="C576" s="3">
        <v>14.119999885559082</v>
      </c>
      <c r="I576" s="3" t="s">
        <v>359</v>
      </c>
      <c r="J576" s="3">
        <v>336.5463858965648</v>
      </c>
      <c r="K576" s="3">
        <v>20.379999160766602</v>
      </c>
      <c r="Q576" s="3" t="s">
        <v>139</v>
      </c>
      <c r="R576" s="3">
        <v>170.02282247740825</v>
      </c>
      <c r="S576" s="3">
        <v>13.760000228881836</v>
      </c>
    </row>
    <row r="577" spans="1:19" x14ac:dyDescent="0.3">
      <c r="A577" s="3" t="s">
        <v>578</v>
      </c>
      <c r="B577" s="3">
        <v>159.8338034548517</v>
      </c>
      <c r="C577" s="3">
        <v>14.180000305175781</v>
      </c>
      <c r="I577" s="3" t="s">
        <v>312</v>
      </c>
      <c r="J577" s="3">
        <v>339.53104803448537</v>
      </c>
      <c r="K577" s="3">
        <v>20.639999389648438</v>
      </c>
      <c r="Q577" s="3" t="s">
        <v>311</v>
      </c>
      <c r="R577" s="3">
        <v>171.15493570213675</v>
      </c>
      <c r="S577" s="3">
        <v>14.260000228881836</v>
      </c>
    </row>
    <row r="578" spans="1:19" x14ac:dyDescent="0.3">
      <c r="A578" s="3" t="s">
        <v>579</v>
      </c>
      <c r="B578" s="3">
        <v>159.93672283891794</v>
      </c>
      <c r="C578" s="3">
        <v>14.069999694824219</v>
      </c>
      <c r="I578" s="3" t="s">
        <v>210</v>
      </c>
      <c r="J578" s="3">
        <v>367.42220111643309</v>
      </c>
      <c r="K578" s="3">
        <v>21.420000076293945</v>
      </c>
      <c r="Q578" s="3" t="s">
        <v>354</v>
      </c>
      <c r="R578" s="3">
        <v>173.52208153565999</v>
      </c>
      <c r="S578" s="3">
        <v>14.760000228881836</v>
      </c>
    </row>
    <row r="579" spans="1:19" x14ac:dyDescent="0.3">
      <c r="A579" s="3" t="s">
        <v>580</v>
      </c>
      <c r="B579" s="3">
        <v>161.06883606364644</v>
      </c>
      <c r="C579" s="3">
        <v>14.189999580383301</v>
      </c>
      <c r="I579" s="3" t="s">
        <v>572</v>
      </c>
      <c r="J579" s="3">
        <v>385.22725455989053</v>
      </c>
      <c r="K579" s="3">
        <v>21.969999313354492</v>
      </c>
      <c r="Q579" s="3" t="s">
        <v>40</v>
      </c>
      <c r="R579" s="3">
        <v>178.46221197083895</v>
      </c>
      <c r="S579" s="3">
        <v>15</v>
      </c>
    </row>
    <row r="580" spans="1:19" x14ac:dyDescent="0.3">
      <c r="A580" s="3" t="s">
        <v>581</v>
      </c>
      <c r="B580" s="3">
        <v>164.67101450596442</v>
      </c>
      <c r="C580" s="3">
        <v>14.479999542236328</v>
      </c>
      <c r="I580" s="3" t="s">
        <v>612</v>
      </c>
      <c r="J580" s="3">
        <v>414.14760148250053</v>
      </c>
      <c r="K580" s="3">
        <v>22.770000457763672</v>
      </c>
      <c r="Q580" s="3" t="s">
        <v>533</v>
      </c>
      <c r="R580" s="3">
        <v>178.77097012303761</v>
      </c>
      <c r="S580" s="3">
        <v>14.680000305175781</v>
      </c>
    </row>
    <row r="581" spans="1:19" x14ac:dyDescent="0.3">
      <c r="A581" s="3" t="s">
        <v>582</v>
      </c>
      <c r="B581" s="3">
        <v>170.02282247740825</v>
      </c>
      <c r="C581" s="3">
        <v>14.439999580383301</v>
      </c>
      <c r="I581" s="3" t="s">
        <v>651</v>
      </c>
      <c r="J581" s="3">
        <v>423.20450728032858</v>
      </c>
      <c r="K581" s="3">
        <v>22.790000915527344</v>
      </c>
      <c r="Q581" s="3" t="s">
        <v>587</v>
      </c>
      <c r="R581" s="3">
        <v>184.43153624668014</v>
      </c>
      <c r="S581" s="3">
        <v>15.239999771118164</v>
      </c>
    </row>
    <row r="582" spans="1:19" x14ac:dyDescent="0.3">
      <c r="A582" s="3" t="s">
        <v>583</v>
      </c>
      <c r="B582" s="3">
        <v>174.24251722412359</v>
      </c>
      <c r="C582" s="3">
        <v>14.770000457763672</v>
      </c>
      <c r="I582" s="3" t="s">
        <v>272</v>
      </c>
      <c r="J582" s="3">
        <v>466.63648735627669</v>
      </c>
      <c r="K582" s="3">
        <v>24.350000381469727</v>
      </c>
      <c r="Q582" s="3" t="s">
        <v>172</v>
      </c>
      <c r="R582" s="3">
        <v>195.13515218956783</v>
      </c>
      <c r="S582" s="3">
        <v>15.680000305175781</v>
      </c>
    </row>
    <row r="583" spans="1:19" x14ac:dyDescent="0.3">
      <c r="A583" s="3" t="s">
        <v>584</v>
      </c>
      <c r="B583" s="3">
        <v>174.75711414445473</v>
      </c>
      <c r="C583" s="3">
        <v>14.680000305175781</v>
      </c>
      <c r="I583" s="3" t="s">
        <v>177</v>
      </c>
      <c r="J583" s="3">
        <v>578.40693845220005</v>
      </c>
      <c r="K583" s="3">
        <v>25.149999618530273</v>
      </c>
      <c r="Q583" s="3" t="s">
        <v>596</v>
      </c>
      <c r="R583" s="3">
        <v>196.37018479836257</v>
      </c>
      <c r="S583" s="3">
        <v>15.409999847412109</v>
      </c>
    </row>
    <row r="584" spans="1:19" x14ac:dyDescent="0.3">
      <c r="A584" s="3" t="s">
        <v>585</v>
      </c>
      <c r="B584" s="3">
        <v>178.25637320270647</v>
      </c>
      <c r="C584" s="3">
        <v>14.720000267028809</v>
      </c>
      <c r="I584" s="3" t="s">
        <v>75</v>
      </c>
      <c r="J584" s="3">
        <v>599.40249280171054</v>
      </c>
      <c r="K584" s="3">
        <v>27.649999618530273</v>
      </c>
      <c r="Q584" s="3" t="s">
        <v>552</v>
      </c>
      <c r="R584" s="3">
        <v>201.51615400167395</v>
      </c>
      <c r="S584" s="3">
        <v>15.720000267028809</v>
      </c>
    </row>
    <row r="585" spans="1:19" x14ac:dyDescent="0.3">
      <c r="A585" s="3" t="s">
        <v>586</v>
      </c>
      <c r="B585" s="3">
        <v>180.62351903622971</v>
      </c>
      <c r="C585" s="3">
        <v>14.989999771118164</v>
      </c>
      <c r="I585" s="3" t="s">
        <v>355</v>
      </c>
      <c r="J585" s="3">
        <v>622.55935421661172</v>
      </c>
      <c r="K585" s="3">
        <v>26.739999771118164</v>
      </c>
      <c r="Q585" s="3" t="s">
        <v>234</v>
      </c>
      <c r="R585" s="3">
        <v>207.17672012531648</v>
      </c>
      <c r="S585" s="3">
        <v>16.110000610351563</v>
      </c>
    </row>
    <row r="586" spans="1:19" x14ac:dyDescent="0.3">
      <c r="A586" s="3" t="s">
        <v>587</v>
      </c>
      <c r="B586" s="3">
        <v>184.32861686261393</v>
      </c>
      <c r="C586" s="3">
        <v>15.210000038146973</v>
      </c>
      <c r="I586" s="3" t="s">
        <v>252</v>
      </c>
      <c r="J586" s="3">
        <v>630.89582432597615</v>
      </c>
      <c r="K586" s="3">
        <v>28.270000457763672</v>
      </c>
      <c r="Q586" s="3" t="s">
        <v>142</v>
      </c>
      <c r="R586" s="3">
        <v>208.51467211817746</v>
      </c>
      <c r="S586" s="3">
        <v>16.110000610351563</v>
      </c>
    </row>
    <row r="587" spans="1:19" x14ac:dyDescent="0.3">
      <c r="A587" s="3" t="s">
        <v>588</v>
      </c>
      <c r="B587" s="3">
        <v>188.95998914559416</v>
      </c>
      <c r="C587" s="3">
        <v>15.020000457763672</v>
      </c>
      <c r="I587" s="3" t="s">
        <v>220</v>
      </c>
      <c r="J587" s="3">
        <v>642.62863410952616</v>
      </c>
      <c r="K587" s="3">
        <v>28.159999847412109</v>
      </c>
      <c r="Q587" s="3" t="s">
        <v>451</v>
      </c>
      <c r="R587" s="3">
        <v>210.77889856763446</v>
      </c>
      <c r="S587" s="3">
        <v>16.079999923706055</v>
      </c>
    </row>
    <row r="588" spans="1:19" x14ac:dyDescent="0.3">
      <c r="A588" s="3" t="s">
        <v>589</v>
      </c>
      <c r="B588" s="3">
        <v>192.047570667581</v>
      </c>
      <c r="C588" s="3">
        <v>15.439999580383301</v>
      </c>
      <c r="I588" s="3" t="s">
        <v>468</v>
      </c>
      <c r="J588" s="3">
        <v>682.76719389535492</v>
      </c>
      <c r="K588" s="3">
        <v>28.110000610351563</v>
      </c>
      <c r="Q588" s="3" t="s">
        <v>554</v>
      </c>
      <c r="R588" s="3">
        <v>211.39641487203181</v>
      </c>
      <c r="S588" s="3">
        <v>16.120000839233398</v>
      </c>
    </row>
    <row r="589" spans="1:19" x14ac:dyDescent="0.3">
      <c r="A589" s="3" t="s">
        <v>590</v>
      </c>
      <c r="B589" s="3">
        <v>192.4592482038459</v>
      </c>
      <c r="C589" s="3">
        <v>15.579999923706055</v>
      </c>
      <c r="I589" s="3" t="s">
        <v>526</v>
      </c>
      <c r="J589" s="3">
        <v>702.21895748387203</v>
      </c>
      <c r="K589" s="3">
        <v>29.549999237060547</v>
      </c>
      <c r="Q589" s="3" t="s">
        <v>118</v>
      </c>
      <c r="R589" s="3">
        <v>217.77741668413793</v>
      </c>
      <c r="S589" s="3">
        <v>16.579999923706055</v>
      </c>
    </row>
    <row r="590" spans="1:19" x14ac:dyDescent="0.3">
      <c r="A590" s="3" t="s">
        <v>591</v>
      </c>
      <c r="B590" s="3">
        <v>199.7665244725481</v>
      </c>
      <c r="C590" s="3">
        <v>15.810000419616699</v>
      </c>
      <c r="I590" s="3" t="s">
        <v>368</v>
      </c>
      <c r="J590" s="3">
        <v>736.4911123779259</v>
      </c>
      <c r="K590" s="3">
        <v>30.100000381469727</v>
      </c>
      <c r="Q590" s="3" t="s">
        <v>556</v>
      </c>
      <c r="R590" s="3">
        <v>228.68687139515808</v>
      </c>
      <c r="S590" s="3">
        <v>16.75</v>
      </c>
    </row>
    <row r="591" spans="1:19" x14ac:dyDescent="0.3">
      <c r="A591" s="3" t="s">
        <v>592</v>
      </c>
      <c r="B591" s="3">
        <v>200.79571831321036</v>
      </c>
      <c r="C591" s="3">
        <v>15.880000114440918</v>
      </c>
      <c r="I591" s="3" t="s">
        <v>623</v>
      </c>
      <c r="J591" s="3">
        <v>738.44658067518424</v>
      </c>
      <c r="K591" s="3">
        <v>30.079999923706055</v>
      </c>
      <c r="Q591" s="3" t="s">
        <v>325</v>
      </c>
      <c r="R591" s="3">
        <v>232.3919692215423</v>
      </c>
      <c r="S591" s="3">
        <v>15.399999618530273</v>
      </c>
    </row>
    <row r="592" spans="1:19" x14ac:dyDescent="0.3">
      <c r="A592" s="3" t="s">
        <v>593</v>
      </c>
      <c r="B592" s="3">
        <v>201.92783153793886</v>
      </c>
      <c r="C592" s="3">
        <v>15.890000343322754</v>
      </c>
      <c r="I592" s="3" t="s">
        <v>184</v>
      </c>
      <c r="J592" s="3">
        <v>743.07795295816447</v>
      </c>
      <c r="K592" s="3">
        <v>30.139999389648438</v>
      </c>
      <c r="Q592" s="3" t="s">
        <v>529</v>
      </c>
      <c r="R592" s="3">
        <v>238.97880980178087</v>
      </c>
      <c r="S592" s="3">
        <v>16.440000534057617</v>
      </c>
    </row>
    <row r="593" spans="1:19" x14ac:dyDescent="0.3">
      <c r="A593" s="3" t="s">
        <v>594</v>
      </c>
      <c r="B593" s="3">
        <v>202.23658969013755</v>
      </c>
      <c r="C593" s="3">
        <v>16.010000228881836</v>
      </c>
      <c r="I593" s="3" t="s">
        <v>640</v>
      </c>
      <c r="J593" s="3">
        <v>761.60344209008542</v>
      </c>
      <c r="K593" s="3">
        <v>29.979999542236328</v>
      </c>
      <c r="Q593" s="3" t="s">
        <v>636</v>
      </c>
      <c r="R593" s="3">
        <v>251.32913588972821</v>
      </c>
      <c r="S593" s="3">
        <v>17.680000305175781</v>
      </c>
    </row>
    <row r="594" spans="1:19" x14ac:dyDescent="0.3">
      <c r="A594" s="3" t="s">
        <v>595</v>
      </c>
      <c r="B594" s="3">
        <v>203.36870291486605</v>
      </c>
      <c r="C594" s="3">
        <v>15.970000267028809</v>
      </c>
      <c r="I594" s="3" t="s">
        <v>480</v>
      </c>
      <c r="J594" s="3">
        <v>808.63760060835148</v>
      </c>
      <c r="K594" s="3">
        <v>31.889999389648438</v>
      </c>
      <c r="Q594" s="3" t="s">
        <v>274</v>
      </c>
      <c r="R594" s="3">
        <v>260.38604168755626</v>
      </c>
      <c r="S594" s="3">
        <v>18.079999923706055</v>
      </c>
    </row>
    <row r="595" spans="1:19" x14ac:dyDescent="0.3">
      <c r="A595" s="3" t="s">
        <v>596</v>
      </c>
      <c r="B595" s="3">
        <v>203.36870291486605</v>
      </c>
      <c r="C595" s="3">
        <v>16</v>
      </c>
      <c r="I595" s="3" t="s">
        <v>211</v>
      </c>
      <c r="J595" s="3">
        <v>916.60003449382441</v>
      </c>
      <c r="K595" s="3">
        <v>33.529998779296875</v>
      </c>
      <c r="Q595" s="3" t="s">
        <v>494</v>
      </c>
      <c r="R595" s="3">
        <v>261.20939676008607</v>
      </c>
      <c r="S595" s="3">
        <v>18.069999694824219</v>
      </c>
    </row>
    <row r="596" spans="1:19" x14ac:dyDescent="0.3">
      <c r="A596" s="3" t="s">
        <v>597</v>
      </c>
      <c r="B596" s="3">
        <v>205.94168751652174</v>
      </c>
      <c r="C596" s="3">
        <v>15.739999771118164</v>
      </c>
      <c r="I596" s="3" t="s">
        <v>663</v>
      </c>
      <c r="J596" s="3">
        <v>938.83062145212966</v>
      </c>
      <c r="K596" s="3">
        <v>46.889999389648438</v>
      </c>
      <c r="Q596" s="3" t="s">
        <v>316</v>
      </c>
      <c r="R596" s="3">
        <v>285.18961324751712</v>
      </c>
      <c r="S596" s="3">
        <v>18.75</v>
      </c>
    </row>
    <row r="597" spans="1:19" x14ac:dyDescent="0.3">
      <c r="A597" s="3" t="s">
        <v>598</v>
      </c>
      <c r="B597" s="3">
        <v>207.07380074125027</v>
      </c>
      <c r="C597" s="3">
        <v>15.489999771118164</v>
      </c>
      <c r="I597" s="3" t="s">
        <v>334</v>
      </c>
      <c r="J597" s="3">
        <v>977.01371294070009</v>
      </c>
      <c r="K597" s="3">
        <v>34.049999237060547</v>
      </c>
      <c r="Q597" s="3" t="s">
        <v>71</v>
      </c>
      <c r="R597" s="3">
        <v>292.70272828435174</v>
      </c>
      <c r="S597" s="3">
        <v>18.879999160766602</v>
      </c>
    </row>
    <row r="598" spans="1:19" x14ac:dyDescent="0.3">
      <c r="A598" s="3" t="s">
        <v>599</v>
      </c>
      <c r="B598" s="3">
        <v>211.19057610389936</v>
      </c>
      <c r="C598" s="3">
        <v>16.290000915527344</v>
      </c>
      <c r="I598" s="3" t="s">
        <v>444</v>
      </c>
      <c r="J598" s="3">
        <v>1010.9771096825554</v>
      </c>
      <c r="K598" s="3">
        <v>33.930000305175781</v>
      </c>
      <c r="Q598" s="3" t="s">
        <v>637</v>
      </c>
      <c r="R598" s="3">
        <v>324.50481796081613</v>
      </c>
      <c r="S598" s="3">
        <v>20.25</v>
      </c>
    </row>
    <row r="599" spans="1:19" x14ac:dyDescent="0.3">
      <c r="A599" s="3" t="s">
        <v>600</v>
      </c>
      <c r="B599" s="3">
        <v>212.52852809676034</v>
      </c>
      <c r="C599" s="3">
        <v>16.379999160766602</v>
      </c>
      <c r="I599" s="3" t="s">
        <v>474</v>
      </c>
      <c r="J599" s="3">
        <v>1064.5981087810599</v>
      </c>
      <c r="K599" s="3">
        <v>33.200000762939453</v>
      </c>
      <c r="Q599" s="3" t="s">
        <v>194</v>
      </c>
      <c r="R599" s="3">
        <v>326.66612502620694</v>
      </c>
      <c r="S599" s="3">
        <v>19.729999542236328</v>
      </c>
    </row>
    <row r="600" spans="1:19" x14ac:dyDescent="0.3">
      <c r="A600" s="3" t="s">
        <v>601</v>
      </c>
      <c r="B600" s="3">
        <v>214.48399639401865</v>
      </c>
      <c r="C600" s="3">
        <v>16.350000381469727</v>
      </c>
      <c r="I600" s="3" t="s">
        <v>351</v>
      </c>
      <c r="J600" s="3">
        <v>1163.8123950209035</v>
      </c>
      <c r="K600" s="3">
        <v>36.259998321533203</v>
      </c>
      <c r="Q600" s="3" t="s">
        <v>584</v>
      </c>
      <c r="R600" s="3">
        <v>333.15004622237927</v>
      </c>
      <c r="S600" s="3">
        <v>20.479999542236328</v>
      </c>
    </row>
    <row r="601" spans="1:19" x14ac:dyDescent="0.3">
      <c r="A601" s="3" t="s">
        <v>602</v>
      </c>
      <c r="B601" s="3">
        <v>216.43946469127698</v>
      </c>
      <c r="C601" s="3">
        <v>16.25</v>
      </c>
      <c r="I601" s="3" t="s">
        <v>550</v>
      </c>
      <c r="J601" s="3">
        <v>1206.3181006402556</v>
      </c>
      <c r="K601" s="3">
        <v>38.889999389648438</v>
      </c>
      <c r="Q601" s="3" t="s">
        <v>626</v>
      </c>
      <c r="R601" s="3">
        <v>343.7507427812007</v>
      </c>
      <c r="S601" s="3">
        <v>20.530000686645508</v>
      </c>
    </row>
    <row r="602" spans="1:19" x14ac:dyDescent="0.3">
      <c r="A602" s="3" t="s">
        <v>603</v>
      </c>
      <c r="B602" s="3">
        <v>216.85114222754189</v>
      </c>
      <c r="C602" s="3">
        <v>16.530000686645508</v>
      </c>
      <c r="I602" s="3" t="s">
        <v>671</v>
      </c>
      <c r="J602" s="3">
        <v>1308.208290865821</v>
      </c>
      <c r="K602" s="3">
        <v>39.909999847412109</v>
      </c>
      <c r="Q602" s="3" t="s">
        <v>352</v>
      </c>
      <c r="R602" s="3">
        <v>369.27475002962524</v>
      </c>
      <c r="S602" s="3">
        <v>21.309999465942383</v>
      </c>
    </row>
    <row r="603" spans="1:19" x14ac:dyDescent="0.3">
      <c r="A603" s="3" t="s">
        <v>604</v>
      </c>
      <c r="B603" s="3">
        <v>219.11536867699891</v>
      </c>
      <c r="C603" s="3">
        <v>16.399999618530273</v>
      </c>
      <c r="I603" s="3" t="s">
        <v>196</v>
      </c>
      <c r="J603" s="3">
        <v>1417.4057573600887</v>
      </c>
      <c r="K603" s="3">
        <v>39.549999237060547</v>
      </c>
      <c r="Q603" s="3" t="s">
        <v>375</v>
      </c>
      <c r="R603" s="3">
        <v>370.81854079061861</v>
      </c>
      <c r="S603" s="3">
        <v>21.569999694824219</v>
      </c>
    </row>
    <row r="604" spans="1:19" x14ac:dyDescent="0.3">
      <c r="A604" s="3" t="s">
        <v>605</v>
      </c>
      <c r="B604" s="3">
        <v>226.83432248196598</v>
      </c>
      <c r="C604" s="3">
        <v>16.709999084472656</v>
      </c>
      <c r="I604" s="3" t="s">
        <v>303</v>
      </c>
      <c r="J604" s="3">
        <v>1453.0158642470035</v>
      </c>
      <c r="K604" s="3">
        <v>42.439998626708984</v>
      </c>
      <c r="Q604" s="3" t="s">
        <v>621</v>
      </c>
      <c r="R604" s="3">
        <v>478.06053898762798</v>
      </c>
      <c r="S604" s="3">
        <v>24.700000762939453</v>
      </c>
    </row>
    <row r="605" spans="1:19" x14ac:dyDescent="0.3">
      <c r="A605" s="3" t="s">
        <v>606</v>
      </c>
      <c r="B605" s="3">
        <v>230.12774277208527</v>
      </c>
      <c r="C605" s="3">
        <v>16.610000610351563</v>
      </c>
      <c r="I605" s="3" t="s">
        <v>193</v>
      </c>
      <c r="J605" s="3">
        <v>1478.3340327272956</v>
      </c>
      <c r="K605" s="3">
        <v>42.959999084472656</v>
      </c>
      <c r="Q605" s="3" t="s">
        <v>326</v>
      </c>
      <c r="R605" s="3">
        <v>614.42872287537978</v>
      </c>
      <c r="S605" s="3">
        <v>27.620000839233398</v>
      </c>
    </row>
    <row r="606" spans="1:19" x14ac:dyDescent="0.3">
      <c r="A606" s="3" t="s">
        <v>607</v>
      </c>
      <c r="B606" s="3">
        <v>233.83284059846949</v>
      </c>
      <c r="C606" s="3">
        <v>17.120000839233398</v>
      </c>
      <c r="I606" s="3" t="s">
        <v>624</v>
      </c>
      <c r="J606" s="3">
        <v>1618.4073144414315</v>
      </c>
      <c r="K606" s="3">
        <v>44.319999694824219</v>
      </c>
      <c r="Q606" s="3" t="s">
        <v>512</v>
      </c>
      <c r="R606" s="3">
        <v>685.03142034481198</v>
      </c>
      <c r="S606" s="3">
        <v>29.379999160766602</v>
      </c>
    </row>
    <row r="607" spans="1:19" x14ac:dyDescent="0.3">
      <c r="A607" s="3" t="s">
        <v>608</v>
      </c>
      <c r="B607" s="3">
        <v>242.58098824409885</v>
      </c>
      <c r="C607" s="3">
        <v>17.370000839233398</v>
      </c>
      <c r="I607" s="3" t="s">
        <v>194</v>
      </c>
      <c r="J607" s="3">
        <v>1635.4919321964253</v>
      </c>
      <c r="K607" s="3">
        <v>41.409999847412109</v>
      </c>
      <c r="Q607" s="3" t="s">
        <v>580</v>
      </c>
      <c r="R607" s="3">
        <v>822.63463684135854</v>
      </c>
      <c r="S607" s="3">
        <v>31.879999160766602</v>
      </c>
    </row>
    <row r="608" spans="1:19" x14ac:dyDescent="0.3">
      <c r="A608" s="3" t="s">
        <v>609</v>
      </c>
      <c r="B608" s="3">
        <v>249.57950636060232</v>
      </c>
      <c r="C608" s="3">
        <v>17.569999694824219</v>
      </c>
      <c r="I608" s="3" t="s">
        <v>666</v>
      </c>
      <c r="J608" s="3">
        <v>2180.0383932908367</v>
      </c>
      <c r="K608" s="3">
        <v>43.529998779296875</v>
      </c>
      <c r="Q608" s="3" t="s">
        <v>664</v>
      </c>
      <c r="R608" s="3">
        <v>831.27986510292169</v>
      </c>
      <c r="S608" s="3">
        <v>32.029998779296875</v>
      </c>
    </row>
    <row r="609" spans="1:19" x14ac:dyDescent="0.3">
      <c r="A609" s="3" t="s">
        <v>610</v>
      </c>
      <c r="B609" s="3">
        <v>250.91745835346327</v>
      </c>
      <c r="C609" s="3">
        <v>16.940000534057617</v>
      </c>
      <c r="I609" s="3" t="s">
        <v>271</v>
      </c>
      <c r="J609" s="3">
        <v>2831.3122556619255</v>
      </c>
      <c r="K609" s="3">
        <v>58.959999084472656</v>
      </c>
      <c r="Q609" s="3" t="s">
        <v>192</v>
      </c>
      <c r="R609" s="3">
        <v>1150.7416332444925</v>
      </c>
      <c r="S609" s="3">
        <v>37.840000152587891</v>
      </c>
    </row>
    <row r="610" spans="1:19" x14ac:dyDescent="0.3">
      <c r="A610" s="3" t="s">
        <v>611</v>
      </c>
      <c r="B610" s="3">
        <v>251.12329712159573</v>
      </c>
      <c r="C610" s="3">
        <v>17.700000762939453</v>
      </c>
      <c r="I610" s="3" t="s">
        <v>617</v>
      </c>
      <c r="J610" s="3">
        <v>2857.1450210625489</v>
      </c>
      <c r="K610" s="3">
        <v>58.450000762939453</v>
      </c>
      <c r="Q610" s="3" t="s">
        <v>654</v>
      </c>
      <c r="R610" s="3">
        <v>1180.5882546236987</v>
      </c>
      <c r="S610" s="3">
        <v>38.159999847412109</v>
      </c>
    </row>
    <row r="611" spans="1:19" x14ac:dyDescent="0.3">
      <c r="A611" s="3" t="s">
        <v>612</v>
      </c>
      <c r="B611" s="3">
        <v>251.53497465786066</v>
      </c>
      <c r="C611" s="3">
        <v>17.840000152587891</v>
      </c>
      <c r="I611" s="3" t="s">
        <v>413</v>
      </c>
      <c r="J611" s="3">
        <v>3165.3885763409012</v>
      </c>
      <c r="K611" s="3">
        <v>62.340000152587891</v>
      </c>
      <c r="Q611" s="3" t="s">
        <v>655</v>
      </c>
      <c r="R611" s="3">
        <v>1217.330474735342</v>
      </c>
      <c r="S611" s="3">
        <v>38.610000610351563</v>
      </c>
    </row>
    <row r="612" spans="1:19" x14ac:dyDescent="0.3">
      <c r="A612" s="3" t="s">
        <v>613</v>
      </c>
      <c r="B612" s="3">
        <v>260.28312230349002</v>
      </c>
      <c r="C612" s="3">
        <v>18.129999160766602</v>
      </c>
      <c r="I612" s="3" t="s">
        <v>586</v>
      </c>
      <c r="J612" s="3">
        <v>3463.957709517028</v>
      </c>
      <c r="K612" s="3">
        <v>66.120002746582031</v>
      </c>
      <c r="Q612" s="3" t="s">
        <v>623</v>
      </c>
      <c r="R612" s="3">
        <v>1484.0975182350044</v>
      </c>
      <c r="S612" s="3">
        <v>41.529998779296875</v>
      </c>
    </row>
    <row r="613" spans="1:19" x14ac:dyDescent="0.3">
      <c r="A613" s="3" t="s">
        <v>614</v>
      </c>
      <c r="B613" s="3">
        <v>262.03275183261587</v>
      </c>
      <c r="C613" s="3">
        <v>18.079999923706055</v>
      </c>
      <c r="I613" s="3" t="s">
        <v>183</v>
      </c>
      <c r="J613" s="3">
        <v>4350.8140420157124</v>
      </c>
      <c r="K613" s="3">
        <v>69.879997253417969</v>
      </c>
      <c r="Q613" s="3" t="s">
        <v>642</v>
      </c>
      <c r="R613" s="3">
        <v>1616.8635236804382</v>
      </c>
      <c r="S613" s="3">
        <v>43.299999237060547</v>
      </c>
    </row>
    <row r="614" spans="1:19" x14ac:dyDescent="0.3">
      <c r="A614" s="3" t="s">
        <v>615</v>
      </c>
      <c r="B614" s="3">
        <v>264.29697828207287</v>
      </c>
      <c r="C614" s="3">
        <v>18.309999465942383</v>
      </c>
      <c r="I614" s="3" t="s">
        <v>202</v>
      </c>
      <c r="J614" s="3">
        <v>7433.5583529514324</v>
      </c>
      <c r="K614" s="3">
        <v>94.620002746582031</v>
      </c>
      <c r="Q614" s="3" t="s">
        <v>667</v>
      </c>
      <c r="R614" s="3">
        <v>1717.7245200653413</v>
      </c>
      <c r="S614" s="3">
        <v>45.349998474121094</v>
      </c>
    </row>
    <row r="615" spans="1:19" x14ac:dyDescent="0.3">
      <c r="A615" s="3" t="s">
        <v>616</v>
      </c>
      <c r="B615" s="3">
        <v>265.22325273866892</v>
      </c>
      <c r="C615" s="3">
        <v>17.889999389648438</v>
      </c>
      <c r="I615" s="3" t="s">
        <v>554</v>
      </c>
      <c r="J615" s="3">
        <v>7592.6717207178208</v>
      </c>
      <c r="K615" s="3">
        <v>92.120002746582031</v>
      </c>
      <c r="Q615" s="3" t="s">
        <v>11</v>
      </c>
      <c r="R615" s="3">
        <v>1757.4514023149052</v>
      </c>
      <c r="S615" s="3">
        <v>47.060001373291016</v>
      </c>
    </row>
    <row r="616" spans="1:19" x14ac:dyDescent="0.3">
      <c r="A616" s="3" t="s">
        <v>617</v>
      </c>
      <c r="B616" s="3">
        <v>272.22177085517245</v>
      </c>
      <c r="C616" s="3">
        <v>18.030000686645508</v>
      </c>
      <c r="I616" s="3" t="s">
        <v>186</v>
      </c>
      <c r="J616" s="3">
        <v>8027.5061183976331</v>
      </c>
      <c r="K616" s="3">
        <v>101</v>
      </c>
      <c r="Q616" s="3" t="s">
        <v>191</v>
      </c>
      <c r="R616" s="3">
        <v>1808.396497427688</v>
      </c>
      <c r="S616" s="3">
        <v>47.630001068115234</v>
      </c>
    </row>
    <row r="617" spans="1:19" x14ac:dyDescent="0.3">
      <c r="A617" s="3" t="s">
        <v>618</v>
      </c>
      <c r="B617" s="3">
        <v>275.72102991342416</v>
      </c>
      <c r="C617" s="3">
        <v>18.040000915527344</v>
      </c>
      <c r="I617" s="3" t="s">
        <v>635</v>
      </c>
      <c r="J617" s="3">
        <v>10385.286287970845</v>
      </c>
      <c r="K617" s="3">
        <v>109.16999816894531</v>
      </c>
      <c r="Q617" s="3" t="s">
        <v>661</v>
      </c>
      <c r="R617" s="3">
        <v>1850.7992836629739</v>
      </c>
      <c r="S617" s="3">
        <v>48.400001525878906</v>
      </c>
    </row>
    <row r="618" spans="1:19" x14ac:dyDescent="0.3">
      <c r="A618" s="3" t="s">
        <v>619</v>
      </c>
      <c r="B618" s="3">
        <v>279.42612773980835</v>
      </c>
      <c r="C618" s="3">
        <v>18.639999389648438</v>
      </c>
      <c r="I618" s="3" t="s">
        <v>529</v>
      </c>
      <c r="J618" s="3">
        <v>11491.155069762463</v>
      </c>
      <c r="K618" s="3">
        <v>119.43000030517578</v>
      </c>
      <c r="Q618" s="3" t="s">
        <v>272</v>
      </c>
      <c r="R618" s="3">
        <v>2480.4600753801551</v>
      </c>
      <c r="S618" s="3">
        <v>55.189998626708984</v>
      </c>
    </row>
    <row r="619" spans="1:19" x14ac:dyDescent="0.3">
      <c r="A619" s="3" t="s">
        <v>620</v>
      </c>
      <c r="B619" s="3">
        <v>287.96843661730526</v>
      </c>
      <c r="C619" s="3">
        <v>18.940000534057617</v>
      </c>
      <c r="I619" s="3" t="s">
        <v>476</v>
      </c>
      <c r="J619" s="3">
        <v>13347.717838933144</v>
      </c>
      <c r="K619" s="3">
        <v>125.20999908447266</v>
      </c>
      <c r="Q619" s="3" t="s">
        <v>662</v>
      </c>
      <c r="R619" s="3">
        <v>2485.2972864312678</v>
      </c>
      <c r="S619" s="3">
        <v>55.279998779296875</v>
      </c>
    </row>
    <row r="620" spans="1:19" x14ac:dyDescent="0.3">
      <c r="A620" s="3" t="s">
        <v>621</v>
      </c>
      <c r="B620" s="3">
        <v>295.89322919040484</v>
      </c>
      <c r="C620" s="3">
        <v>19.139999389648438</v>
      </c>
      <c r="I620" s="3" t="s">
        <v>672</v>
      </c>
      <c r="J620" s="3">
        <v>15136.868411540449</v>
      </c>
      <c r="K620" s="3">
        <v>138.22000122070313</v>
      </c>
      <c r="Q620" s="3" t="s">
        <v>583</v>
      </c>
      <c r="R620" s="3">
        <v>2560.5313561836806</v>
      </c>
      <c r="S620" s="3">
        <v>54.369998931884766</v>
      </c>
    </row>
    <row r="621" spans="1:19" x14ac:dyDescent="0.3">
      <c r="A621" s="3" t="s">
        <v>622</v>
      </c>
      <c r="B621" s="3">
        <v>318.4325743009087</v>
      </c>
      <c r="C621" s="3">
        <v>19.639999389648438</v>
      </c>
      <c r="I621" s="3" t="s">
        <v>345</v>
      </c>
      <c r="J621" s="3">
        <v>16028.561955090245</v>
      </c>
      <c r="K621" s="3">
        <v>141.80999755859375</v>
      </c>
      <c r="Q621" s="3" t="s">
        <v>273</v>
      </c>
      <c r="R621" s="3">
        <v>4282.578490379803</v>
      </c>
      <c r="S621" s="3">
        <v>71.410003662109375</v>
      </c>
    </row>
    <row r="622" spans="1:19" x14ac:dyDescent="0.3">
      <c r="A622" s="3" t="s">
        <v>623</v>
      </c>
      <c r="B622" s="3">
        <v>321.31431705476308</v>
      </c>
      <c r="C622" s="3">
        <v>19.559999465942383</v>
      </c>
      <c r="I622" s="3" t="s">
        <v>662</v>
      </c>
      <c r="J622" s="3">
        <v>16292.138497683854</v>
      </c>
      <c r="K622" s="3">
        <v>142.8800048828125</v>
      </c>
      <c r="Q622" s="3" t="s">
        <v>513</v>
      </c>
      <c r="R622" s="3">
        <v>4823.7286118000293</v>
      </c>
      <c r="S622" s="3">
        <v>75.769996643066406</v>
      </c>
    </row>
    <row r="623" spans="1:19" x14ac:dyDescent="0.3">
      <c r="A623" s="3" t="s">
        <v>624</v>
      </c>
      <c r="B623" s="3">
        <v>323.68146288828632</v>
      </c>
      <c r="C623" s="3">
        <v>19.950000762939453</v>
      </c>
      <c r="I623" s="3" t="s">
        <v>489</v>
      </c>
      <c r="J623" s="3">
        <v>17143.075965143427</v>
      </c>
      <c r="K623" s="3">
        <v>144.64999389648438</v>
      </c>
      <c r="Q623" s="3" t="s">
        <v>634</v>
      </c>
      <c r="R623" s="3">
        <v>5389.7852241642813</v>
      </c>
      <c r="S623" s="3">
        <v>81.930000305175781</v>
      </c>
    </row>
    <row r="624" spans="1:19" x14ac:dyDescent="0.3">
      <c r="A624" s="3" t="s">
        <v>625</v>
      </c>
      <c r="B624" s="3">
        <v>323.78438227235256</v>
      </c>
      <c r="C624" s="3">
        <v>20.170000076293945</v>
      </c>
      <c r="I624" s="3" t="s">
        <v>596</v>
      </c>
      <c r="J624" s="3">
        <v>17542.609014088521</v>
      </c>
      <c r="K624" s="3">
        <v>148.47000122070313</v>
      </c>
      <c r="Q624" s="3" t="s">
        <v>351</v>
      </c>
      <c r="R624" s="3">
        <v>6847.020783158001</v>
      </c>
      <c r="S624" s="3">
        <v>81.870002746582031</v>
      </c>
    </row>
    <row r="625" spans="1:19" x14ac:dyDescent="0.3">
      <c r="A625" s="3" t="s">
        <v>626</v>
      </c>
      <c r="B625" s="3">
        <v>324.71065672894861</v>
      </c>
      <c r="C625" s="3">
        <v>19.75</v>
      </c>
      <c r="I625" s="3" t="s">
        <v>653</v>
      </c>
      <c r="J625" s="3">
        <v>17615.578857391476</v>
      </c>
      <c r="K625" s="3">
        <v>148.80000305175781</v>
      </c>
      <c r="Q625" s="3" t="s">
        <v>230</v>
      </c>
      <c r="R625" s="3">
        <v>7237.9086038415335</v>
      </c>
      <c r="S625" s="3">
        <v>92.669998168945313</v>
      </c>
    </row>
    <row r="626" spans="1:19" x14ac:dyDescent="0.3">
      <c r="A626" s="3" t="s">
        <v>627</v>
      </c>
      <c r="B626" s="3">
        <v>352.08721289056518</v>
      </c>
      <c r="C626" s="3">
        <v>20.170000076293945</v>
      </c>
      <c r="I626" s="3" t="s">
        <v>270</v>
      </c>
      <c r="J626" s="3">
        <v>22807.964702916735</v>
      </c>
      <c r="K626" s="3">
        <v>164.1199951171875</v>
      </c>
      <c r="Q626" s="3" t="s">
        <v>187</v>
      </c>
      <c r="R626" s="3">
        <v>8177.9742579024578</v>
      </c>
      <c r="S626" s="3">
        <v>101.29000091552734</v>
      </c>
    </row>
    <row r="627" spans="1:19" x14ac:dyDescent="0.3">
      <c r="A627" s="3" t="s">
        <v>628</v>
      </c>
      <c r="B627" s="3">
        <v>353.42516488342613</v>
      </c>
      <c r="C627" s="3">
        <v>20.760000228881836</v>
      </c>
      <c r="I627" s="3" t="s">
        <v>251</v>
      </c>
      <c r="J627" s="3">
        <v>26394.602318240704</v>
      </c>
      <c r="K627" s="3">
        <v>182.41000366210938</v>
      </c>
      <c r="Q627" s="3" t="s">
        <v>200</v>
      </c>
      <c r="R627" s="3">
        <v>9443.9856013011249</v>
      </c>
      <c r="S627" s="3">
        <v>108.51000213623047</v>
      </c>
    </row>
    <row r="628" spans="1:19" x14ac:dyDescent="0.3">
      <c r="A628" s="3" t="s">
        <v>629</v>
      </c>
      <c r="B628" s="3">
        <v>361.34995745652566</v>
      </c>
      <c r="C628" s="3">
        <v>20.950000762939453</v>
      </c>
      <c r="I628" s="3" t="s">
        <v>658</v>
      </c>
      <c r="J628" s="3">
        <v>27202.931160696859</v>
      </c>
      <c r="K628" s="3">
        <v>183.60000610351563</v>
      </c>
      <c r="Q628" s="3" t="s">
        <v>345</v>
      </c>
      <c r="R628" s="3">
        <v>11190.630468289077</v>
      </c>
      <c r="S628" s="3">
        <v>115.51000213623047</v>
      </c>
    </row>
    <row r="629" spans="1:19" x14ac:dyDescent="0.3">
      <c r="A629" s="3" t="s">
        <v>630</v>
      </c>
      <c r="B629" s="3">
        <v>368.45139495709537</v>
      </c>
      <c r="C629" s="3">
        <v>20.280000686645508</v>
      </c>
      <c r="I629" s="2" t="s">
        <v>530</v>
      </c>
      <c r="J629" s="2">
        <v>27264.374032984397</v>
      </c>
      <c r="K629" s="2">
        <v>185.17999267578125</v>
      </c>
      <c r="Q629" s="3" t="s">
        <v>615</v>
      </c>
      <c r="R629" s="3">
        <v>12246.892106960773</v>
      </c>
      <c r="S629" s="3">
        <v>120.08999633789063</v>
      </c>
    </row>
    <row r="630" spans="1:19" x14ac:dyDescent="0.3">
      <c r="A630" s="3" t="s">
        <v>631</v>
      </c>
      <c r="B630" s="3">
        <v>385.43309332802295</v>
      </c>
      <c r="C630" s="3">
        <v>22.030000686645508</v>
      </c>
      <c r="I630" s="3" t="s">
        <v>673</v>
      </c>
      <c r="J630" s="3">
        <v>505.67691208723659</v>
      </c>
      <c r="K630" s="3">
        <v>8.5702143443769945</v>
      </c>
      <c r="Q630" s="3" t="s">
        <v>251</v>
      </c>
      <c r="R630" s="3">
        <v>13964.925385178312</v>
      </c>
      <c r="S630" s="3">
        <v>132.64999389648438</v>
      </c>
    </row>
    <row r="631" spans="1:19" x14ac:dyDescent="0.3">
      <c r="A631" s="3" t="s">
        <v>632</v>
      </c>
      <c r="B631" s="3">
        <v>386.25644840055281</v>
      </c>
      <c r="C631" s="3">
        <v>22.020000457763672</v>
      </c>
      <c r="I631" s="3" t="s">
        <v>674</v>
      </c>
      <c r="J631" s="3">
        <v>2792.5468933486741</v>
      </c>
      <c r="K631" s="3">
        <v>25.39582677468584</v>
      </c>
      <c r="Q631" s="3" t="s">
        <v>474</v>
      </c>
      <c r="R631" s="3">
        <v>18731.327900053453</v>
      </c>
      <c r="S631" s="3">
        <v>153.66000366210938</v>
      </c>
    </row>
    <row r="632" spans="1:19" x14ac:dyDescent="0.3">
      <c r="A632" s="3" t="s">
        <v>633</v>
      </c>
      <c r="B632" s="3">
        <v>398.40093572036767</v>
      </c>
      <c r="C632" s="3">
        <v>22.350000381469727</v>
      </c>
      <c r="I632" s="3" t="s">
        <v>675</v>
      </c>
      <c r="J632" s="3">
        <v>0</v>
      </c>
      <c r="K632" s="3">
        <v>0.45369457582437056</v>
      </c>
      <c r="Q632" s="3" t="s">
        <v>420</v>
      </c>
      <c r="R632" s="3">
        <v>21671.425944673381</v>
      </c>
      <c r="S632" s="3">
        <v>165.28999328613281</v>
      </c>
    </row>
    <row r="633" spans="1:19" x14ac:dyDescent="0.3">
      <c r="A633" s="3" t="s">
        <v>634</v>
      </c>
      <c r="B633" s="3">
        <v>398.70969387256633</v>
      </c>
      <c r="C633" s="3">
        <v>21.760000228881836</v>
      </c>
      <c r="I633" s="3" t="s">
        <v>676</v>
      </c>
      <c r="J633" s="3">
        <v>27264.374032984397</v>
      </c>
      <c r="K633" s="3">
        <v>245.90246009680885</v>
      </c>
      <c r="Q633" s="3" t="s">
        <v>657</v>
      </c>
      <c r="R633" s="3">
        <v>26364.138180557104</v>
      </c>
      <c r="S633" s="3">
        <v>180.91999816894531</v>
      </c>
    </row>
    <row r="634" spans="1:19" x14ac:dyDescent="0.3">
      <c r="A634" s="3" t="s">
        <v>635</v>
      </c>
      <c r="B634" s="3">
        <v>402.51771108301676</v>
      </c>
      <c r="C634" s="3">
        <v>21.670000076293945</v>
      </c>
      <c r="I634" s="3" t="s">
        <v>677</v>
      </c>
      <c r="J634" s="3">
        <v>27264.374032984397</v>
      </c>
      <c r="K634" s="3">
        <v>245.44876552098449</v>
      </c>
      <c r="Q634" s="3" t="s">
        <v>609</v>
      </c>
      <c r="R634" s="3">
        <v>27185.023187869334</v>
      </c>
      <c r="S634" s="3">
        <v>185.63999938964844</v>
      </c>
    </row>
    <row r="635" spans="1:19" x14ac:dyDescent="0.3">
      <c r="A635" s="3" t="s">
        <v>636</v>
      </c>
      <c r="B635" s="3">
        <v>445.33217485456754</v>
      </c>
      <c r="C635" s="3">
        <v>23.700000762939453</v>
      </c>
      <c r="I635" s="3" t="s">
        <v>678</v>
      </c>
      <c r="J635" s="3">
        <v>317059.42387869733</v>
      </c>
      <c r="K635" s="3">
        <v>5373.5243939243755</v>
      </c>
      <c r="Q635" s="2" t="s">
        <v>640</v>
      </c>
      <c r="R635" s="2">
        <v>33747.57479346828</v>
      </c>
      <c r="S635" s="2">
        <v>206.16000366210938</v>
      </c>
    </row>
    <row r="636" spans="1:19" x14ac:dyDescent="0.3">
      <c r="A636" s="3" t="s">
        <v>637</v>
      </c>
      <c r="B636" s="3">
        <v>450.37522467381268</v>
      </c>
      <c r="C636" s="3">
        <v>22.709999084472656</v>
      </c>
      <c r="I636" s="3" t="s">
        <v>679</v>
      </c>
      <c r="J636" s="3">
        <v>9</v>
      </c>
      <c r="K636" s="3">
        <v>9</v>
      </c>
      <c r="Q636" s="3" t="s">
        <v>673</v>
      </c>
      <c r="R636" s="3">
        <v>400.10829188479056</v>
      </c>
      <c r="S636" s="3">
        <v>7.8524683951261789</v>
      </c>
    </row>
    <row r="637" spans="1:19" x14ac:dyDescent="0.3">
      <c r="A637" s="3" t="s">
        <v>638</v>
      </c>
      <c r="B637" s="3">
        <v>459.22629170350825</v>
      </c>
      <c r="C637" s="3">
        <v>24.040000915527344</v>
      </c>
      <c r="I637" s="3" t="s">
        <v>680</v>
      </c>
      <c r="J637" s="3">
        <v>555</v>
      </c>
      <c r="K637" s="3">
        <v>458</v>
      </c>
      <c r="Q637" s="3" t="s">
        <v>674</v>
      </c>
      <c r="R637" s="3">
        <v>2555.6009191340781</v>
      </c>
      <c r="S637" s="3">
        <v>21.080497183725342</v>
      </c>
    </row>
    <row r="638" spans="1:19" x14ac:dyDescent="0.3">
      <c r="A638" s="3" t="s">
        <v>639</v>
      </c>
      <c r="B638" s="3">
        <v>463.96058337055473</v>
      </c>
      <c r="C638" s="3">
        <v>24.200000762939453</v>
      </c>
      <c r="I638" s="3" t="s">
        <v>681</v>
      </c>
      <c r="J638" s="3">
        <v>627</v>
      </c>
      <c r="K638" s="3">
        <v>627</v>
      </c>
      <c r="Q638" s="3" t="s">
        <v>675</v>
      </c>
      <c r="R638" s="3">
        <v>0</v>
      </c>
      <c r="S638" s="3">
        <v>0.45369457582437056</v>
      </c>
    </row>
    <row r="639" spans="1:19" x14ac:dyDescent="0.3">
      <c r="A639" s="3" t="s">
        <v>640</v>
      </c>
      <c r="B639" s="3">
        <v>479.81016851675383</v>
      </c>
      <c r="C639" s="3">
        <v>24.559999465942383</v>
      </c>
      <c r="Q639" s="3" t="s">
        <v>676</v>
      </c>
      <c r="R639" s="3">
        <v>33747.57479346828</v>
      </c>
      <c r="S639" s="3">
        <v>206.15702026758657</v>
      </c>
    </row>
    <row r="640" spans="1:19" x14ac:dyDescent="0.3">
      <c r="A640" s="3" t="s">
        <v>641</v>
      </c>
      <c r="B640" s="3">
        <v>486.39700909699241</v>
      </c>
      <c r="C640" s="3">
        <v>24.459999084472656</v>
      </c>
      <c r="Q640" s="3" t="s">
        <v>677</v>
      </c>
      <c r="R640" s="3">
        <v>33747.57479346828</v>
      </c>
      <c r="S640" s="3">
        <v>205.70332569176222</v>
      </c>
    </row>
    <row r="641" spans="1:19" x14ac:dyDescent="0.3">
      <c r="A641" s="3" t="s">
        <v>642</v>
      </c>
      <c r="B641" s="3">
        <v>491.33713953217136</v>
      </c>
      <c r="C641" s="3">
        <v>24.729999542236328</v>
      </c>
      <c r="Q641" s="3" t="s">
        <v>678</v>
      </c>
      <c r="R641" s="3">
        <v>253268.54876307241</v>
      </c>
      <c r="S641" s="3">
        <v>4970.612494114871</v>
      </c>
    </row>
    <row r="642" spans="1:19" x14ac:dyDescent="0.3">
      <c r="A642" s="3" t="s">
        <v>643</v>
      </c>
      <c r="B642" s="3">
        <v>502.55535239539017</v>
      </c>
      <c r="C642" s="3">
        <v>25.090000152587891</v>
      </c>
      <c r="Q642" s="3" t="s">
        <v>679</v>
      </c>
      <c r="R642" s="3">
        <v>9</v>
      </c>
      <c r="S642" s="3">
        <v>9</v>
      </c>
    </row>
    <row r="643" spans="1:19" x14ac:dyDescent="0.3">
      <c r="A643" s="3" t="s">
        <v>644</v>
      </c>
      <c r="B643" s="3">
        <v>511.20058065695332</v>
      </c>
      <c r="C643" s="3">
        <v>24.920000076293945</v>
      </c>
      <c r="Q643" s="3" t="s">
        <v>680</v>
      </c>
      <c r="R643" s="3">
        <v>493</v>
      </c>
      <c r="S643" s="3">
        <v>493</v>
      </c>
    </row>
    <row r="644" spans="1:19" x14ac:dyDescent="0.3">
      <c r="A644" s="3" t="s">
        <v>645</v>
      </c>
      <c r="B644" s="3">
        <v>559.26393301588166</v>
      </c>
      <c r="C644" s="3">
        <v>26.469999313354492</v>
      </c>
      <c r="Q644" s="3" t="s">
        <v>681</v>
      </c>
      <c r="R644" s="3">
        <v>633</v>
      </c>
      <c r="S644" s="3">
        <v>633</v>
      </c>
    </row>
    <row r="645" spans="1:19" x14ac:dyDescent="0.3">
      <c r="A645" s="3" t="s">
        <v>646</v>
      </c>
      <c r="B645" s="3">
        <v>593.43316852586929</v>
      </c>
      <c r="C645" s="3">
        <v>25.680000305175781</v>
      </c>
    </row>
    <row r="646" spans="1:19" x14ac:dyDescent="0.3">
      <c r="A646" s="3" t="s">
        <v>647</v>
      </c>
      <c r="B646" s="3">
        <v>650.14174914636078</v>
      </c>
      <c r="C646" s="3">
        <v>28.379999160766602</v>
      </c>
    </row>
    <row r="647" spans="1:19" x14ac:dyDescent="0.3">
      <c r="A647" s="3" t="s">
        <v>648</v>
      </c>
      <c r="B647" s="3">
        <v>777.86470477254943</v>
      </c>
      <c r="C647" s="3">
        <v>30.559999465942383</v>
      </c>
    </row>
    <row r="648" spans="1:19" x14ac:dyDescent="0.3">
      <c r="A648" s="3" t="s">
        <v>649</v>
      </c>
      <c r="B648" s="3">
        <v>885.72421927395612</v>
      </c>
      <c r="C648" s="3">
        <v>33.110000610351563</v>
      </c>
    </row>
    <row r="649" spans="1:19" x14ac:dyDescent="0.3">
      <c r="A649" s="3" t="s">
        <v>650</v>
      </c>
      <c r="B649" s="3">
        <v>932.24378087189109</v>
      </c>
      <c r="C649" s="3">
        <v>29.120000839233398</v>
      </c>
    </row>
    <row r="650" spans="1:19" x14ac:dyDescent="0.3">
      <c r="A650" s="3" t="s">
        <v>651</v>
      </c>
      <c r="B650" s="3">
        <v>1024.3566296111649</v>
      </c>
      <c r="C650" s="3">
        <v>34.75</v>
      </c>
    </row>
    <row r="651" spans="1:19" x14ac:dyDescent="0.3">
      <c r="A651" s="3" t="s">
        <v>652</v>
      </c>
      <c r="B651" s="3">
        <v>1426.9772600782478</v>
      </c>
      <c r="C651" s="3">
        <v>42.529998779296875</v>
      </c>
    </row>
    <row r="652" spans="1:19" x14ac:dyDescent="0.3">
      <c r="A652" s="3" t="s">
        <v>653</v>
      </c>
      <c r="B652" s="3">
        <v>1435.4166495716786</v>
      </c>
      <c r="C652" s="3">
        <v>40.599998474121094</v>
      </c>
    </row>
    <row r="653" spans="1:19" x14ac:dyDescent="0.3">
      <c r="A653" s="3" t="s">
        <v>654</v>
      </c>
      <c r="B653" s="3">
        <v>1453.9421387035995</v>
      </c>
      <c r="C653" s="3">
        <v>42.830001831054688</v>
      </c>
    </row>
    <row r="654" spans="1:19" x14ac:dyDescent="0.3">
      <c r="A654" s="3" t="s">
        <v>655</v>
      </c>
      <c r="B654" s="3">
        <v>1564.4775571907282</v>
      </c>
      <c r="C654" s="3">
        <v>44.560001373291016</v>
      </c>
    </row>
    <row r="655" spans="1:19" x14ac:dyDescent="0.3">
      <c r="A655" s="3" t="s">
        <v>656</v>
      </c>
      <c r="B655" s="3">
        <v>1597.411760091921</v>
      </c>
      <c r="C655" s="3">
        <v>44.759998321533203</v>
      </c>
    </row>
    <row r="656" spans="1:19" x14ac:dyDescent="0.3">
      <c r="A656" s="3" t="s">
        <v>657</v>
      </c>
      <c r="B656" s="3">
        <v>2003.4287302331895</v>
      </c>
      <c r="C656" s="3">
        <v>49.970001220703125</v>
      </c>
    </row>
    <row r="657" spans="1:3" x14ac:dyDescent="0.3">
      <c r="A657" s="3" t="s">
        <v>658</v>
      </c>
      <c r="B657" s="3">
        <v>2342.0335038110788</v>
      </c>
      <c r="C657" s="3">
        <v>54.240001678466797</v>
      </c>
    </row>
    <row r="658" spans="1:3" x14ac:dyDescent="0.3">
      <c r="A658" s="3" t="s">
        <v>659</v>
      </c>
      <c r="B658" s="3">
        <v>2528.1117502028187</v>
      </c>
      <c r="C658" s="3">
        <v>55.819999694824219</v>
      </c>
    </row>
    <row r="659" spans="1:3" x14ac:dyDescent="0.3">
      <c r="A659" s="3" t="s">
        <v>660</v>
      </c>
      <c r="B659" s="3">
        <v>3168.1673997106891</v>
      </c>
      <c r="C659" s="3">
        <v>61.020000457763672</v>
      </c>
    </row>
    <row r="660" spans="1:3" x14ac:dyDescent="0.3">
      <c r="A660" s="3" t="s">
        <v>661</v>
      </c>
      <c r="B660" s="3">
        <v>5523.4775040663117</v>
      </c>
      <c r="C660" s="3">
        <v>82.540000915527344</v>
      </c>
    </row>
    <row r="661" spans="1:3" x14ac:dyDescent="0.3">
      <c r="A661" s="3" t="s">
        <v>662</v>
      </c>
      <c r="B661" s="3">
        <v>6875.529452544346</v>
      </c>
      <c r="C661" s="3">
        <v>93.010002136230469</v>
      </c>
    </row>
    <row r="662" spans="1:3" x14ac:dyDescent="0.3">
      <c r="A662" s="3" t="s">
        <v>663</v>
      </c>
      <c r="B662" s="3">
        <v>9302.9860451303939</v>
      </c>
      <c r="C662" s="3">
        <v>106.87000274658203</v>
      </c>
    </row>
    <row r="663" spans="1:3" x14ac:dyDescent="0.3">
      <c r="A663" s="3" t="s">
        <v>664</v>
      </c>
      <c r="B663" s="3">
        <v>9630.3726058450648</v>
      </c>
      <c r="C663" s="3">
        <v>109.88999938964844</v>
      </c>
    </row>
    <row r="664" spans="1:3" x14ac:dyDescent="0.3">
      <c r="A664" s="3" t="s">
        <v>665</v>
      </c>
      <c r="B664" s="3">
        <v>11059.305334220571</v>
      </c>
      <c r="C664" s="3">
        <v>117.41000366210938</v>
      </c>
    </row>
    <row r="665" spans="1:3" x14ac:dyDescent="0.3">
      <c r="A665" s="3" t="s">
        <v>666</v>
      </c>
      <c r="B665" s="3">
        <v>11250.632469199687</v>
      </c>
      <c r="C665" s="3">
        <v>116.88999938964844</v>
      </c>
    </row>
    <row r="666" spans="1:3" x14ac:dyDescent="0.3">
      <c r="A666" s="3" t="s">
        <v>667</v>
      </c>
      <c r="B666" s="3">
        <v>17883.3750947318</v>
      </c>
      <c r="C666" s="3">
        <v>148.69999694824219</v>
      </c>
    </row>
    <row r="667" spans="1:3" x14ac:dyDescent="0.3">
      <c r="A667" s="3" t="s">
        <v>668</v>
      </c>
      <c r="B667" s="3">
        <v>19013.121173626783</v>
      </c>
      <c r="C667" s="3">
        <v>153.27000427246094</v>
      </c>
    </row>
    <row r="668" spans="1:3" x14ac:dyDescent="0.3">
      <c r="A668" s="3" t="s">
        <v>669</v>
      </c>
      <c r="B668" s="3">
        <v>20289.424455432076</v>
      </c>
      <c r="C668" s="3">
        <v>159.91000366210938</v>
      </c>
    </row>
    <row r="669" spans="1:3" x14ac:dyDescent="0.3">
      <c r="A669" s="3" t="s">
        <v>670</v>
      </c>
      <c r="B669" s="3">
        <v>23960.455965690351</v>
      </c>
      <c r="C669" s="3">
        <v>173.64999389648438</v>
      </c>
    </row>
    <row r="670" spans="1:3" x14ac:dyDescent="0.3">
      <c r="A670" s="3" t="s">
        <v>671</v>
      </c>
      <c r="B670" s="3">
        <v>35397.063761897713</v>
      </c>
      <c r="C670" s="3">
        <v>211.08000183105469</v>
      </c>
    </row>
    <row r="671" spans="1:3" x14ac:dyDescent="0.3">
      <c r="A671" s="2" t="s">
        <v>672</v>
      </c>
      <c r="B671" s="2">
        <v>35786.716549972451</v>
      </c>
      <c r="C671" s="2">
        <v>212.14999389648438</v>
      </c>
    </row>
    <row r="672" spans="1:3" x14ac:dyDescent="0.3">
      <c r="A672" s="3" t="s">
        <v>673</v>
      </c>
      <c r="B672" s="3">
        <v>391.19242513861724</v>
      </c>
      <c r="C672" s="3">
        <v>8.7066441886964618</v>
      </c>
    </row>
    <row r="673" spans="1:3" x14ac:dyDescent="0.3">
      <c r="A673" s="3" t="s">
        <v>674</v>
      </c>
      <c r="B673" s="3">
        <v>2637.2916464379578</v>
      </c>
      <c r="C673" s="3">
        <v>20.47259560248262</v>
      </c>
    </row>
    <row r="674" spans="1:3" x14ac:dyDescent="0.3">
      <c r="A674" s="3" t="s">
        <v>675</v>
      </c>
      <c r="B674" s="3">
        <v>0</v>
      </c>
      <c r="C674" s="3">
        <v>0</v>
      </c>
    </row>
    <row r="675" spans="1:3" x14ac:dyDescent="0.3">
      <c r="A675" s="3" t="s">
        <v>676</v>
      </c>
      <c r="B675" s="3">
        <v>35786.716549972451</v>
      </c>
      <c r="C675" s="3">
        <v>212.15353115507713</v>
      </c>
    </row>
    <row r="676" spans="1:3" x14ac:dyDescent="0.3">
      <c r="A676" s="3" t="s">
        <v>677</v>
      </c>
      <c r="B676" s="3">
        <v>35786.716549972451</v>
      </c>
      <c r="C676" s="3">
        <v>212.15353115507713</v>
      </c>
    </row>
    <row r="677" spans="1:3" x14ac:dyDescent="0.3">
      <c r="A677" s="3" t="s">
        <v>678</v>
      </c>
      <c r="B677" s="3">
        <v>261707.73241773492</v>
      </c>
      <c r="C677" s="3">
        <v>5824.7449622379327</v>
      </c>
    </row>
    <row r="678" spans="1:3" x14ac:dyDescent="0.3">
      <c r="A678" s="3" t="s">
        <v>679</v>
      </c>
      <c r="B678" s="3">
        <v>10</v>
      </c>
      <c r="C678" s="3">
        <v>653</v>
      </c>
    </row>
    <row r="679" spans="1:3" x14ac:dyDescent="0.3">
      <c r="A679" s="3" t="s">
        <v>680</v>
      </c>
      <c r="B679" s="3">
        <v>462</v>
      </c>
      <c r="C679" s="3">
        <v>462</v>
      </c>
    </row>
    <row r="680" spans="1:3" x14ac:dyDescent="0.3">
      <c r="A680" s="3" t="s">
        <v>681</v>
      </c>
      <c r="B680" s="3">
        <v>669</v>
      </c>
      <c r="C680" s="3">
        <v>669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A6C1-06F8-4E1B-B938-745F4CB11D31}">
  <sheetPr filterMode="1"/>
  <dimension ref="A1:C485"/>
  <sheetViews>
    <sheetView topLeftCell="A284" workbookViewId="0">
      <selection activeCell="B485" sqref="B485"/>
    </sheetView>
  </sheetViews>
  <sheetFormatPr defaultRowHeight="14.4" x14ac:dyDescent="0.3"/>
  <sheetData>
    <row r="1" spans="1:3" x14ac:dyDescent="0.3">
      <c r="A1" s="1" t="s">
        <v>687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370</v>
      </c>
      <c r="B3" s="3">
        <v>0.10291938406622776</v>
      </c>
      <c r="C3" s="3">
        <v>0.87000000476837158</v>
      </c>
    </row>
    <row r="4" spans="1:3" hidden="1" x14ac:dyDescent="0.3">
      <c r="A4" s="3" t="s">
        <v>383</v>
      </c>
      <c r="B4" s="3">
        <v>0.10291938406622776</v>
      </c>
      <c r="C4" s="3">
        <v>0.87000000476837158</v>
      </c>
    </row>
    <row r="5" spans="1:3" hidden="1" x14ac:dyDescent="0.3">
      <c r="A5" s="3" t="s">
        <v>581</v>
      </c>
      <c r="B5" s="3">
        <v>0.10291938406622776</v>
      </c>
      <c r="C5" s="3">
        <v>0.87000000476837158</v>
      </c>
    </row>
    <row r="6" spans="1:3" hidden="1" x14ac:dyDescent="0.3">
      <c r="A6" s="3" t="s">
        <v>506</v>
      </c>
      <c r="B6" s="3">
        <v>0.10291938406622776</v>
      </c>
      <c r="C6" s="3">
        <v>0.87000000476837158</v>
      </c>
    </row>
    <row r="7" spans="1:3" hidden="1" x14ac:dyDescent="0.3">
      <c r="A7" s="3" t="s">
        <v>44</v>
      </c>
      <c r="B7" s="3">
        <v>0.10291938406622776</v>
      </c>
      <c r="C7" s="3">
        <v>0.87000000476837158</v>
      </c>
    </row>
    <row r="8" spans="1:3" hidden="1" x14ac:dyDescent="0.3">
      <c r="A8" s="3" t="s">
        <v>59</v>
      </c>
      <c r="B8" s="3">
        <v>0.10291938406622776</v>
      </c>
      <c r="C8" s="3">
        <v>0.87000000476837158</v>
      </c>
    </row>
    <row r="9" spans="1:3" hidden="1" x14ac:dyDescent="0.3">
      <c r="A9" s="3" t="s">
        <v>305</v>
      </c>
      <c r="B9" s="3">
        <v>0.10291938406622776</v>
      </c>
      <c r="C9" s="3">
        <v>1.1200000047683716</v>
      </c>
    </row>
    <row r="10" spans="1:3" hidden="1" x14ac:dyDescent="0.3">
      <c r="A10" s="3" t="s">
        <v>69</v>
      </c>
      <c r="B10" s="3">
        <v>0.10291938406622776</v>
      </c>
      <c r="C10" s="3">
        <v>0.87000000476837158</v>
      </c>
    </row>
    <row r="11" spans="1:3" hidden="1" x14ac:dyDescent="0.3">
      <c r="A11" s="3" t="s">
        <v>73</v>
      </c>
      <c r="B11" s="3">
        <v>0.10291938406622776</v>
      </c>
      <c r="C11" s="3">
        <v>0.87000000476837158</v>
      </c>
    </row>
    <row r="12" spans="1:3" hidden="1" x14ac:dyDescent="0.3">
      <c r="A12" s="3" t="s">
        <v>462</v>
      </c>
      <c r="B12" s="3">
        <v>0.10291938406622776</v>
      </c>
      <c r="C12" s="3">
        <v>1.1200000047683716</v>
      </c>
    </row>
    <row r="13" spans="1:3" hidden="1" x14ac:dyDescent="0.3">
      <c r="A13" s="3" t="s">
        <v>372</v>
      </c>
      <c r="B13" s="3">
        <v>0.10291938406622776</v>
      </c>
      <c r="C13" s="3">
        <v>0.87000000476837158</v>
      </c>
    </row>
    <row r="14" spans="1:3" hidden="1" x14ac:dyDescent="0.3">
      <c r="A14" s="3" t="s">
        <v>384</v>
      </c>
      <c r="B14" s="3">
        <v>0.10291938406622776</v>
      </c>
      <c r="C14" s="3">
        <v>0.87000000476837158</v>
      </c>
    </row>
    <row r="15" spans="1:3" hidden="1" x14ac:dyDescent="0.3">
      <c r="A15" s="3" t="s">
        <v>541</v>
      </c>
      <c r="B15" s="3">
        <v>0.10291938406622776</v>
      </c>
      <c r="C15" s="3">
        <v>0.87000000476837158</v>
      </c>
    </row>
    <row r="16" spans="1:3" hidden="1" x14ac:dyDescent="0.3">
      <c r="A16" s="3" t="s">
        <v>538</v>
      </c>
      <c r="B16" s="3">
        <v>0.10291938406622776</v>
      </c>
      <c r="C16" s="3">
        <v>1.1200000047683716</v>
      </c>
    </row>
    <row r="17" spans="1:3" hidden="1" x14ac:dyDescent="0.3">
      <c r="A17" s="3" t="s">
        <v>494</v>
      </c>
      <c r="B17" s="3">
        <v>0.10291938406622776</v>
      </c>
      <c r="C17" s="3">
        <v>0.87000000476837158</v>
      </c>
    </row>
    <row r="18" spans="1:3" x14ac:dyDescent="0.3">
      <c r="A18" s="3" t="s">
        <v>249</v>
      </c>
      <c r="B18" s="3">
        <v>0.10291938406622776</v>
      </c>
      <c r="C18" s="3">
        <v>29.180000305175781</v>
      </c>
    </row>
    <row r="19" spans="1:3" hidden="1" x14ac:dyDescent="0.3">
      <c r="A19" s="3" t="s">
        <v>9</v>
      </c>
      <c r="B19" s="3">
        <v>0.20583876813245552</v>
      </c>
      <c r="C19" s="3">
        <v>0.95999997854232788</v>
      </c>
    </row>
    <row r="20" spans="1:3" hidden="1" x14ac:dyDescent="0.3">
      <c r="A20" s="3" t="s">
        <v>286</v>
      </c>
      <c r="B20" s="3">
        <v>0.20583876813245552</v>
      </c>
      <c r="C20" s="3">
        <v>0.95999997854232788</v>
      </c>
    </row>
    <row r="21" spans="1:3" hidden="1" x14ac:dyDescent="0.3">
      <c r="A21" s="3" t="s">
        <v>512</v>
      </c>
      <c r="B21" s="3">
        <v>0.20583876813245552</v>
      </c>
      <c r="C21" s="3">
        <v>1.3200000524520874</v>
      </c>
    </row>
    <row r="22" spans="1:3" hidden="1" x14ac:dyDescent="0.3">
      <c r="A22" s="3" t="s">
        <v>441</v>
      </c>
      <c r="B22" s="3">
        <v>0.20583876813245552</v>
      </c>
      <c r="C22" s="3">
        <v>0.95999997854232788</v>
      </c>
    </row>
    <row r="23" spans="1:3" hidden="1" x14ac:dyDescent="0.3">
      <c r="A23" s="3" t="s">
        <v>48</v>
      </c>
      <c r="B23" s="3">
        <v>0.20583876813245552</v>
      </c>
      <c r="C23" s="3">
        <v>0.95999997854232788</v>
      </c>
    </row>
    <row r="24" spans="1:3" hidden="1" x14ac:dyDescent="0.3">
      <c r="A24" s="3" t="s">
        <v>280</v>
      </c>
      <c r="B24" s="3">
        <v>0.20583876813245552</v>
      </c>
      <c r="C24" s="3">
        <v>0.95999997854232788</v>
      </c>
    </row>
    <row r="25" spans="1:3" hidden="1" x14ac:dyDescent="0.3">
      <c r="A25" s="3" t="s">
        <v>522</v>
      </c>
      <c r="B25" s="3">
        <v>0.20583876813245552</v>
      </c>
      <c r="C25" s="3">
        <v>1.0399999618530273</v>
      </c>
    </row>
    <row r="26" spans="1:3" hidden="1" x14ac:dyDescent="0.3">
      <c r="A26" s="3" t="s">
        <v>435</v>
      </c>
      <c r="B26" s="3">
        <v>0.20583876813245552</v>
      </c>
      <c r="C26" s="3">
        <v>0.95999997854232788</v>
      </c>
    </row>
    <row r="27" spans="1:3" hidden="1" x14ac:dyDescent="0.3">
      <c r="A27" s="3" t="s">
        <v>243</v>
      </c>
      <c r="B27" s="3">
        <v>0.20583876813245552</v>
      </c>
      <c r="C27" s="3">
        <v>1.0800000429153442</v>
      </c>
    </row>
    <row r="28" spans="1:3" hidden="1" x14ac:dyDescent="0.3">
      <c r="A28" s="3" t="s">
        <v>378</v>
      </c>
      <c r="B28" s="3">
        <v>0.20583876813245552</v>
      </c>
      <c r="C28" s="3">
        <v>0.95999997854232788</v>
      </c>
    </row>
    <row r="29" spans="1:3" hidden="1" x14ac:dyDescent="0.3">
      <c r="A29" s="3" t="s">
        <v>124</v>
      </c>
      <c r="B29" s="3">
        <v>0.20583876813245552</v>
      </c>
      <c r="C29" s="3">
        <v>1.8200000524520874</v>
      </c>
    </row>
    <row r="30" spans="1:3" hidden="1" x14ac:dyDescent="0.3">
      <c r="A30" s="3" t="s">
        <v>139</v>
      </c>
      <c r="B30" s="3">
        <v>0.20583876813245552</v>
      </c>
      <c r="C30" s="3">
        <v>1.0800000429153442</v>
      </c>
    </row>
    <row r="31" spans="1:3" hidden="1" x14ac:dyDescent="0.3">
      <c r="A31" s="3" t="s">
        <v>149</v>
      </c>
      <c r="B31" s="3">
        <v>0.20583876813245552</v>
      </c>
      <c r="C31" s="3">
        <v>1.0399999618530273</v>
      </c>
    </row>
    <row r="32" spans="1:3" hidden="1" x14ac:dyDescent="0.3">
      <c r="A32" s="3" t="s">
        <v>153</v>
      </c>
      <c r="B32" s="3">
        <v>0.20583876813245552</v>
      </c>
      <c r="C32" s="3">
        <v>1.0399999618530273</v>
      </c>
    </row>
    <row r="33" spans="1:3" hidden="1" x14ac:dyDescent="0.3">
      <c r="A33" s="3" t="s">
        <v>164</v>
      </c>
      <c r="B33" s="3">
        <v>0.20583876813245552</v>
      </c>
      <c r="C33" s="3">
        <v>1.3200000524520874</v>
      </c>
    </row>
    <row r="34" spans="1:3" hidden="1" x14ac:dyDescent="0.3">
      <c r="A34" s="3" t="s">
        <v>445</v>
      </c>
      <c r="B34" s="3">
        <v>0.3087581521986833</v>
      </c>
      <c r="C34" s="3">
        <v>1.1499999761581421</v>
      </c>
    </row>
    <row r="35" spans="1:3" hidden="1" x14ac:dyDescent="0.3">
      <c r="A35" s="3" t="s">
        <v>14</v>
      </c>
      <c r="B35" s="3">
        <v>0.3087581521986833</v>
      </c>
      <c r="C35" s="3">
        <v>1.690000057220459</v>
      </c>
    </row>
    <row r="36" spans="1:3" hidden="1" x14ac:dyDescent="0.3">
      <c r="A36" s="3" t="s">
        <v>399</v>
      </c>
      <c r="B36" s="3">
        <v>0.3087581521986833</v>
      </c>
      <c r="C36" s="3">
        <v>1.4800000190734863</v>
      </c>
    </row>
    <row r="37" spans="1:3" hidden="1" x14ac:dyDescent="0.3">
      <c r="A37" s="3" t="s">
        <v>595</v>
      </c>
      <c r="B37" s="3">
        <v>0.3087581521986833</v>
      </c>
      <c r="C37" s="3">
        <v>1.1499999761581421</v>
      </c>
    </row>
    <row r="38" spans="1:3" hidden="1" x14ac:dyDescent="0.3">
      <c r="A38" s="3" t="s">
        <v>396</v>
      </c>
      <c r="B38" s="3">
        <v>0.3087581521986833</v>
      </c>
      <c r="C38" s="3">
        <v>1.1499999761581421</v>
      </c>
    </row>
    <row r="39" spans="1:3" hidden="1" x14ac:dyDescent="0.3">
      <c r="A39" s="3" t="s">
        <v>614</v>
      </c>
      <c r="B39" s="3">
        <v>0.3087581521986833</v>
      </c>
      <c r="C39" s="3">
        <v>1.3799999952316284</v>
      </c>
    </row>
    <row r="40" spans="1:3" hidden="1" x14ac:dyDescent="0.3">
      <c r="A40" s="3" t="s">
        <v>39</v>
      </c>
      <c r="B40" s="3">
        <v>0.3087581521986833</v>
      </c>
      <c r="C40" s="3">
        <v>1.1499999761581421</v>
      </c>
    </row>
    <row r="41" spans="1:3" hidden="1" x14ac:dyDescent="0.3">
      <c r="A41" s="3" t="s">
        <v>42</v>
      </c>
      <c r="B41" s="3">
        <v>0.3087581521986833</v>
      </c>
      <c r="C41" s="3">
        <v>1.1499999761581421</v>
      </c>
    </row>
    <row r="42" spans="1:3" hidden="1" x14ac:dyDescent="0.3">
      <c r="A42" s="3" t="s">
        <v>76</v>
      </c>
      <c r="B42" s="3">
        <v>0.3087581521986833</v>
      </c>
      <c r="C42" s="3">
        <v>1.2599999904632568</v>
      </c>
    </row>
    <row r="43" spans="1:3" hidden="1" x14ac:dyDescent="0.3">
      <c r="A43" s="3" t="s">
        <v>112</v>
      </c>
      <c r="B43" s="3">
        <v>0.3087581521986833</v>
      </c>
      <c r="C43" s="3">
        <v>1.1499999761581421</v>
      </c>
    </row>
    <row r="44" spans="1:3" hidden="1" x14ac:dyDescent="0.3">
      <c r="A44" s="3" t="s">
        <v>245</v>
      </c>
      <c r="B44" s="3">
        <v>0.3087581521986833</v>
      </c>
      <c r="C44" s="3">
        <v>1.1499999761581421</v>
      </c>
    </row>
    <row r="45" spans="1:3" hidden="1" x14ac:dyDescent="0.3">
      <c r="A45" s="3" t="s">
        <v>377</v>
      </c>
      <c r="B45" s="3">
        <v>0.3087581521986833</v>
      </c>
      <c r="C45" s="3">
        <v>1.4500000476837158</v>
      </c>
    </row>
    <row r="46" spans="1:3" hidden="1" x14ac:dyDescent="0.3">
      <c r="A46" s="3" t="s">
        <v>645</v>
      </c>
      <c r="B46" s="3">
        <v>0.41167753626491105</v>
      </c>
      <c r="C46" s="3">
        <v>1.4600000381469727</v>
      </c>
    </row>
    <row r="47" spans="1:3" hidden="1" x14ac:dyDescent="0.3">
      <c r="A47" s="3" t="s">
        <v>543</v>
      </c>
      <c r="B47" s="3">
        <v>0.41167753626491105</v>
      </c>
      <c r="C47" s="3">
        <v>1.2400000095367432</v>
      </c>
    </row>
    <row r="48" spans="1:3" hidden="1" x14ac:dyDescent="0.3">
      <c r="A48" s="3" t="s">
        <v>235</v>
      </c>
      <c r="B48" s="3">
        <v>0.41167753626491105</v>
      </c>
      <c r="C48" s="3">
        <v>1.2400000095367432</v>
      </c>
    </row>
    <row r="49" spans="1:3" hidden="1" x14ac:dyDescent="0.3">
      <c r="A49" s="3" t="s">
        <v>519</v>
      </c>
      <c r="B49" s="3">
        <v>0.41167753626491105</v>
      </c>
      <c r="C49" s="3">
        <v>1.2400000095367432</v>
      </c>
    </row>
    <row r="50" spans="1:3" hidden="1" x14ac:dyDescent="0.3">
      <c r="A50" s="3" t="s">
        <v>279</v>
      </c>
      <c r="B50" s="3">
        <v>0.41167753626491105</v>
      </c>
      <c r="C50" s="3">
        <v>1.309999942779541</v>
      </c>
    </row>
    <row r="51" spans="1:3" hidden="1" x14ac:dyDescent="0.3">
      <c r="A51" s="3" t="s">
        <v>46</v>
      </c>
      <c r="B51" s="3">
        <v>0.41167753626491105</v>
      </c>
      <c r="C51" s="3">
        <v>1.309999942779541</v>
      </c>
    </row>
    <row r="52" spans="1:3" hidden="1" x14ac:dyDescent="0.3">
      <c r="A52" s="3" t="s">
        <v>50</v>
      </c>
      <c r="B52" s="3">
        <v>0.41167753626491105</v>
      </c>
      <c r="C52" s="3">
        <v>1.2400000095367432</v>
      </c>
    </row>
    <row r="53" spans="1:3" hidden="1" x14ac:dyDescent="0.3">
      <c r="A53" s="3" t="s">
        <v>602</v>
      </c>
      <c r="B53" s="3">
        <v>0.41167753626491105</v>
      </c>
      <c r="C53" s="3">
        <v>1.2400000095367432</v>
      </c>
    </row>
    <row r="54" spans="1:3" hidden="1" x14ac:dyDescent="0.3">
      <c r="A54" s="3" t="s">
        <v>283</v>
      </c>
      <c r="B54" s="3">
        <v>0.41167753626491105</v>
      </c>
      <c r="C54" s="3">
        <v>1.2799999713897705</v>
      </c>
    </row>
    <row r="55" spans="1:3" hidden="1" x14ac:dyDescent="0.3">
      <c r="A55" s="3" t="s">
        <v>380</v>
      </c>
      <c r="B55" s="3">
        <v>0.5145969203311388</v>
      </c>
      <c r="C55" s="3">
        <v>1.4299999475479126</v>
      </c>
    </row>
    <row r="56" spans="1:3" hidden="1" x14ac:dyDescent="0.3">
      <c r="A56" s="3" t="s">
        <v>92</v>
      </c>
      <c r="B56" s="3">
        <v>0.5145969203311388</v>
      </c>
      <c r="C56" s="3">
        <v>1.25</v>
      </c>
    </row>
    <row r="57" spans="1:3" hidden="1" x14ac:dyDescent="0.3">
      <c r="A57" s="3" t="s">
        <v>125</v>
      </c>
      <c r="B57" s="3">
        <v>0.5145969203311388</v>
      </c>
      <c r="C57" s="3">
        <v>1.4199999570846558</v>
      </c>
    </row>
    <row r="58" spans="1:3" hidden="1" x14ac:dyDescent="0.3">
      <c r="A58" s="3" t="s">
        <v>309</v>
      </c>
      <c r="B58" s="3">
        <v>0.5145969203311388</v>
      </c>
      <c r="C58" s="3">
        <v>1.4199999570846558</v>
      </c>
    </row>
    <row r="59" spans="1:3" hidden="1" x14ac:dyDescent="0.3">
      <c r="A59" s="3" t="s">
        <v>461</v>
      </c>
      <c r="B59" s="3">
        <v>0.6175163043973666</v>
      </c>
      <c r="C59" s="3">
        <v>1.3899999856948853</v>
      </c>
    </row>
    <row r="60" spans="1:3" hidden="1" x14ac:dyDescent="0.3">
      <c r="A60" s="3" t="s">
        <v>17</v>
      </c>
      <c r="B60" s="3">
        <v>0.6175163043973666</v>
      </c>
      <c r="C60" s="3">
        <v>1.3400000333786011</v>
      </c>
    </row>
    <row r="61" spans="1:3" hidden="1" x14ac:dyDescent="0.3">
      <c r="A61" s="3" t="s">
        <v>84</v>
      </c>
      <c r="B61" s="3">
        <v>0.6175163043973666</v>
      </c>
      <c r="C61" s="3">
        <v>1.3600000143051147</v>
      </c>
    </row>
    <row r="62" spans="1:3" hidden="1" x14ac:dyDescent="0.3">
      <c r="A62" s="3" t="s">
        <v>89</v>
      </c>
      <c r="B62" s="3">
        <v>0.6175163043973666</v>
      </c>
      <c r="C62" s="3">
        <v>1.5199999809265137</v>
      </c>
    </row>
    <row r="63" spans="1:3" hidden="1" x14ac:dyDescent="0.3">
      <c r="A63" s="3" t="s">
        <v>119</v>
      </c>
      <c r="B63" s="3">
        <v>0.6175163043973666</v>
      </c>
      <c r="C63" s="3">
        <v>1.3600000143051147</v>
      </c>
    </row>
    <row r="64" spans="1:3" hidden="1" x14ac:dyDescent="0.3">
      <c r="A64" s="3" t="s">
        <v>449</v>
      </c>
      <c r="B64" s="3">
        <v>0.72043568846359429</v>
      </c>
      <c r="C64" s="3">
        <v>1.4900000095367432</v>
      </c>
    </row>
    <row r="65" spans="1:3" hidden="1" x14ac:dyDescent="0.3">
      <c r="A65" s="3" t="s">
        <v>633</v>
      </c>
      <c r="B65" s="3">
        <v>0.72043568846359429</v>
      </c>
      <c r="C65" s="3">
        <v>2.2999999523162842</v>
      </c>
    </row>
    <row r="66" spans="1:3" hidden="1" x14ac:dyDescent="0.3">
      <c r="A66" s="3" t="s">
        <v>78</v>
      </c>
      <c r="B66" s="3">
        <v>0.72043568846359429</v>
      </c>
      <c r="C66" s="3">
        <v>1.4299999475479126</v>
      </c>
    </row>
    <row r="67" spans="1:3" hidden="1" x14ac:dyDescent="0.3">
      <c r="A67" s="3" t="s">
        <v>315</v>
      </c>
      <c r="B67" s="3">
        <v>0.72043568846359429</v>
      </c>
      <c r="C67" s="3">
        <v>1.5299999713897705</v>
      </c>
    </row>
    <row r="68" spans="1:3" hidden="1" x14ac:dyDescent="0.3">
      <c r="A68" s="3" t="s">
        <v>41</v>
      </c>
      <c r="B68" s="3">
        <v>0.8233550725298221</v>
      </c>
      <c r="C68" s="3">
        <v>1.440000057220459</v>
      </c>
    </row>
    <row r="69" spans="1:3" hidden="1" x14ac:dyDescent="0.3">
      <c r="A69" s="3" t="s">
        <v>404</v>
      </c>
      <c r="B69" s="3">
        <v>0.8233550725298221</v>
      </c>
      <c r="C69" s="3">
        <v>1.9299999475479126</v>
      </c>
    </row>
    <row r="70" spans="1:3" hidden="1" x14ac:dyDescent="0.3">
      <c r="A70" s="3" t="s">
        <v>96</v>
      </c>
      <c r="B70" s="3">
        <v>0.8233550725298221</v>
      </c>
      <c r="C70" s="3">
        <v>1.8799999952316284</v>
      </c>
    </row>
    <row r="71" spans="1:3" hidden="1" x14ac:dyDescent="0.3">
      <c r="A71" s="3" t="s">
        <v>356</v>
      </c>
      <c r="B71" s="3">
        <v>0.9262744565960499</v>
      </c>
      <c r="C71" s="3">
        <v>2.2300000190734863</v>
      </c>
    </row>
    <row r="72" spans="1:3" hidden="1" x14ac:dyDescent="0.3">
      <c r="A72" s="3" t="s">
        <v>390</v>
      </c>
      <c r="B72" s="3">
        <v>0.9262744565960499</v>
      </c>
      <c r="C72" s="3">
        <v>1.5399999618530273</v>
      </c>
    </row>
    <row r="73" spans="1:3" hidden="1" x14ac:dyDescent="0.3">
      <c r="A73" s="3" t="s">
        <v>555</v>
      </c>
      <c r="B73" s="3">
        <v>0.9262744565960499</v>
      </c>
      <c r="C73" s="3">
        <v>1.6599999666213989</v>
      </c>
    </row>
    <row r="74" spans="1:3" hidden="1" x14ac:dyDescent="0.3">
      <c r="A74" s="3" t="s">
        <v>481</v>
      </c>
      <c r="B74" s="3">
        <v>0.9262744565960499</v>
      </c>
      <c r="C74" s="3">
        <v>1.5399999618530273</v>
      </c>
    </row>
    <row r="75" spans="1:3" hidden="1" x14ac:dyDescent="0.3">
      <c r="A75" s="3" t="s">
        <v>525</v>
      </c>
      <c r="B75" s="3">
        <v>1.0291938406622776</v>
      </c>
      <c r="C75" s="3">
        <v>1.6799999475479126</v>
      </c>
    </row>
    <row r="76" spans="1:3" hidden="1" x14ac:dyDescent="0.3">
      <c r="A76" s="3" t="s">
        <v>64</v>
      </c>
      <c r="B76" s="3">
        <v>1.0291938406622776</v>
      </c>
      <c r="C76" s="3">
        <v>1.6200000047683716</v>
      </c>
    </row>
    <row r="77" spans="1:3" hidden="1" x14ac:dyDescent="0.3">
      <c r="A77" s="3" t="s">
        <v>132</v>
      </c>
      <c r="B77" s="3">
        <v>1.0291938406622776</v>
      </c>
      <c r="C77" s="3">
        <v>2.1700000762939453</v>
      </c>
    </row>
    <row r="78" spans="1:3" hidden="1" x14ac:dyDescent="0.3">
      <c r="A78" s="3" t="s">
        <v>135</v>
      </c>
      <c r="B78" s="3">
        <v>1.0291938406622776</v>
      </c>
      <c r="C78" s="3">
        <v>2.3599998950958252</v>
      </c>
    </row>
    <row r="79" spans="1:3" hidden="1" x14ac:dyDescent="0.3">
      <c r="A79" s="3" t="s">
        <v>362</v>
      </c>
      <c r="B79" s="3">
        <v>1.0291938406622776</v>
      </c>
      <c r="C79" s="3">
        <v>2.8399999141693115</v>
      </c>
    </row>
    <row r="80" spans="1:3" hidden="1" x14ac:dyDescent="0.3">
      <c r="A80" s="3" t="s">
        <v>6</v>
      </c>
      <c r="B80" s="3">
        <v>1.1321132247285053</v>
      </c>
      <c r="C80" s="3">
        <v>1.7899999618530273</v>
      </c>
    </row>
    <row r="81" spans="1:3" hidden="1" x14ac:dyDescent="0.3">
      <c r="A81" s="3" t="s">
        <v>27</v>
      </c>
      <c r="B81" s="3">
        <v>1.1321132247285053</v>
      </c>
      <c r="C81" s="3">
        <v>1.7000000476837158</v>
      </c>
    </row>
    <row r="82" spans="1:3" hidden="1" x14ac:dyDescent="0.3">
      <c r="A82" s="3" t="s">
        <v>265</v>
      </c>
      <c r="B82" s="3">
        <v>1.1321132247285053</v>
      </c>
      <c r="C82" s="3">
        <v>1.7100000381469727</v>
      </c>
    </row>
    <row r="83" spans="1:3" hidden="1" x14ac:dyDescent="0.3">
      <c r="A83" s="3" t="s">
        <v>401</v>
      </c>
      <c r="B83" s="3">
        <v>1.2350326087947332</v>
      </c>
      <c r="C83" s="3">
        <v>1.7000000476837158</v>
      </c>
    </row>
    <row r="84" spans="1:3" hidden="1" x14ac:dyDescent="0.3">
      <c r="A84" s="3" t="s">
        <v>299</v>
      </c>
      <c r="B84" s="3">
        <v>1.2350326087947332</v>
      </c>
      <c r="C84" s="3">
        <v>1.7400000095367432</v>
      </c>
    </row>
    <row r="85" spans="1:3" hidden="1" x14ac:dyDescent="0.3">
      <c r="A85" s="3" t="s">
        <v>156</v>
      </c>
      <c r="B85" s="3">
        <v>1.2350326087947332</v>
      </c>
      <c r="C85" s="3">
        <v>1.8799999952316284</v>
      </c>
    </row>
    <row r="86" spans="1:3" hidden="1" x14ac:dyDescent="0.3">
      <c r="A86" s="3" t="s">
        <v>515</v>
      </c>
      <c r="B86" s="3">
        <v>1.3379519928609609</v>
      </c>
      <c r="C86" s="3">
        <v>1.9299999475479126</v>
      </c>
    </row>
    <row r="87" spans="1:3" hidden="1" x14ac:dyDescent="0.3">
      <c r="A87" s="3" t="s">
        <v>160</v>
      </c>
      <c r="B87" s="3">
        <v>1.4408713769271886</v>
      </c>
      <c r="C87" s="3">
        <v>2.0199999809265137</v>
      </c>
    </row>
    <row r="88" spans="1:3" hidden="1" x14ac:dyDescent="0.3">
      <c r="A88" s="3" t="s">
        <v>121</v>
      </c>
      <c r="B88" s="3">
        <v>1.5437907609934165</v>
      </c>
      <c r="C88" s="3">
        <v>2.3299999237060547</v>
      </c>
    </row>
    <row r="89" spans="1:3" hidden="1" x14ac:dyDescent="0.3">
      <c r="A89" s="3" t="s">
        <v>97</v>
      </c>
      <c r="B89" s="3">
        <v>1.6467101450596442</v>
      </c>
      <c r="C89" s="3">
        <v>2.4500000476837158</v>
      </c>
    </row>
    <row r="90" spans="1:3" hidden="1" x14ac:dyDescent="0.3">
      <c r="A90" s="3" t="s">
        <v>241</v>
      </c>
      <c r="B90" s="3">
        <v>1.6467101450596442</v>
      </c>
      <c r="C90" s="3">
        <v>1.9600000381469727</v>
      </c>
    </row>
    <row r="91" spans="1:3" hidden="1" x14ac:dyDescent="0.3">
      <c r="A91" s="3" t="s">
        <v>553</v>
      </c>
      <c r="B91" s="3">
        <v>1.6467101450596442</v>
      </c>
      <c r="C91" s="3">
        <v>2.2000000476837158</v>
      </c>
    </row>
    <row r="92" spans="1:3" hidden="1" x14ac:dyDescent="0.3">
      <c r="A92" s="3" t="s">
        <v>394</v>
      </c>
      <c r="B92" s="3">
        <v>1.7496295291258719</v>
      </c>
      <c r="C92" s="3">
        <v>2.619999885559082</v>
      </c>
    </row>
    <row r="93" spans="1:3" hidden="1" x14ac:dyDescent="0.3">
      <c r="A93" s="3" t="s">
        <v>547</v>
      </c>
      <c r="B93" s="3">
        <v>1.7496295291258719</v>
      </c>
      <c r="C93" s="3">
        <v>2.2999999523162842</v>
      </c>
    </row>
    <row r="94" spans="1:3" hidden="1" x14ac:dyDescent="0.3">
      <c r="A94" s="3" t="s">
        <v>591</v>
      </c>
      <c r="B94" s="3">
        <v>1.8525489131920998</v>
      </c>
      <c r="C94" s="3">
        <v>1.9900000095367432</v>
      </c>
    </row>
    <row r="95" spans="1:3" hidden="1" x14ac:dyDescent="0.3">
      <c r="A95" s="3" t="s">
        <v>500</v>
      </c>
      <c r="B95" s="3">
        <v>1.8525489131920998</v>
      </c>
      <c r="C95" s="3">
        <v>2.1700000762939453</v>
      </c>
    </row>
    <row r="96" spans="1:3" hidden="1" x14ac:dyDescent="0.3">
      <c r="A96" s="3" t="s">
        <v>102</v>
      </c>
      <c r="B96" s="3">
        <v>1.8525489131920998</v>
      </c>
      <c r="C96" s="3">
        <v>2.1099998950958252</v>
      </c>
    </row>
    <row r="97" spans="1:3" hidden="1" x14ac:dyDescent="0.3">
      <c r="A97" s="3" t="s">
        <v>379</v>
      </c>
      <c r="B97" s="3">
        <v>1.9554682972583275</v>
      </c>
      <c r="C97" s="3">
        <v>2.1099998950958252</v>
      </c>
    </row>
    <row r="98" spans="1:3" hidden="1" x14ac:dyDescent="0.3">
      <c r="A98" s="3" t="s">
        <v>239</v>
      </c>
      <c r="B98" s="3">
        <v>2.1613070653907829</v>
      </c>
      <c r="C98" s="3">
        <v>2.4500000476837158</v>
      </c>
    </row>
    <row r="99" spans="1:3" hidden="1" x14ac:dyDescent="0.3">
      <c r="A99" s="3" t="s">
        <v>33</v>
      </c>
      <c r="B99" s="3">
        <v>2.2642264494570106</v>
      </c>
      <c r="C99" s="3">
        <v>2.1800000667572021</v>
      </c>
    </row>
    <row r="100" spans="1:3" hidden="1" x14ac:dyDescent="0.3">
      <c r="A100" s="3" t="s">
        <v>75</v>
      </c>
      <c r="B100" s="3">
        <v>2.2642264494570106</v>
      </c>
      <c r="C100" s="3">
        <v>2.190000057220459</v>
      </c>
    </row>
    <row r="101" spans="1:3" hidden="1" x14ac:dyDescent="0.3">
      <c r="A101" s="3" t="s">
        <v>32</v>
      </c>
      <c r="B101" s="3">
        <v>2.3671458335232387</v>
      </c>
      <c r="C101" s="3">
        <v>2.4000000953674316</v>
      </c>
    </row>
    <row r="102" spans="1:3" hidden="1" x14ac:dyDescent="0.3">
      <c r="A102" s="3" t="s">
        <v>289</v>
      </c>
      <c r="B102" s="3">
        <v>2.3671458335232387</v>
      </c>
      <c r="C102" s="3">
        <v>2.5</v>
      </c>
    </row>
    <row r="103" spans="1:3" hidden="1" x14ac:dyDescent="0.3">
      <c r="A103" s="3" t="s">
        <v>357</v>
      </c>
      <c r="B103" s="3">
        <v>2.5729846016556941</v>
      </c>
      <c r="C103" s="3">
        <v>2.3299999237060547</v>
      </c>
    </row>
    <row r="104" spans="1:3" hidden="1" x14ac:dyDescent="0.3">
      <c r="A104" s="3" t="s">
        <v>163</v>
      </c>
      <c r="B104" s="3">
        <v>2.5729846016556941</v>
      </c>
      <c r="C104" s="3">
        <v>2.5999999046325684</v>
      </c>
    </row>
    <row r="105" spans="1:3" hidden="1" x14ac:dyDescent="0.3">
      <c r="A105" s="3" t="s">
        <v>12</v>
      </c>
      <c r="B105" s="3">
        <v>2.6759039857219218</v>
      </c>
      <c r="C105" s="3">
        <v>2.5499999523162842</v>
      </c>
    </row>
    <row r="106" spans="1:3" hidden="1" x14ac:dyDescent="0.3">
      <c r="A106" s="3" t="s">
        <v>317</v>
      </c>
      <c r="B106" s="3">
        <v>3.087581521986833</v>
      </c>
      <c r="C106" s="3">
        <v>2.5699999332427979</v>
      </c>
    </row>
    <row r="107" spans="1:3" hidden="1" x14ac:dyDescent="0.3">
      <c r="A107" s="3" t="s">
        <v>65</v>
      </c>
      <c r="B107" s="3">
        <v>3.087581521986833</v>
      </c>
      <c r="C107" s="3">
        <v>2.5099999904632568</v>
      </c>
    </row>
    <row r="108" spans="1:3" hidden="1" x14ac:dyDescent="0.3">
      <c r="A108" s="3" t="s">
        <v>307</v>
      </c>
      <c r="B108" s="3">
        <v>3.087581521986833</v>
      </c>
      <c r="C108" s="3">
        <v>2.8199999332427979</v>
      </c>
    </row>
    <row r="109" spans="1:3" hidden="1" x14ac:dyDescent="0.3">
      <c r="A109" s="3" t="s">
        <v>80</v>
      </c>
      <c r="B109" s="3">
        <v>3.8080172104504273</v>
      </c>
      <c r="C109" s="3">
        <v>3.0699999332427979</v>
      </c>
    </row>
    <row r="110" spans="1:3" hidden="1" x14ac:dyDescent="0.3">
      <c r="A110" s="3" t="s">
        <v>402</v>
      </c>
      <c r="B110" s="3">
        <v>3.910936594516655</v>
      </c>
      <c r="C110" s="3">
        <v>2.9000000953674316</v>
      </c>
    </row>
    <row r="111" spans="1:3" hidden="1" x14ac:dyDescent="0.3">
      <c r="A111" s="3" t="s">
        <v>25</v>
      </c>
      <c r="B111" s="3">
        <v>4.0138559785828827</v>
      </c>
      <c r="C111" s="3">
        <v>2.8499999046325684</v>
      </c>
    </row>
    <row r="112" spans="1:3" hidden="1" x14ac:dyDescent="0.3">
      <c r="A112" s="3" t="s">
        <v>430</v>
      </c>
      <c r="B112" s="3">
        <v>4.0138559785828827</v>
      </c>
      <c r="C112" s="3">
        <v>2.7400000095367432</v>
      </c>
    </row>
    <row r="113" spans="1:3" hidden="1" x14ac:dyDescent="0.3">
      <c r="A113" s="3" t="s">
        <v>347</v>
      </c>
      <c r="B113" s="3">
        <v>4.1167753626491104</v>
      </c>
      <c r="C113" s="3">
        <v>2.9100000858306885</v>
      </c>
    </row>
    <row r="114" spans="1:3" hidden="1" x14ac:dyDescent="0.3">
      <c r="A114" s="3" t="s">
        <v>425</v>
      </c>
      <c r="B114" s="3">
        <v>4.3226141307815658</v>
      </c>
      <c r="C114" s="3">
        <v>2.9300000667572021</v>
      </c>
    </row>
    <row r="115" spans="1:3" hidden="1" x14ac:dyDescent="0.3">
      <c r="A115" s="3" t="s">
        <v>382</v>
      </c>
      <c r="B115" s="3">
        <v>4.5284528989140211</v>
      </c>
      <c r="C115" s="3">
        <v>3.0199999809265137</v>
      </c>
    </row>
    <row r="116" spans="1:3" hidden="1" x14ac:dyDescent="0.3">
      <c r="A116" s="3" t="s">
        <v>301</v>
      </c>
      <c r="B116" s="3">
        <v>4.6313722829802497</v>
      </c>
      <c r="C116" s="3">
        <v>3.119999885559082</v>
      </c>
    </row>
    <row r="117" spans="1:3" hidden="1" x14ac:dyDescent="0.3">
      <c r="A117" s="3" t="s">
        <v>360</v>
      </c>
      <c r="B117" s="3">
        <v>4.8372110511127051</v>
      </c>
      <c r="C117" s="3">
        <v>2.380000114440918</v>
      </c>
    </row>
    <row r="118" spans="1:3" hidden="1" x14ac:dyDescent="0.3">
      <c r="A118" s="3" t="s">
        <v>166</v>
      </c>
      <c r="B118" s="3">
        <v>4.9401304351789328</v>
      </c>
      <c r="C118" s="3">
        <v>2.3199999332427979</v>
      </c>
    </row>
    <row r="119" spans="1:3" hidden="1" x14ac:dyDescent="0.3">
      <c r="A119" s="3" t="s">
        <v>240</v>
      </c>
      <c r="B119" s="3">
        <v>5.2488885873776159</v>
      </c>
      <c r="C119" s="3">
        <v>2.6700000762939453</v>
      </c>
    </row>
    <row r="120" spans="1:3" hidden="1" x14ac:dyDescent="0.3">
      <c r="A120" s="3" t="s">
        <v>170</v>
      </c>
      <c r="B120" s="3">
        <v>5.3518079714438436</v>
      </c>
      <c r="C120" s="3">
        <v>2.4100000858306885</v>
      </c>
    </row>
    <row r="121" spans="1:3" hidden="1" x14ac:dyDescent="0.3">
      <c r="A121" s="3" t="s">
        <v>72</v>
      </c>
      <c r="B121" s="3">
        <v>5.4547273555100713</v>
      </c>
      <c r="C121" s="3">
        <v>2.9200000762939453</v>
      </c>
    </row>
    <row r="122" spans="1:3" hidden="1" x14ac:dyDescent="0.3">
      <c r="A122" s="3" t="s">
        <v>567</v>
      </c>
      <c r="B122" s="3">
        <v>5.9693242758412106</v>
      </c>
      <c r="C122" s="3">
        <v>2.7999999523162842</v>
      </c>
    </row>
    <row r="123" spans="1:3" hidden="1" x14ac:dyDescent="0.3">
      <c r="A123" s="3" t="s">
        <v>43</v>
      </c>
      <c r="B123" s="3">
        <v>6.175163043973666</v>
      </c>
      <c r="C123" s="3">
        <v>3.3199999332427979</v>
      </c>
    </row>
    <row r="124" spans="1:3" hidden="1" x14ac:dyDescent="0.3">
      <c r="A124" s="3" t="s">
        <v>298</v>
      </c>
      <c r="B124" s="3">
        <v>6.175163043973666</v>
      </c>
      <c r="C124" s="3">
        <v>2.880000114440918</v>
      </c>
    </row>
    <row r="125" spans="1:3" hidden="1" x14ac:dyDescent="0.3">
      <c r="A125" s="3" t="s">
        <v>261</v>
      </c>
      <c r="B125" s="3">
        <v>6.2780824280398937</v>
      </c>
      <c r="C125" s="3">
        <v>2.7699999809265137</v>
      </c>
    </row>
    <row r="126" spans="1:3" hidden="1" x14ac:dyDescent="0.3">
      <c r="A126" s="3" t="s">
        <v>397</v>
      </c>
      <c r="B126" s="3">
        <v>6.3810018121061214</v>
      </c>
      <c r="C126" s="3">
        <v>2.9900000095367432</v>
      </c>
    </row>
    <row r="127" spans="1:3" hidden="1" x14ac:dyDescent="0.3">
      <c r="A127" s="3" t="s">
        <v>234</v>
      </c>
      <c r="B127" s="3">
        <v>6.8955987324372598</v>
      </c>
      <c r="C127" s="3">
        <v>2.869999885559082</v>
      </c>
    </row>
    <row r="128" spans="1:3" hidden="1" x14ac:dyDescent="0.3">
      <c r="A128" s="3" t="s">
        <v>574</v>
      </c>
      <c r="B128" s="3">
        <v>6.8955987324372598</v>
      </c>
      <c r="C128" s="3">
        <v>3.6099998950958252</v>
      </c>
    </row>
    <row r="129" spans="1:3" hidden="1" x14ac:dyDescent="0.3">
      <c r="A129" s="3" t="s">
        <v>55</v>
      </c>
      <c r="B129" s="3">
        <v>7.3072762687021715</v>
      </c>
      <c r="C129" s="3">
        <v>3.0099999904632568</v>
      </c>
    </row>
    <row r="130" spans="1:3" hidden="1" x14ac:dyDescent="0.3">
      <c r="A130" s="3" t="s">
        <v>21</v>
      </c>
      <c r="B130" s="3">
        <v>7.4101956527683992</v>
      </c>
      <c r="C130" s="3">
        <v>3.1600000858306885</v>
      </c>
    </row>
    <row r="131" spans="1:3" hidden="1" x14ac:dyDescent="0.3">
      <c r="A131" s="3" t="s">
        <v>389</v>
      </c>
      <c r="B131" s="3">
        <v>7.9247925730995377</v>
      </c>
      <c r="C131" s="3">
        <v>3.2200000286102295</v>
      </c>
    </row>
    <row r="132" spans="1:3" hidden="1" x14ac:dyDescent="0.3">
      <c r="A132" s="3" t="s">
        <v>504</v>
      </c>
      <c r="B132" s="3">
        <v>8.0277119571657654</v>
      </c>
      <c r="C132" s="3">
        <v>3.0699999332427979</v>
      </c>
    </row>
    <row r="133" spans="1:3" hidden="1" x14ac:dyDescent="0.3">
      <c r="A133" s="3" t="s">
        <v>650</v>
      </c>
      <c r="B133" s="3">
        <v>8.2335507252982207</v>
      </c>
      <c r="C133" s="3">
        <v>3.2599999904632568</v>
      </c>
    </row>
    <row r="134" spans="1:3" hidden="1" x14ac:dyDescent="0.3">
      <c r="A134" s="3" t="s">
        <v>20</v>
      </c>
      <c r="B134" s="3">
        <v>8.4393894934306761</v>
      </c>
      <c r="C134" s="3">
        <v>3.190000057220459</v>
      </c>
    </row>
    <row r="135" spans="1:3" hidden="1" x14ac:dyDescent="0.3">
      <c r="A135" s="3" t="s">
        <v>339</v>
      </c>
      <c r="B135" s="3">
        <v>8.8510670296955869</v>
      </c>
      <c r="C135" s="3">
        <v>3.2899999618530273</v>
      </c>
    </row>
    <row r="136" spans="1:3" hidden="1" x14ac:dyDescent="0.3">
      <c r="A136" s="3" t="s">
        <v>342</v>
      </c>
      <c r="B136" s="3">
        <v>9.15982518189427</v>
      </c>
      <c r="C136" s="3">
        <v>3.4600000381469727</v>
      </c>
    </row>
    <row r="137" spans="1:3" hidden="1" x14ac:dyDescent="0.3">
      <c r="A137" s="3" t="s">
        <v>387</v>
      </c>
      <c r="B137" s="3">
        <v>9.2627445659604994</v>
      </c>
      <c r="C137" s="3">
        <v>4.3899998664855957</v>
      </c>
    </row>
    <row r="138" spans="1:3" hidden="1" x14ac:dyDescent="0.3">
      <c r="A138" s="3" t="s">
        <v>8</v>
      </c>
      <c r="B138" s="3">
        <v>9.3656639500267271</v>
      </c>
      <c r="C138" s="3">
        <v>4.0100002288818359</v>
      </c>
    </row>
    <row r="139" spans="1:3" hidden="1" x14ac:dyDescent="0.3">
      <c r="A139" s="3" t="s">
        <v>257</v>
      </c>
      <c r="B139" s="3">
        <v>9.3656639500267271</v>
      </c>
      <c r="C139" s="3">
        <v>3.440000057220459</v>
      </c>
    </row>
    <row r="140" spans="1:3" hidden="1" x14ac:dyDescent="0.3">
      <c r="A140" s="3" t="s">
        <v>403</v>
      </c>
      <c r="B140" s="3">
        <v>9.4685833340929548</v>
      </c>
      <c r="C140" s="3">
        <v>3.4500000476837158</v>
      </c>
    </row>
    <row r="141" spans="1:3" hidden="1" x14ac:dyDescent="0.3">
      <c r="A141" s="3" t="s">
        <v>469</v>
      </c>
      <c r="B141" s="3">
        <v>9.6744221022254102</v>
      </c>
      <c r="C141" s="3">
        <v>3.5</v>
      </c>
    </row>
    <row r="142" spans="1:3" hidden="1" x14ac:dyDescent="0.3">
      <c r="A142" s="3" t="s">
        <v>529</v>
      </c>
      <c r="B142" s="3">
        <v>9.9831802544240933</v>
      </c>
      <c r="C142" s="3">
        <v>3.5399999618530273</v>
      </c>
    </row>
    <row r="143" spans="1:3" hidden="1" x14ac:dyDescent="0.3">
      <c r="A143" s="3" t="s">
        <v>11</v>
      </c>
      <c r="B143" s="3">
        <v>10.189019022556549</v>
      </c>
      <c r="C143" s="3">
        <v>3.5399999618530273</v>
      </c>
    </row>
    <row r="144" spans="1:3" hidden="1" x14ac:dyDescent="0.3">
      <c r="A144" s="3" t="s">
        <v>250</v>
      </c>
      <c r="B144" s="3">
        <v>10.497777174755232</v>
      </c>
      <c r="C144" s="3">
        <v>3.8499999046325684</v>
      </c>
    </row>
    <row r="145" spans="1:3" hidden="1" x14ac:dyDescent="0.3">
      <c r="A145" s="3" t="s">
        <v>549</v>
      </c>
      <c r="B145" s="3">
        <v>10.806535326953915</v>
      </c>
      <c r="C145" s="3">
        <v>3.75</v>
      </c>
    </row>
    <row r="146" spans="1:3" hidden="1" x14ac:dyDescent="0.3">
      <c r="A146" s="3" t="s">
        <v>182</v>
      </c>
      <c r="B146" s="3">
        <v>11.321132247285053</v>
      </c>
      <c r="C146" s="3">
        <v>3.7100000381469727</v>
      </c>
    </row>
    <row r="147" spans="1:3" hidden="1" x14ac:dyDescent="0.3">
      <c r="A147" s="3" t="s">
        <v>138</v>
      </c>
      <c r="B147" s="3">
        <v>11.732809783549964</v>
      </c>
      <c r="C147" s="3">
        <v>3.7200000286102295</v>
      </c>
    </row>
    <row r="148" spans="1:3" hidden="1" x14ac:dyDescent="0.3">
      <c r="A148" s="3" t="s">
        <v>340</v>
      </c>
      <c r="B148" s="3">
        <v>13.070761776410926</v>
      </c>
      <c r="C148" s="3">
        <v>4.179999828338623</v>
      </c>
    </row>
    <row r="149" spans="1:3" hidden="1" x14ac:dyDescent="0.3">
      <c r="A149" s="3" t="s">
        <v>431</v>
      </c>
      <c r="B149" s="3">
        <v>13.276600544543381</v>
      </c>
      <c r="C149" s="3">
        <v>4.0300002098083496</v>
      </c>
    </row>
    <row r="150" spans="1:3" hidden="1" x14ac:dyDescent="0.3">
      <c r="A150" s="3" t="s">
        <v>93</v>
      </c>
      <c r="B150" s="3">
        <v>13.585358696742064</v>
      </c>
      <c r="C150" s="3">
        <v>4.0300002098083496</v>
      </c>
    </row>
    <row r="151" spans="1:3" hidden="1" x14ac:dyDescent="0.3">
      <c r="A151" s="3" t="s">
        <v>57</v>
      </c>
      <c r="B151" s="3">
        <v>13.997036233006975</v>
      </c>
      <c r="C151" s="3">
        <v>4.179999828338623</v>
      </c>
    </row>
    <row r="152" spans="1:3" hidden="1" x14ac:dyDescent="0.3">
      <c r="A152" s="3" t="s">
        <v>468</v>
      </c>
      <c r="B152" s="3">
        <v>14.099955617073203</v>
      </c>
      <c r="C152" s="3">
        <v>4.2300000190734863</v>
      </c>
    </row>
    <row r="153" spans="1:3" hidden="1" x14ac:dyDescent="0.3">
      <c r="A153" s="3" t="s">
        <v>98</v>
      </c>
      <c r="B153" s="3">
        <v>14.408713769271886</v>
      </c>
      <c r="C153" s="3">
        <v>4.2600002288818359</v>
      </c>
    </row>
    <row r="154" spans="1:3" hidden="1" x14ac:dyDescent="0.3">
      <c r="A154" s="3" t="s">
        <v>95</v>
      </c>
      <c r="B154" s="3">
        <v>15.437907609934165</v>
      </c>
      <c r="C154" s="3">
        <v>4.309999942779541</v>
      </c>
    </row>
    <row r="155" spans="1:3" hidden="1" x14ac:dyDescent="0.3">
      <c r="A155" s="3" t="s">
        <v>417</v>
      </c>
      <c r="B155" s="3">
        <v>15.746665762132848</v>
      </c>
      <c r="C155" s="3">
        <v>4.3899998664855957</v>
      </c>
    </row>
    <row r="156" spans="1:3" hidden="1" x14ac:dyDescent="0.3">
      <c r="A156" s="3" t="s">
        <v>35</v>
      </c>
      <c r="B156" s="3">
        <v>16.261262682463986</v>
      </c>
      <c r="C156" s="3">
        <v>4.5100002288818359</v>
      </c>
    </row>
    <row r="157" spans="1:3" hidden="1" x14ac:dyDescent="0.3">
      <c r="A157" s="3" t="s">
        <v>40</v>
      </c>
      <c r="B157" s="3">
        <v>16.467101450596441</v>
      </c>
      <c r="C157" s="3">
        <v>4.4600000381469727</v>
      </c>
    </row>
    <row r="158" spans="1:3" hidden="1" x14ac:dyDescent="0.3">
      <c r="A158" s="3" t="s">
        <v>327</v>
      </c>
      <c r="B158" s="3">
        <v>17.496295291258718</v>
      </c>
      <c r="C158" s="3">
        <v>4.809999942779541</v>
      </c>
    </row>
    <row r="159" spans="1:3" hidden="1" x14ac:dyDescent="0.3">
      <c r="A159" s="3" t="s">
        <v>600</v>
      </c>
      <c r="B159" s="3">
        <v>17.702134059391174</v>
      </c>
      <c r="C159" s="3">
        <v>4.7100000381469727</v>
      </c>
    </row>
    <row r="160" spans="1:3" hidden="1" x14ac:dyDescent="0.3">
      <c r="A160" s="3" t="s">
        <v>104</v>
      </c>
      <c r="B160" s="3">
        <v>17.907972827523629</v>
      </c>
      <c r="C160" s="3">
        <v>4.6599998474121094</v>
      </c>
    </row>
    <row r="161" spans="1:3" hidden="1" x14ac:dyDescent="0.3">
      <c r="A161" s="3" t="s">
        <v>316</v>
      </c>
      <c r="B161" s="3">
        <v>18.422569747854769</v>
      </c>
      <c r="C161" s="3">
        <v>4.820000171661377</v>
      </c>
    </row>
    <row r="162" spans="1:3" hidden="1" x14ac:dyDescent="0.3">
      <c r="A162" s="3" t="s">
        <v>114</v>
      </c>
      <c r="B162" s="3">
        <v>18.628408515987225</v>
      </c>
      <c r="C162" s="3">
        <v>4.8600001335144043</v>
      </c>
    </row>
    <row r="163" spans="1:3" hidden="1" x14ac:dyDescent="0.3">
      <c r="A163" s="3" t="s">
        <v>147</v>
      </c>
      <c r="B163" s="3">
        <v>18.731327900053454</v>
      </c>
      <c r="C163" s="3">
        <v>4.75</v>
      </c>
    </row>
    <row r="164" spans="1:3" hidden="1" x14ac:dyDescent="0.3">
      <c r="A164" s="3" t="s">
        <v>68</v>
      </c>
      <c r="B164" s="3">
        <v>20.069279892914412</v>
      </c>
      <c r="C164" s="3">
        <v>4.929999828338623</v>
      </c>
    </row>
    <row r="165" spans="1:3" x14ac:dyDescent="0.3">
      <c r="A165" s="3" t="s">
        <v>353</v>
      </c>
      <c r="B165" s="3">
        <v>20.069279892914412</v>
      </c>
      <c r="C165" s="3">
        <v>7.4800000190734863</v>
      </c>
    </row>
    <row r="166" spans="1:3" x14ac:dyDescent="0.3">
      <c r="A166" s="3" t="s">
        <v>392</v>
      </c>
      <c r="B166" s="3">
        <v>21.61307065390783</v>
      </c>
      <c r="C166" s="3">
        <v>5.2800002098083496</v>
      </c>
    </row>
    <row r="167" spans="1:3" x14ac:dyDescent="0.3">
      <c r="A167" s="3" t="s">
        <v>178</v>
      </c>
      <c r="B167" s="3">
        <v>24.083135871497298</v>
      </c>
      <c r="C167" s="3">
        <v>5.4200000762939453</v>
      </c>
    </row>
    <row r="168" spans="1:3" x14ac:dyDescent="0.3">
      <c r="A168" s="3" t="s">
        <v>537</v>
      </c>
      <c r="B168" s="3">
        <v>24.186055255563524</v>
      </c>
      <c r="C168" s="3">
        <v>5.5199999809265137</v>
      </c>
    </row>
    <row r="169" spans="1:3" x14ac:dyDescent="0.3">
      <c r="A169" s="3" t="s">
        <v>337</v>
      </c>
      <c r="B169" s="3">
        <v>27.479475545682813</v>
      </c>
      <c r="C169" s="3">
        <v>5.880000114440918</v>
      </c>
    </row>
    <row r="170" spans="1:3" x14ac:dyDescent="0.3">
      <c r="A170" s="3" t="s">
        <v>31</v>
      </c>
      <c r="B170" s="3">
        <v>27.788233697881495</v>
      </c>
      <c r="C170" s="3">
        <v>5.8400001525878906</v>
      </c>
    </row>
    <row r="171" spans="1:3" x14ac:dyDescent="0.3">
      <c r="A171" s="3" t="s">
        <v>16</v>
      </c>
      <c r="B171" s="3">
        <v>33.345880437457794</v>
      </c>
      <c r="C171" s="3">
        <v>6.4899997711181641</v>
      </c>
    </row>
    <row r="172" spans="1:3" x14ac:dyDescent="0.3">
      <c r="A172" s="3" t="s">
        <v>364</v>
      </c>
      <c r="B172" s="3">
        <v>33.44879982152402</v>
      </c>
      <c r="C172" s="3">
        <v>6.4499998092651367</v>
      </c>
    </row>
    <row r="173" spans="1:3" x14ac:dyDescent="0.3">
      <c r="A173" s="3" t="s">
        <v>598</v>
      </c>
      <c r="B173" s="3">
        <v>34.786751814384985</v>
      </c>
      <c r="C173" s="3">
        <v>6.809999942779541</v>
      </c>
    </row>
    <row r="174" spans="1:3" x14ac:dyDescent="0.3">
      <c r="A174" s="3" t="s">
        <v>434</v>
      </c>
      <c r="B174" s="3">
        <v>36.536381343510854</v>
      </c>
      <c r="C174" s="3">
        <v>6.7699999809265137</v>
      </c>
    </row>
    <row r="175" spans="1:3" x14ac:dyDescent="0.3">
      <c r="A175" s="3" t="s">
        <v>236</v>
      </c>
      <c r="B175" s="3">
        <v>37.050978263841998</v>
      </c>
      <c r="C175" s="3">
        <v>6.820000171661377</v>
      </c>
    </row>
    <row r="176" spans="1:3" x14ac:dyDescent="0.3">
      <c r="A176" s="3" t="s">
        <v>242</v>
      </c>
      <c r="B176" s="3">
        <v>37.153897647908224</v>
      </c>
      <c r="C176" s="3">
        <v>6.8899998664855957</v>
      </c>
    </row>
    <row r="177" spans="1:3" x14ac:dyDescent="0.3">
      <c r="A177" s="3" t="s">
        <v>534</v>
      </c>
      <c r="B177" s="3">
        <v>38.594769024835408</v>
      </c>
      <c r="C177" s="3">
        <v>6.940000057220459</v>
      </c>
    </row>
    <row r="178" spans="1:3" x14ac:dyDescent="0.3">
      <c r="A178" s="3" t="s">
        <v>45</v>
      </c>
      <c r="B178" s="3">
        <v>40.241479169895058</v>
      </c>
      <c r="C178" s="3">
        <v>7.1500000953674316</v>
      </c>
    </row>
    <row r="179" spans="1:3" x14ac:dyDescent="0.3">
      <c r="A179" s="3" t="s">
        <v>450</v>
      </c>
      <c r="B179" s="3">
        <v>41.47651177868979</v>
      </c>
      <c r="C179" s="3">
        <v>7.2699999809265137</v>
      </c>
    </row>
    <row r="180" spans="1:3" x14ac:dyDescent="0.3">
      <c r="A180" s="3" t="s">
        <v>263</v>
      </c>
      <c r="B180" s="3">
        <v>41.785269930888468</v>
      </c>
      <c r="C180" s="3">
        <v>7.320000171661377</v>
      </c>
    </row>
    <row r="181" spans="1:3" x14ac:dyDescent="0.3">
      <c r="A181" s="3" t="s">
        <v>467</v>
      </c>
      <c r="B181" s="3">
        <v>42.299866851219612</v>
      </c>
      <c r="C181" s="3">
        <v>7.2699999809265137</v>
      </c>
    </row>
    <row r="182" spans="1:3" x14ac:dyDescent="0.3">
      <c r="A182" s="3" t="s">
        <v>277</v>
      </c>
      <c r="B182" s="3">
        <v>46.210803445736268</v>
      </c>
      <c r="C182" s="3">
        <v>7.5999999046325684</v>
      </c>
    </row>
    <row r="183" spans="1:3" x14ac:dyDescent="0.3">
      <c r="A183" s="3" t="s">
        <v>111</v>
      </c>
      <c r="B183" s="3">
        <v>46.82831975013363</v>
      </c>
      <c r="C183" s="3">
        <v>7.4899997711181641</v>
      </c>
    </row>
    <row r="184" spans="1:3" x14ac:dyDescent="0.3">
      <c r="A184" s="3" t="s">
        <v>63</v>
      </c>
      <c r="B184" s="3">
        <v>47.137077902332315</v>
      </c>
      <c r="C184" s="3">
        <v>7.7699999809265137</v>
      </c>
    </row>
    <row r="185" spans="1:3" x14ac:dyDescent="0.3">
      <c r="A185" s="3" t="s">
        <v>323</v>
      </c>
      <c r="B185" s="3">
        <v>48.680868663325732</v>
      </c>
      <c r="C185" s="3">
        <v>7.869999885559082</v>
      </c>
    </row>
    <row r="186" spans="1:3" x14ac:dyDescent="0.3">
      <c r="A186" s="3" t="s">
        <v>400</v>
      </c>
      <c r="B186" s="3">
        <v>49.812981888054239</v>
      </c>
      <c r="C186" s="3">
        <v>7.9099998474121094</v>
      </c>
    </row>
    <row r="187" spans="1:3" x14ac:dyDescent="0.3">
      <c r="A187" s="3" t="s">
        <v>113</v>
      </c>
      <c r="B187" s="3">
        <v>50.22465942431915</v>
      </c>
      <c r="C187" s="3">
        <v>8.0600004196166992</v>
      </c>
    </row>
    <row r="188" spans="1:3" x14ac:dyDescent="0.3">
      <c r="A188" s="3" t="s">
        <v>424</v>
      </c>
      <c r="B188" s="3">
        <v>52.283047105643703</v>
      </c>
      <c r="C188" s="3">
        <v>8.119999885559082</v>
      </c>
    </row>
    <row r="189" spans="1:3" x14ac:dyDescent="0.3">
      <c r="A189" s="3" t="s">
        <v>246</v>
      </c>
      <c r="B189" s="3">
        <v>53.723918482570895</v>
      </c>
      <c r="C189" s="3">
        <v>9.0799999237060547</v>
      </c>
    </row>
    <row r="190" spans="1:3" x14ac:dyDescent="0.3">
      <c r="A190" s="3" t="s">
        <v>482</v>
      </c>
      <c r="B190" s="3">
        <v>54.238515402902031</v>
      </c>
      <c r="C190" s="3">
        <v>8.3100004196166992</v>
      </c>
    </row>
    <row r="191" spans="1:3" x14ac:dyDescent="0.3">
      <c r="A191" s="3" t="s">
        <v>260</v>
      </c>
      <c r="B191" s="3">
        <v>54.958951091365627</v>
      </c>
      <c r="C191" s="3">
        <v>8.2700004577636719</v>
      </c>
    </row>
    <row r="192" spans="1:3" x14ac:dyDescent="0.3">
      <c r="A192" s="3" t="s">
        <v>559</v>
      </c>
      <c r="B192" s="3">
        <v>57.634855077087543</v>
      </c>
      <c r="C192" s="3">
        <v>8.5600004196166992</v>
      </c>
    </row>
    <row r="193" spans="1:3" x14ac:dyDescent="0.3">
      <c r="A193" s="3" t="s">
        <v>107</v>
      </c>
      <c r="B193" s="3">
        <v>60.310759062809467</v>
      </c>
      <c r="C193" s="3">
        <v>8.6899995803833008</v>
      </c>
    </row>
    <row r="194" spans="1:3" x14ac:dyDescent="0.3">
      <c r="A194" s="3" t="s">
        <v>463</v>
      </c>
      <c r="B194" s="3">
        <v>61.237033519405522</v>
      </c>
      <c r="C194" s="3">
        <v>8.6599998474121094</v>
      </c>
    </row>
    <row r="195" spans="1:3" x14ac:dyDescent="0.3">
      <c r="A195" s="3" t="s">
        <v>247</v>
      </c>
      <c r="B195" s="3">
        <v>63.089582432597616</v>
      </c>
      <c r="C195" s="3">
        <v>8.9799995422363281</v>
      </c>
    </row>
    <row r="196" spans="1:3" x14ac:dyDescent="0.3">
      <c r="A196" s="3" t="s">
        <v>558</v>
      </c>
      <c r="B196" s="3">
        <v>63.192501816663842</v>
      </c>
      <c r="C196" s="3">
        <v>8.369999885559082</v>
      </c>
    </row>
    <row r="197" spans="1:3" x14ac:dyDescent="0.3">
      <c r="A197" s="3" t="s">
        <v>168</v>
      </c>
      <c r="B197" s="3">
        <v>63.398340584796301</v>
      </c>
      <c r="C197" s="3">
        <v>8.8599996566772461</v>
      </c>
    </row>
    <row r="198" spans="1:3" x14ac:dyDescent="0.3">
      <c r="A198" s="3" t="s">
        <v>37</v>
      </c>
      <c r="B198" s="3">
        <v>63.60417935292876</v>
      </c>
      <c r="C198" s="3">
        <v>8.9499998092651367</v>
      </c>
    </row>
    <row r="199" spans="1:3" x14ac:dyDescent="0.3">
      <c r="A199" s="3" t="s">
        <v>30</v>
      </c>
      <c r="B199" s="3">
        <v>63.912937505127438</v>
      </c>
      <c r="C199" s="3">
        <v>8.6899995803833008</v>
      </c>
    </row>
    <row r="200" spans="1:3" x14ac:dyDescent="0.3">
      <c r="A200" s="3" t="s">
        <v>313</v>
      </c>
      <c r="B200" s="3">
        <v>65.250889497988396</v>
      </c>
      <c r="C200" s="3">
        <v>9.1400003433227539</v>
      </c>
    </row>
    <row r="201" spans="1:3" x14ac:dyDescent="0.3">
      <c r="A201" s="3" t="s">
        <v>358</v>
      </c>
      <c r="B201" s="3">
        <v>67.720954715577861</v>
      </c>
      <c r="C201" s="3">
        <v>9.0299997329711914</v>
      </c>
    </row>
    <row r="202" spans="1:3" x14ac:dyDescent="0.3">
      <c r="A202" s="3" t="s">
        <v>85</v>
      </c>
      <c r="B202" s="3">
        <v>68.132632251842779</v>
      </c>
      <c r="C202" s="3">
        <v>9.3500003814697266</v>
      </c>
    </row>
    <row r="203" spans="1:3" x14ac:dyDescent="0.3">
      <c r="A203" s="3" t="s">
        <v>395</v>
      </c>
      <c r="B203" s="3">
        <v>69.882261780968648</v>
      </c>
      <c r="C203" s="3">
        <v>9.4099998474121094</v>
      </c>
    </row>
    <row r="204" spans="1:3" x14ac:dyDescent="0.3">
      <c r="A204" s="3" t="s">
        <v>19</v>
      </c>
      <c r="B204" s="3">
        <v>73.072762687021708</v>
      </c>
      <c r="C204" s="3">
        <v>9.6700000762939453</v>
      </c>
    </row>
    <row r="205" spans="1:3" x14ac:dyDescent="0.3">
      <c r="A205" s="3" t="s">
        <v>641</v>
      </c>
      <c r="B205" s="3">
        <v>73.484440223286626</v>
      </c>
      <c r="C205" s="3">
        <v>9.5100002288818359</v>
      </c>
    </row>
    <row r="206" spans="1:3" x14ac:dyDescent="0.3">
      <c r="A206" s="3" t="s">
        <v>446</v>
      </c>
      <c r="B206" s="3">
        <v>74.307795295816447</v>
      </c>
      <c r="C206" s="3">
        <v>9.5900001525878906</v>
      </c>
    </row>
    <row r="207" spans="1:3" x14ac:dyDescent="0.3">
      <c r="A207" s="3" t="s">
        <v>565</v>
      </c>
      <c r="B207" s="3">
        <v>75.645747288677399</v>
      </c>
      <c r="C207" s="3">
        <v>9.5200004577636719</v>
      </c>
    </row>
    <row r="208" spans="1:3" x14ac:dyDescent="0.3">
      <c r="A208" s="3" t="s">
        <v>507</v>
      </c>
      <c r="B208" s="3">
        <v>76.777860513405912</v>
      </c>
      <c r="C208" s="3">
        <v>9.8100004196166992</v>
      </c>
    </row>
    <row r="209" spans="1:3" x14ac:dyDescent="0.3">
      <c r="A209" s="3" t="s">
        <v>155</v>
      </c>
      <c r="B209" s="3">
        <v>78.424570658465555</v>
      </c>
      <c r="C209" s="3">
        <v>12.010000228881836</v>
      </c>
    </row>
    <row r="210" spans="1:3" x14ac:dyDescent="0.3">
      <c r="A210" s="3" t="s">
        <v>330</v>
      </c>
      <c r="B210" s="3">
        <v>78.836248194730459</v>
      </c>
      <c r="C210" s="3">
        <v>9.75</v>
      </c>
    </row>
    <row r="211" spans="1:3" x14ac:dyDescent="0.3">
      <c r="A211" s="3" t="s">
        <v>101</v>
      </c>
      <c r="B211" s="3">
        <v>79.042086962862925</v>
      </c>
      <c r="C211" s="3">
        <v>9.9799995422363281</v>
      </c>
    </row>
    <row r="212" spans="1:3" x14ac:dyDescent="0.3">
      <c r="A212" s="3" t="s">
        <v>471</v>
      </c>
      <c r="B212" s="3">
        <v>79.042086962862925</v>
      </c>
      <c r="C212" s="3">
        <v>10.020000457763672</v>
      </c>
    </row>
    <row r="213" spans="1:3" x14ac:dyDescent="0.3">
      <c r="A213" s="3" t="s">
        <v>478</v>
      </c>
      <c r="B213" s="3">
        <v>80.997555260121246</v>
      </c>
      <c r="C213" s="3">
        <v>10.109999656677246</v>
      </c>
    </row>
    <row r="214" spans="1:3" x14ac:dyDescent="0.3">
      <c r="A214" s="3" t="s">
        <v>308</v>
      </c>
      <c r="B214" s="3">
        <v>80.997555260121246</v>
      </c>
      <c r="C214" s="3">
        <v>9.9200000762939453</v>
      </c>
    </row>
    <row r="215" spans="1:3" x14ac:dyDescent="0.3">
      <c r="A215" s="3" t="s">
        <v>169</v>
      </c>
      <c r="B215" s="3">
        <v>82.129668484849759</v>
      </c>
      <c r="C215" s="3">
        <v>10.220000267028809</v>
      </c>
    </row>
    <row r="216" spans="1:3" x14ac:dyDescent="0.3">
      <c r="A216" s="3" t="s">
        <v>70</v>
      </c>
      <c r="B216" s="3">
        <v>85.628927543101497</v>
      </c>
      <c r="C216" s="3">
        <v>10.159999847412109</v>
      </c>
    </row>
    <row r="217" spans="1:3" x14ac:dyDescent="0.3">
      <c r="A217" s="3" t="s">
        <v>354</v>
      </c>
      <c r="B217" s="3">
        <v>87.27563768816114</v>
      </c>
      <c r="C217" s="3">
        <v>10.350000381469727</v>
      </c>
    </row>
    <row r="218" spans="1:3" x14ac:dyDescent="0.3">
      <c r="A218" s="3" t="s">
        <v>66</v>
      </c>
      <c r="B218" s="3">
        <v>87.790234608492284</v>
      </c>
      <c r="C218" s="3">
        <v>10.449999809265137</v>
      </c>
    </row>
    <row r="219" spans="1:3" x14ac:dyDescent="0.3">
      <c r="A219" s="3" t="s">
        <v>432</v>
      </c>
      <c r="B219" s="3">
        <v>88.819428449154557</v>
      </c>
      <c r="C219" s="3">
        <v>10.470000267028809</v>
      </c>
    </row>
    <row r="220" spans="1:3" x14ac:dyDescent="0.3">
      <c r="A220" s="3" t="s">
        <v>466</v>
      </c>
      <c r="B220" s="3">
        <v>91.289493666744022</v>
      </c>
      <c r="C220" s="3">
        <v>11.010000228881836</v>
      </c>
    </row>
    <row r="221" spans="1:3" x14ac:dyDescent="0.3">
      <c r="A221" s="3" t="s">
        <v>491</v>
      </c>
      <c r="B221" s="3">
        <v>91.70117120300894</v>
      </c>
      <c r="C221" s="3">
        <v>10.609999656677246</v>
      </c>
    </row>
    <row r="222" spans="1:3" x14ac:dyDescent="0.3">
      <c r="A222" s="3" t="s">
        <v>411</v>
      </c>
      <c r="B222" s="3">
        <v>94.377075188730856</v>
      </c>
      <c r="C222" s="3">
        <v>10.739999771118164</v>
      </c>
    </row>
    <row r="223" spans="1:3" x14ac:dyDescent="0.3">
      <c r="A223" s="3" t="s">
        <v>181</v>
      </c>
      <c r="B223" s="3">
        <v>96.744221022254095</v>
      </c>
      <c r="C223" s="3">
        <v>10.979999542236328</v>
      </c>
    </row>
    <row r="224" spans="1:3" x14ac:dyDescent="0.3">
      <c r="A224" s="3" t="s">
        <v>318</v>
      </c>
      <c r="B224" s="3">
        <v>97.052979174452773</v>
      </c>
      <c r="C224" s="3">
        <v>11</v>
      </c>
    </row>
    <row r="225" spans="1:3" x14ac:dyDescent="0.3">
      <c r="A225" s="3" t="s">
        <v>322</v>
      </c>
      <c r="B225" s="3">
        <v>97.052979174452773</v>
      </c>
      <c r="C225" s="3">
        <v>11.029999732971191</v>
      </c>
    </row>
    <row r="226" spans="1:3" x14ac:dyDescent="0.3">
      <c r="A226" s="3" t="s">
        <v>349</v>
      </c>
      <c r="B226" s="3">
        <v>97.979253631048834</v>
      </c>
      <c r="C226" s="3">
        <v>11.189999580383301</v>
      </c>
    </row>
    <row r="227" spans="1:3" x14ac:dyDescent="0.3">
      <c r="A227" s="3" t="s">
        <v>150</v>
      </c>
      <c r="B227" s="3">
        <v>99.111366855777334</v>
      </c>
      <c r="C227" s="3">
        <v>11.079999923706055</v>
      </c>
    </row>
    <row r="228" spans="1:3" x14ac:dyDescent="0.3">
      <c r="A228" s="3" t="s">
        <v>439</v>
      </c>
      <c r="B228" s="3">
        <v>104.05149729095626</v>
      </c>
      <c r="C228" s="3">
        <v>11.189999580383301</v>
      </c>
    </row>
    <row r="229" spans="1:3" x14ac:dyDescent="0.3">
      <c r="A229" s="3" t="s">
        <v>333</v>
      </c>
      <c r="B229" s="3">
        <v>105.38944928381723</v>
      </c>
      <c r="C229" s="3">
        <v>11.579999923706055</v>
      </c>
    </row>
    <row r="230" spans="1:3" x14ac:dyDescent="0.3">
      <c r="A230" s="3" t="s">
        <v>577</v>
      </c>
      <c r="B230" s="3">
        <v>119.79816305308911</v>
      </c>
      <c r="C230" s="3">
        <v>12.220000267028809</v>
      </c>
    </row>
    <row r="231" spans="1:3" x14ac:dyDescent="0.3">
      <c r="A231" s="3" t="s">
        <v>61</v>
      </c>
      <c r="B231" s="3">
        <v>121.85655073441367</v>
      </c>
      <c r="C231" s="3">
        <v>12.420000076293945</v>
      </c>
    </row>
    <row r="232" spans="1:3" x14ac:dyDescent="0.3">
      <c r="A232" s="3" t="s">
        <v>524</v>
      </c>
      <c r="B232" s="3">
        <v>125.04705164046673</v>
      </c>
      <c r="C232" s="3">
        <v>12.550000190734863</v>
      </c>
    </row>
    <row r="233" spans="1:3" x14ac:dyDescent="0.3">
      <c r="A233" s="3" t="s">
        <v>15</v>
      </c>
      <c r="B233" s="3">
        <v>125.25289040859919</v>
      </c>
      <c r="C233" s="3">
        <v>12.539999961853027</v>
      </c>
    </row>
    <row r="234" spans="1:3" x14ac:dyDescent="0.3">
      <c r="A234" s="3" t="s">
        <v>610</v>
      </c>
      <c r="B234" s="3">
        <v>128.44339131465225</v>
      </c>
      <c r="C234" s="3">
        <v>12.5</v>
      </c>
    </row>
    <row r="235" spans="1:3" x14ac:dyDescent="0.3">
      <c r="A235" s="3" t="s">
        <v>47</v>
      </c>
      <c r="B235" s="3">
        <v>135.33899004708951</v>
      </c>
      <c r="C235" s="3">
        <v>12.75</v>
      </c>
    </row>
    <row r="236" spans="1:3" x14ac:dyDescent="0.3">
      <c r="A236" s="3" t="s">
        <v>295</v>
      </c>
      <c r="B236" s="3">
        <v>138.94116848940749</v>
      </c>
      <c r="C236" s="3">
        <v>13.069999694824219</v>
      </c>
    </row>
    <row r="237" spans="1:3" x14ac:dyDescent="0.3">
      <c r="A237" s="3" t="s">
        <v>566</v>
      </c>
      <c r="B237" s="3">
        <v>146.24844475810966</v>
      </c>
      <c r="C237" s="3">
        <v>13.510000228881836</v>
      </c>
    </row>
    <row r="238" spans="1:3" x14ac:dyDescent="0.3">
      <c r="A238" s="3" t="s">
        <v>177</v>
      </c>
      <c r="B238" s="3">
        <v>151.08565580922235</v>
      </c>
      <c r="C238" s="3">
        <v>13.800000190734863</v>
      </c>
    </row>
    <row r="239" spans="1:3" x14ac:dyDescent="0.3">
      <c r="A239" s="3" t="s">
        <v>373</v>
      </c>
      <c r="B239" s="3">
        <v>151.90901088175218</v>
      </c>
      <c r="C239" s="3">
        <v>13.680000305175781</v>
      </c>
    </row>
    <row r="240" spans="1:3" x14ac:dyDescent="0.3">
      <c r="A240" s="3" t="s">
        <v>381</v>
      </c>
      <c r="B240" s="3">
        <v>152.62944657021578</v>
      </c>
      <c r="C240" s="3">
        <v>14.119999885559082</v>
      </c>
    </row>
    <row r="241" spans="1:3" x14ac:dyDescent="0.3">
      <c r="A241" s="3" t="s">
        <v>331</v>
      </c>
      <c r="B241" s="3">
        <v>155.09951178780523</v>
      </c>
      <c r="C241" s="3">
        <v>14.029999732971191</v>
      </c>
    </row>
    <row r="242" spans="1:3" x14ac:dyDescent="0.3">
      <c r="A242" s="3" t="s">
        <v>294</v>
      </c>
      <c r="B242" s="3">
        <v>155.30535055593768</v>
      </c>
      <c r="C242" s="3">
        <v>13.869999885559082</v>
      </c>
    </row>
    <row r="243" spans="1:3" x14ac:dyDescent="0.3">
      <c r="A243" s="3" t="s">
        <v>36</v>
      </c>
      <c r="B243" s="3">
        <v>157.98125454165961</v>
      </c>
      <c r="C243" s="3">
        <v>14.050000190734863</v>
      </c>
    </row>
    <row r="244" spans="1:3" x14ac:dyDescent="0.3">
      <c r="A244" s="3" t="s">
        <v>669</v>
      </c>
      <c r="B244" s="3">
        <v>159.8338034548517</v>
      </c>
      <c r="C244" s="3">
        <v>14.060000419616699</v>
      </c>
    </row>
    <row r="245" spans="1:3" x14ac:dyDescent="0.3">
      <c r="A245" s="3" t="s">
        <v>268</v>
      </c>
      <c r="B245" s="3">
        <v>164.67101450596442</v>
      </c>
      <c r="C245" s="3">
        <v>13.920000076293945</v>
      </c>
    </row>
    <row r="246" spans="1:3" x14ac:dyDescent="0.3">
      <c r="A246" s="3" t="s">
        <v>270</v>
      </c>
      <c r="B246" s="3">
        <v>171.05201631807054</v>
      </c>
      <c r="C246" s="3">
        <v>14.640000343322754</v>
      </c>
    </row>
    <row r="247" spans="1:3" x14ac:dyDescent="0.3">
      <c r="A247" s="3" t="s">
        <v>542</v>
      </c>
      <c r="B247" s="3">
        <v>178.77097012303761</v>
      </c>
      <c r="C247" s="3">
        <v>14.960000038146973</v>
      </c>
    </row>
    <row r="248" spans="1:3" x14ac:dyDescent="0.3">
      <c r="A248" s="3" t="s">
        <v>129</v>
      </c>
      <c r="B248" s="3">
        <v>181.03519657249464</v>
      </c>
      <c r="C248" s="3">
        <v>13.689999580383301</v>
      </c>
    </row>
    <row r="249" spans="1:3" x14ac:dyDescent="0.3">
      <c r="A249" s="3" t="s">
        <v>564</v>
      </c>
      <c r="B249" s="3">
        <v>182.37314856535559</v>
      </c>
      <c r="C249" s="3">
        <v>15.029999732971191</v>
      </c>
    </row>
    <row r="250" spans="1:3" x14ac:dyDescent="0.3">
      <c r="A250" s="3" t="s">
        <v>363</v>
      </c>
      <c r="B250" s="3">
        <v>185.97532700767357</v>
      </c>
      <c r="C250" s="3">
        <v>15.140000343322754</v>
      </c>
    </row>
    <row r="251" spans="1:3" x14ac:dyDescent="0.3">
      <c r="A251" s="3" t="s">
        <v>496</v>
      </c>
      <c r="B251" s="3">
        <v>199.14900816815071</v>
      </c>
      <c r="C251" s="3">
        <v>15.829999923706055</v>
      </c>
    </row>
    <row r="252" spans="1:3" x14ac:dyDescent="0.3">
      <c r="A252" s="3" t="s">
        <v>369</v>
      </c>
      <c r="B252" s="3">
        <v>202.75118661046869</v>
      </c>
      <c r="C252" s="3">
        <v>16.069999694824219</v>
      </c>
    </row>
    <row r="253" spans="1:3" x14ac:dyDescent="0.3">
      <c r="A253" s="3" t="s">
        <v>62</v>
      </c>
      <c r="B253" s="3">
        <v>203.1628641467336</v>
      </c>
      <c r="C253" s="3">
        <v>15.970000267028809</v>
      </c>
    </row>
    <row r="254" spans="1:3" x14ac:dyDescent="0.3">
      <c r="A254" s="3" t="s">
        <v>105</v>
      </c>
      <c r="B254" s="3">
        <v>210.47014041543576</v>
      </c>
      <c r="C254" s="3">
        <v>16.200000762939453</v>
      </c>
    </row>
    <row r="255" spans="1:3" x14ac:dyDescent="0.3">
      <c r="A255" s="3" t="s">
        <v>171</v>
      </c>
      <c r="B255" s="3">
        <v>226.31972556163484</v>
      </c>
      <c r="C255" s="3">
        <v>16.540000915527344</v>
      </c>
    </row>
    <row r="256" spans="1:3" x14ac:dyDescent="0.3">
      <c r="A256" s="3" t="s">
        <v>180</v>
      </c>
      <c r="B256" s="3">
        <v>237.74377719298613</v>
      </c>
      <c r="C256" s="3">
        <v>17.079999923706055</v>
      </c>
    </row>
    <row r="257" spans="1:3" x14ac:dyDescent="0.3">
      <c r="A257" s="3" t="s">
        <v>513</v>
      </c>
      <c r="B257" s="3">
        <v>259.25392846282773</v>
      </c>
      <c r="C257" s="3">
        <v>17.799999237060547</v>
      </c>
    </row>
    <row r="258" spans="1:3" x14ac:dyDescent="0.3">
      <c r="A258" s="3" t="s">
        <v>179</v>
      </c>
      <c r="B258" s="3">
        <v>261.92983244854963</v>
      </c>
      <c r="C258" s="3">
        <v>18</v>
      </c>
    </row>
    <row r="259" spans="1:3" x14ac:dyDescent="0.3">
      <c r="A259" s="3" t="s">
        <v>407</v>
      </c>
      <c r="B259" s="3">
        <v>265.0174139705365</v>
      </c>
      <c r="C259" s="3">
        <v>17.809999465942383</v>
      </c>
    </row>
    <row r="260" spans="1:3" x14ac:dyDescent="0.3">
      <c r="A260" s="3" t="s">
        <v>423</v>
      </c>
      <c r="B260" s="3">
        <v>276.75022375408645</v>
      </c>
      <c r="C260" s="3">
        <v>18.579999923706055</v>
      </c>
    </row>
    <row r="261" spans="1:3" x14ac:dyDescent="0.3">
      <c r="A261" s="3" t="s">
        <v>493</v>
      </c>
      <c r="B261" s="3">
        <v>304.12677991570303</v>
      </c>
      <c r="C261" s="3">
        <v>19.520000457763672</v>
      </c>
    </row>
    <row r="262" spans="1:3" x14ac:dyDescent="0.3">
      <c r="A262" s="3" t="s">
        <v>456</v>
      </c>
      <c r="B262" s="3">
        <v>307.31728082175607</v>
      </c>
      <c r="C262" s="3">
        <v>19.670000076293945</v>
      </c>
    </row>
    <row r="263" spans="1:3" x14ac:dyDescent="0.3">
      <c r="A263" s="3" t="s">
        <v>142</v>
      </c>
      <c r="B263" s="3">
        <v>320.28512321410079</v>
      </c>
      <c r="C263" s="3">
        <v>19.629999160766602</v>
      </c>
    </row>
    <row r="264" spans="1:3" x14ac:dyDescent="0.3">
      <c r="A264" s="3" t="s">
        <v>172</v>
      </c>
      <c r="B264" s="3">
        <v>337.98725727349199</v>
      </c>
      <c r="C264" s="3">
        <v>20.530000686645508</v>
      </c>
    </row>
    <row r="265" spans="1:3" x14ac:dyDescent="0.3">
      <c r="A265" s="3" t="s">
        <v>165</v>
      </c>
      <c r="B265" s="3">
        <v>383.88930256702957</v>
      </c>
      <c r="C265" s="3">
        <v>21.370000839233398</v>
      </c>
    </row>
    <row r="266" spans="1:3" x14ac:dyDescent="0.3">
      <c r="A266" s="3" t="s">
        <v>110</v>
      </c>
      <c r="B266" s="3">
        <v>507.70132159870155</v>
      </c>
      <c r="C266" s="3">
        <v>25.180000305175781</v>
      </c>
    </row>
    <row r="267" spans="1:3" x14ac:dyDescent="0.3">
      <c r="A267" s="3" t="s">
        <v>127</v>
      </c>
      <c r="B267" s="3">
        <v>508.2159185190327</v>
      </c>
      <c r="C267" s="3">
        <v>24.719999313354492</v>
      </c>
    </row>
    <row r="268" spans="1:3" x14ac:dyDescent="0.3">
      <c r="A268" s="3" t="s">
        <v>71</v>
      </c>
      <c r="B268" s="3">
        <v>547.1194456960668</v>
      </c>
      <c r="C268" s="3">
        <v>25.729999542236328</v>
      </c>
    </row>
    <row r="269" spans="1:3" x14ac:dyDescent="0.3">
      <c r="A269" s="3" t="s">
        <v>154</v>
      </c>
      <c r="B269" s="3">
        <v>568.52667758184214</v>
      </c>
      <c r="C269" s="3">
        <v>26.780000686645508</v>
      </c>
    </row>
    <row r="270" spans="1:3" x14ac:dyDescent="0.3">
      <c r="A270" s="3" t="s">
        <v>292</v>
      </c>
      <c r="B270" s="3">
        <v>637.17390675401612</v>
      </c>
      <c r="C270" s="3">
        <v>27.739999771118164</v>
      </c>
    </row>
    <row r="271" spans="1:3" x14ac:dyDescent="0.3">
      <c r="A271" s="3" t="s">
        <v>137</v>
      </c>
      <c r="B271" s="3">
        <v>674.53364317005673</v>
      </c>
      <c r="C271" s="3">
        <v>27.180000305175781</v>
      </c>
    </row>
    <row r="272" spans="1:3" x14ac:dyDescent="0.3">
      <c r="A272" s="3" t="s">
        <v>291</v>
      </c>
      <c r="B272" s="3">
        <v>701.29268302727598</v>
      </c>
      <c r="C272" s="3">
        <v>29.299999237060547</v>
      </c>
    </row>
    <row r="273" spans="1:3" x14ac:dyDescent="0.3">
      <c r="A273" s="3" t="s">
        <v>56</v>
      </c>
      <c r="B273" s="3">
        <v>733.71228900813776</v>
      </c>
      <c r="C273" s="3">
        <v>30.340000152587891</v>
      </c>
    </row>
    <row r="274" spans="1:3" x14ac:dyDescent="0.3">
      <c r="A274" s="3" t="s">
        <v>371</v>
      </c>
      <c r="B274" s="3">
        <v>738.03490313891928</v>
      </c>
      <c r="C274" s="3">
        <v>30.489999771118164</v>
      </c>
    </row>
    <row r="275" spans="1:3" x14ac:dyDescent="0.3">
      <c r="A275" s="3" t="s">
        <v>350</v>
      </c>
      <c r="B275" s="3">
        <v>835.39664046557073</v>
      </c>
      <c r="C275" s="3">
        <v>32.009998321533203</v>
      </c>
    </row>
    <row r="276" spans="1:3" x14ac:dyDescent="0.3">
      <c r="A276" s="3" t="s">
        <v>631</v>
      </c>
      <c r="B276" s="3">
        <v>855.98051727881625</v>
      </c>
      <c r="C276" s="3">
        <v>32.830001831054688</v>
      </c>
    </row>
    <row r="277" spans="1:3" x14ac:dyDescent="0.3">
      <c r="A277" s="3" t="s">
        <v>162</v>
      </c>
      <c r="B277" s="3">
        <v>975.98451910003791</v>
      </c>
      <c r="C277" s="3">
        <v>33.830001831054688</v>
      </c>
    </row>
    <row r="278" spans="1:3" x14ac:dyDescent="0.3">
      <c r="A278" s="3" t="s">
        <v>159</v>
      </c>
      <c r="B278" s="3">
        <v>1596.8971631715899</v>
      </c>
      <c r="C278" s="3">
        <v>44.439998626708984</v>
      </c>
    </row>
    <row r="279" spans="1:3" x14ac:dyDescent="0.3">
      <c r="A279" s="3" t="s">
        <v>601</v>
      </c>
      <c r="B279" s="3">
        <v>1863.9729648234511</v>
      </c>
      <c r="C279" s="3">
        <v>47.959999084472656</v>
      </c>
    </row>
    <row r="280" spans="1:3" x14ac:dyDescent="0.3">
      <c r="A280" s="3" t="s">
        <v>495</v>
      </c>
      <c r="B280" s="3">
        <v>2052.315437664648</v>
      </c>
      <c r="C280" s="3">
        <v>49.509998321533203</v>
      </c>
    </row>
    <row r="281" spans="1:3" x14ac:dyDescent="0.3">
      <c r="A281" s="3" t="s">
        <v>464</v>
      </c>
      <c r="B281" s="3">
        <v>2084.0146079570459</v>
      </c>
      <c r="C281" s="3">
        <v>49.639999389648438</v>
      </c>
    </row>
    <row r="282" spans="1:3" x14ac:dyDescent="0.3">
      <c r="A282" s="3" t="s">
        <v>145</v>
      </c>
      <c r="B282" s="3">
        <v>2136.9151713670872</v>
      </c>
      <c r="C282" s="3">
        <v>51.549999237060547</v>
      </c>
    </row>
    <row r="283" spans="1:3" x14ac:dyDescent="0.3">
      <c r="A283" s="3" t="s">
        <v>442</v>
      </c>
      <c r="B283" s="3">
        <v>2539.9474793704348</v>
      </c>
      <c r="C283" s="3">
        <v>56.400001525878906</v>
      </c>
    </row>
    <row r="284" spans="1:3" x14ac:dyDescent="0.3">
      <c r="A284" s="3" t="s">
        <v>405</v>
      </c>
      <c r="B284" s="3">
        <v>2998.6591741536122</v>
      </c>
      <c r="C284" s="3">
        <v>55.580001831054688</v>
      </c>
    </row>
    <row r="285" spans="1:3" x14ac:dyDescent="0.3">
      <c r="A285" s="3" t="s">
        <v>158</v>
      </c>
      <c r="B285" s="3">
        <v>3633.5688544581712</v>
      </c>
      <c r="C285" s="3">
        <v>66.819999694824219</v>
      </c>
    </row>
    <row r="286" spans="1:3" x14ac:dyDescent="0.3">
      <c r="A286" s="3" t="s">
        <v>329</v>
      </c>
      <c r="B286" s="3">
        <v>3665.5767829027682</v>
      </c>
      <c r="C286" s="3">
        <v>67.540000915527344</v>
      </c>
    </row>
    <row r="287" spans="1:3" x14ac:dyDescent="0.3">
      <c r="A287" s="3" t="s">
        <v>284</v>
      </c>
      <c r="B287" s="3">
        <v>4610.6854867829379</v>
      </c>
      <c r="C287" s="3">
        <v>67.650001525878906</v>
      </c>
    </row>
    <row r="288" spans="1:3" x14ac:dyDescent="0.3">
      <c r="A288" s="3" t="s">
        <v>625</v>
      </c>
      <c r="B288" s="3">
        <v>4683.037813781496</v>
      </c>
      <c r="C288" s="3">
        <v>76.410003662109375</v>
      </c>
    </row>
    <row r="289" spans="1:3" x14ac:dyDescent="0.3">
      <c r="A289" s="3" t="s">
        <v>130</v>
      </c>
      <c r="B289" s="3">
        <v>5474.4878772507873</v>
      </c>
      <c r="C289" s="3">
        <v>82.860000610351563</v>
      </c>
    </row>
    <row r="290" spans="1:3" x14ac:dyDescent="0.3">
      <c r="A290" s="3" t="s">
        <v>128</v>
      </c>
      <c r="B290" s="3">
        <v>6421.243291276016</v>
      </c>
      <c r="C290" s="3">
        <v>82.510002136230469</v>
      </c>
    </row>
    <row r="291" spans="1:3" x14ac:dyDescent="0.3">
      <c r="A291" s="3" t="s">
        <v>514</v>
      </c>
      <c r="B291" s="3">
        <v>8682.2792398269739</v>
      </c>
      <c r="C291" s="3">
        <v>103.22000122070313</v>
      </c>
    </row>
    <row r="292" spans="1:3" x14ac:dyDescent="0.3">
      <c r="A292" s="3" t="s">
        <v>436</v>
      </c>
      <c r="B292" s="3">
        <v>15586.831958677996</v>
      </c>
      <c r="C292" s="3">
        <v>138.44999694824219</v>
      </c>
    </row>
    <row r="293" spans="1:3" x14ac:dyDescent="0.3">
      <c r="A293" s="3" t="s">
        <v>302</v>
      </c>
      <c r="B293" s="3">
        <v>16588.546323794591</v>
      </c>
      <c r="C293" s="3">
        <v>142.42999267578125</v>
      </c>
    </row>
    <row r="294" spans="1:3" x14ac:dyDescent="0.3">
      <c r="A294" s="3" t="s">
        <v>230</v>
      </c>
      <c r="B294" s="3">
        <v>16676.954074707479</v>
      </c>
      <c r="C294" s="3">
        <v>143.05000305175781</v>
      </c>
    </row>
    <row r="295" spans="1:3" x14ac:dyDescent="0.3">
      <c r="A295" s="3" t="s">
        <v>134</v>
      </c>
      <c r="B295" s="3">
        <v>17089.146207892722</v>
      </c>
      <c r="C295" s="3">
        <v>145.35000610351563</v>
      </c>
    </row>
    <row r="296" spans="1:3" x14ac:dyDescent="0.3">
      <c r="A296" s="3" t="s">
        <v>668</v>
      </c>
      <c r="B296" s="3">
        <v>18563.980981561766</v>
      </c>
      <c r="C296" s="3">
        <v>151.71000671386719</v>
      </c>
    </row>
    <row r="297" spans="1:3" x14ac:dyDescent="0.3">
      <c r="A297" s="3" t="s">
        <v>248</v>
      </c>
      <c r="B297" s="3">
        <v>18814.280923610833</v>
      </c>
      <c r="C297" s="3">
        <v>152.61000061035156</v>
      </c>
    </row>
    <row r="298" spans="1:3" x14ac:dyDescent="0.3">
      <c r="A298" s="3" t="s">
        <v>144</v>
      </c>
      <c r="B298" s="3">
        <v>20790.847694602737</v>
      </c>
      <c r="C298" s="3">
        <v>162.1199951171875</v>
      </c>
    </row>
    <row r="299" spans="1:3" x14ac:dyDescent="0.3">
      <c r="A299" s="3" t="s">
        <v>140</v>
      </c>
      <c r="B299" s="3">
        <v>24119.672252840806</v>
      </c>
      <c r="C299" s="3">
        <v>173.05000305175781</v>
      </c>
    </row>
    <row r="300" spans="1:3" x14ac:dyDescent="0.3">
      <c r="A300" s="3" t="s">
        <v>571</v>
      </c>
      <c r="B300" s="3">
        <v>24570.562074434951</v>
      </c>
      <c r="C300" s="3">
        <v>174.30999755859375</v>
      </c>
    </row>
    <row r="301" spans="1:3" x14ac:dyDescent="0.3">
      <c r="A301" s="3" t="s">
        <v>520</v>
      </c>
      <c r="B301" s="3">
        <v>26400.983320052812</v>
      </c>
      <c r="C301" s="3">
        <v>182.16999816894531</v>
      </c>
    </row>
    <row r="302" spans="1:3" x14ac:dyDescent="0.3">
      <c r="A302" s="2" t="s">
        <v>576</v>
      </c>
      <c r="B302" s="2">
        <v>31967.584046042874</v>
      </c>
      <c r="C302" s="2">
        <v>200.94000244140625</v>
      </c>
    </row>
    <row r="303" spans="1:3" hidden="1" x14ac:dyDescent="0.3">
      <c r="A303" s="4"/>
      <c r="B303" s="4"/>
      <c r="C303" s="4"/>
    </row>
    <row r="304" spans="1:3" hidden="1" x14ac:dyDescent="0.3">
      <c r="A304" s="3"/>
      <c r="B304" s="3"/>
      <c r="C304" s="3"/>
    </row>
    <row r="305" spans="1:3" hidden="1" x14ac:dyDescent="0.3">
      <c r="A305" s="3"/>
      <c r="B305" s="3"/>
      <c r="C305" s="3"/>
    </row>
    <row r="306" spans="1:3" hidden="1" x14ac:dyDescent="0.3">
      <c r="A306" s="3"/>
      <c r="B306" s="3"/>
      <c r="C306" s="3"/>
    </row>
    <row r="307" spans="1:3" hidden="1" x14ac:dyDescent="0.3">
      <c r="A307" s="3"/>
      <c r="B307" s="3"/>
      <c r="C307" s="3"/>
    </row>
    <row r="308" spans="1:3" hidden="1" x14ac:dyDescent="0.3">
      <c r="A308" s="3"/>
      <c r="B308" s="3"/>
      <c r="C308" s="3"/>
    </row>
    <row r="309" spans="1:3" hidden="1" x14ac:dyDescent="0.3">
      <c r="A309" s="3"/>
      <c r="B309" s="3"/>
      <c r="C309" s="3"/>
    </row>
    <row r="310" spans="1:3" hidden="1" x14ac:dyDescent="0.3">
      <c r="A310" s="3"/>
      <c r="B310" s="3"/>
      <c r="C310" s="3"/>
    </row>
    <row r="311" spans="1:3" hidden="1" x14ac:dyDescent="0.3">
      <c r="A311" s="3"/>
      <c r="B311" s="3"/>
      <c r="C311" s="3"/>
    </row>
    <row r="312" spans="1:3" hidden="1" x14ac:dyDescent="0.3"/>
    <row r="313" spans="1:3" hidden="1" x14ac:dyDescent="0.3"/>
    <row r="314" spans="1:3" hidden="1" x14ac:dyDescent="0.3"/>
    <row r="315" spans="1:3" hidden="1" x14ac:dyDescent="0.3"/>
    <row r="316" spans="1:3" hidden="1" x14ac:dyDescent="0.3"/>
    <row r="317" spans="1:3" hidden="1" x14ac:dyDescent="0.3"/>
    <row r="318" spans="1:3" hidden="1" x14ac:dyDescent="0.3"/>
    <row r="319" spans="1:3" hidden="1" x14ac:dyDescent="0.3"/>
    <row r="320" spans="1:3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spans="1:3" hidden="1" x14ac:dyDescent="0.3"/>
    <row r="482" spans="1:3" hidden="1" x14ac:dyDescent="0.3"/>
    <row r="483" spans="1:3" hidden="1" x14ac:dyDescent="0.3"/>
    <row r="484" spans="1:3" x14ac:dyDescent="0.3">
      <c r="A484" t="s">
        <v>971</v>
      </c>
      <c r="B484">
        <f>SUBTOTAL(1,B18:B302)</f>
        <v>2181.0935020843208</v>
      </c>
      <c r="C484">
        <f>SUBTOTAL(1,C18:C302)</f>
        <v>30.010503693450268</v>
      </c>
    </row>
    <row r="485" spans="1:3" x14ac:dyDescent="0.3">
      <c r="A485" t="s">
        <v>974</v>
      </c>
      <c r="B485">
        <f>SUBTOTAL(2,B18:B302)</f>
        <v>139</v>
      </c>
    </row>
  </sheetData>
  <autoFilter ref="C1:C483" xr:uid="{577CA6C1-06F8-4E1B-B938-745F4CB11D3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60FA5-ABF1-4A33-860F-56E6D31A5AD0}">
  <sheetPr filterMode="1"/>
  <dimension ref="A1:C485"/>
  <sheetViews>
    <sheetView topLeftCell="A456" workbookViewId="0">
      <selection activeCell="B485" sqref="B485"/>
    </sheetView>
  </sheetViews>
  <sheetFormatPr defaultRowHeight="14.4" x14ac:dyDescent="0.3"/>
  <sheetData>
    <row r="1" spans="1:3" x14ac:dyDescent="0.3">
      <c r="A1" s="1" t="s">
        <v>688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232</v>
      </c>
      <c r="B3" s="3">
        <v>0.10291938406622776</v>
      </c>
      <c r="C3" s="3">
        <v>0.87000000476837158</v>
      </c>
    </row>
    <row r="4" spans="1:3" hidden="1" x14ac:dyDescent="0.3">
      <c r="A4" s="3" t="s">
        <v>549</v>
      </c>
      <c r="B4" s="3">
        <v>0.10291938406622776</v>
      </c>
      <c r="C4" s="3">
        <v>0.87000000476837158</v>
      </c>
    </row>
    <row r="5" spans="1:3" hidden="1" x14ac:dyDescent="0.3">
      <c r="A5" s="3" t="s">
        <v>446</v>
      </c>
      <c r="B5" s="3">
        <v>0.10291938406622776</v>
      </c>
      <c r="C5" s="3">
        <v>0.87000000476837158</v>
      </c>
    </row>
    <row r="6" spans="1:3" hidden="1" x14ac:dyDescent="0.3">
      <c r="A6" s="3" t="s">
        <v>24</v>
      </c>
      <c r="B6" s="3">
        <v>0.10291938406622776</v>
      </c>
      <c r="C6" s="3">
        <v>0.87000000476837158</v>
      </c>
    </row>
    <row r="7" spans="1:3" hidden="1" x14ac:dyDescent="0.3">
      <c r="A7" s="3" t="s">
        <v>30</v>
      </c>
      <c r="B7" s="3">
        <v>0.10291938406622776</v>
      </c>
      <c r="C7" s="3">
        <v>0.87000000476837158</v>
      </c>
    </row>
    <row r="8" spans="1:3" hidden="1" x14ac:dyDescent="0.3">
      <c r="A8" s="3" t="s">
        <v>58</v>
      </c>
      <c r="B8" s="3">
        <v>0.10291938406622776</v>
      </c>
      <c r="C8" s="3">
        <v>0.87000000476837158</v>
      </c>
    </row>
    <row r="9" spans="1:3" hidden="1" x14ac:dyDescent="0.3">
      <c r="A9" s="3" t="s">
        <v>59</v>
      </c>
      <c r="B9" s="3">
        <v>0.10291938406622776</v>
      </c>
      <c r="C9" s="3">
        <v>1.1699999570846558</v>
      </c>
    </row>
    <row r="10" spans="1:3" hidden="1" x14ac:dyDescent="0.3">
      <c r="A10" s="3" t="s">
        <v>410</v>
      </c>
      <c r="B10" s="3">
        <v>0.10291938406622776</v>
      </c>
      <c r="C10" s="3">
        <v>0.87000000476837158</v>
      </c>
    </row>
    <row r="11" spans="1:3" hidden="1" x14ac:dyDescent="0.3">
      <c r="A11" s="3" t="s">
        <v>522</v>
      </c>
      <c r="B11" s="3">
        <v>0.10291938406622776</v>
      </c>
      <c r="C11" s="3">
        <v>0.87000000476837158</v>
      </c>
    </row>
    <row r="12" spans="1:3" hidden="1" x14ac:dyDescent="0.3">
      <c r="A12" s="3" t="s">
        <v>78</v>
      </c>
      <c r="B12" s="3">
        <v>0.10291938406622776</v>
      </c>
      <c r="C12" s="3">
        <v>0.87000000476837158</v>
      </c>
    </row>
    <row r="13" spans="1:3" hidden="1" x14ac:dyDescent="0.3">
      <c r="A13" s="3" t="s">
        <v>91</v>
      </c>
      <c r="B13" s="3">
        <v>0.10291938406622776</v>
      </c>
      <c r="C13" s="3">
        <v>0.87000000476837158</v>
      </c>
    </row>
    <row r="14" spans="1:3" hidden="1" x14ac:dyDescent="0.3">
      <c r="A14" s="3" t="s">
        <v>239</v>
      </c>
      <c r="B14" s="3">
        <v>0.10291938406622776</v>
      </c>
      <c r="C14" s="3">
        <v>0.87000000476837158</v>
      </c>
    </row>
    <row r="15" spans="1:3" hidden="1" x14ac:dyDescent="0.3">
      <c r="A15" s="3" t="s">
        <v>454</v>
      </c>
      <c r="B15" s="3">
        <v>0.10291938406622776</v>
      </c>
      <c r="C15" s="3">
        <v>0.87000000476837158</v>
      </c>
    </row>
    <row r="16" spans="1:3" hidden="1" x14ac:dyDescent="0.3">
      <c r="A16" s="3" t="s">
        <v>514</v>
      </c>
      <c r="B16" s="3">
        <v>0.10291938406622776</v>
      </c>
      <c r="C16" s="3">
        <v>0.87000000476837158</v>
      </c>
    </row>
    <row r="17" spans="1:3" hidden="1" x14ac:dyDescent="0.3">
      <c r="A17" s="3" t="s">
        <v>553</v>
      </c>
      <c r="B17" s="3">
        <v>0.10291938406622776</v>
      </c>
      <c r="C17" s="3">
        <v>0.87000000476837158</v>
      </c>
    </row>
    <row r="18" spans="1:3" hidden="1" x14ac:dyDescent="0.3">
      <c r="A18" s="3" t="s">
        <v>244</v>
      </c>
      <c r="B18" s="3">
        <v>0.10291938406622776</v>
      </c>
      <c r="C18" s="3">
        <v>1.1200000047683716</v>
      </c>
    </row>
    <row r="19" spans="1:3" hidden="1" x14ac:dyDescent="0.3">
      <c r="A19" s="3" t="s">
        <v>377</v>
      </c>
      <c r="B19" s="3">
        <v>0.10291938406622776</v>
      </c>
      <c r="C19" s="3">
        <v>0.87000000476837158</v>
      </c>
    </row>
    <row r="20" spans="1:3" hidden="1" x14ac:dyDescent="0.3">
      <c r="A20" s="3" t="s">
        <v>407</v>
      </c>
      <c r="B20" s="3">
        <v>0.10291938406622776</v>
      </c>
      <c r="C20" s="3">
        <v>0.87000000476837158</v>
      </c>
    </row>
    <row r="21" spans="1:3" hidden="1" x14ac:dyDescent="0.3">
      <c r="A21" s="3" t="s">
        <v>134</v>
      </c>
      <c r="B21" s="3">
        <v>0.10291938406622776</v>
      </c>
      <c r="C21" s="3">
        <v>0.87000000476837158</v>
      </c>
    </row>
    <row r="22" spans="1:3" hidden="1" x14ac:dyDescent="0.3">
      <c r="A22" s="3" t="s">
        <v>166</v>
      </c>
      <c r="B22" s="3">
        <v>0.10291938406622776</v>
      </c>
      <c r="C22" s="3">
        <v>0.87000000476837158</v>
      </c>
    </row>
    <row r="23" spans="1:3" hidden="1" x14ac:dyDescent="0.3">
      <c r="A23" s="3" t="s">
        <v>172</v>
      </c>
      <c r="B23" s="3">
        <v>0.10291938406622776</v>
      </c>
      <c r="C23" s="3">
        <v>0.87000000476837158</v>
      </c>
    </row>
    <row r="24" spans="1:3" hidden="1" x14ac:dyDescent="0.3">
      <c r="A24" s="3" t="s">
        <v>181</v>
      </c>
      <c r="B24" s="3">
        <v>0.10291938406622776</v>
      </c>
      <c r="C24" s="3">
        <v>0.87000000476837158</v>
      </c>
    </row>
    <row r="25" spans="1:3" hidden="1" x14ac:dyDescent="0.3">
      <c r="A25" s="3" t="s">
        <v>194</v>
      </c>
      <c r="B25" s="3">
        <v>0.10291938406622776</v>
      </c>
      <c r="C25" s="3">
        <v>0.87000000476837158</v>
      </c>
    </row>
    <row r="26" spans="1:3" hidden="1" x14ac:dyDescent="0.3">
      <c r="A26" s="3" t="s">
        <v>642</v>
      </c>
      <c r="B26" s="3">
        <v>0.10291938406622776</v>
      </c>
      <c r="C26" s="3">
        <v>0.87000000476837158</v>
      </c>
    </row>
    <row r="27" spans="1:3" hidden="1" x14ac:dyDescent="0.3">
      <c r="A27" s="3" t="s">
        <v>658</v>
      </c>
      <c r="B27" s="3">
        <v>0.10291938406622776</v>
      </c>
      <c r="C27" s="3">
        <v>0.87000000476837158</v>
      </c>
    </row>
    <row r="28" spans="1:3" hidden="1" x14ac:dyDescent="0.3">
      <c r="A28" s="3" t="s">
        <v>589</v>
      </c>
      <c r="B28" s="3">
        <v>0.10291938406622776</v>
      </c>
      <c r="C28" s="3">
        <v>1.3799999952316284</v>
      </c>
    </row>
    <row r="29" spans="1:3" hidden="1" x14ac:dyDescent="0.3">
      <c r="A29" s="3" t="s">
        <v>533</v>
      </c>
      <c r="B29" s="3">
        <v>0.10291938406622776</v>
      </c>
      <c r="C29" s="3">
        <v>1.1200000047683716</v>
      </c>
    </row>
    <row r="30" spans="1:3" hidden="1" x14ac:dyDescent="0.3">
      <c r="A30" s="3" t="s">
        <v>643</v>
      </c>
      <c r="B30" s="3">
        <v>0.10291938406622776</v>
      </c>
      <c r="C30" s="3">
        <v>0.87000000476837158</v>
      </c>
    </row>
    <row r="31" spans="1:3" hidden="1" x14ac:dyDescent="0.3">
      <c r="A31" s="3" t="s">
        <v>438</v>
      </c>
      <c r="B31" s="3">
        <v>0.10291938406622776</v>
      </c>
      <c r="C31" s="3">
        <v>0.87000000476837158</v>
      </c>
    </row>
    <row r="32" spans="1:3" hidden="1" x14ac:dyDescent="0.3">
      <c r="A32" s="3" t="s">
        <v>427</v>
      </c>
      <c r="B32" s="3">
        <v>0.10291938406622776</v>
      </c>
      <c r="C32" s="3">
        <v>0.87000000476837158</v>
      </c>
    </row>
    <row r="33" spans="1:3" hidden="1" x14ac:dyDescent="0.3">
      <c r="A33" s="3" t="s">
        <v>772</v>
      </c>
      <c r="B33" s="3">
        <v>0.10291938406622776</v>
      </c>
      <c r="C33" s="3">
        <v>1.1499999761581421</v>
      </c>
    </row>
    <row r="34" spans="1:3" hidden="1" x14ac:dyDescent="0.3">
      <c r="A34" s="3" t="s">
        <v>773</v>
      </c>
      <c r="B34" s="3">
        <v>0.10291938406622776</v>
      </c>
      <c r="C34" s="3">
        <v>0.87000000476837158</v>
      </c>
    </row>
    <row r="35" spans="1:3" hidden="1" x14ac:dyDescent="0.3">
      <c r="A35" s="3" t="s">
        <v>774</v>
      </c>
      <c r="B35" s="3">
        <v>0.10291938406622776</v>
      </c>
      <c r="C35" s="3">
        <v>0.87000000476837158</v>
      </c>
    </row>
    <row r="36" spans="1:3" hidden="1" x14ac:dyDescent="0.3">
      <c r="A36" s="3" t="s">
        <v>775</v>
      </c>
      <c r="B36" s="3">
        <v>0.10291938406622776</v>
      </c>
      <c r="C36" s="3">
        <v>0.87000000476837158</v>
      </c>
    </row>
    <row r="37" spans="1:3" hidden="1" x14ac:dyDescent="0.3">
      <c r="A37" s="3" t="s">
        <v>776</v>
      </c>
      <c r="B37" s="3">
        <v>0.10291938406622776</v>
      </c>
      <c r="C37" s="3">
        <v>0.87000000476837158</v>
      </c>
    </row>
    <row r="38" spans="1:3" hidden="1" x14ac:dyDescent="0.3">
      <c r="A38" s="3" t="s">
        <v>777</v>
      </c>
      <c r="B38" s="3">
        <v>0.10291938406622776</v>
      </c>
      <c r="C38" s="3">
        <v>0.87000000476837158</v>
      </c>
    </row>
    <row r="39" spans="1:3" hidden="1" x14ac:dyDescent="0.3">
      <c r="A39" s="3" t="s">
        <v>778</v>
      </c>
      <c r="B39" s="3">
        <v>0.10291938406622776</v>
      </c>
      <c r="C39" s="3">
        <v>0.87000000476837158</v>
      </c>
    </row>
    <row r="40" spans="1:3" hidden="1" x14ac:dyDescent="0.3">
      <c r="A40" s="3" t="s">
        <v>779</v>
      </c>
      <c r="B40" s="3">
        <v>0.10291938406622776</v>
      </c>
      <c r="C40" s="3">
        <v>0.87000000476837158</v>
      </c>
    </row>
    <row r="41" spans="1:3" hidden="1" x14ac:dyDescent="0.3">
      <c r="A41" s="3" t="s">
        <v>780</v>
      </c>
      <c r="B41" s="3">
        <v>0.10291938406622776</v>
      </c>
      <c r="C41" s="3">
        <v>1.1200000047683716</v>
      </c>
    </row>
    <row r="42" spans="1:3" hidden="1" x14ac:dyDescent="0.3">
      <c r="A42" s="3" t="s">
        <v>781</v>
      </c>
      <c r="B42" s="3">
        <v>0.10291938406622776</v>
      </c>
      <c r="C42" s="3">
        <v>0.87000000476837158</v>
      </c>
    </row>
    <row r="43" spans="1:3" hidden="1" x14ac:dyDescent="0.3">
      <c r="A43" s="3" t="s">
        <v>782</v>
      </c>
      <c r="B43" s="3">
        <v>0.10291938406622776</v>
      </c>
      <c r="C43" s="3">
        <v>0.87000000476837158</v>
      </c>
    </row>
    <row r="44" spans="1:3" hidden="1" x14ac:dyDescent="0.3">
      <c r="A44" s="3" t="s">
        <v>783</v>
      </c>
      <c r="B44" s="3">
        <v>0.10291938406622776</v>
      </c>
      <c r="C44" s="3">
        <v>0.87000000476837158</v>
      </c>
    </row>
    <row r="45" spans="1:3" hidden="1" x14ac:dyDescent="0.3">
      <c r="A45" s="3" t="s">
        <v>784</v>
      </c>
      <c r="B45" s="3">
        <v>0.10291938406622776</v>
      </c>
      <c r="C45" s="3">
        <v>0.87000000476837158</v>
      </c>
    </row>
    <row r="46" spans="1:3" hidden="1" x14ac:dyDescent="0.3">
      <c r="A46" s="3" t="s">
        <v>785</v>
      </c>
      <c r="B46" s="3">
        <v>0.10291938406622776</v>
      </c>
      <c r="C46" s="3">
        <v>1.6399999856948853</v>
      </c>
    </row>
    <row r="47" spans="1:3" hidden="1" x14ac:dyDescent="0.3">
      <c r="A47" s="3" t="s">
        <v>786</v>
      </c>
      <c r="B47" s="3">
        <v>0.10291938406622776</v>
      </c>
      <c r="C47" s="3">
        <v>0.87000000476837158</v>
      </c>
    </row>
    <row r="48" spans="1:3" hidden="1" x14ac:dyDescent="0.3">
      <c r="A48" s="3" t="s">
        <v>787</v>
      </c>
      <c r="B48" s="3">
        <v>0.10291938406622776</v>
      </c>
      <c r="C48" s="3">
        <v>1.3700000047683716</v>
      </c>
    </row>
    <row r="49" spans="1:3" hidden="1" x14ac:dyDescent="0.3">
      <c r="A49" s="3" t="s">
        <v>8</v>
      </c>
      <c r="B49" s="3">
        <v>0.20583876813245552</v>
      </c>
      <c r="C49" s="3">
        <v>0.95999997854232788</v>
      </c>
    </row>
    <row r="50" spans="1:3" hidden="1" x14ac:dyDescent="0.3">
      <c r="A50" s="3" t="s">
        <v>9</v>
      </c>
      <c r="B50" s="3">
        <v>0.20583876813245552</v>
      </c>
      <c r="C50" s="3">
        <v>1.5499999523162842</v>
      </c>
    </row>
    <row r="51" spans="1:3" hidden="1" x14ac:dyDescent="0.3">
      <c r="A51" s="3" t="s">
        <v>17</v>
      </c>
      <c r="B51" s="3">
        <v>0.20583876813245552</v>
      </c>
      <c r="C51" s="3">
        <v>0.95999997854232788</v>
      </c>
    </row>
    <row r="52" spans="1:3" hidden="1" x14ac:dyDescent="0.3">
      <c r="A52" s="3" t="s">
        <v>396</v>
      </c>
      <c r="B52" s="3">
        <v>0.20583876813245552</v>
      </c>
      <c r="C52" s="3">
        <v>1.0800000429153442</v>
      </c>
    </row>
    <row r="53" spans="1:3" hidden="1" x14ac:dyDescent="0.3">
      <c r="A53" s="3" t="s">
        <v>39</v>
      </c>
      <c r="B53" s="3">
        <v>0.20583876813245552</v>
      </c>
      <c r="C53" s="3">
        <v>0.95999997854232788</v>
      </c>
    </row>
    <row r="54" spans="1:3" hidden="1" x14ac:dyDescent="0.3">
      <c r="A54" s="3" t="s">
        <v>57</v>
      </c>
      <c r="B54" s="3">
        <v>0.20583876813245552</v>
      </c>
      <c r="C54" s="3">
        <v>0.95999997854232788</v>
      </c>
    </row>
    <row r="55" spans="1:3" hidden="1" x14ac:dyDescent="0.3">
      <c r="A55" s="3" t="s">
        <v>66</v>
      </c>
      <c r="B55" s="3">
        <v>0.20583876813245552</v>
      </c>
      <c r="C55" s="3">
        <v>1.0399999618530273</v>
      </c>
    </row>
    <row r="56" spans="1:3" hidden="1" x14ac:dyDescent="0.3">
      <c r="A56" s="3" t="s">
        <v>305</v>
      </c>
      <c r="B56" s="3">
        <v>0.20583876813245552</v>
      </c>
      <c r="C56" s="3">
        <v>1.0399999618530273</v>
      </c>
    </row>
    <row r="57" spans="1:3" hidden="1" x14ac:dyDescent="0.3">
      <c r="A57" s="3" t="s">
        <v>406</v>
      </c>
      <c r="B57" s="3">
        <v>0.20583876813245552</v>
      </c>
      <c r="C57" s="3">
        <v>0.95999997854232788</v>
      </c>
    </row>
    <row r="58" spans="1:3" hidden="1" x14ac:dyDescent="0.3">
      <c r="A58" s="3" t="s">
        <v>346</v>
      </c>
      <c r="B58" s="3">
        <v>0.20583876813245552</v>
      </c>
      <c r="C58" s="3">
        <v>1.2799999713897705</v>
      </c>
    </row>
    <row r="59" spans="1:3" hidden="1" x14ac:dyDescent="0.3">
      <c r="A59" s="3" t="s">
        <v>347</v>
      </c>
      <c r="B59" s="3">
        <v>0.20583876813245552</v>
      </c>
      <c r="C59" s="3">
        <v>1.0800000429153442</v>
      </c>
    </row>
    <row r="60" spans="1:3" hidden="1" x14ac:dyDescent="0.3">
      <c r="A60" s="3" t="s">
        <v>401</v>
      </c>
      <c r="B60" s="3">
        <v>0.20583876813245552</v>
      </c>
      <c r="C60" s="3">
        <v>0.95999997854232788</v>
      </c>
    </row>
    <row r="61" spans="1:3" hidden="1" x14ac:dyDescent="0.3">
      <c r="A61" s="3" t="s">
        <v>587</v>
      </c>
      <c r="B61" s="3">
        <v>0.20583876813245552</v>
      </c>
      <c r="C61" s="3">
        <v>1.0399999618530273</v>
      </c>
    </row>
    <row r="62" spans="1:3" hidden="1" x14ac:dyDescent="0.3">
      <c r="A62" s="3" t="s">
        <v>619</v>
      </c>
      <c r="B62" s="3">
        <v>0.20583876813245552</v>
      </c>
      <c r="C62" s="3">
        <v>1.0800000429153442</v>
      </c>
    </row>
    <row r="63" spans="1:3" hidden="1" x14ac:dyDescent="0.3">
      <c r="A63" s="3" t="s">
        <v>152</v>
      </c>
      <c r="B63" s="3">
        <v>0.20583876813245552</v>
      </c>
      <c r="C63" s="3">
        <v>0.95999997854232788</v>
      </c>
    </row>
    <row r="64" spans="1:3" hidden="1" x14ac:dyDescent="0.3">
      <c r="A64" s="3" t="s">
        <v>248</v>
      </c>
      <c r="B64" s="3">
        <v>0.20583876813245552</v>
      </c>
      <c r="C64" s="3">
        <v>1.0800000429153442</v>
      </c>
    </row>
    <row r="65" spans="1:3" hidden="1" x14ac:dyDescent="0.3">
      <c r="A65" s="3" t="s">
        <v>574</v>
      </c>
      <c r="B65" s="3">
        <v>0.20583876813245552</v>
      </c>
      <c r="C65" s="3">
        <v>2.0999999046325684</v>
      </c>
    </row>
    <row r="66" spans="1:3" hidden="1" x14ac:dyDescent="0.3">
      <c r="A66" s="3" t="s">
        <v>174</v>
      </c>
      <c r="B66" s="3">
        <v>0.20583876813245552</v>
      </c>
      <c r="C66" s="3">
        <v>1.0399999618530273</v>
      </c>
    </row>
    <row r="67" spans="1:3" hidden="1" x14ac:dyDescent="0.3">
      <c r="A67" s="3" t="s">
        <v>272</v>
      </c>
      <c r="B67" s="3">
        <v>0.20583876813245552</v>
      </c>
      <c r="C67" s="3">
        <v>0.95999997854232788</v>
      </c>
    </row>
    <row r="68" spans="1:3" hidden="1" x14ac:dyDescent="0.3">
      <c r="A68" s="3" t="s">
        <v>352</v>
      </c>
      <c r="B68" s="3">
        <v>0.20583876813245552</v>
      </c>
      <c r="C68" s="3">
        <v>1.0399999618530273</v>
      </c>
    </row>
    <row r="69" spans="1:3" hidden="1" x14ac:dyDescent="0.3">
      <c r="A69" s="3" t="s">
        <v>200</v>
      </c>
      <c r="B69" s="3">
        <v>0.20583876813245552</v>
      </c>
      <c r="C69" s="3">
        <v>0.95999997854232788</v>
      </c>
    </row>
    <row r="70" spans="1:3" hidden="1" x14ac:dyDescent="0.3">
      <c r="A70" s="3" t="s">
        <v>662</v>
      </c>
      <c r="B70" s="3">
        <v>0.20583876813245552</v>
      </c>
      <c r="C70" s="3">
        <v>1.2799999713897705</v>
      </c>
    </row>
    <row r="71" spans="1:3" hidden="1" x14ac:dyDescent="0.3">
      <c r="A71" s="3" t="s">
        <v>207</v>
      </c>
      <c r="B71" s="3">
        <v>0.20583876813245552</v>
      </c>
      <c r="C71" s="3">
        <v>1.0399999618530273</v>
      </c>
    </row>
    <row r="72" spans="1:3" hidden="1" x14ac:dyDescent="0.3">
      <c r="A72" s="3" t="s">
        <v>412</v>
      </c>
      <c r="B72" s="3">
        <v>0.20583876813245552</v>
      </c>
      <c r="C72" s="3">
        <v>0.95999997854232788</v>
      </c>
    </row>
    <row r="73" spans="1:3" hidden="1" x14ac:dyDescent="0.3">
      <c r="A73" s="3" t="s">
        <v>498</v>
      </c>
      <c r="B73" s="3">
        <v>0.20583876813245552</v>
      </c>
      <c r="C73" s="3">
        <v>0.95999997854232788</v>
      </c>
    </row>
    <row r="74" spans="1:3" hidden="1" x14ac:dyDescent="0.3">
      <c r="A74" s="3" t="s">
        <v>426</v>
      </c>
      <c r="B74" s="3">
        <v>0.20583876813245552</v>
      </c>
      <c r="C74" s="3">
        <v>0.95999997854232788</v>
      </c>
    </row>
    <row r="75" spans="1:3" hidden="1" x14ac:dyDescent="0.3">
      <c r="A75" s="3" t="s">
        <v>594</v>
      </c>
      <c r="B75" s="3">
        <v>0.20583876813245552</v>
      </c>
      <c r="C75" s="3">
        <v>1.0399999618530273</v>
      </c>
    </row>
    <row r="76" spans="1:3" hidden="1" x14ac:dyDescent="0.3">
      <c r="A76" s="3" t="s">
        <v>788</v>
      </c>
      <c r="B76" s="3">
        <v>0.20583876813245552</v>
      </c>
      <c r="C76" s="3">
        <v>1.0800000429153442</v>
      </c>
    </row>
    <row r="77" spans="1:3" hidden="1" x14ac:dyDescent="0.3">
      <c r="A77" s="3" t="s">
        <v>789</v>
      </c>
      <c r="B77" s="3">
        <v>0.20583876813245552</v>
      </c>
      <c r="C77" s="3">
        <v>0.95999997854232788</v>
      </c>
    </row>
    <row r="78" spans="1:3" hidden="1" x14ac:dyDescent="0.3">
      <c r="A78" s="3" t="s">
        <v>790</v>
      </c>
      <c r="B78" s="3">
        <v>0.20583876813245552</v>
      </c>
      <c r="C78" s="3">
        <v>0.95999997854232788</v>
      </c>
    </row>
    <row r="79" spans="1:3" hidden="1" x14ac:dyDescent="0.3">
      <c r="A79" s="3" t="s">
        <v>791</v>
      </c>
      <c r="B79" s="3">
        <v>0.20583876813245552</v>
      </c>
      <c r="C79" s="3">
        <v>1.0399999618530273</v>
      </c>
    </row>
    <row r="80" spans="1:3" hidden="1" x14ac:dyDescent="0.3">
      <c r="A80" s="3" t="s">
        <v>792</v>
      </c>
      <c r="B80" s="3">
        <v>0.20583876813245552</v>
      </c>
      <c r="C80" s="3">
        <v>0.95999997854232788</v>
      </c>
    </row>
    <row r="81" spans="1:3" hidden="1" x14ac:dyDescent="0.3">
      <c r="A81" s="3" t="s">
        <v>793</v>
      </c>
      <c r="B81" s="3">
        <v>0.20583876813245552</v>
      </c>
      <c r="C81" s="3">
        <v>1.0800000429153442</v>
      </c>
    </row>
    <row r="82" spans="1:3" hidden="1" x14ac:dyDescent="0.3">
      <c r="A82" s="3" t="s">
        <v>794</v>
      </c>
      <c r="B82" s="3">
        <v>0.20583876813245552</v>
      </c>
      <c r="C82" s="3">
        <v>1.2799999713897705</v>
      </c>
    </row>
    <row r="83" spans="1:3" hidden="1" x14ac:dyDescent="0.3">
      <c r="A83" s="3" t="s">
        <v>795</v>
      </c>
      <c r="B83" s="3">
        <v>0.20583876813245552</v>
      </c>
      <c r="C83" s="3">
        <v>1.0800000429153442</v>
      </c>
    </row>
    <row r="84" spans="1:3" hidden="1" x14ac:dyDescent="0.3">
      <c r="A84" s="3" t="s">
        <v>796</v>
      </c>
      <c r="B84" s="3">
        <v>0.20583876813245552</v>
      </c>
      <c r="C84" s="3">
        <v>0.95999997854232788</v>
      </c>
    </row>
    <row r="85" spans="1:3" hidden="1" x14ac:dyDescent="0.3">
      <c r="A85" s="3" t="s">
        <v>4</v>
      </c>
      <c r="B85" s="3">
        <v>0.3087581521986833</v>
      </c>
      <c r="C85" s="3">
        <v>1.9700000286102295</v>
      </c>
    </row>
    <row r="86" spans="1:3" hidden="1" x14ac:dyDescent="0.3">
      <c r="A86" s="3" t="s">
        <v>55</v>
      </c>
      <c r="B86" s="3">
        <v>0.3087581521986833</v>
      </c>
      <c r="C86" s="3">
        <v>1.2000000476837158</v>
      </c>
    </row>
    <row r="87" spans="1:3" hidden="1" x14ac:dyDescent="0.3">
      <c r="A87" s="3" t="s">
        <v>236</v>
      </c>
      <c r="B87" s="3">
        <v>0.3087581521986833</v>
      </c>
      <c r="C87" s="3">
        <v>1.2599999904632568</v>
      </c>
    </row>
    <row r="88" spans="1:3" hidden="1" x14ac:dyDescent="0.3">
      <c r="A88" s="3" t="s">
        <v>83</v>
      </c>
      <c r="B88" s="3">
        <v>0.3087581521986833</v>
      </c>
      <c r="C88" s="3">
        <v>1.3999999761581421</v>
      </c>
    </row>
    <row r="89" spans="1:3" hidden="1" x14ac:dyDescent="0.3">
      <c r="A89" s="3" t="s">
        <v>392</v>
      </c>
      <c r="B89" s="3">
        <v>0.3087581521986833</v>
      </c>
      <c r="C89" s="3">
        <v>1.3799999952316284</v>
      </c>
    </row>
    <row r="90" spans="1:3" hidden="1" x14ac:dyDescent="0.3">
      <c r="A90" s="3" t="s">
        <v>585</v>
      </c>
      <c r="B90" s="3">
        <v>0.3087581521986833</v>
      </c>
      <c r="C90" s="3">
        <v>1.3799999952316284</v>
      </c>
    </row>
    <row r="91" spans="1:3" hidden="1" x14ac:dyDescent="0.3">
      <c r="A91" s="3" t="s">
        <v>324</v>
      </c>
      <c r="B91" s="3">
        <v>0.3087581521986833</v>
      </c>
      <c r="C91" s="3">
        <v>1.1499999761581421</v>
      </c>
    </row>
    <row r="92" spans="1:3" hidden="1" x14ac:dyDescent="0.3">
      <c r="A92" s="3" t="s">
        <v>149</v>
      </c>
      <c r="B92" s="3">
        <v>0.3087581521986833</v>
      </c>
      <c r="C92" s="3">
        <v>1.1499999761581421</v>
      </c>
    </row>
    <row r="93" spans="1:3" hidden="1" x14ac:dyDescent="0.3">
      <c r="A93" s="3" t="s">
        <v>482</v>
      </c>
      <c r="B93" s="3">
        <v>0.3087581521986833</v>
      </c>
      <c r="C93" s="3">
        <v>1.9099999666213989</v>
      </c>
    </row>
    <row r="94" spans="1:3" hidden="1" x14ac:dyDescent="0.3">
      <c r="A94" s="3" t="s">
        <v>577</v>
      </c>
      <c r="B94" s="3">
        <v>0.3087581521986833</v>
      </c>
      <c r="C94" s="3">
        <v>1.3799999952316284</v>
      </c>
    </row>
    <row r="95" spans="1:3" hidden="1" x14ac:dyDescent="0.3">
      <c r="A95" s="3" t="s">
        <v>182</v>
      </c>
      <c r="B95" s="3">
        <v>0.3087581521986833</v>
      </c>
      <c r="C95" s="3">
        <v>1.1499999761581421</v>
      </c>
    </row>
    <row r="96" spans="1:3" hidden="1" x14ac:dyDescent="0.3">
      <c r="A96" s="3" t="s">
        <v>627</v>
      </c>
      <c r="B96" s="3">
        <v>0.3087581521986833</v>
      </c>
      <c r="C96" s="3">
        <v>1.1499999761581421</v>
      </c>
    </row>
    <row r="97" spans="1:3" hidden="1" x14ac:dyDescent="0.3">
      <c r="A97" s="3" t="s">
        <v>612</v>
      </c>
      <c r="B97" s="3">
        <v>0.3087581521986833</v>
      </c>
      <c r="C97" s="3">
        <v>1.1499999761581421</v>
      </c>
    </row>
    <row r="98" spans="1:3" hidden="1" x14ac:dyDescent="0.3">
      <c r="A98" s="3" t="s">
        <v>655</v>
      </c>
      <c r="B98" s="3">
        <v>0.3087581521986833</v>
      </c>
      <c r="C98" s="3">
        <v>1.1499999761581421</v>
      </c>
    </row>
    <row r="99" spans="1:3" hidden="1" x14ac:dyDescent="0.3">
      <c r="A99" s="3" t="s">
        <v>536</v>
      </c>
      <c r="B99" s="3">
        <v>0.3087581521986833</v>
      </c>
      <c r="C99" s="3">
        <v>1.7799999713897705</v>
      </c>
    </row>
    <row r="100" spans="1:3" hidden="1" x14ac:dyDescent="0.3">
      <c r="A100" s="3" t="s">
        <v>275</v>
      </c>
      <c r="B100" s="3">
        <v>0.3087581521986833</v>
      </c>
      <c r="C100" s="3">
        <v>1.1499999761581421</v>
      </c>
    </row>
    <row r="101" spans="1:3" hidden="1" x14ac:dyDescent="0.3">
      <c r="A101" s="3" t="s">
        <v>415</v>
      </c>
      <c r="B101" s="3">
        <v>0.3087581521986833</v>
      </c>
      <c r="C101" s="3">
        <v>1.1499999761581421</v>
      </c>
    </row>
    <row r="102" spans="1:3" hidden="1" x14ac:dyDescent="0.3">
      <c r="A102" s="3" t="s">
        <v>511</v>
      </c>
      <c r="B102" s="3">
        <v>0.3087581521986833</v>
      </c>
      <c r="C102" s="3">
        <v>1.1499999761581421</v>
      </c>
    </row>
    <row r="103" spans="1:3" hidden="1" x14ac:dyDescent="0.3">
      <c r="A103" s="3" t="s">
        <v>797</v>
      </c>
      <c r="B103" s="3">
        <v>0.3087581521986833</v>
      </c>
      <c r="C103" s="3">
        <v>1.1499999761581421</v>
      </c>
    </row>
    <row r="104" spans="1:3" hidden="1" x14ac:dyDescent="0.3">
      <c r="A104" s="3" t="s">
        <v>798</v>
      </c>
      <c r="B104" s="3">
        <v>0.3087581521986833</v>
      </c>
      <c r="C104" s="3">
        <v>1.1499999761581421</v>
      </c>
    </row>
    <row r="105" spans="1:3" hidden="1" x14ac:dyDescent="0.3">
      <c r="A105" s="3" t="s">
        <v>799</v>
      </c>
      <c r="B105" s="3">
        <v>0.3087581521986833</v>
      </c>
      <c r="C105" s="3">
        <v>1.1499999761581421</v>
      </c>
    </row>
    <row r="106" spans="1:3" hidden="1" x14ac:dyDescent="0.3">
      <c r="A106" s="3" t="s">
        <v>800</v>
      </c>
      <c r="B106" s="3">
        <v>0.3087581521986833</v>
      </c>
      <c r="C106" s="3">
        <v>1.1499999761581421</v>
      </c>
    </row>
    <row r="107" spans="1:3" hidden="1" x14ac:dyDescent="0.3">
      <c r="A107" s="3" t="s">
        <v>801</v>
      </c>
      <c r="B107" s="3">
        <v>0.3087581521986833</v>
      </c>
      <c r="C107" s="3">
        <v>1.1499999761581421</v>
      </c>
    </row>
    <row r="108" spans="1:3" hidden="1" x14ac:dyDescent="0.3">
      <c r="A108" s="3" t="s">
        <v>802</v>
      </c>
      <c r="B108" s="3">
        <v>0.3087581521986833</v>
      </c>
      <c r="C108" s="3">
        <v>1.4800000190734863</v>
      </c>
    </row>
    <row r="109" spans="1:3" hidden="1" x14ac:dyDescent="0.3">
      <c r="A109" s="3" t="s">
        <v>803</v>
      </c>
      <c r="B109" s="3">
        <v>0.3087581521986833</v>
      </c>
      <c r="C109" s="3">
        <v>1.1499999761581421</v>
      </c>
    </row>
    <row r="110" spans="1:3" hidden="1" x14ac:dyDescent="0.3">
      <c r="A110" s="3" t="s">
        <v>804</v>
      </c>
      <c r="B110" s="3">
        <v>0.3087581521986833</v>
      </c>
      <c r="C110" s="3">
        <v>1.2599999904632568</v>
      </c>
    </row>
    <row r="111" spans="1:3" hidden="1" x14ac:dyDescent="0.3">
      <c r="A111" s="3" t="s">
        <v>461</v>
      </c>
      <c r="B111" s="3">
        <v>0.41167753626491105</v>
      </c>
      <c r="C111" s="3">
        <v>1.5099999904632568</v>
      </c>
    </row>
    <row r="112" spans="1:3" hidden="1" x14ac:dyDescent="0.3">
      <c r="A112" s="3" t="s">
        <v>397</v>
      </c>
      <c r="B112" s="3">
        <v>0.41167753626491105</v>
      </c>
      <c r="C112" s="3">
        <v>1.2400000095367432</v>
      </c>
    </row>
    <row r="113" spans="1:3" hidden="1" x14ac:dyDescent="0.3">
      <c r="A113" s="3" t="s">
        <v>496</v>
      </c>
      <c r="B113" s="3">
        <v>0.41167753626491105</v>
      </c>
      <c r="C113" s="3">
        <v>1.6599999666213989</v>
      </c>
    </row>
    <row r="114" spans="1:3" hidden="1" x14ac:dyDescent="0.3">
      <c r="A114" s="3" t="s">
        <v>38</v>
      </c>
      <c r="B114" s="3">
        <v>0.41167753626491105</v>
      </c>
      <c r="C114" s="3">
        <v>1.2999999523162842</v>
      </c>
    </row>
    <row r="115" spans="1:3" hidden="1" x14ac:dyDescent="0.3">
      <c r="A115" s="3" t="s">
        <v>354</v>
      </c>
      <c r="B115" s="3">
        <v>0.41167753626491105</v>
      </c>
      <c r="C115" s="3">
        <v>1.4600000381469727</v>
      </c>
    </row>
    <row r="116" spans="1:3" hidden="1" x14ac:dyDescent="0.3">
      <c r="A116" s="3" t="s">
        <v>56</v>
      </c>
      <c r="B116" s="3">
        <v>0.41167753626491105</v>
      </c>
      <c r="C116" s="3">
        <v>1.3300000429153442</v>
      </c>
    </row>
    <row r="117" spans="1:3" hidden="1" x14ac:dyDescent="0.3">
      <c r="A117" s="3" t="s">
        <v>63</v>
      </c>
      <c r="B117" s="3">
        <v>0.41167753626491105</v>
      </c>
      <c r="C117" s="3">
        <v>1.559999942779541</v>
      </c>
    </row>
    <row r="118" spans="1:3" hidden="1" x14ac:dyDescent="0.3">
      <c r="A118" s="3" t="s">
        <v>388</v>
      </c>
      <c r="B118" s="3">
        <v>0.41167753626491105</v>
      </c>
      <c r="C118" s="3">
        <v>1.309999942779541</v>
      </c>
    </row>
    <row r="119" spans="1:3" hidden="1" x14ac:dyDescent="0.3">
      <c r="A119" s="3" t="s">
        <v>96</v>
      </c>
      <c r="B119" s="3">
        <v>0.41167753626491105</v>
      </c>
      <c r="C119" s="3">
        <v>2.0899999141693115</v>
      </c>
    </row>
    <row r="120" spans="1:3" hidden="1" x14ac:dyDescent="0.3">
      <c r="A120" s="3" t="s">
        <v>560</v>
      </c>
      <c r="B120" s="3">
        <v>0.41167753626491105</v>
      </c>
      <c r="C120" s="3">
        <v>1.559999942779541</v>
      </c>
    </row>
    <row r="121" spans="1:3" hidden="1" x14ac:dyDescent="0.3">
      <c r="A121" s="3" t="s">
        <v>326</v>
      </c>
      <c r="B121" s="3">
        <v>0.41167753626491105</v>
      </c>
      <c r="C121" s="3">
        <v>1.4600000381469727</v>
      </c>
    </row>
    <row r="122" spans="1:3" hidden="1" x14ac:dyDescent="0.3">
      <c r="A122" s="3" t="s">
        <v>626</v>
      </c>
      <c r="B122" s="3">
        <v>0.41167753626491105</v>
      </c>
      <c r="C122" s="3">
        <v>1.3300000429153442</v>
      </c>
    </row>
    <row r="123" spans="1:3" hidden="1" x14ac:dyDescent="0.3">
      <c r="A123" s="3" t="s">
        <v>607</v>
      </c>
      <c r="B123" s="3">
        <v>0.41167753626491105</v>
      </c>
      <c r="C123" s="3">
        <v>1.4600000381469727</v>
      </c>
    </row>
    <row r="124" spans="1:3" hidden="1" x14ac:dyDescent="0.3">
      <c r="A124" s="3" t="s">
        <v>634</v>
      </c>
      <c r="B124" s="3">
        <v>0.41167753626491105</v>
      </c>
      <c r="C124" s="3">
        <v>1.4700000286102295</v>
      </c>
    </row>
    <row r="125" spans="1:3" hidden="1" x14ac:dyDescent="0.3">
      <c r="A125" s="3" t="s">
        <v>805</v>
      </c>
      <c r="B125" s="3">
        <v>0.41167753626491105</v>
      </c>
      <c r="C125" s="3">
        <v>1.309999942779541</v>
      </c>
    </row>
    <row r="126" spans="1:3" hidden="1" x14ac:dyDescent="0.3">
      <c r="A126" s="3" t="s">
        <v>806</v>
      </c>
      <c r="B126" s="3">
        <v>0.41167753626491105</v>
      </c>
      <c r="C126" s="3">
        <v>1.3300000429153442</v>
      </c>
    </row>
    <row r="127" spans="1:3" hidden="1" x14ac:dyDescent="0.3">
      <c r="A127" s="3" t="s">
        <v>807</v>
      </c>
      <c r="B127" s="3">
        <v>0.41167753626491105</v>
      </c>
      <c r="C127" s="3">
        <v>1.5399999618530273</v>
      </c>
    </row>
    <row r="128" spans="1:3" hidden="1" x14ac:dyDescent="0.3">
      <c r="A128" s="3" t="s">
        <v>808</v>
      </c>
      <c r="B128" s="3">
        <v>0.41167753626491105</v>
      </c>
      <c r="C128" s="3">
        <v>1.559999942779541</v>
      </c>
    </row>
    <row r="129" spans="1:3" hidden="1" x14ac:dyDescent="0.3">
      <c r="A129" s="3" t="s">
        <v>304</v>
      </c>
      <c r="B129" s="3">
        <v>0.5145969203311388</v>
      </c>
      <c r="C129" s="3">
        <v>1.25</v>
      </c>
    </row>
    <row r="130" spans="1:3" hidden="1" x14ac:dyDescent="0.3">
      <c r="A130" s="3" t="s">
        <v>317</v>
      </c>
      <c r="B130" s="3">
        <v>0.5145969203311388</v>
      </c>
      <c r="C130" s="3">
        <v>1.4500000476837158</v>
      </c>
    </row>
    <row r="131" spans="1:3" hidden="1" x14ac:dyDescent="0.3">
      <c r="A131" s="3" t="s">
        <v>336</v>
      </c>
      <c r="B131" s="3">
        <v>0.5145969203311388</v>
      </c>
      <c r="C131" s="3">
        <v>1.25</v>
      </c>
    </row>
    <row r="132" spans="1:3" hidden="1" x14ac:dyDescent="0.3">
      <c r="A132" s="3" t="s">
        <v>61</v>
      </c>
      <c r="B132" s="3">
        <v>0.5145969203311388</v>
      </c>
      <c r="C132" s="3">
        <v>1.25</v>
      </c>
    </row>
    <row r="133" spans="1:3" hidden="1" x14ac:dyDescent="0.3">
      <c r="A133" s="3" t="s">
        <v>809</v>
      </c>
      <c r="B133" s="3">
        <v>0.5145969203311388</v>
      </c>
      <c r="C133" s="3">
        <v>1.6399999856948853</v>
      </c>
    </row>
    <row r="134" spans="1:3" hidden="1" x14ac:dyDescent="0.3">
      <c r="A134" s="3" t="s">
        <v>810</v>
      </c>
      <c r="B134" s="3">
        <v>0.5145969203311388</v>
      </c>
      <c r="C134" s="3">
        <v>1.4199999570846558</v>
      </c>
    </row>
    <row r="135" spans="1:3" hidden="1" x14ac:dyDescent="0.3">
      <c r="A135" s="3" t="s">
        <v>811</v>
      </c>
      <c r="B135" s="3">
        <v>0.5145969203311388</v>
      </c>
      <c r="C135" s="3">
        <v>1.6499999761581421</v>
      </c>
    </row>
    <row r="136" spans="1:3" hidden="1" x14ac:dyDescent="0.3">
      <c r="A136" s="3" t="s">
        <v>812</v>
      </c>
      <c r="B136" s="3">
        <v>0.5145969203311388</v>
      </c>
      <c r="C136" s="3">
        <v>1.8999999761581421</v>
      </c>
    </row>
    <row r="137" spans="1:3" hidden="1" x14ac:dyDescent="0.3">
      <c r="A137" s="3" t="s">
        <v>512</v>
      </c>
      <c r="B137" s="3">
        <v>0.6175163043973666</v>
      </c>
      <c r="C137" s="3">
        <v>1.3400000333786011</v>
      </c>
    </row>
    <row r="138" spans="1:3" hidden="1" x14ac:dyDescent="0.3">
      <c r="A138" s="3" t="s">
        <v>463</v>
      </c>
      <c r="B138" s="3">
        <v>0.6175163043973666</v>
      </c>
      <c r="C138" s="3">
        <v>1.6799999475479126</v>
      </c>
    </row>
    <row r="139" spans="1:3" hidden="1" x14ac:dyDescent="0.3">
      <c r="A139" s="3" t="s">
        <v>332</v>
      </c>
      <c r="B139" s="3">
        <v>0.6175163043973666</v>
      </c>
      <c r="C139" s="3">
        <v>1.5800000429153442</v>
      </c>
    </row>
    <row r="140" spans="1:3" hidden="1" x14ac:dyDescent="0.3">
      <c r="A140" s="3" t="s">
        <v>480</v>
      </c>
      <c r="B140" s="3">
        <v>0.6175163043973666</v>
      </c>
      <c r="C140" s="3">
        <v>1.5499999523162842</v>
      </c>
    </row>
    <row r="141" spans="1:3" hidden="1" x14ac:dyDescent="0.3">
      <c r="A141" s="3" t="s">
        <v>652</v>
      </c>
      <c r="B141" s="3">
        <v>0.6175163043973666</v>
      </c>
      <c r="C141" s="3">
        <v>2.0999999046325684</v>
      </c>
    </row>
    <row r="142" spans="1:3" hidden="1" x14ac:dyDescent="0.3">
      <c r="A142" s="3" t="s">
        <v>229</v>
      </c>
      <c r="B142" s="3">
        <v>0.6175163043973666</v>
      </c>
      <c r="C142" s="3">
        <v>1.7999999523162842</v>
      </c>
    </row>
    <row r="143" spans="1:3" hidden="1" x14ac:dyDescent="0.3">
      <c r="A143" s="3" t="s">
        <v>813</v>
      </c>
      <c r="B143" s="3">
        <v>0.6175163043973666</v>
      </c>
      <c r="C143" s="3">
        <v>1.7899999618530273</v>
      </c>
    </row>
    <row r="144" spans="1:3" hidden="1" x14ac:dyDescent="0.3">
      <c r="A144" s="3" t="s">
        <v>814</v>
      </c>
      <c r="B144" s="3">
        <v>0.6175163043973666</v>
      </c>
      <c r="C144" s="3">
        <v>1.5199999809265137</v>
      </c>
    </row>
    <row r="145" spans="1:3" hidden="1" x14ac:dyDescent="0.3">
      <c r="A145" s="3" t="s">
        <v>815</v>
      </c>
      <c r="B145" s="3">
        <v>0.6175163043973666</v>
      </c>
      <c r="C145" s="3">
        <v>1.7899999618530273</v>
      </c>
    </row>
    <row r="146" spans="1:3" hidden="1" x14ac:dyDescent="0.3">
      <c r="A146" s="3" t="s">
        <v>376</v>
      </c>
      <c r="B146" s="3">
        <v>0.72043568846359429</v>
      </c>
      <c r="C146" s="3">
        <v>1.4299999475479126</v>
      </c>
    </row>
    <row r="147" spans="1:3" hidden="1" x14ac:dyDescent="0.3">
      <c r="A147" s="3" t="s">
        <v>403</v>
      </c>
      <c r="B147" s="3">
        <v>0.72043568846359429</v>
      </c>
      <c r="C147" s="3">
        <v>1.5299999713897705</v>
      </c>
    </row>
    <row r="148" spans="1:3" hidden="1" x14ac:dyDescent="0.3">
      <c r="A148" s="3" t="s">
        <v>478</v>
      </c>
      <c r="B148" s="3">
        <v>0.72043568846359429</v>
      </c>
      <c r="C148" s="3">
        <v>2.369999885559082</v>
      </c>
    </row>
    <row r="149" spans="1:3" hidden="1" x14ac:dyDescent="0.3">
      <c r="A149" s="3" t="s">
        <v>429</v>
      </c>
      <c r="B149" s="3">
        <v>0.72043568846359429</v>
      </c>
      <c r="C149" s="3">
        <v>1.5299999713897705</v>
      </c>
    </row>
    <row r="150" spans="1:3" hidden="1" x14ac:dyDescent="0.3">
      <c r="A150" s="3" t="s">
        <v>299</v>
      </c>
      <c r="B150" s="3">
        <v>0.72043568846359429</v>
      </c>
      <c r="C150" s="3">
        <v>1.9600000381469727</v>
      </c>
    </row>
    <row r="151" spans="1:3" hidden="1" x14ac:dyDescent="0.3">
      <c r="A151" s="3" t="s">
        <v>307</v>
      </c>
      <c r="B151" s="3">
        <v>0.72043568846359429</v>
      </c>
      <c r="C151" s="3">
        <v>1.4299999475479126</v>
      </c>
    </row>
    <row r="152" spans="1:3" hidden="1" x14ac:dyDescent="0.3">
      <c r="A152" s="3" t="s">
        <v>198</v>
      </c>
      <c r="B152" s="3">
        <v>0.72043568846359429</v>
      </c>
      <c r="C152" s="3">
        <v>1.8799999952316284</v>
      </c>
    </row>
    <row r="153" spans="1:3" hidden="1" x14ac:dyDescent="0.3">
      <c r="A153" s="3" t="s">
        <v>554</v>
      </c>
      <c r="B153" s="3">
        <v>0.72043568846359429</v>
      </c>
      <c r="C153" s="3">
        <v>1.5299999713897705</v>
      </c>
    </row>
    <row r="154" spans="1:3" hidden="1" x14ac:dyDescent="0.3">
      <c r="A154" s="3" t="s">
        <v>611</v>
      </c>
      <c r="B154" s="3">
        <v>0.72043568846359429</v>
      </c>
      <c r="C154" s="3">
        <v>1.4299999475479126</v>
      </c>
    </row>
    <row r="155" spans="1:3" hidden="1" x14ac:dyDescent="0.3">
      <c r="A155" s="3" t="s">
        <v>228</v>
      </c>
      <c r="B155" s="3">
        <v>0.72043568846359429</v>
      </c>
      <c r="C155" s="3">
        <v>1.8200000524520874</v>
      </c>
    </row>
    <row r="156" spans="1:3" hidden="1" x14ac:dyDescent="0.3">
      <c r="A156" s="3" t="s">
        <v>816</v>
      </c>
      <c r="B156" s="3">
        <v>0.72043568846359429</v>
      </c>
      <c r="C156" s="3">
        <v>1.6499999761581421</v>
      </c>
    </row>
    <row r="157" spans="1:3" hidden="1" x14ac:dyDescent="0.3">
      <c r="A157" s="3" t="s">
        <v>817</v>
      </c>
      <c r="B157" s="3">
        <v>0.72043568846359429</v>
      </c>
      <c r="C157" s="3">
        <v>1.8600000143051147</v>
      </c>
    </row>
    <row r="158" spans="1:3" hidden="1" x14ac:dyDescent="0.3">
      <c r="A158" s="3" t="s">
        <v>818</v>
      </c>
      <c r="B158" s="3">
        <v>0.72043568846359429</v>
      </c>
      <c r="C158" s="3">
        <v>1.7400000095367432</v>
      </c>
    </row>
    <row r="159" spans="1:3" hidden="1" x14ac:dyDescent="0.3">
      <c r="A159" s="3" t="s">
        <v>340</v>
      </c>
      <c r="B159" s="3">
        <v>0.8233550725298221</v>
      </c>
      <c r="C159" s="3">
        <v>1.6299999952316284</v>
      </c>
    </row>
    <row r="160" spans="1:3" hidden="1" x14ac:dyDescent="0.3">
      <c r="A160" s="3" t="s">
        <v>252</v>
      </c>
      <c r="B160" s="3">
        <v>0.8233550725298221</v>
      </c>
      <c r="C160" s="3">
        <v>1.559999942779541</v>
      </c>
    </row>
    <row r="161" spans="1:3" hidden="1" x14ac:dyDescent="0.3">
      <c r="A161" s="3" t="s">
        <v>310</v>
      </c>
      <c r="B161" s="3">
        <v>0.8233550725298221</v>
      </c>
      <c r="C161" s="3">
        <v>1.8300000429153442</v>
      </c>
    </row>
    <row r="162" spans="1:3" hidden="1" x14ac:dyDescent="0.3">
      <c r="A162" s="3" t="s">
        <v>196</v>
      </c>
      <c r="B162" s="3">
        <v>0.8233550725298221</v>
      </c>
      <c r="C162" s="3">
        <v>1.9700000286102295</v>
      </c>
    </row>
    <row r="163" spans="1:3" hidden="1" x14ac:dyDescent="0.3">
      <c r="A163" s="3" t="s">
        <v>497</v>
      </c>
      <c r="B163" s="3">
        <v>0.8233550725298221</v>
      </c>
      <c r="C163" s="3">
        <v>1.6000000238418579</v>
      </c>
    </row>
    <row r="164" spans="1:3" hidden="1" x14ac:dyDescent="0.3">
      <c r="A164" s="3" t="s">
        <v>819</v>
      </c>
      <c r="B164" s="3">
        <v>0.8233550725298221</v>
      </c>
      <c r="C164" s="3">
        <v>1.6000000238418579</v>
      </c>
    </row>
    <row r="165" spans="1:3" hidden="1" x14ac:dyDescent="0.3">
      <c r="A165" s="3" t="s">
        <v>109</v>
      </c>
      <c r="B165" s="3">
        <v>0.9262744565960499</v>
      </c>
      <c r="C165" s="3">
        <v>2.0199999809265137</v>
      </c>
    </row>
    <row r="166" spans="1:3" hidden="1" x14ac:dyDescent="0.3">
      <c r="A166" s="3" t="s">
        <v>300</v>
      </c>
      <c r="B166" s="3">
        <v>0.9262744565960499</v>
      </c>
      <c r="C166" s="3">
        <v>1.6599999666213989</v>
      </c>
    </row>
    <row r="167" spans="1:3" hidden="1" x14ac:dyDescent="0.3">
      <c r="A167" s="3" t="s">
        <v>178</v>
      </c>
      <c r="B167" s="3">
        <v>0.9262744565960499</v>
      </c>
      <c r="C167" s="3">
        <v>1.6599999666213989</v>
      </c>
    </row>
    <row r="168" spans="1:3" hidden="1" x14ac:dyDescent="0.3">
      <c r="A168" s="3" t="s">
        <v>26</v>
      </c>
      <c r="B168" s="3">
        <v>1.0291938406622776</v>
      </c>
      <c r="C168" s="3">
        <v>1.6599999666213989</v>
      </c>
    </row>
    <row r="169" spans="1:3" hidden="1" x14ac:dyDescent="0.3">
      <c r="A169" s="3" t="s">
        <v>68</v>
      </c>
      <c r="B169" s="3">
        <v>1.0291938406622776</v>
      </c>
      <c r="C169" s="3">
        <v>2.0299999713897705</v>
      </c>
    </row>
    <row r="170" spans="1:3" hidden="1" x14ac:dyDescent="0.3">
      <c r="A170" s="3" t="s">
        <v>189</v>
      </c>
      <c r="B170" s="3">
        <v>1.0291938406622776</v>
      </c>
      <c r="C170" s="3">
        <v>1.8500000238418579</v>
      </c>
    </row>
    <row r="171" spans="1:3" hidden="1" x14ac:dyDescent="0.3">
      <c r="A171" s="3" t="s">
        <v>505</v>
      </c>
      <c r="B171" s="3">
        <v>1.0291938406622776</v>
      </c>
      <c r="C171" s="3">
        <v>1.6100000143051147</v>
      </c>
    </row>
    <row r="172" spans="1:3" hidden="1" x14ac:dyDescent="0.3">
      <c r="A172" s="3" t="s">
        <v>820</v>
      </c>
      <c r="B172" s="3">
        <v>1.0291938406622776</v>
      </c>
      <c r="C172" s="3">
        <v>1.809999942779541</v>
      </c>
    </row>
    <row r="173" spans="1:3" hidden="1" x14ac:dyDescent="0.3">
      <c r="A173" s="3" t="s">
        <v>821</v>
      </c>
      <c r="B173" s="3">
        <v>1.1321132247285053</v>
      </c>
      <c r="C173" s="3">
        <v>1.7699999809265137</v>
      </c>
    </row>
    <row r="174" spans="1:3" hidden="1" x14ac:dyDescent="0.3">
      <c r="A174" s="3" t="s">
        <v>445</v>
      </c>
      <c r="B174" s="3">
        <v>1.2350326087947332</v>
      </c>
      <c r="C174" s="3">
        <v>2.5699999332427979</v>
      </c>
    </row>
    <row r="175" spans="1:3" hidden="1" x14ac:dyDescent="0.3">
      <c r="A175" s="3" t="s">
        <v>443</v>
      </c>
      <c r="B175" s="3">
        <v>1.2350326087947332</v>
      </c>
      <c r="C175" s="3">
        <v>2.2799999713897705</v>
      </c>
    </row>
    <row r="176" spans="1:3" hidden="1" x14ac:dyDescent="0.3">
      <c r="A176" s="3" t="s">
        <v>238</v>
      </c>
      <c r="B176" s="3">
        <v>1.2350326087947332</v>
      </c>
      <c r="C176" s="3">
        <v>1.7200000286102295</v>
      </c>
    </row>
    <row r="177" spans="1:3" hidden="1" x14ac:dyDescent="0.3">
      <c r="A177" s="3" t="s">
        <v>621</v>
      </c>
      <c r="B177" s="3">
        <v>1.2350326087947332</v>
      </c>
      <c r="C177" s="3">
        <v>1.7000000476837158</v>
      </c>
    </row>
    <row r="178" spans="1:3" hidden="1" x14ac:dyDescent="0.3">
      <c r="A178" s="3" t="s">
        <v>822</v>
      </c>
      <c r="B178" s="3">
        <v>1.2350326087947332</v>
      </c>
      <c r="C178" s="3">
        <v>1.9199999570846558</v>
      </c>
    </row>
    <row r="179" spans="1:3" hidden="1" x14ac:dyDescent="0.3">
      <c r="A179" s="3" t="s">
        <v>823</v>
      </c>
      <c r="B179" s="3">
        <v>1.2350326087947332</v>
      </c>
      <c r="C179" s="3">
        <v>2.0099999904632568</v>
      </c>
    </row>
    <row r="180" spans="1:3" hidden="1" x14ac:dyDescent="0.3">
      <c r="A180" s="3" t="s">
        <v>5</v>
      </c>
      <c r="B180" s="3">
        <v>1.3379519928609609</v>
      </c>
      <c r="C180" s="3">
        <v>1.9299999475479126</v>
      </c>
    </row>
    <row r="181" spans="1:3" hidden="1" x14ac:dyDescent="0.3">
      <c r="A181" s="3" t="s">
        <v>110</v>
      </c>
      <c r="B181" s="3">
        <v>1.4408713769271886</v>
      </c>
      <c r="C181" s="3">
        <v>2.3499999046325684</v>
      </c>
    </row>
    <row r="182" spans="1:3" hidden="1" x14ac:dyDescent="0.3">
      <c r="A182" s="3" t="s">
        <v>145</v>
      </c>
      <c r="B182" s="3">
        <v>1.4408713769271886</v>
      </c>
      <c r="C182" s="3">
        <v>2.4300000667572021</v>
      </c>
    </row>
    <row r="183" spans="1:3" hidden="1" x14ac:dyDescent="0.3">
      <c r="A183" s="3" t="s">
        <v>501</v>
      </c>
      <c r="B183" s="3">
        <v>1.5437907609934165</v>
      </c>
      <c r="C183" s="3">
        <v>1.9700000286102295</v>
      </c>
    </row>
    <row r="184" spans="1:3" hidden="1" x14ac:dyDescent="0.3">
      <c r="A184" s="3" t="s">
        <v>15</v>
      </c>
      <c r="B184" s="3">
        <v>1.5437907609934165</v>
      </c>
      <c r="C184" s="3">
        <v>2.2599999904632568</v>
      </c>
    </row>
    <row r="185" spans="1:3" hidden="1" x14ac:dyDescent="0.3">
      <c r="A185" s="3" t="s">
        <v>439</v>
      </c>
      <c r="B185" s="3">
        <v>1.5437907609934165</v>
      </c>
      <c r="C185" s="3">
        <v>2.2699999809265137</v>
      </c>
    </row>
    <row r="186" spans="1:3" hidden="1" x14ac:dyDescent="0.3">
      <c r="A186" s="3" t="s">
        <v>824</v>
      </c>
      <c r="B186" s="3">
        <v>1.5437907609934165</v>
      </c>
      <c r="C186" s="3">
        <v>1.9700000286102295</v>
      </c>
    </row>
    <row r="187" spans="1:3" hidden="1" x14ac:dyDescent="0.3">
      <c r="A187" s="3" t="s">
        <v>380</v>
      </c>
      <c r="B187" s="3">
        <v>1.6467101450596442</v>
      </c>
      <c r="C187" s="3">
        <v>1.9500000476837158</v>
      </c>
    </row>
    <row r="188" spans="1:3" hidden="1" x14ac:dyDescent="0.3">
      <c r="A188" s="3" t="s">
        <v>414</v>
      </c>
      <c r="B188" s="3">
        <v>1.6467101450596442</v>
      </c>
      <c r="C188" s="3">
        <v>2.2100000381469727</v>
      </c>
    </row>
    <row r="189" spans="1:3" hidden="1" x14ac:dyDescent="0.3">
      <c r="A189" s="3" t="s">
        <v>168</v>
      </c>
      <c r="B189" s="3">
        <v>1.6467101450596442</v>
      </c>
      <c r="C189" s="3">
        <v>2.1800000667572021</v>
      </c>
    </row>
    <row r="190" spans="1:3" hidden="1" x14ac:dyDescent="0.3">
      <c r="A190" s="3" t="s">
        <v>825</v>
      </c>
      <c r="B190" s="3">
        <v>1.6467101450596442</v>
      </c>
      <c r="C190" s="3">
        <v>2.0299999713897705</v>
      </c>
    </row>
    <row r="191" spans="1:3" hidden="1" x14ac:dyDescent="0.3">
      <c r="A191" s="3" t="s">
        <v>826</v>
      </c>
      <c r="B191" s="3">
        <v>1.6467101450596442</v>
      </c>
      <c r="C191" s="3">
        <v>2.0799999237060547</v>
      </c>
    </row>
    <row r="192" spans="1:3" hidden="1" x14ac:dyDescent="0.3">
      <c r="A192" s="3" t="s">
        <v>213</v>
      </c>
      <c r="B192" s="3">
        <v>1.7496295291258719</v>
      </c>
      <c r="C192" s="3">
        <v>2.190000057220459</v>
      </c>
    </row>
    <row r="193" spans="1:3" hidden="1" x14ac:dyDescent="0.3">
      <c r="A193" s="3" t="s">
        <v>502</v>
      </c>
      <c r="B193" s="3">
        <v>1.7496295291258719</v>
      </c>
      <c r="C193" s="3">
        <v>2</v>
      </c>
    </row>
    <row r="194" spans="1:3" hidden="1" x14ac:dyDescent="0.3">
      <c r="A194" s="3" t="s">
        <v>20</v>
      </c>
      <c r="B194" s="3">
        <v>1.8525489131920998</v>
      </c>
      <c r="C194" s="3">
        <v>2.2200000286102295</v>
      </c>
    </row>
    <row r="195" spans="1:3" hidden="1" x14ac:dyDescent="0.3">
      <c r="A195" s="3" t="s">
        <v>516</v>
      </c>
      <c r="B195" s="3">
        <v>1.8525489131920998</v>
      </c>
      <c r="C195" s="3">
        <v>1.9199999570846558</v>
      </c>
    </row>
    <row r="196" spans="1:3" hidden="1" x14ac:dyDescent="0.3">
      <c r="A196" s="3" t="s">
        <v>462</v>
      </c>
      <c r="B196" s="3">
        <v>1.8525489131920998</v>
      </c>
      <c r="C196" s="3">
        <v>2.4000000953674316</v>
      </c>
    </row>
    <row r="197" spans="1:3" hidden="1" x14ac:dyDescent="0.3">
      <c r="A197" s="3" t="s">
        <v>665</v>
      </c>
      <c r="B197" s="3">
        <v>1.8525489131920998</v>
      </c>
      <c r="C197" s="3">
        <v>2.2000000476837158</v>
      </c>
    </row>
    <row r="198" spans="1:3" hidden="1" x14ac:dyDescent="0.3">
      <c r="A198" s="3" t="s">
        <v>630</v>
      </c>
      <c r="B198" s="3">
        <v>1.8525489131920998</v>
      </c>
      <c r="C198" s="3">
        <v>2.5299999713897705</v>
      </c>
    </row>
    <row r="199" spans="1:3" hidden="1" x14ac:dyDescent="0.3">
      <c r="A199" s="3" t="s">
        <v>827</v>
      </c>
      <c r="B199" s="3">
        <v>1.8525489131920998</v>
      </c>
      <c r="C199" s="3">
        <v>2.1099998950958252</v>
      </c>
    </row>
    <row r="200" spans="1:3" hidden="1" x14ac:dyDescent="0.3">
      <c r="A200" s="3" t="s">
        <v>828</v>
      </c>
      <c r="B200" s="3">
        <v>1.8525489131920998</v>
      </c>
      <c r="C200" s="3">
        <v>1.8400000333786011</v>
      </c>
    </row>
    <row r="201" spans="1:3" hidden="1" x14ac:dyDescent="0.3">
      <c r="A201" s="3" t="s">
        <v>297</v>
      </c>
      <c r="B201" s="3">
        <v>1.9554682972583275</v>
      </c>
      <c r="C201" s="3">
        <v>2.2100000381469727</v>
      </c>
    </row>
    <row r="202" spans="1:3" hidden="1" x14ac:dyDescent="0.3">
      <c r="A202" s="3" t="s">
        <v>829</v>
      </c>
      <c r="B202" s="3">
        <v>1.9554682972583275</v>
      </c>
      <c r="C202" s="3">
        <v>2.5699999332427979</v>
      </c>
    </row>
    <row r="203" spans="1:3" hidden="1" x14ac:dyDescent="0.3">
      <c r="A203" s="3" t="s">
        <v>830</v>
      </c>
      <c r="B203" s="3">
        <v>2.0583876813245552</v>
      </c>
      <c r="C203" s="3">
        <v>2.4300000667572021</v>
      </c>
    </row>
    <row r="204" spans="1:3" hidden="1" x14ac:dyDescent="0.3">
      <c r="A204" s="3" t="s">
        <v>235</v>
      </c>
      <c r="B204" s="3">
        <v>2.1613070653907829</v>
      </c>
      <c r="C204" s="3">
        <v>2.6800000667572021</v>
      </c>
    </row>
    <row r="205" spans="1:3" hidden="1" x14ac:dyDescent="0.3">
      <c r="A205" s="3" t="s">
        <v>125</v>
      </c>
      <c r="B205" s="3">
        <v>2.1613070653907829</v>
      </c>
      <c r="C205" s="3">
        <v>2.2999999523162842</v>
      </c>
    </row>
    <row r="206" spans="1:3" hidden="1" x14ac:dyDescent="0.3">
      <c r="A206" s="3" t="s">
        <v>654</v>
      </c>
      <c r="B206" s="3">
        <v>2.1613070653907829</v>
      </c>
      <c r="C206" s="3">
        <v>2.1500000953674316</v>
      </c>
    </row>
    <row r="207" spans="1:3" hidden="1" x14ac:dyDescent="0.3">
      <c r="A207" s="3" t="s">
        <v>831</v>
      </c>
      <c r="B207" s="3">
        <v>2.1613070653907829</v>
      </c>
      <c r="C207" s="3">
        <v>2.3599998950958252</v>
      </c>
    </row>
    <row r="208" spans="1:3" hidden="1" x14ac:dyDescent="0.3">
      <c r="A208" s="3" t="s">
        <v>832</v>
      </c>
      <c r="B208" s="3">
        <v>2.1613070653907829</v>
      </c>
      <c r="C208" s="3">
        <v>2.619999885559082</v>
      </c>
    </row>
    <row r="209" spans="1:3" hidden="1" x14ac:dyDescent="0.3">
      <c r="A209" s="3" t="s">
        <v>833</v>
      </c>
      <c r="B209" s="3">
        <v>2.2642264494570106</v>
      </c>
      <c r="C209" s="3">
        <v>2.3399999141693115</v>
      </c>
    </row>
    <row r="210" spans="1:3" hidden="1" x14ac:dyDescent="0.3">
      <c r="A210" s="3" t="s">
        <v>834</v>
      </c>
      <c r="B210" s="3">
        <v>2.2642264494570106</v>
      </c>
      <c r="C210" s="3">
        <v>2.0699999332427979</v>
      </c>
    </row>
    <row r="211" spans="1:3" hidden="1" x14ac:dyDescent="0.3">
      <c r="A211" s="3" t="s">
        <v>103</v>
      </c>
      <c r="B211" s="3">
        <v>2.3671458335232387</v>
      </c>
      <c r="C211" s="3">
        <v>2.4100000858306885</v>
      </c>
    </row>
    <row r="212" spans="1:3" hidden="1" x14ac:dyDescent="0.3">
      <c r="A212" s="3" t="s">
        <v>490</v>
      </c>
      <c r="B212" s="3">
        <v>2.4700652175894664</v>
      </c>
      <c r="C212" s="3">
        <v>2.440000057220459</v>
      </c>
    </row>
    <row r="213" spans="1:3" hidden="1" x14ac:dyDescent="0.3">
      <c r="A213" s="3" t="s">
        <v>835</v>
      </c>
      <c r="B213" s="3">
        <v>2.4700652175894664</v>
      </c>
      <c r="C213" s="3">
        <v>1.9299999475479126</v>
      </c>
    </row>
    <row r="214" spans="1:3" hidden="1" x14ac:dyDescent="0.3">
      <c r="A214" s="3" t="s">
        <v>386</v>
      </c>
      <c r="B214" s="3">
        <v>2.5729846016556941</v>
      </c>
      <c r="C214" s="3">
        <v>2.7699999809265137</v>
      </c>
    </row>
    <row r="215" spans="1:3" hidden="1" x14ac:dyDescent="0.3">
      <c r="A215" s="3" t="s">
        <v>262</v>
      </c>
      <c r="B215" s="3">
        <v>2.5729846016556941</v>
      </c>
      <c r="C215" s="3">
        <v>2.3399999141693115</v>
      </c>
    </row>
    <row r="216" spans="1:3" hidden="1" x14ac:dyDescent="0.3">
      <c r="A216" s="3" t="s">
        <v>596</v>
      </c>
      <c r="B216" s="3">
        <v>2.5729846016556941</v>
      </c>
      <c r="C216" s="3">
        <v>2.5099999904632568</v>
      </c>
    </row>
    <row r="217" spans="1:3" hidden="1" x14ac:dyDescent="0.3">
      <c r="A217" s="3" t="s">
        <v>551</v>
      </c>
      <c r="B217" s="3">
        <v>2.5729846016556941</v>
      </c>
      <c r="C217" s="3">
        <v>2.130000114440918</v>
      </c>
    </row>
    <row r="218" spans="1:3" hidden="1" x14ac:dyDescent="0.3">
      <c r="A218" s="3" t="s">
        <v>506</v>
      </c>
      <c r="B218" s="3">
        <v>2.6759039857219218</v>
      </c>
      <c r="C218" s="3">
        <v>2.4000000953674316</v>
      </c>
    </row>
    <row r="219" spans="1:3" hidden="1" x14ac:dyDescent="0.3">
      <c r="A219" s="3" t="s">
        <v>45</v>
      </c>
      <c r="B219" s="3">
        <v>2.6759039857219218</v>
      </c>
      <c r="C219" s="3">
        <v>2.5099999904632568</v>
      </c>
    </row>
    <row r="220" spans="1:3" hidden="1" x14ac:dyDescent="0.3">
      <c r="A220" s="3" t="s">
        <v>836</v>
      </c>
      <c r="B220" s="3">
        <v>2.6759039857219218</v>
      </c>
      <c r="C220" s="3">
        <v>2.4300000667572021</v>
      </c>
    </row>
    <row r="221" spans="1:3" hidden="1" x14ac:dyDescent="0.3">
      <c r="A221" s="3" t="s">
        <v>133</v>
      </c>
      <c r="B221" s="3">
        <v>2.7788233697881495</v>
      </c>
      <c r="C221" s="3">
        <v>2.4700000286102295</v>
      </c>
    </row>
    <row r="222" spans="1:3" hidden="1" x14ac:dyDescent="0.3">
      <c r="A222" s="3" t="s">
        <v>321</v>
      </c>
      <c r="B222" s="3">
        <v>2.8817427538543772</v>
      </c>
      <c r="C222" s="3">
        <v>2.440000057220459</v>
      </c>
    </row>
    <row r="223" spans="1:3" hidden="1" x14ac:dyDescent="0.3">
      <c r="A223" s="3" t="s">
        <v>243</v>
      </c>
      <c r="B223" s="3">
        <v>2.8817427538543772</v>
      </c>
      <c r="C223" s="3">
        <v>2.4800000190734863</v>
      </c>
    </row>
    <row r="224" spans="1:3" hidden="1" x14ac:dyDescent="0.3">
      <c r="A224" s="3" t="s">
        <v>837</v>
      </c>
      <c r="B224" s="3">
        <v>2.8817427538543772</v>
      </c>
      <c r="C224" s="3">
        <v>2.440000057220459</v>
      </c>
    </row>
    <row r="225" spans="1:3" hidden="1" x14ac:dyDescent="0.3">
      <c r="A225" s="3" t="s">
        <v>838</v>
      </c>
      <c r="B225" s="3">
        <v>2.8817427538543772</v>
      </c>
      <c r="C225" s="3">
        <v>2.690000057220459</v>
      </c>
    </row>
    <row r="226" spans="1:3" hidden="1" x14ac:dyDescent="0.3">
      <c r="A226" s="3" t="s">
        <v>576</v>
      </c>
      <c r="B226" s="3">
        <v>2.9846621379206053</v>
      </c>
      <c r="C226" s="3">
        <v>2.5399999618530273</v>
      </c>
    </row>
    <row r="227" spans="1:3" hidden="1" x14ac:dyDescent="0.3">
      <c r="A227" s="3" t="s">
        <v>839</v>
      </c>
      <c r="B227" s="3">
        <v>3.1905009060530607</v>
      </c>
      <c r="C227" s="3">
        <v>2.4800000190734863</v>
      </c>
    </row>
    <row r="228" spans="1:3" hidden="1" x14ac:dyDescent="0.3">
      <c r="A228" s="3" t="s">
        <v>466</v>
      </c>
      <c r="B228" s="3">
        <v>3.2934202901192884</v>
      </c>
      <c r="C228" s="3">
        <v>2.4700000286102295</v>
      </c>
    </row>
    <row r="229" spans="1:3" hidden="1" x14ac:dyDescent="0.3">
      <c r="A229" s="3" t="s">
        <v>547</v>
      </c>
      <c r="B229" s="3">
        <v>3.2934202901192884</v>
      </c>
      <c r="C229" s="3">
        <v>2.1600000858306885</v>
      </c>
    </row>
    <row r="230" spans="1:3" hidden="1" x14ac:dyDescent="0.3">
      <c r="A230" s="3" t="s">
        <v>395</v>
      </c>
      <c r="B230" s="3">
        <v>3.3963396741855161</v>
      </c>
      <c r="C230" s="3">
        <v>2.75</v>
      </c>
    </row>
    <row r="231" spans="1:3" hidden="1" x14ac:dyDescent="0.3">
      <c r="A231" s="3" t="s">
        <v>659</v>
      </c>
      <c r="B231" s="3">
        <v>3.3963396741855161</v>
      </c>
      <c r="C231" s="3">
        <v>2.5899999141693115</v>
      </c>
    </row>
    <row r="232" spans="1:3" hidden="1" x14ac:dyDescent="0.3">
      <c r="A232" s="3" t="s">
        <v>460</v>
      </c>
      <c r="B232" s="3">
        <v>3.4992590582517438</v>
      </c>
      <c r="C232" s="3">
        <v>2.8900001049041748</v>
      </c>
    </row>
    <row r="233" spans="1:3" hidden="1" x14ac:dyDescent="0.3">
      <c r="A233" s="3" t="s">
        <v>191</v>
      </c>
      <c r="B233" s="3">
        <v>3.4992590582517438</v>
      </c>
      <c r="C233" s="3">
        <v>2.0899999141693115</v>
      </c>
    </row>
    <row r="234" spans="1:3" hidden="1" x14ac:dyDescent="0.3">
      <c r="A234" s="3" t="s">
        <v>556</v>
      </c>
      <c r="B234" s="3">
        <v>3.4992590582517438</v>
      </c>
      <c r="C234" s="3">
        <v>2.7899999618530273</v>
      </c>
    </row>
    <row r="235" spans="1:3" hidden="1" x14ac:dyDescent="0.3">
      <c r="A235" s="3" t="s">
        <v>19</v>
      </c>
      <c r="B235" s="3">
        <v>3.7050978263841996</v>
      </c>
      <c r="C235" s="3">
        <v>2.7599999904632568</v>
      </c>
    </row>
    <row r="236" spans="1:3" hidden="1" x14ac:dyDescent="0.3">
      <c r="A236" s="3" t="s">
        <v>840</v>
      </c>
      <c r="B236" s="3">
        <v>3.8080172104504273</v>
      </c>
      <c r="C236" s="3">
        <v>2.3900001049041748</v>
      </c>
    </row>
    <row r="237" spans="1:3" hidden="1" x14ac:dyDescent="0.3">
      <c r="A237" s="3" t="s">
        <v>86</v>
      </c>
      <c r="B237" s="3">
        <v>4.0138559785828827</v>
      </c>
      <c r="C237" s="3">
        <v>2.8599998950958252</v>
      </c>
    </row>
    <row r="238" spans="1:3" hidden="1" x14ac:dyDescent="0.3">
      <c r="A238" s="3" t="s">
        <v>548</v>
      </c>
      <c r="B238" s="3">
        <v>4.1167753626491104</v>
      </c>
      <c r="C238" s="3">
        <v>2.7999999523162842</v>
      </c>
    </row>
    <row r="239" spans="1:3" hidden="1" x14ac:dyDescent="0.3">
      <c r="A239" s="3" t="s">
        <v>841</v>
      </c>
      <c r="B239" s="3">
        <v>4.1167753626491104</v>
      </c>
      <c r="C239" s="3">
        <v>2.4600000381469727</v>
      </c>
    </row>
    <row r="240" spans="1:3" hidden="1" x14ac:dyDescent="0.3">
      <c r="A240" s="3" t="s">
        <v>22</v>
      </c>
      <c r="B240" s="3">
        <v>4.2196947467153381</v>
      </c>
      <c r="C240" s="3">
        <v>3</v>
      </c>
    </row>
    <row r="241" spans="1:3" hidden="1" x14ac:dyDescent="0.3">
      <c r="A241" s="3" t="s">
        <v>52</v>
      </c>
      <c r="B241" s="3">
        <v>4.2196947467153381</v>
      </c>
      <c r="C241" s="3">
        <v>2.880000114440918</v>
      </c>
    </row>
    <row r="242" spans="1:3" hidden="1" x14ac:dyDescent="0.3">
      <c r="A242" s="3" t="s">
        <v>60</v>
      </c>
      <c r="B242" s="3">
        <v>4.5284528989140211</v>
      </c>
      <c r="C242" s="3">
        <v>2.4100000858306885</v>
      </c>
    </row>
    <row r="243" spans="1:3" hidden="1" x14ac:dyDescent="0.3">
      <c r="A243" s="3" t="s">
        <v>400</v>
      </c>
      <c r="B243" s="3">
        <v>4.5284528989140211</v>
      </c>
      <c r="C243" s="3">
        <v>2.5299999713897705</v>
      </c>
    </row>
    <row r="244" spans="1:3" hidden="1" x14ac:dyDescent="0.3">
      <c r="A244" s="3" t="s">
        <v>842</v>
      </c>
      <c r="B244" s="3">
        <v>4.5284528989140211</v>
      </c>
      <c r="C244" s="3">
        <v>3.9800000190734863</v>
      </c>
    </row>
    <row r="245" spans="1:3" hidden="1" x14ac:dyDescent="0.3">
      <c r="A245" s="3" t="s">
        <v>431</v>
      </c>
      <c r="B245" s="3">
        <v>4.7342916670464774</v>
      </c>
      <c r="C245" s="3">
        <v>3.0199999809265137</v>
      </c>
    </row>
    <row r="246" spans="1:3" x14ac:dyDescent="0.3">
      <c r="A246" s="3" t="s">
        <v>843</v>
      </c>
      <c r="B246" s="3">
        <v>4.9401304351789328</v>
      </c>
      <c r="C246" s="3">
        <v>230.47999572753906</v>
      </c>
    </row>
    <row r="247" spans="1:3" hidden="1" x14ac:dyDescent="0.3">
      <c r="A247" s="3" t="s">
        <v>97</v>
      </c>
      <c r="B247" s="3">
        <v>5.0430498192451605</v>
      </c>
      <c r="C247" s="3">
        <v>3.3299999237060547</v>
      </c>
    </row>
    <row r="248" spans="1:3" hidden="1" x14ac:dyDescent="0.3">
      <c r="A248" s="3" t="s">
        <v>653</v>
      </c>
      <c r="B248" s="3">
        <v>5.0430498192451605</v>
      </c>
      <c r="C248" s="3">
        <v>2.2999999523162842</v>
      </c>
    </row>
    <row r="249" spans="1:3" hidden="1" x14ac:dyDescent="0.3">
      <c r="A249" s="3" t="s">
        <v>199</v>
      </c>
      <c r="B249" s="3">
        <v>5.3518079714438436</v>
      </c>
      <c r="C249" s="3">
        <v>2.6500000953674316</v>
      </c>
    </row>
    <row r="250" spans="1:3" hidden="1" x14ac:dyDescent="0.3">
      <c r="A250" s="3" t="s">
        <v>70</v>
      </c>
      <c r="B250" s="3">
        <v>5.4547273555100713</v>
      </c>
      <c r="C250" s="3">
        <v>2.5399999618530273</v>
      </c>
    </row>
    <row r="251" spans="1:3" hidden="1" x14ac:dyDescent="0.3">
      <c r="A251" s="3" t="s">
        <v>472</v>
      </c>
      <c r="B251" s="3">
        <v>5.557646739576299</v>
      </c>
      <c r="C251" s="3">
        <v>2.7400000095367432</v>
      </c>
    </row>
    <row r="252" spans="1:3" hidden="1" x14ac:dyDescent="0.3">
      <c r="A252" s="3" t="s">
        <v>467</v>
      </c>
      <c r="B252" s="3">
        <v>6.0722436599074383</v>
      </c>
      <c r="C252" s="3">
        <v>2.9800000190734863</v>
      </c>
    </row>
    <row r="253" spans="1:3" hidden="1" x14ac:dyDescent="0.3">
      <c r="A253" s="3" t="s">
        <v>494</v>
      </c>
      <c r="B253" s="3">
        <v>6.2780824280398937</v>
      </c>
      <c r="C253" s="3">
        <v>2.7899999618530273</v>
      </c>
    </row>
    <row r="254" spans="1:3" hidden="1" x14ac:dyDescent="0.3">
      <c r="A254" s="3" t="s">
        <v>372</v>
      </c>
      <c r="B254" s="3">
        <v>6.3810018121061214</v>
      </c>
      <c r="C254" s="3">
        <v>2.869999885559082</v>
      </c>
    </row>
    <row r="255" spans="1:3" hidden="1" x14ac:dyDescent="0.3">
      <c r="A255" s="3" t="s">
        <v>363</v>
      </c>
      <c r="B255" s="3">
        <v>6.4839211961723491</v>
      </c>
      <c r="C255" s="3">
        <v>2.869999885559082</v>
      </c>
    </row>
    <row r="256" spans="1:3" hidden="1" x14ac:dyDescent="0.3">
      <c r="A256" s="3" t="s">
        <v>510</v>
      </c>
      <c r="B256" s="3">
        <v>6.8955987324372598</v>
      </c>
      <c r="C256" s="3">
        <v>2.9900000095367432</v>
      </c>
    </row>
    <row r="257" spans="1:3" hidden="1" x14ac:dyDescent="0.3">
      <c r="A257" s="3" t="s">
        <v>208</v>
      </c>
      <c r="B257" s="3">
        <v>6.9985181165034875</v>
      </c>
      <c r="C257" s="3">
        <v>3</v>
      </c>
    </row>
    <row r="258" spans="1:3" hidden="1" x14ac:dyDescent="0.3">
      <c r="A258" s="3" t="s">
        <v>844</v>
      </c>
      <c r="B258" s="3">
        <v>6.9985181165034875</v>
      </c>
      <c r="C258" s="3">
        <v>3.1400001049041748</v>
      </c>
    </row>
    <row r="259" spans="1:3" hidden="1" x14ac:dyDescent="0.3">
      <c r="A259" s="3" t="s">
        <v>845</v>
      </c>
      <c r="B259" s="3">
        <v>7.2043568846359429</v>
      </c>
      <c r="C259" s="3">
        <v>4.0199999809265137</v>
      </c>
    </row>
    <row r="260" spans="1:3" hidden="1" x14ac:dyDescent="0.3">
      <c r="A260" s="3" t="s">
        <v>499</v>
      </c>
      <c r="B260" s="3">
        <v>7.5131150368346269</v>
      </c>
      <c r="C260" s="3">
        <v>3.0699999332427979</v>
      </c>
    </row>
    <row r="261" spans="1:3" hidden="1" x14ac:dyDescent="0.3">
      <c r="A261" s="3" t="s">
        <v>40</v>
      </c>
      <c r="B261" s="3">
        <v>7.6160344209008546</v>
      </c>
      <c r="C261" s="3">
        <v>3.0899999141693115</v>
      </c>
    </row>
    <row r="262" spans="1:3" hidden="1" x14ac:dyDescent="0.3">
      <c r="A262" s="3" t="s">
        <v>610</v>
      </c>
      <c r="B262" s="3">
        <v>7.7189538049670823</v>
      </c>
      <c r="C262" s="3">
        <v>3</v>
      </c>
    </row>
    <row r="263" spans="1:3" hidden="1" x14ac:dyDescent="0.3">
      <c r="A263" s="3" t="s">
        <v>846</v>
      </c>
      <c r="B263" s="3">
        <v>7.82187318903331</v>
      </c>
      <c r="C263" s="3">
        <v>3.2100000381469727</v>
      </c>
    </row>
    <row r="264" spans="1:3" hidden="1" x14ac:dyDescent="0.3">
      <c r="A264" s="3" t="s">
        <v>387</v>
      </c>
      <c r="B264" s="3">
        <v>7.9247925730995377</v>
      </c>
      <c r="C264" s="3">
        <v>3.25</v>
      </c>
    </row>
    <row r="265" spans="1:3" hidden="1" x14ac:dyDescent="0.3">
      <c r="A265" s="3" t="s">
        <v>457</v>
      </c>
      <c r="B265" s="3">
        <v>8.5423088774969038</v>
      </c>
      <c r="C265" s="3">
        <v>4</v>
      </c>
    </row>
    <row r="266" spans="1:3" hidden="1" x14ac:dyDescent="0.3">
      <c r="A266" s="3" t="s">
        <v>250</v>
      </c>
      <c r="B266" s="3">
        <v>8.7481476456293592</v>
      </c>
      <c r="C266" s="3">
        <v>3.2999999523162842</v>
      </c>
    </row>
    <row r="267" spans="1:3" hidden="1" x14ac:dyDescent="0.3">
      <c r="A267" s="3" t="s">
        <v>847</v>
      </c>
      <c r="B267" s="3">
        <v>8.9539864137618146</v>
      </c>
      <c r="C267" s="3">
        <v>3.3399999141693115</v>
      </c>
    </row>
    <row r="268" spans="1:3" hidden="1" x14ac:dyDescent="0.3">
      <c r="A268" s="3" t="s">
        <v>113</v>
      </c>
      <c r="B268" s="3">
        <v>9.4685833340929548</v>
      </c>
      <c r="C268" s="3">
        <v>3.5099999904632568</v>
      </c>
    </row>
    <row r="269" spans="1:3" hidden="1" x14ac:dyDescent="0.3">
      <c r="A269" s="3" t="s">
        <v>508</v>
      </c>
      <c r="B269" s="3">
        <v>9.9831802544240933</v>
      </c>
      <c r="C269" s="3">
        <v>3.4200000762939453</v>
      </c>
    </row>
    <row r="270" spans="1:3" hidden="1" x14ac:dyDescent="0.3">
      <c r="A270" s="3" t="s">
        <v>465</v>
      </c>
      <c r="B270" s="3">
        <v>10.291938406622776</v>
      </c>
      <c r="C270" s="3">
        <v>3.9900000095367432</v>
      </c>
    </row>
    <row r="271" spans="1:3" hidden="1" x14ac:dyDescent="0.3">
      <c r="A271" s="3" t="s">
        <v>848</v>
      </c>
      <c r="B271" s="3">
        <v>10.909454711020143</v>
      </c>
      <c r="C271" s="3">
        <v>3.630000114440918</v>
      </c>
    </row>
    <row r="272" spans="1:3" hidden="1" x14ac:dyDescent="0.3">
      <c r="A272" s="3" t="s">
        <v>644</v>
      </c>
      <c r="B272" s="3">
        <v>11.424051631351281</v>
      </c>
      <c r="C272" s="3">
        <v>3.9300000667572021</v>
      </c>
    </row>
    <row r="273" spans="1:3" hidden="1" x14ac:dyDescent="0.3">
      <c r="A273" s="3" t="s">
        <v>526</v>
      </c>
      <c r="B273" s="3">
        <v>11.526971015417509</v>
      </c>
      <c r="C273" s="3">
        <v>4.0900001525878906</v>
      </c>
    </row>
    <row r="274" spans="1:3" hidden="1" x14ac:dyDescent="0.3">
      <c r="A274" s="3" t="s">
        <v>488</v>
      </c>
      <c r="B274" s="3">
        <v>11.526971015417509</v>
      </c>
      <c r="C274" s="3">
        <v>4.440000057220459</v>
      </c>
    </row>
    <row r="275" spans="1:3" hidden="1" x14ac:dyDescent="0.3">
      <c r="A275" s="3" t="s">
        <v>453</v>
      </c>
      <c r="B275" s="3">
        <v>11.732809783549964</v>
      </c>
      <c r="C275" s="3">
        <v>4.190000057220459</v>
      </c>
    </row>
    <row r="276" spans="1:3" hidden="1" x14ac:dyDescent="0.3">
      <c r="A276" s="3" t="s">
        <v>225</v>
      </c>
      <c r="B276" s="3">
        <v>11.938648551682421</v>
      </c>
      <c r="C276" s="3">
        <v>3.9700000286102295</v>
      </c>
    </row>
    <row r="277" spans="1:3" hidden="1" x14ac:dyDescent="0.3">
      <c r="A277" s="3" t="s">
        <v>849</v>
      </c>
      <c r="B277" s="3">
        <v>12.041567935748649</v>
      </c>
      <c r="C277" s="3">
        <v>4.5900001525878906</v>
      </c>
    </row>
    <row r="278" spans="1:3" hidden="1" x14ac:dyDescent="0.3">
      <c r="A278" s="3" t="s">
        <v>343</v>
      </c>
      <c r="B278" s="3">
        <v>12.659084240146015</v>
      </c>
      <c r="C278" s="3">
        <v>3.9500000476837158</v>
      </c>
    </row>
    <row r="279" spans="1:3" hidden="1" x14ac:dyDescent="0.3">
      <c r="A279" s="3" t="s">
        <v>481</v>
      </c>
      <c r="B279" s="3">
        <v>12.659084240146015</v>
      </c>
      <c r="C279" s="3">
        <v>4.0399999618530273</v>
      </c>
    </row>
    <row r="280" spans="1:3" hidden="1" x14ac:dyDescent="0.3">
      <c r="A280" s="3" t="s">
        <v>595</v>
      </c>
      <c r="B280" s="3">
        <v>12.762003624212243</v>
      </c>
      <c r="C280" s="3">
        <v>3.940000057220459</v>
      </c>
    </row>
    <row r="281" spans="1:3" hidden="1" x14ac:dyDescent="0.3">
      <c r="A281" s="3" t="s">
        <v>588</v>
      </c>
      <c r="B281" s="3">
        <v>13.585358696742064</v>
      </c>
      <c r="C281" s="3">
        <v>4.2600002288818359</v>
      </c>
    </row>
    <row r="282" spans="1:3" hidden="1" x14ac:dyDescent="0.3">
      <c r="A282" s="3" t="s">
        <v>211</v>
      </c>
      <c r="B282" s="3">
        <v>13.894116848940747</v>
      </c>
      <c r="C282" s="3">
        <v>4.2100000381469727</v>
      </c>
    </row>
    <row r="283" spans="1:3" hidden="1" x14ac:dyDescent="0.3">
      <c r="A283" s="3" t="s">
        <v>428</v>
      </c>
      <c r="B283" s="3">
        <v>13.997036233006975</v>
      </c>
      <c r="C283" s="3">
        <v>4.179999828338623</v>
      </c>
    </row>
    <row r="284" spans="1:3" hidden="1" x14ac:dyDescent="0.3">
      <c r="A284" s="3" t="s">
        <v>537</v>
      </c>
      <c r="B284" s="3">
        <v>14.099955617073203</v>
      </c>
      <c r="C284" s="3">
        <v>4.1700000762939453</v>
      </c>
    </row>
    <row r="285" spans="1:3" hidden="1" x14ac:dyDescent="0.3">
      <c r="A285" s="3" t="s">
        <v>434</v>
      </c>
      <c r="B285" s="3">
        <v>14.305794385205658</v>
      </c>
      <c r="C285" s="3">
        <v>4.369999885559082</v>
      </c>
    </row>
    <row r="286" spans="1:3" hidden="1" x14ac:dyDescent="0.3">
      <c r="A286" s="3" t="s">
        <v>303</v>
      </c>
      <c r="B286" s="3">
        <v>14.717471921470571</v>
      </c>
      <c r="C286" s="3">
        <v>4.2199997901916504</v>
      </c>
    </row>
    <row r="287" spans="1:3" hidden="1" x14ac:dyDescent="0.3">
      <c r="A287" s="3" t="s">
        <v>557</v>
      </c>
      <c r="B287" s="3">
        <v>14.820391305536798</v>
      </c>
      <c r="C287" s="3">
        <v>4.4600000381469727</v>
      </c>
    </row>
    <row r="288" spans="1:3" hidden="1" x14ac:dyDescent="0.3">
      <c r="A288" s="3" t="s">
        <v>234</v>
      </c>
      <c r="B288" s="3">
        <v>14.923310689603026</v>
      </c>
      <c r="C288" s="3">
        <v>4.4000000953674316</v>
      </c>
    </row>
    <row r="289" spans="1:3" hidden="1" x14ac:dyDescent="0.3">
      <c r="A289" s="3" t="s">
        <v>123</v>
      </c>
      <c r="B289" s="3">
        <v>14.923310689603026</v>
      </c>
      <c r="C289" s="3">
        <v>4.2899999618530273</v>
      </c>
    </row>
    <row r="290" spans="1:3" hidden="1" x14ac:dyDescent="0.3">
      <c r="A290" s="3" t="s">
        <v>95</v>
      </c>
      <c r="B290" s="3">
        <v>15.64374637806662</v>
      </c>
      <c r="C290" s="3">
        <v>4.3499999046325684</v>
      </c>
    </row>
    <row r="291" spans="1:3" hidden="1" x14ac:dyDescent="0.3">
      <c r="A291" s="3" t="s">
        <v>850</v>
      </c>
      <c r="B291" s="3">
        <v>16.055423914331531</v>
      </c>
      <c r="C291" s="3">
        <v>4.3400001525878906</v>
      </c>
    </row>
    <row r="292" spans="1:3" hidden="1" x14ac:dyDescent="0.3">
      <c r="A292" s="3" t="s">
        <v>212</v>
      </c>
      <c r="B292" s="3">
        <v>16.15834329839776</v>
      </c>
      <c r="C292" s="3">
        <v>4.75</v>
      </c>
    </row>
    <row r="293" spans="1:3" hidden="1" x14ac:dyDescent="0.3">
      <c r="A293" s="3" t="s">
        <v>263</v>
      </c>
      <c r="B293" s="3">
        <v>16.364182066530216</v>
      </c>
      <c r="C293" s="3">
        <v>4.2300000190734863</v>
      </c>
    </row>
    <row r="294" spans="1:3" hidden="1" x14ac:dyDescent="0.3">
      <c r="A294" s="3" t="s">
        <v>851</v>
      </c>
      <c r="B294" s="3">
        <v>16.570020834662671</v>
      </c>
      <c r="C294" s="3">
        <v>4.8000001907348633</v>
      </c>
    </row>
    <row r="295" spans="1:3" hidden="1" x14ac:dyDescent="0.3">
      <c r="A295" s="3" t="s">
        <v>341</v>
      </c>
      <c r="B295" s="3">
        <v>17.084617754993808</v>
      </c>
      <c r="C295" s="3">
        <v>4.7100000381469727</v>
      </c>
    </row>
    <row r="296" spans="1:3" hidden="1" x14ac:dyDescent="0.3">
      <c r="A296" s="3" t="s">
        <v>852</v>
      </c>
      <c r="B296" s="3">
        <v>17.187537139060037</v>
      </c>
      <c r="C296" s="3">
        <v>4.7800002098083496</v>
      </c>
    </row>
    <row r="297" spans="1:3" hidden="1" x14ac:dyDescent="0.3">
      <c r="A297" s="3" t="s">
        <v>853</v>
      </c>
      <c r="B297" s="3">
        <v>17.290456523126263</v>
      </c>
      <c r="C297" s="3">
        <v>4.7899999618530273</v>
      </c>
    </row>
    <row r="298" spans="1:3" hidden="1" x14ac:dyDescent="0.3">
      <c r="A298" s="3" t="s">
        <v>515</v>
      </c>
      <c r="B298" s="3">
        <v>17.393375907192492</v>
      </c>
      <c r="C298" s="3">
        <v>4.9000000953674316</v>
      </c>
    </row>
    <row r="299" spans="1:3" hidden="1" x14ac:dyDescent="0.3">
      <c r="A299" s="3" t="s">
        <v>183</v>
      </c>
      <c r="B299" s="3">
        <v>17.702134059391174</v>
      </c>
      <c r="C299" s="3">
        <v>4.8299999237060547</v>
      </c>
    </row>
    <row r="300" spans="1:3" hidden="1" x14ac:dyDescent="0.3">
      <c r="A300" s="3" t="s">
        <v>175</v>
      </c>
      <c r="B300" s="3">
        <v>18.113811595656085</v>
      </c>
      <c r="C300" s="3">
        <v>4.7800002098083496</v>
      </c>
    </row>
    <row r="301" spans="1:3" x14ac:dyDescent="0.3">
      <c r="A301" s="3" t="s">
        <v>667</v>
      </c>
      <c r="B301" s="3">
        <v>18.31965036378854</v>
      </c>
      <c r="C301" s="3">
        <v>5.0199999809265137</v>
      </c>
    </row>
    <row r="302" spans="1:3" hidden="1" x14ac:dyDescent="0.3">
      <c r="A302" s="3" t="s">
        <v>854</v>
      </c>
      <c r="B302" s="3">
        <v>18.422569747854769</v>
      </c>
      <c r="C302" s="3">
        <v>4.7199997901916504</v>
      </c>
    </row>
    <row r="303" spans="1:3" x14ac:dyDescent="0.3">
      <c r="A303" s="3" t="s">
        <v>477</v>
      </c>
      <c r="B303" s="3">
        <v>19.554682972583276</v>
      </c>
      <c r="C303" s="3">
        <v>5.0500001907348633</v>
      </c>
    </row>
    <row r="304" spans="1:3" x14ac:dyDescent="0.3">
      <c r="A304" s="3" t="s">
        <v>315</v>
      </c>
      <c r="B304" s="3">
        <v>22.02474819017274</v>
      </c>
      <c r="C304" s="3">
        <v>5.2100000381469727</v>
      </c>
    </row>
    <row r="305" spans="1:3" x14ac:dyDescent="0.3">
      <c r="A305" s="3" t="s">
        <v>855</v>
      </c>
      <c r="B305" s="3">
        <v>22.12766757423897</v>
      </c>
      <c r="C305" s="3">
        <v>5.5399999618530273</v>
      </c>
    </row>
    <row r="306" spans="1:3" x14ac:dyDescent="0.3">
      <c r="A306" s="3" t="s">
        <v>520</v>
      </c>
      <c r="B306" s="3">
        <v>23.156861414901247</v>
      </c>
      <c r="C306" s="3">
        <v>5.440000057220459</v>
      </c>
    </row>
    <row r="307" spans="1:3" x14ac:dyDescent="0.3">
      <c r="A307" s="3" t="s">
        <v>856</v>
      </c>
      <c r="B307" s="3">
        <v>23.465619567099928</v>
      </c>
      <c r="C307" s="3">
        <v>5.6599998474121094</v>
      </c>
    </row>
    <row r="308" spans="1:3" x14ac:dyDescent="0.3">
      <c r="A308" s="3" t="s">
        <v>176</v>
      </c>
      <c r="B308" s="3">
        <v>23.568538951166158</v>
      </c>
      <c r="C308" s="3">
        <v>5.7800002098083496</v>
      </c>
    </row>
    <row r="309" spans="1:3" x14ac:dyDescent="0.3">
      <c r="A309" s="3" t="s">
        <v>223</v>
      </c>
      <c r="B309" s="3">
        <v>24.597732791828435</v>
      </c>
      <c r="C309" s="3">
        <v>5.5900001525878906</v>
      </c>
    </row>
    <row r="310" spans="1:3" x14ac:dyDescent="0.3">
      <c r="A310" s="3" t="s">
        <v>440</v>
      </c>
      <c r="B310" s="3">
        <v>25.31816848029203</v>
      </c>
      <c r="C310" s="3">
        <v>5.6500000953674316</v>
      </c>
    </row>
    <row r="311" spans="1:3" x14ac:dyDescent="0.3">
      <c r="A311" s="3" t="s">
        <v>42</v>
      </c>
      <c r="B311" s="3">
        <v>25.31816848029203</v>
      </c>
      <c r="C311" s="3">
        <v>6.070000171661377</v>
      </c>
    </row>
    <row r="312" spans="1:3" x14ac:dyDescent="0.3">
      <c r="A312" s="3" t="s">
        <v>135</v>
      </c>
      <c r="B312" s="3">
        <v>25.935684784689396</v>
      </c>
      <c r="C312" s="3">
        <v>6.0199999809265137</v>
      </c>
    </row>
    <row r="313" spans="1:3" x14ac:dyDescent="0.3">
      <c r="A313" s="3" t="s">
        <v>441</v>
      </c>
      <c r="B313" s="3">
        <v>27.376556161616584</v>
      </c>
      <c r="C313" s="3">
        <v>5.869999885559082</v>
      </c>
    </row>
    <row r="314" spans="1:3" x14ac:dyDescent="0.3">
      <c r="A314" s="3" t="s">
        <v>513</v>
      </c>
      <c r="B314" s="3">
        <v>27.479475545682813</v>
      </c>
      <c r="C314" s="3">
        <v>6.2100000381469727</v>
      </c>
    </row>
    <row r="315" spans="1:3" x14ac:dyDescent="0.3">
      <c r="A315" s="3" t="s">
        <v>857</v>
      </c>
      <c r="B315" s="3">
        <v>27.891153081947724</v>
      </c>
      <c r="C315" s="3">
        <v>5.9000000953674316</v>
      </c>
    </row>
    <row r="316" spans="1:3" x14ac:dyDescent="0.3">
      <c r="A316" s="3" t="s">
        <v>455</v>
      </c>
      <c r="B316" s="3">
        <v>28.817427538543772</v>
      </c>
      <c r="C316" s="3">
        <v>6.0900001525878906</v>
      </c>
    </row>
    <row r="317" spans="1:3" x14ac:dyDescent="0.3">
      <c r="A317" s="3" t="s">
        <v>331</v>
      </c>
      <c r="B317" s="3">
        <v>29.126185690742457</v>
      </c>
      <c r="C317" s="3">
        <v>6.0199999809265137</v>
      </c>
    </row>
    <row r="318" spans="1:3" x14ac:dyDescent="0.3">
      <c r="A318" s="3" t="s">
        <v>139</v>
      </c>
      <c r="B318" s="3">
        <v>30.464137683603418</v>
      </c>
      <c r="C318" s="3">
        <v>6.179999828338623</v>
      </c>
    </row>
    <row r="319" spans="1:3" x14ac:dyDescent="0.3">
      <c r="A319" s="3" t="s">
        <v>591</v>
      </c>
      <c r="B319" s="3">
        <v>30.669976451735874</v>
      </c>
      <c r="C319" s="3">
        <v>5.9099998474121094</v>
      </c>
    </row>
    <row r="320" spans="1:3" x14ac:dyDescent="0.3">
      <c r="A320" s="3" t="s">
        <v>51</v>
      </c>
      <c r="B320" s="3">
        <v>31.493331524265695</v>
      </c>
      <c r="C320" s="3">
        <v>7.25</v>
      </c>
    </row>
    <row r="321" spans="1:3" x14ac:dyDescent="0.3">
      <c r="A321" s="3" t="s">
        <v>858</v>
      </c>
      <c r="B321" s="3">
        <v>31.80208967646438</v>
      </c>
      <c r="C321" s="3">
        <v>6.8400001525878906</v>
      </c>
    </row>
    <row r="322" spans="1:3" x14ac:dyDescent="0.3">
      <c r="A322" s="3" t="s">
        <v>859</v>
      </c>
      <c r="B322" s="3">
        <v>32.007928444596836</v>
      </c>
      <c r="C322" s="3">
        <v>7.6399998664855957</v>
      </c>
    </row>
    <row r="323" spans="1:3" x14ac:dyDescent="0.3">
      <c r="A323" s="3" t="s">
        <v>570</v>
      </c>
      <c r="B323" s="3">
        <v>32.522525364927972</v>
      </c>
      <c r="C323" s="3">
        <v>6.5799999237060547</v>
      </c>
    </row>
    <row r="324" spans="1:3" x14ac:dyDescent="0.3">
      <c r="A324" s="3" t="s">
        <v>293</v>
      </c>
      <c r="B324" s="3">
        <v>33.037122285259109</v>
      </c>
      <c r="C324" s="3">
        <v>6.679999828338623</v>
      </c>
    </row>
    <row r="325" spans="1:3" x14ac:dyDescent="0.3">
      <c r="A325" s="3" t="s">
        <v>393</v>
      </c>
      <c r="B325" s="3">
        <v>33.757557973722705</v>
      </c>
      <c r="C325" s="3">
        <v>6.5799999237060547</v>
      </c>
    </row>
    <row r="326" spans="1:3" x14ac:dyDescent="0.3">
      <c r="A326" s="3" t="s">
        <v>519</v>
      </c>
      <c r="B326" s="3">
        <v>33.86047735778893</v>
      </c>
      <c r="C326" s="3">
        <v>6.4699997901916504</v>
      </c>
    </row>
    <row r="327" spans="1:3" x14ac:dyDescent="0.3">
      <c r="A327" s="3" t="s">
        <v>641</v>
      </c>
      <c r="B327" s="3">
        <v>34.066316125921389</v>
      </c>
      <c r="C327" s="3">
        <v>6.2399997711181641</v>
      </c>
    </row>
    <row r="328" spans="1:3" x14ac:dyDescent="0.3">
      <c r="A328" s="3" t="s">
        <v>860</v>
      </c>
      <c r="B328" s="3">
        <v>34.272154894053848</v>
      </c>
      <c r="C328" s="3">
        <v>6.5500001907348633</v>
      </c>
    </row>
    <row r="329" spans="1:3" x14ac:dyDescent="0.3">
      <c r="A329" s="3" t="s">
        <v>483</v>
      </c>
      <c r="B329" s="3">
        <v>34.375074278120074</v>
      </c>
      <c r="C329" s="3">
        <v>6.9000000953674316</v>
      </c>
    </row>
    <row r="330" spans="1:3" x14ac:dyDescent="0.3">
      <c r="A330" s="3" t="s">
        <v>861</v>
      </c>
      <c r="B330" s="3">
        <v>34.786751814384985</v>
      </c>
      <c r="C330" s="3">
        <v>6.7699999809265137</v>
      </c>
    </row>
    <row r="331" spans="1:3" x14ac:dyDescent="0.3">
      <c r="A331" s="3" t="s">
        <v>862</v>
      </c>
      <c r="B331" s="3">
        <v>36.124703807245943</v>
      </c>
      <c r="C331" s="3">
        <v>6.75</v>
      </c>
    </row>
    <row r="332" spans="1:3" x14ac:dyDescent="0.3">
      <c r="A332" s="3" t="s">
        <v>539</v>
      </c>
      <c r="B332" s="3">
        <v>36.330542575378402</v>
      </c>
      <c r="C332" s="3">
        <v>6.8299999237060547</v>
      </c>
    </row>
    <row r="333" spans="1:3" x14ac:dyDescent="0.3">
      <c r="A333" s="3" t="s">
        <v>500</v>
      </c>
      <c r="B333" s="3">
        <v>37.565575184173134</v>
      </c>
      <c r="C333" s="3">
        <v>6.8299999237060547</v>
      </c>
    </row>
    <row r="334" spans="1:3" x14ac:dyDescent="0.3">
      <c r="A334" s="3" t="s">
        <v>863</v>
      </c>
      <c r="B334" s="3">
        <v>39.109365945166552</v>
      </c>
      <c r="C334" s="3">
        <v>8.1099996566772461</v>
      </c>
    </row>
    <row r="335" spans="1:3" x14ac:dyDescent="0.3">
      <c r="A335" s="3" t="s">
        <v>864</v>
      </c>
      <c r="B335" s="3">
        <v>40.344398553961284</v>
      </c>
      <c r="C335" s="3">
        <v>7.3299999237060547</v>
      </c>
    </row>
    <row r="336" spans="1:3" x14ac:dyDescent="0.3">
      <c r="A336" s="3" t="s">
        <v>865</v>
      </c>
      <c r="B336" s="3">
        <v>41.47651177868979</v>
      </c>
      <c r="C336" s="3">
        <v>7.2800002098083496</v>
      </c>
    </row>
    <row r="337" spans="1:3" x14ac:dyDescent="0.3">
      <c r="A337" s="3" t="s">
        <v>92</v>
      </c>
      <c r="B337" s="3">
        <v>43.740738228146796</v>
      </c>
      <c r="C337" s="3">
        <v>7.5500001907348633</v>
      </c>
    </row>
    <row r="338" spans="1:3" x14ac:dyDescent="0.3">
      <c r="A338" s="3" t="s">
        <v>474</v>
      </c>
      <c r="B338" s="3">
        <v>44.461173916610392</v>
      </c>
      <c r="C338" s="3">
        <v>7.6500000953674316</v>
      </c>
    </row>
    <row r="339" spans="1:3" x14ac:dyDescent="0.3">
      <c r="A339" s="3" t="s">
        <v>12</v>
      </c>
      <c r="B339" s="3">
        <v>45.387448373206446</v>
      </c>
      <c r="C339" s="3">
        <v>7.5900001525878906</v>
      </c>
    </row>
    <row r="340" spans="1:3" x14ac:dyDescent="0.3">
      <c r="A340" s="3" t="s">
        <v>866</v>
      </c>
      <c r="B340" s="3">
        <v>45.593287141338898</v>
      </c>
      <c r="C340" s="3">
        <v>7.5100002288818359</v>
      </c>
    </row>
    <row r="341" spans="1:3" x14ac:dyDescent="0.3">
      <c r="A341" s="3" t="s">
        <v>867</v>
      </c>
      <c r="B341" s="3">
        <v>46.107884061670035</v>
      </c>
      <c r="C341" s="3">
        <v>7.619999885559082</v>
      </c>
    </row>
    <row r="342" spans="1:3" x14ac:dyDescent="0.3">
      <c r="A342" s="3" t="s">
        <v>868</v>
      </c>
      <c r="B342" s="3">
        <v>46.313722829802494</v>
      </c>
      <c r="C342" s="3">
        <v>7.630000114440918</v>
      </c>
    </row>
    <row r="343" spans="1:3" x14ac:dyDescent="0.3">
      <c r="A343" s="3" t="s">
        <v>869</v>
      </c>
      <c r="B343" s="3">
        <v>46.82831975013363</v>
      </c>
      <c r="C343" s="3">
        <v>7.7399997711181641</v>
      </c>
    </row>
    <row r="344" spans="1:3" x14ac:dyDescent="0.3">
      <c r="A344" s="3" t="s">
        <v>870</v>
      </c>
      <c r="B344" s="3">
        <v>47.548755438597226</v>
      </c>
      <c r="C344" s="3">
        <v>7.5100002288818359</v>
      </c>
    </row>
    <row r="345" spans="1:3" x14ac:dyDescent="0.3">
      <c r="A345" s="3" t="s">
        <v>294</v>
      </c>
      <c r="B345" s="3">
        <v>47.857513590795911</v>
      </c>
      <c r="C345" s="3">
        <v>7.6999998092651367</v>
      </c>
    </row>
    <row r="346" spans="1:3" x14ac:dyDescent="0.3">
      <c r="A346" s="3" t="s">
        <v>281</v>
      </c>
      <c r="B346" s="3">
        <v>48.577949279259506</v>
      </c>
      <c r="C346" s="3">
        <v>7.8600001335144043</v>
      </c>
    </row>
    <row r="347" spans="1:3" x14ac:dyDescent="0.3">
      <c r="A347" s="3" t="s">
        <v>624</v>
      </c>
      <c r="B347" s="3">
        <v>48.577949279259506</v>
      </c>
      <c r="C347" s="3">
        <v>7.869999885559082</v>
      </c>
    </row>
    <row r="348" spans="1:3" x14ac:dyDescent="0.3">
      <c r="A348" s="3" t="s">
        <v>871</v>
      </c>
      <c r="B348" s="3">
        <v>48.989626815524417</v>
      </c>
      <c r="C348" s="3">
        <v>7.8600001335144043</v>
      </c>
    </row>
    <row r="349" spans="1:3" x14ac:dyDescent="0.3">
      <c r="A349" s="3" t="s">
        <v>518</v>
      </c>
      <c r="B349" s="3">
        <v>50.327578808385375</v>
      </c>
      <c r="C349" s="3">
        <v>7.9600000381469727</v>
      </c>
    </row>
    <row r="350" spans="1:3" x14ac:dyDescent="0.3">
      <c r="A350" s="3" t="s">
        <v>598</v>
      </c>
      <c r="B350" s="3">
        <v>50.842175728716512</v>
      </c>
      <c r="C350" s="3">
        <v>8.0699996948242188</v>
      </c>
    </row>
    <row r="351" spans="1:3" x14ac:dyDescent="0.3">
      <c r="A351" s="3" t="s">
        <v>872</v>
      </c>
      <c r="B351" s="3">
        <v>50.945095112782745</v>
      </c>
      <c r="C351" s="3">
        <v>7.8600001335144043</v>
      </c>
    </row>
    <row r="352" spans="1:3" x14ac:dyDescent="0.3">
      <c r="A352" s="3" t="s">
        <v>18</v>
      </c>
      <c r="B352" s="3">
        <v>51.562611417180108</v>
      </c>
      <c r="C352" s="3">
        <v>7.7600002288818359</v>
      </c>
    </row>
    <row r="353" spans="1:3" x14ac:dyDescent="0.3">
      <c r="A353" s="3" t="s">
        <v>873</v>
      </c>
      <c r="B353" s="3">
        <v>56.399822468292811</v>
      </c>
      <c r="C353" s="3">
        <v>8.5</v>
      </c>
    </row>
    <row r="354" spans="1:3" x14ac:dyDescent="0.3">
      <c r="A354" s="3" t="s">
        <v>247</v>
      </c>
      <c r="B354" s="3">
        <v>57.429016308955092</v>
      </c>
      <c r="C354" s="3">
        <v>8.5500001907348633</v>
      </c>
    </row>
    <row r="355" spans="1:3" x14ac:dyDescent="0.3">
      <c r="A355" s="3" t="s">
        <v>874</v>
      </c>
      <c r="B355" s="3">
        <v>57.737774461153776</v>
      </c>
      <c r="C355" s="3">
        <v>8.5399999618530273</v>
      </c>
    </row>
    <row r="356" spans="1:3" x14ac:dyDescent="0.3">
      <c r="A356" s="3" t="s">
        <v>875</v>
      </c>
      <c r="B356" s="3">
        <v>58.76696830181605</v>
      </c>
      <c r="C356" s="3">
        <v>8.5699996948242188</v>
      </c>
    </row>
    <row r="357" spans="1:3" x14ac:dyDescent="0.3">
      <c r="A357" s="3" t="s">
        <v>876</v>
      </c>
      <c r="B357" s="3">
        <v>59.281565222147194</v>
      </c>
      <c r="C357" s="3">
        <v>8.5100002288818359</v>
      </c>
    </row>
    <row r="358" spans="1:3" x14ac:dyDescent="0.3">
      <c r="A358" s="3" t="s">
        <v>579</v>
      </c>
      <c r="B358" s="3">
        <v>59.487403990279645</v>
      </c>
      <c r="C358" s="3">
        <v>8.6000003814697266</v>
      </c>
    </row>
    <row r="359" spans="1:3" x14ac:dyDescent="0.3">
      <c r="A359" s="3" t="s">
        <v>646</v>
      </c>
      <c r="B359" s="3">
        <v>60.516597830941926</v>
      </c>
      <c r="C359" s="3">
        <v>8.8400001525878906</v>
      </c>
    </row>
    <row r="360" spans="1:3" x14ac:dyDescent="0.3">
      <c r="A360" s="3" t="s">
        <v>877</v>
      </c>
      <c r="B360" s="3">
        <v>60.825355983140611</v>
      </c>
      <c r="C360" s="3">
        <v>9.0600004196166992</v>
      </c>
    </row>
    <row r="361" spans="1:3" x14ac:dyDescent="0.3">
      <c r="A361" s="3" t="s">
        <v>878</v>
      </c>
      <c r="B361" s="3">
        <v>60.928275367206837</v>
      </c>
      <c r="C361" s="3">
        <v>8.630000114440918</v>
      </c>
    </row>
    <row r="362" spans="1:3" x14ac:dyDescent="0.3">
      <c r="A362" s="3" t="s">
        <v>879</v>
      </c>
      <c r="B362" s="3">
        <v>62.060388591935343</v>
      </c>
      <c r="C362" s="3">
        <v>8.8299999237060547</v>
      </c>
    </row>
    <row r="363" spans="1:3" x14ac:dyDescent="0.3">
      <c r="A363" s="3" t="s">
        <v>880</v>
      </c>
      <c r="B363" s="3">
        <v>65.662567034253314</v>
      </c>
      <c r="C363" s="3">
        <v>9.0200004577636719</v>
      </c>
    </row>
    <row r="364" spans="1:3" x14ac:dyDescent="0.3">
      <c r="A364" s="3" t="s">
        <v>504</v>
      </c>
      <c r="B364" s="3">
        <v>67.000519027114279</v>
      </c>
      <c r="C364" s="3">
        <v>9.7200002670288086</v>
      </c>
    </row>
    <row r="365" spans="1:3" x14ac:dyDescent="0.3">
      <c r="A365" s="3" t="s">
        <v>669</v>
      </c>
      <c r="B365" s="3">
        <v>67.515115947445409</v>
      </c>
      <c r="C365" s="3">
        <v>9.130000114440918</v>
      </c>
    </row>
    <row r="366" spans="1:3" x14ac:dyDescent="0.3">
      <c r="A366" s="3" t="s">
        <v>99</v>
      </c>
      <c r="B366" s="3">
        <v>68.029712867776553</v>
      </c>
      <c r="C366" s="3">
        <v>9.2299995422363281</v>
      </c>
    </row>
    <row r="367" spans="1:3" x14ac:dyDescent="0.3">
      <c r="A367" s="3" t="s">
        <v>881</v>
      </c>
      <c r="B367" s="3">
        <v>68.544309788107697</v>
      </c>
      <c r="C367" s="3">
        <v>9.5</v>
      </c>
    </row>
    <row r="368" spans="1:3" x14ac:dyDescent="0.3">
      <c r="A368" s="3" t="s">
        <v>882</v>
      </c>
      <c r="B368" s="3">
        <v>68.647229172173923</v>
      </c>
      <c r="C368" s="3">
        <v>9.4499998092651367</v>
      </c>
    </row>
    <row r="369" spans="1:3" x14ac:dyDescent="0.3">
      <c r="A369" s="3" t="s">
        <v>883</v>
      </c>
      <c r="B369" s="3">
        <v>70.911455621630921</v>
      </c>
      <c r="C369" s="3">
        <v>9.5100002288818359</v>
      </c>
    </row>
    <row r="370" spans="1:3" x14ac:dyDescent="0.3">
      <c r="A370" s="3" t="s">
        <v>242</v>
      </c>
      <c r="B370" s="3">
        <v>71.734810694160757</v>
      </c>
      <c r="C370" s="3">
        <v>9.380000114440918</v>
      </c>
    </row>
    <row r="371" spans="1:3" x14ac:dyDescent="0.3">
      <c r="A371" s="3" t="s">
        <v>884</v>
      </c>
      <c r="B371" s="3">
        <v>71.734810694160757</v>
      </c>
      <c r="C371" s="3">
        <v>9.4399995803833008</v>
      </c>
    </row>
    <row r="372" spans="1:3" x14ac:dyDescent="0.3">
      <c r="A372" s="3" t="s">
        <v>885</v>
      </c>
      <c r="B372" s="3">
        <v>74.822392216147577</v>
      </c>
      <c r="C372" s="3">
        <v>9.5299997329711914</v>
      </c>
    </row>
    <row r="373" spans="1:3" x14ac:dyDescent="0.3">
      <c r="A373" s="3" t="s">
        <v>552</v>
      </c>
      <c r="B373" s="3">
        <v>75.131150368346269</v>
      </c>
      <c r="C373" s="3">
        <v>9.6899995803833008</v>
      </c>
    </row>
    <row r="374" spans="1:3" x14ac:dyDescent="0.3">
      <c r="A374" s="3" t="s">
        <v>886</v>
      </c>
      <c r="B374" s="3">
        <v>76.366182977140994</v>
      </c>
      <c r="C374" s="3">
        <v>10.289999961853027</v>
      </c>
    </row>
    <row r="375" spans="1:3" x14ac:dyDescent="0.3">
      <c r="A375" s="3" t="s">
        <v>209</v>
      </c>
      <c r="B375" s="3">
        <v>78.424570658465555</v>
      </c>
      <c r="C375" s="3">
        <v>10.149999618530273</v>
      </c>
    </row>
    <row r="376" spans="1:3" x14ac:dyDescent="0.3">
      <c r="A376" s="3" t="s">
        <v>313</v>
      </c>
      <c r="B376" s="3">
        <v>79.556683883194054</v>
      </c>
      <c r="C376" s="3">
        <v>9.9899997711181641</v>
      </c>
    </row>
    <row r="377" spans="1:3" x14ac:dyDescent="0.3">
      <c r="A377" s="3" t="s">
        <v>116</v>
      </c>
      <c r="B377" s="3">
        <v>80.791716491988794</v>
      </c>
      <c r="C377" s="3">
        <v>10.210000038146973</v>
      </c>
    </row>
    <row r="378" spans="1:3" x14ac:dyDescent="0.3">
      <c r="A378" s="3" t="s">
        <v>887</v>
      </c>
      <c r="B378" s="3">
        <v>81.615071564518615</v>
      </c>
      <c r="C378" s="3">
        <v>10.130000114440918</v>
      </c>
    </row>
    <row r="379" spans="1:3" x14ac:dyDescent="0.3">
      <c r="A379" s="3" t="s">
        <v>13</v>
      </c>
      <c r="B379" s="3">
        <v>82.026749100783533</v>
      </c>
      <c r="C379" s="3">
        <v>10.350000381469727</v>
      </c>
    </row>
    <row r="380" spans="1:3" x14ac:dyDescent="0.3">
      <c r="A380" s="3" t="s">
        <v>640</v>
      </c>
      <c r="B380" s="3">
        <v>82.335507252982211</v>
      </c>
      <c r="C380" s="3">
        <v>10.239999771118164</v>
      </c>
    </row>
    <row r="381" spans="1:3" x14ac:dyDescent="0.3">
      <c r="A381" s="3" t="s">
        <v>888</v>
      </c>
      <c r="B381" s="3">
        <v>84.08513678210808</v>
      </c>
      <c r="C381" s="3">
        <v>10.270000457763672</v>
      </c>
    </row>
    <row r="382" spans="1:3" x14ac:dyDescent="0.3">
      <c r="A382" s="3" t="s">
        <v>889</v>
      </c>
      <c r="B382" s="3">
        <v>84.805572470571676</v>
      </c>
      <c r="C382" s="3">
        <v>10.119999885559082</v>
      </c>
    </row>
    <row r="383" spans="1:3" x14ac:dyDescent="0.3">
      <c r="A383" s="3" t="s">
        <v>890</v>
      </c>
      <c r="B383" s="3">
        <v>85.423088774969045</v>
      </c>
      <c r="C383" s="3">
        <v>10.420000076293945</v>
      </c>
    </row>
    <row r="384" spans="1:3" x14ac:dyDescent="0.3">
      <c r="A384" s="3" t="s">
        <v>891</v>
      </c>
      <c r="B384" s="3">
        <v>85.834766311233949</v>
      </c>
      <c r="C384" s="3">
        <v>10.409999847412109</v>
      </c>
    </row>
    <row r="385" spans="1:3" x14ac:dyDescent="0.3">
      <c r="A385" s="3" t="s">
        <v>892</v>
      </c>
      <c r="B385" s="3">
        <v>86.65812138376377</v>
      </c>
      <c r="C385" s="3">
        <v>10.840000152587891</v>
      </c>
    </row>
    <row r="386" spans="1:3" x14ac:dyDescent="0.3">
      <c r="A386" s="3" t="s">
        <v>893</v>
      </c>
      <c r="B386" s="3">
        <v>91.289493666744022</v>
      </c>
      <c r="C386" s="3">
        <v>10.710000038146973</v>
      </c>
    </row>
    <row r="387" spans="1:3" x14ac:dyDescent="0.3">
      <c r="A387" s="3" t="s">
        <v>370</v>
      </c>
      <c r="B387" s="3">
        <v>92.730365043671213</v>
      </c>
      <c r="C387" s="3">
        <v>10.739999771118164</v>
      </c>
    </row>
    <row r="388" spans="1:3" x14ac:dyDescent="0.3">
      <c r="A388" s="3" t="s">
        <v>894</v>
      </c>
      <c r="B388" s="3">
        <v>93.759558884333487</v>
      </c>
      <c r="C388" s="3">
        <v>11.170000076293945</v>
      </c>
    </row>
    <row r="389" spans="1:3" x14ac:dyDescent="0.3">
      <c r="A389" s="3" t="s">
        <v>895</v>
      </c>
      <c r="B389" s="3">
        <v>94.479994572797082</v>
      </c>
      <c r="C389" s="3">
        <v>10.920000076293945</v>
      </c>
    </row>
    <row r="390" spans="1:3" x14ac:dyDescent="0.3">
      <c r="A390" s="3" t="s">
        <v>896</v>
      </c>
      <c r="B390" s="3">
        <v>97.258817942585239</v>
      </c>
      <c r="C390" s="3">
        <v>11.369999885559082</v>
      </c>
    </row>
    <row r="391" spans="1:3" x14ac:dyDescent="0.3">
      <c r="A391" s="3" t="s">
        <v>897</v>
      </c>
      <c r="B391" s="3">
        <v>99.21428623984356</v>
      </c>
      <c r="C391" s="3">
        <v>11.109999656677246</v>
      </c>
    </row>
    <row r="392" spans="1:3" x14ac:dyDescent="0.3">
      <c r="A392" s="3" t="s">
        <v>898</v>
      </c>
      <c r="B392" s="3">
        <v>100.8609963849032</v>
      </c>
      <c r="C392" s="3">
        <v>11.109999656677246</v>
      </c>
    </row>
    <row r="393" spans="1:3" x14ac:dyDescent="0.3">
      <c r="A393" s="3" t="s">
        <v>899</v>
      </c>
      <c r="B393" s="3">
        <v>100.96391576896943</v>
      </c>
      <c r="C393" s="3">
        <v>11.340000152587891</v>
      </c>
    </row>
    <row r="394" spans="1:3" x14ac:dyDescent="0.3">
      <c r="A394" s="3" t="s">
        <v>900</v>
      </c>
      <c r="B394" s="3">
        <v>101.68435145743302</v>
      </c>
      <c r="C394" s="3">
        <v>11.090000152587891</v>
      </c>
    </row>
    <row r="395" spans="1:3" x14ac:dyDescent="0.3">
      <c r="A395" s="3" t="s">
        <v>901</v>
      </c>
      <c r="B395" s="3">
        <v>103.53690037062513</v>
      </c>
      <c r="C395" s="3">
        <v>11.310000419616699</v>
      </c>
    </row>
    <row r="396" spans="1:3" x14ac:dyDescent="0.3">
      <c r="A396" s="3" t="s">
        <v>101</v>
      </c>
      <c r="B396" s="3">
        <v>108.47703080580406</v>
      </c>
      <c r="C396" s="3">
        <v>11.539999961853027</v>
      </c>
    </row>
    <row r="397" spans="1:3" x14ac:dyDescent="0.3">
      <c r="A397" s="3" t="s">
        <v>902</v>
      </c>
      <c r="B397" s="3">
        <v>109.19746649426766</v>
      </c>
      <c r="C397" s="3">
        <v>11.930000305175781</v>
      </c>
    </row>
    <row r="398" spans="1:3" x14ac:dyDescent="0.3">
      <c r="A398" s="3" t="s">
        <v>339</v>
      </c>
      <c r="B398" s="3">
        <v>118.66604982836061</v>
      </c>
      <c r="C398" s="3">
        <v>12</v>
      </c>
    </row>
    <row r="399" spans="1:3" x14ac:dyDescent="0.3">
      <c r="A399" s="3" t="s">
        <v>267</v>
      </c>
      <c r="B399" s="3">
        <v>120.00400182122156</v>
      </c>
      <c r="C399" s="3">
        <v>11.699999809265137</v>
      </c>
    </row>
    <row r="400" spans="1:3" x14ac:dyDescent="0.3">
      <c r="A400" s="3" t="s">
        <v>76</v>
      </c>
      <c r="B400" s="3">
        <v>120.82735689375139</v>
      </c>
      <c r="C400" s="3">
        <v>12.340000152587891</v>
      </c>
    </row>
    <row r="401" spans="1:3" x14ac:dyDescent="0.3">
      <c r="A401" s="3" t="s">
        <v>903</v>
      </c>
      <c r="B401" s="3">
        <v>121.9594701184799</v>
      </c>
      <c r="C401" s="3">
        <v>12.159999847412109</v>
      </c>
    </row>
    <row r="402" spans="1:3" x14ac:dyDescent="0.3">
      <c r="A402" s="3" t="s">
        <v>904</v>
      </c>
      <c r="B402" s="3">
        <v>130.91345653224172</v>
      </c>
      <c r="C402" s="3">
        <v>12.619999885559082</v>
      </c>
    </row>
    <row r="403" spans="1:3" x14ac:dyDescent="0.3">
      <c r="A403" s="3" t="s">
        <v>106</v>
      </c>
      <c r="B403" s="3">
        <v>138.22073280094389</v>
      </c>
      <c r="C403" s="3">
        <v>13.050000190734863</v>
      </c>
    </row>
    <row r="404" spans="1:3" x14ac:dyDescent="0.3">
      <c r="A404" s="3" t="s">
        <v>254</v>
      </c>
      <c r="B404" s="3">
        <v>145.83676722184475</v>
      </c>
      <c r="C404" s="3">
        <v>13.529999732971191</v>
      </c>
    </row>
    <row r="405" spans="1:3" x14ac:dyDescent="0.3">
      <c r="A405" s="3" t="s">
        <v>905</v>
      </c>
      <c r="B405" s="3">
        <v>146.86596106250701</v>
      </c>
      <c r="C405" s="3">
        <v>13.710000038146973</v>
      </c>
    </row>
    <row r="406" spans="1:3" x14ac:dyDescent="0.3">
      <c r="A406" s="3" t="s">
        <v>906</v>
      </c>
      <c r="B406" s="3">
        <v>148.92434874383156</v>
      </c>
      <c r="C406" s="3">
        <v>13.619999885559082</v>
      </c>
    </row>
    <row r="407" spans="1:3" x14ac:dyDescent="0.3">
      <c r="A407" s="3" t="s">
        <v>907</v>
      </c>
      <c r="B407" s="3">
        <v>149.74770381636139</v>
      </c>
      <c r="C407" s="3">
        <v>13.659999847412109</v>
      </c>
    </row>
    <row r="408" spans="1:3" x14ac:dyDescent="0.3">
      <c r="A408" s="3" t="s">
        <v>390</v>
      </c>
      <c r="B408" s="3">
        <v>151.49733334548728</v>
      </c>
      <c r="C408" s="3">
        <v>13.829999923706055</v>
      </c>
    </row>
    <row r="409" spans="1:3" x14ac:dyDescent="0.3">
      <c r="A409" s="3" t="s">
        <v>908</v>
      </c>
      <c r="B409" s="3">
        <v>152.52652718614954</v>
      </c>
      <c r="C409" s="3">
        <v>13.899999618530273</v>
      </c>
    </row>
    <row r="410" spans="1:3" x14ac:dyDescent="0.3">
      <c r="A410" s="3" t="s">
        <v>357</v>
      </c>
      <c r="B410" s="3">
        <v>155.81994747626882</v>
      </c>
      <c r="C410" s="3">
        <v>13.060000419616699</v>
      </c>
    </row>
    <row r="411" spans="1:3" x14ac:dyDescent="0.3">
      <c r="A411" s="3" t="s">
        <v>364</v>
      </c>
      <c r="B411" s="3">
        <v>162.81846559277233</v>
      </c>
      <c r="C411" s="3">
        <v>14.390000343322754</v>
      </c>
    </row>
    <row r="412" spans="1:3" x14ac:dyDescent="0.3">
      <c r="A412" s="3" t="s">
        <v>909</v>
      </c>
      <c r="B412" s="3">
        <v>166.62648280322276</v>
      </c>
      <c r="C412" s="3">
        <v>14.640000343322754</v>
      </c>
    </row>
    <row r="413" spans="1:3" x14ac:dyDescent="0.3">
      <c r="A413" s="3" t="s">
        <v>910</v>
      </c>
      <c r="B413" s="3">
        <v>171.6695326224679</v>
      </c>
      <c r="C413" s="3">
        <v>14.409999847412109</v>
      </c>
    </row>
    <row r="414" spans="1:3" x14ac:dyDescent="0.3">
      <c r="A414" s="3" t="s">
        <v>911</v>
      </c>
      <c r="B414" s="3">
        <v>172.80164584719643</v>
      </c>
      <c r="C414" s="3">
        <v>14.529999732971191</v>
      </c>
    </row>
    <row r="415" spans="1:3" x14ac:dyDescent="0.3">
      <c r="A415" s="3" t="s">
        <v>912</v>
      </c>
      <c r="B415" s="3">
        <v>174.03667845599114</v>
      </c>
      <c r="C415" s="3">
        <v>14.789999961853027</v>
      </c>
    </row>
    <row r="416" spans="1:3" x14ac:dyDescent="0.3">
      <c r="A416" s="3" t="s">
        <v>913</v>
      </c>
      <c r="B416" s="3">
        <v>177.94761505050781</v>
      </c>
      <c r="C416" s="3">
        <v>14.869999885559082</v>
      </c>
    </row>
    <row r="417" spans="1:3" x14ac:dyDescent="0.3">
      <c r="A417" s="3" t="s">
        <v>49</v>
      </c>
      <c r="B417" s="3">
        <v>180.41768026809726</v>
      </c>
      <c r="C417" s="3">
        <v>14.909999847412109</v>
      </c>
    </row>
    <row r="418" spans="1:3" x14ac:dyDescent="0.3">
      <c r="A418" s="3" t="s">
        <v>177</v>
      </c>
      <c r="B418" s="3">
        <v>183.29942302195164</v>
      </c>
      <c r="C418" s="3">
        <v>15.369999885559082</v>
      </c>
    </row>
    <row r="419" spans="1:3" x14ac:dyDescent="0.3">
      <c r="A419" s="3" t="s">
        <v>382</v>
      </c>
      <c r="B419" s="3">
        <v>183.91693932634902</v>
      </c>
      <c r="C419" s="3">
        <v>15.189999580383301</v>
      </c>
    </row>
    <row r="420" spans="1:3" x14ac:dyDescent="0.3">
      <c r="A420" s="3" t="s">
        <v>93</v>
      </c>
      <c r="B420" s="3">
        <v>186.28408515987226</v>
      </c>
      <c r="C420" s="3">
        <v>15.340000152587891</v>
      </c>
    </row>
    <row r="421" spans="1:3" x14ac:dyDescent="0.3">
      <c r="A421" s="3" t="s">
        <v>914</v>
      </c>
      <c r="B421" s="3">
        <v>187.51911776866697</v>
      </c>
      <c r="C421" s="3">
        <v>15.220000267028809</v>
      </c>
    </row>
    <row r="422" spans="1:3" x14ac:dyDescent="0.3">
      <c r="A422" s="3" t="s">
        <v>915</v>
      </c>
      <c r="B422" s="3">
        <v>189.26874729779286</v>
      </c>
      <c r="C422" s="3">
        <v>15.380000114440918</v>
      </c>
    </row>
    <row r="423" spans="1:3" x14ac:dyDescent="0.3">
      <c r="A423" s="3" t="s">
        <v>916</v>
      </c>
      <c r="B423" s="3">
        <v>191.12129621098495</v>
      </c>
      <c r="C423" s="3">
        <v>15.479999542236328</v>
      </c>
    </row>
    <row r="424" spans="1:3" x14ac:dyDescent="0.3">
      <c r="A424" s="3" t="s">
        <v>917</v>
      </c>
      <c r="B424" s="3">
        <v>203.1628641467336</v>
      </c>
      <c r="C424" s="3">
        <v>15.890000343322754</v>
      </c>
    </row>
    <row r="425" spans="1:3" x14ac:dyDescent="0.3">
      <c r="A425" s="3" t="s">
        <v>131</v>
      </c>
      <c r="B425" s="3">
        <v>203.98621921926343</v>
      </c>
      <c r="C425" s="3">
        <v>15.979999542236328</v>
      </c>
    </row>
    <row r="426" spans="1:3" x14ac:dyDescent="0.3">
      <c r="A426" s="3" t="s">
        <v>365</v>
      </c>
      <c r="B426" s="3">
        <v>204.39789675552834</v>
      </c>
      <c r="C426" s="3">
        <v>15.920000076293945</v>
      </c>
    </row>
    <row r="427" spans="1:3" x14ac:dyDescent="0.3">
      <c r="A427" s="3" t="s">
        <v>616</v>
      </c>
      <c r="B427" s="3">
        <v>213.04312501709146</v>
      </c>
      <c r="C427" s="3">
        <v>16.379999160766602</v>
      </c>
    </row>
    <row r="428" spans="1:3" x14ac:dyDescent="0.3">
      <c r="A428" s="3" t="s">
        <v>409</v>
      </c>
      <c r="B428" s="3">
        <v>216.54238407534322</v>
      </c>
      <c r="C428" s="3">
        <v>16.010000228881836</v>
      </c>
    </row>
    <row r="429" spans="1:3" x14ac:dyDescent="0.3">
      <c r="A429" s="3" t="s">
        <v>105</v>
      </c>
      <c r="B429" s="3">
        <v>217.88033606820417</v>
      </c>
      <c r="C429" s="3">
        <v>16.600000381469727</v>
      </c>
    </row>
    <row r="430" spans="1:3" x14ac:dyDescent="0.3">
      <c r="A430" s="3" t="s">
        <v>541</v>
      </c>
      <c r="B430" s="3">
        <v>225.39345110503879</v>
      </c>
      <c r="C430" s="3">
        <v>16.540000915527344</v>
      </c>
    </row>
    <row r="431" spans="1:3" x14ac:dyDescent="0.3">
      <c r="A431" s="3" t="s">
        <v>918</v>
      </c>
      <c r="B431" s="3">
        <v>229.92190400395282</v>
      </c>
      <c r="C431" s="3">
        <v>16.889999389648438</v>
      </c>
    </row>
    <row r="432" spans="1:3" x14ac:dyDescent="0.3">
      <c r="A432" s="3" t="s">
        <v>919</v>
      </c>
      <c r="B432" s="3">
        <v>231.87737230121115</v>
      </c>
      <c r="C432" s="3">
        <v>16.979999542236328</v>
      </c>
    </row>
    <row r="433" spans="1:3" x14ac:dyDescent="0.3">
      <c r="A433" s="3" t="s">
        <v>920</v>
      </c>
      <c r="B433" s="3">
        <v>241.34595563530411</v>
      </c>
      <c r="C433" s="3">
        <v>17.370000839233398</v>
      </c>
    </row>
    <row r="434" spans="1:3" x14ac:dyDescent="0.3">
      <c r="A434" s="3" t="s">
        <v>529</v>
      </c>
      <c r="B434" s="3">
        <v>255.54883063644354</v>
      </c>
      <c r="C434" s="3">
        <v>18.049999237060547</v>
      </c>
    </row>
    <row r="435" spans="1:3" x14ac:dyDescent="0.3">
      <c r="A435" s="3" t="s">
        <v>921</v>
      </c>
      <c r="B435" s="3">
        <v>274.28015853649697</v>
      </c>
      <c r="C435" s="3">
        <v>18.629999160766602</v>
      </c>
    </row>
    <row r="436" spans="1:3" x14ac:dyDescent="0.3">
      <c r="A436" s="3" t="s">
        <v>312</v>
      </c>
      <c r="B436" s="3">
        <v>276.44146560188778</v>
      </c>
      <c r="C436" s="3">
        <v>17.200000762939453</v>
      </c>
    </row>
    <row r="437" spans="1:3" x14ac:dyDescent="0.3">
      <c r="A437" s="3" t="s">
        <v>922</v>
      </c>
      <c r="B437" s="3">
        <v>279.22028897167593</v>
      </c>
      <c r="C437" s="3">
        <v>18.520000457763672</v>
      </c>
    </row>
    <row r="438" spans="1:3" x14ac:dyDescent="0.3">
      <c r="A438" s="3" t="s">
        <v>923</v>
      </c>
      <c r="B438" s="3">
        <v>280.45532158047064</v>
      </c>
      <c r="C438" s="3">
        <v>18.090000152587891</v>
      </c>
    </row>
    <row r="439" spans="1:3" x14ac:dyDescent="0.3">
      <c r="A439" s="3" t="s">
        <v>924</v>
      </c>
      <c r="B439" s="3">
        <v>303.5092636113057</v>
      </c>
      <c r="C439" s="3">
        <v>19.610000610351563</v>
      </c>
    </row>
    <row r="440" spans="1:3" x14ac:dyDescent="0.3">
      <c r="A440" s="3" t="s">
        <v>925</v>
      </c>
      <c r="B440" s="3">
        <v>326.1515281058758</v>
      </c>
      <c r="C440" s="3">
        <v>17.319999694824219</v>
      </c>
    </row>
    <row r="441" spans="1:3" x14ac:dyDescent="0.3">
      <c r="A441" s="3" t="s">
        <v>926</v>
      </c>
      <c r="B441" s="3">
        <v>330.78290038885604</v>
      </c>
      <c r="C441" s="3">
        <v>20.540000915527344</v>
      </c>
    </row>
    <row r="442" spans="1:3" x14ac:dyDescent="0.3">
      <c r="A442" s="3" t="s">
        <v>927</v>
      </c>
      <c r="B442" s="3">
        <v>391.60825637199662</v>
      </c>
      <c r="C442" s="3">
        <v>21.889999389648438</v>
      </c>
    </row>
    <row r="443" spans="1:3" x14ac:dyDescent="0.3">
      <c r="A443" s="3" t="s">
        <v>928</v>
      </c>
      <c r="B443" s="3">
        <v>398.91553264069881</v>
      </c>
      <c r="C443" s="3">
        <v>22</v>
      </c>
    </row>
    <row r="444" spans="1:3" x14ac:dyDescent="0.3">
      <c r="A444" s="3" t="s">
        <v>929</v>
      </c>
      <c r="B444" s="3">
        <v>498.85025456900598</v>
      </c>
      <c r="C444" s="3">
        <v>24.739999771118164</v>
      </c>
    </row>
    <row r="445" spans="1:3" x14ac:dyDescent="0.3">
      <c r="A445" s="3" t="s">
        <v>930</v>
      </c>
      <c r="B445" s="3">
        <v>506.05461145364188</v>
      </c>
      <c r="C445" s="3">
        <v>22.819999694824219</v>
      </c>
    </row>
    <row r="446" spans="1:3" x14ac:dyDescent="0.3">
      <c r="A446" s="3" t="s">
        <v>931</v>
      </c>
      <c r="B446" s="3">
        <v>518.0961793893905</v>
      </c>
      <c r="C446" s="3">
        <v>24.959999084472656</v>
      </c>
    </row>
    <row r="447" spans="1:3" x14ac:dyDescent="0.3">
      <c r="A447" s="3" t="s">
        <v>932</v>
      </c>
      <c r="B447" s="3">
        <v>558.02890040708689</v>
      </c>
      <c r="C447" s="3">
        <v>26.549999237060547</v>
      </c>
    </row>
    <row r="448" spans="1:3" x14ac:dyDescent="0.3">
      <c r="A448" s="3" t="s">
        <v>933</v>
      </c>
      <c r="B448" s="3">
        <v>603.51926816435957</v>
      </c>
      <c r="C448" s="3">
        <v>26.409999847412109</v>
      </c>
    </row>
    <row r="449" spans="1:3" x14ac:dyDescent="0.3">
      <c r="A449" s="3" t="s">
        <v>258</v>
      </c>
      <c r="B449" s="3">
        <v>608.87107613580349</v>
      </c>
      <c r="C449" s="3">
        <v>27.520000457763672</v>
      </c>
    </row>
    <row r="450" spans="1:3" x14ac:dyDescent="0.3">
      <c r="A450" s="3" t="s">
        <v>934</v>
      </c>
      <c r="B450" s="3">
        <v>778.17346292474815</v>
      </c>
      <c r="C450" s="3">
        <v>31.260000228881836</v>
      </c>
    </row>
    <row r="451" spans="1:3" x14ac:dyDescent="0.3">
      <c r="A451" s="3" t="s">
        <v>935</v>
      </c>
      <c r="B451" s="3">
        <v>936.36055623454013</v>
      </c>
      <c r="C451" s="3">
        <v>34.180000305175781</v>
      </c>
    </row>
    <row r="452" spans="1:3" x14ac:dyDescent="0.3">
      <c r="A452" s="3" t="s">
        <v>936</v>
      </c>
      <c r="B452" s="3">
        <v>1079.4185000865969</v>
      </c>
      <c r="C452" s="3">
        <v>36.880001068115234</v>
      </c>
    </row>
    <row r="453" spans="1:3" x14ac:dyDescent="0.3">
      <c r="A453" s="3" t="s">
        <v>937</v>
      </c>
      <c r="B453" s="3">
        <v>1364.2993551819152</v>
      </c>
      <c r="C453" s="3">
        <v>41.529998779296875</v>
      </c>
    </row>
    <row r="454" spans="1:3" x14ac:dyDescent="0.3">
      <c r="A454" s="3" t="s">
        <v>938</v>
      </c>
      <c r="B454" s="3">
        <v>1722.6646505005203</v>
      </c>
      <c r="C454" s="3">
        <v>46.369998931884766</v>
      </c>
    </row>
    <row r="455" spans="1:3" x14ac:dyDescent="0.3">
      <c r="A455" s="3" t="s">
        <v>230</v>
      </c>
      <c r="B455" s="3">
        <v>2254.2432692025868</v>
      </c>
      <c r="C455" s="3">
        <v>51.380001068115234</v>
      </c>
    </row>
    <row r="456" spans="1:3" x14ac:dyDescent="0.3">
      <c r="A456" s="3" t="s">
        <v>939</v>
      </c>
      <c r="B456" s="3">
        <v>2351.913764681437</v>
      </c>
      <c r="C456" s="3">
        <v>54.709999084472656</v>
      </c>
    </row>
    <row r="457" spans="1:3" x14ac:dyDescent="0.3">
      <c r="A457" s="3" t="s">
        <v>940</v>
      </c>
      <c r="B457" s="3">
        <v>2614.2552746662514</v>
      </c>
      <c r="C457" s="3">
        <v>56.319999694824219</v>
      </c>
    </row>
    <row r="458" spans="1:3" x14ac:dyDescent="0.3">
      <c r="A458" s="3" t="s">
        <v>941</v>
      </c>
      <c r="B458" s="3">
        <v>2668.4937900691534</v>
      </c>
      <c r="C458" s="3">
        <v>56.349998474121094</v>
      </c>
    </row>
    <row r="459" spans="1:3" x14ac:dyDescent="0.3">
      <c r="A459" s="3" t="s">
        <v>942</v>
      </c>
      <c r="B459" s="3">
        <v>3093.8596044148726</v>
      </c>
      <c r="C459" s="3">
        <v>62.459999084472656</v>
      </c>
    </row>
    <row r="460" spans="1:3" x14ac:dyDescent="0.3">
      <c r="A460" s="3" t="s">
        <v>943</v>
      </c>
      <c r="B460" s="3">
        <v>3819.3383426977121</v>
      </c>
      <c r="C460" s="3">
        <v>67.650001525878906</v>
      </c>
    </row>
    <row r="461" spans="1:3" x14ac:dyDescent="0.3">
      <c r="A461" s="3" t="s">
        <v>944</v>
      </c>
      <c r="B461" s="3">
        <v>6061.8488021167486</v>
      </c>
      <c r="C461" s="3">
        <v>86.379997253417969</v>
      </c>
    </row>
    <row r="462" spans="1:3" x14ac:dyDescent="0.3">
      <c r="A462" s="3" t="s">
        <v>945</v>
      </c>
      <c r="B462" s="3">
        <v>6127.2026109988037</v>
      </c>
      <c r="C462" s="3">
        <v>81.639999389648438</v>
      </c>
    </row>
    <row r="463" spans="1:3" x14ac:dyDescent="0.3">
      <c r="A463" s="3" t="s">
        <v>946</v>
      </c>
      <c r="B463" s="3">
        <v>7061.7106183201513</v>
      </c>
      <c r="C463" s="3">
        <v>93.75</v>
      </c>
    </row>
    <row r="464" spans="1:3" x14ac:dyDescent="0.3">
      <c r="A464" s="3" t="s">
        <v>947</v>
      </c>
      <c r="B464" s="3">
        <v>8455.5478367290743</v>
      </c>
      <c r="C464" s="3">
        <v>98.970001220703125</v>
      </c>
    </row>
    <row r="465" spans="1:3" x14ac:dyDescent="0.3">
      <c r="A465" s="3" t="s">
        <v>948</v>
      </c>
      <c r="B465" s="3">
        <v>8914.877047816648</v>
      </c>
      <c r="C465" s="3">
        <v>98.650001525878906</v>
      </c>
    </row>
    <row r="466" spans="1:3" x14ac:dyDescent="0.3">
      <c r="A466" s="3" t="s">
        <v>949</v>
      </c>
      <c r="B466" s="3">
        <v>16232.136496773244</v>
      </c>
      <c r="C466" s="3">
        <v>138.22999572753906</v>
      </c>
    </row>
    <row r="467" spans="1:3" x14ac:dyDescent="0.3">
      <c r="A467" s="3" t="s">
        <v>950</v>
      </c>
      <c r="B467" s="3">
        <v>19818.259515176884</v>
      </c>
      <c r="C467" s="3">
        <v>155.22000122070313</v>
      </c>
    </row>
    <row r="468" spans="1:3" x14ac:dyDescent="0.3">
      <c r="A468" s="3" t="s">
        <v>951</v>
      </c>
      <c r="B468" s="3">
        <v>20895.825466350288</v>
      </c>
      <c r="C468" s="3">
        <v>162.75999450683594</v>
      </c>
    </row>
    <row r="469" spans="1:3" x14ac:dyDescent="0.3">
      <c r="A469" s="3" t="s">
        <v>952</v>
      </c>
      <c r="B469" s="3">
        <v>23754.82303632603</v>
      </c>
      <c r="C469" s="3">
        <v>172.92999267578125</v>
      </c>
    </row>
    <row r="470" spans="1:3" x14ac:dyDescent="0.3">
      <c r="A470" s="3" t="s">
        <v>953</v>
      </c>
      <c r="B470" s="3">
        <v>23801.960114228361</v>
      </c>
      <c r="C470" s="3">
        <v>171.30000305175781</v>
      </c>
    </row>
    <row r="471" spans="1:3" x14ac:dyDescent="0.3">
      <c r="A471" s="3" t="s">
        <v>954</v>
      </c>
      <c r="B471" s="3">
        <v>26528.809195063066</v>
      </c>
      <c r="C471" s="3">
        <v>182.91999816894531</v>
      </c>
    </row>
    <row r="472" spans="1:3" x14ac:dyDescent="0.3">
      <c r="A472" s="3" t="s">
        <v>955</v>
      </c>
      <c r="B472" s="3">
        <v>27195.623884428158</v>
      </c>
      <c r="C472" s="3">
        <v>184.39999389648438</v>
      </c>
    </row>
    <row r="473" spans="1:3" x14ac:dyDescent="0.3">
      <c r="A473" s="3" t="s">
        <v>956</v>
      </c>
      <c r="B473" s="3">
        <v>27235.65952482992</v>
      </c>
      <c r="C473" s="3">
        <v>184.67999267578125</v>
      </c>
    </row>
    <row r="474" spans="1:3" x14ac:dyDescent="0.3">
      <c r="A474" s="2" t="s">
        <v>957</v>
      </c>
      <c r="B474" s="2">
        <v>27799.760668896914</v>
      </c>
      <c r="C474" s="2">
        <v>187.02999877929688</v>
      </c>
    </row>
    <row r="475" spans="1:3" hidden="1" x14ac:dyDescent="0.3">
      <c r="A475" s="4"/>
      <c r="B475" s="4"/>
      <c r="C475" s="4"/>
    </row>
    <row r="476" spans="1:3" hidden="1" x14ac:dyDescent="0.3">
      <c r="A476" s="3"/>
      <c r="B476" s="3"/>
      <c r="C476" s="3"/>
    </row>
    <row r="477" spans="1:3" hidden="1" x14ac:dyDescent="0.3">
      <c r="A477" s="3"/>
      <c r="B477" s="3"/>
      <c r="C477" s="3"/>
    </row>
    <row r="478" spans="1:3" hidden="1" x14ac:dyDescent="0.3">
      <c r="A478" s="3"/>
      <c r="B478" s="3"/>
      <c r="C478" s="3"/>
    </row>
    <row r="479" spans="1:3" hidden="1" x14ac:dyDescent="0.3">
      <c r="A479" s="3"/>
      <c r="B479" s="3"/>
      <c r="C479" s="3"/>
    </row>
    <row r="480" spans="1:3" hidden="1" x14ac:dyDescent="0.3">
      <c r="A480" s="3"/>
      <c r="B480" s="3"/>
      <c r="C480" s="3"/>
    </row>
    <row r="481" spans="1:3" hidden="1" x14ac:dyDescent="0.3">
      <c r="A481" s="3"/>
      <c r="B481" s="3"/>
      <c r="C481" s="3"/>
    </row>
    <row r="482" spans="1:3" hidden="1" x14ac:dyDescent="0.3">
      <c r="A482" s="3"/>
      <c r="B482" s="3"/>
      <c r="C482" s="3"/>
    </row>
    <row r="483" spans="1:3" hidden="1" x14ac:dyDescent="0.3">
      <c r="A483" s="3"/>
      <c r="B483" s="3"/>
      <c r="C483" s="3"/>
    </row>
    <row r="484" spans="1:3" x14ac:dyDescent="0.3">
      <c r="A484" t="s">
        <v>971</v>
      </c>
      <c r="B484">
        <f>SUBTOTAL(1,B246:B474)</f>
        <v>1670.4584971875697</v>
      </c>
      <c r="C484">
        <f>SUBTOTAL(1,C246:C474)</f>
        <v>25.483390591610437</v>
      </c>
    </row>
    <row r="485" spans="1:3" x14ac:dyDescent="0.3">
      <c r="A485" t="s">
        <v>974</v>
      </c>
      <c r="B485">
        <f>SUBTOTAL(2,B246:B474)</f>
        <v>174</v>
      </c>
    </row>
  </sheetData>
  <autoFilter ref="C1:C483" xr:uid="{CE660FA5-ABF1-4A33-860F-56E6D31A5AD0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1F13D-36AE-4E55-BCEC-4BA03A13090D}">
  <sheetPr filterMode="1"/>
  <dimension ref="A1:C485"/>
  <sheetViews>
    <sheetView topLeftCell="A369" workbookViewId="0">
      <selection activeCell="B485" sqref="B485"/>
    </sheetView>
  </sheetViews>
  <sheetFormatPr defaultRowHeight="14.4" x14ac:dyDescent="0.3"/>
  <sheetData>
    <row r="1" spans="1:3" x14ac:dyDescent="0.3">
      <c r="A1" s="1" t="s">
        <v>958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231</v>
      </c>
      <c r="B3" s="3">
        <v>0.10291938406622776</v>
      </c>
      <c r="C3" s="3">
        <v>0.87000000476837158</v>
      </c>
    </row>
    <row r="4" spans="1:3" hidden="1" x14ac:dyDescent="0.3">
      <c r="A4" s="3" t="s">
        <v>29</v>
      </c>
      <c r="B4" s="3">
        <v>0.10291938406622776</v>
      </c>
      <c r="C4" s="3">
        <v>0.87000000476837158</v>
      </c>
    </row>
    <row r="5" spans="1:3" hidden="1" x14ac:dyDescent="0.3">
      <c r="A5" s="3" t="s">
        <v>234</v>
      </c>
      <c r="B5" s="3">
        <v>0.10291938406622776</v>
      </c>
      <c r="C5" s="3">
        <v>0.87000000476837158</v>
      </c>
    </row>
    <row r="6" spans="1:3" hidden="1" x14ac:dyDescent="0.3">
      <c r="A6" s="3" t="s">
        <v>39</v>
      </c>
      <c r="B6" s="3">
        <v>0.10291938406622776</v>
      </c>
      <c r="C6" s="3">
        <v>0.87000000476837158</v>
      </c>
    </row>
    <row r="7" spans="1:3" hidden="1" x14ac:dyDescent="0.3">
      <c r="A7" s="3" t="s">
        <v>335</v>
      </c>
      <c r="B7" s="3">
        <v>0.10291938406622776</v>
      </c>
      <c r="C7" s="3">
        <v>0.87000000476837158</v>
      </c>
    </row>
    <row r="8" spans="1:3" hidden="1" x14ac:dyDescent="0.3">
      <c r="A8" s="3" t="s">
        <v>409</v>
      </c>
      <c r="B8" s="3">
        <v>0.10291938406622776</v>
      </c>
      <c r="C8" s="3">
        <v>0.87000000476837158</v>
      </c>
    </row>
    <row r="9" spans="1:3" hidden="1" x14ac:dyDescent="0.3">
      <c r="A9" s="3" t="s">
        <v>83</v>
      </c>
      <c r="B9" s="3">
        <v>0.10291938406622776</v>
      </c>
      <c r="C9" s="3">
        <v>1.1699999570846558</v>
      </c>
    </row>
    <row r="10" spans="1:3" hidden="1" x14ac:dyDescent="0.3">
      <c r="A10" s="3" t="s">
        <v>117</v>
      </c>
      <c r="B10" s="3">
        <v>0.10291938406622776</v>
      </c>
      <c r="C10" s="3">
        <v>0.87000000476837158</v>
      </c>
    </row>
    <row r="11" spans="1:3" hidden="1" x14ac:dyDescent="0.3">
      <c r="A11" s="3" t="s">
        <v>298</v>
      </c>
      <c r="B11" s="3">
        <v>0.10291938406622776</v>
      </c>
      <c r="C11" s="3">
        <v>0.87000000476837158</v>
      </c>
    </row>
    <row r="12" spans="1:3" hidden="1" x14ac:dyDescent="0.3">
      <c r="A12" s="3" t="s">
        <v>246</v>
      </c>
      <c r="B12" s="3">
        <v>0.10291938406622776</v>
      </c>
      <c r="C12" s="3">
        <v>0.87000000476837158</v>
      </c>
    </row>
    <row r="13" spans="1:3" hidden="1" x14ac:dyDescent="0.3">
      <c r="A13" s="3" t="s">
        <v>302</v>
      </c>
      <c r="B13" s="3">
        <v>0.10291938406622776</v>
      </c>
      <c r="C13" s="3">
        <v>0.87000000476837158</v>
      </c>
    </row>
    <row r="14" spans="1:3" hidden="1" x14ac:dyDescent="0.3">
      <c r="A14" s="3" t="s">
        <v>247</v>
      </c>
      <c r="B14" s="3">
        <v>0.10291938406622776</v>
      </c>
      <c r="C14" s="3">
        <v>0.87000000476837158</v>
      </c>
    </row>
    <row r="15" spans="1:3" hidden="1" x14ac:dyDescent="0.3">
      <c r="A15" s="3" t="s">
        <v>137</v>
      </c>
      <c r="B15" s="3">
        <v>0.10291938406622776</v>
      </c>
      <c r="C15" s="3">
        <v>0.87000000476837158</v>
      </c>
    </row>
    <row r="16" spans="1:3" hidden="1" x14ac:dyDescent="0.3">
      <c r="A16" s="3" t="s">
        <v>153</v>
      </c>
      <c r="B16" s="3">
        <v>0.10291938406622776</v>
      </c>
      <c r="C16" s="3">
        <v>0.87000000476837158</v>
      </c>
    </row>
    <row r="17" spans="1:3" hidden="1" x14ac:dyDescent="0.3">
      <c r="A17" s="3" t="s">
        <v>442</v>
      </c>
      <c r="B17" s="3">
        <v>0.10291938406622776</v>
      </c>
      <c r="C17" s="3">
        <v>0.87000000476837158</v>
      </c>
    </row>
    <row r="18" spans="1:3" hidden="1" x14ac:dyDescent="0.3">
      <c r="A18" s="3" t="s">
        <v>353</v>
      </c>
      <c r="B18" s="3">
        <v>0.10291938406622776</v>
      </c>
      <c r="C18" s="3">
        <v>0.87000000476837158</v>
      </c>
    </row>
    <row r="19" spans="1:3" hidden="1" x14ac:dyDescent="0.3">
      <c r="A19" s="3" t="s">
        <v>627</v>
      </c>
      <c r="B19" s="3">
        <v>0.10291938406622776</v>
      </c>
      <c r="C19" s="3">
        <v>0.87000000476837158</v>
      </c>
    </row>
    <row r="20" spans="1:3" hidden="1" x14ac:dyDescent="0.3">
      <c r="A20" s="3" t="s">
        <v>672</v>
      </c>
      <c r="B20" s="3">
        <v>0.10291938406622776</v>
      </c>
      <c r="C20" s="3">
        <v>0.87000000476837158</v>
      </c>
    </row>
    <row r="21" spans="1:3" hidden="1" x14ac:dyDescent="0.3">
      <c r="A21" s="3" t="s">
        <v>190</v>
      </c>
      <c r="B21" s="3">
        <v>0.10291938406622776</v>
      </c>
      <c r="C21" s="3">
        <v>0.87000000476837158</v>
      </c>
    </row>
    <row r="22" spans="1:3" hidden="1" x14ac:dyDescent="0.3">
      <c r="A22" s="3" t="s">
        <v>568</v>
      </c>
      <c r="B22" s="3">
        <v>0.10291938406622776</v>
      </c>
      <c r="C22" s="3">
        <v>0.87000000476837158</v>
      </c>
    </row>
    <row r="23" spans="1:3" hidden="1" x14ac:dyDescent="0.3">
      <c r="A23" s="3" t="s">
        <v>635</v>
      </c>
      <c r="B23" s="3">
        <v>0.10291938406622776</v>
      </c>
      <c r="C23" s="3">
        <v>0.87000000476837158</v>
      </c>
    </row>
    <row r="24" spans="1:3" hidden="1" x14ac:dyDescent="0.3">
      <c r="A24" s="3" t="s">
        <v>483</v>
      </c>
      <c r="B24" s="3">
        <v>0.10291938406622776</v>
      </c>
      <c r="C24" s="3">
        <v>0.87000000476837158</v>
      </c>
    </row>
    <row r="25" spans="1:3" hidden="1" x14ac:dyDescent="0.3">
      <c r="A25" s="3" t="s">
        <v>438</v>
      </c>
      <c r="B25" s="3">
        <v>0.10291938406622776</v>
      </c>
      <c r="C25" s="3">
        <v>0.87000000476837158</v>
      </c>
    </row>
    <row r="26" spans="1:3" hidden="1" x14ac:dyDescent="0.3">
      <c r="A26" s="3" t="s">
        <v>226</v>
      </c>
      <c r="B26" s="3">
        <v>0.10291938406622776</v>
      </c>
      <c r="C26" s="3">
        <v>0.87000000476837158</v>
      </c>
    </row>
    <row r="27" spans="1:3" hidden="1" x14ac:dyDescent="0.3">
      <c r="A27" s="3" t="s">
        <v>731</v>
      </c>
      <c r="B27" s="3">
        <v>0.10291938406622776</v>
      </c>
      <c r="C27" s="3">
        <v>0.87000000476837158</v>
      </c>
    </row>
    <row r="28" spans="1:3" hidden="1" x14ac:dyDescent="0.3">
      <c r="A28" s="3" t="s">
        <v>737</v>
      </c>
      <c r="B28" s="3">
        <v>0.10291938406622776</v>
      </c>
      <c r="C28" s="3">
        <v>1.8200000524520874</v>
      </c>
    </row>
    <row r="29" spans="1:3" hidden="1" x14ac:dyDescent="0.3">
      <c r="A29" s="3" t="s">
        <v>934</v>
      </c>
      <c r="B29" s="3">
        <v>0.10291938406622776</v>
      </c>
      <c r="C29" s="3">
        <v>0.87000000476837158</v>
      </c>
    </row>
    <row r="30" spans="1:3" hidden="1" x14ac:dyDescent="0.3">
      <c r="A30" s="3" t="s">
        <v>370</v>
      </c>
      <c r="B30" s="3">
        <v>0.20583876813245552</v>
      </c>
      <c r="C30" s="3">
        <v>1.5099999904632568</v>
      </c>
    </row>
    <row r="31" spans="1:3" hidden="1" x14ac:dyDescent="0.3">
      <c r="A31" s="3" t="s">
        <v>645</v>
      </c>
      <c r="B31" s="3">
        <v>0.20583876813245552</v>
      </c>
      <c r="C31" s="3">
        <v>0.95999997854232788</v>
      </c>
    </row>
    <row r="32" spans="1:3" hidden="1" x14ac:dyDescent="0.3">
      <c r="A32" s="3" t="s">
        <v>36</v>
      </c>
      <c r="B32" s="3">
        <v>0.20583876813245552</v>
      </c>
      <c r="C32" s="3">
        <v>2.3199999332427979</v>
      </c>
    </row>
    <row r="33" spans="1:3" hidden="1" x14ac:dyDescent="0.3">
      <c r="A33" s="3" t="s">
        <v>58</v>
      </c>
      <c r="B33" s="3">
        <v>0.20583876813245552</v>
      </c>
      <c r="C33" s="3">
        <v>1.0399999618530273</v>
      </c>
    </row>
    <row r="34" spans="1:3" hidden="1" x14ac:dyDescent="0.3">
      <c r="A34" s="3" t="s">
        <v>460</v>
      </c>
      <c r="B34" s="3">
        <v>0.20583876813245552</v>
      </c>
      <c r="C34" s="3">
        <v>0.95999997854232788</v>
      </c>
    </row>
    <row r="35" spans="1:3" hidden="1" x14ac:dyDescent="0.3">
      <c r="A35" s="3" t="s">
        <v>516</v>
      </c>
      <c r="B35" s="3">
        <v>0.20583876813245552</v>
      </c>
      <c r="C35" s="3">
        <v>1.0800000429153442</v>
      </c>
    </row>
    <row r="36" spans="1:3" hidden="1" x14ac:dyDescent="0.3">
      <c r="A36" s="3" t="s">
        <v>307</v>
      </c>
      <c r="B36" s="3">
        <v>0.20583876813245552</v>
      </c>
      <c r="C36" s="3">
        <v>1.7200000286102295</v>
      </c>
    </row>
    <row r="37" spans="1:3" hidden="1" x14ac:dyDescent="0.3">
      <c r="A37" s="3" t="s">
        <v>136</v>
      </c>
      <c r="B37" s="3">
        <v>0.20583876813245552</v>
      </c>
      <c r="C37" s="3">
        <v>1.3999999761581421</v>
      </c>
    </row>
    <row r="38" spans="1:3" hidden="1" x14ac:dyDescent="0.3">
      <c r="A38" s="3" t="s">
        <v>144</v>
      </c>
      <c r="B38" s="3">
        <v>0.20583876813245552</v>
      </c>
      <c r="C38" s="3">
        <v>0.95999997854232788</v>
      </c>
    </row>
    <row r="39" spans="1:3" hidden="1" x14ac:dyDescent="0.3">
      <c r="A39" s="3" t="s">
        <v>436</v>
      </c>
      <c r="B39" s="3">
        <v>0.20583876813245552</v>
      </c>
      <c r="C39" s="3">
        <v>1.0800000429153442</v>
      </c>
    </row>
    <row r="40" spans="1:3" hidden="1" x14ac:dyDescent="0.3">
      <c r="A40" s="3" t="s">
        <v>158</v>
      </c>
      <c r="B40" s="3">
        <v>0.20583876813245552</v>
      </c>
      <c r="C40" s="3">
        <v>0.95999997854232788</v>
      </c>
    </row>
    <row r="41" spans="1:3" hidden="1" x14ac:dyDescent="0.3">
      <c r="A41" s="3" t="s">
        <v>160</v>
      </c>
      <c r="B41" s="3">
        <v>0.20583876813245552</v>
      </c>
      <c r="C41" s="3">
        <v>0.95999997854232788</v>
      </c>
    </row>
    <row r="42" spans="1:3" hidden="1" x14ac:dyDescent="0.3">
      <c r="A42" s="3" t="s">
        <v>249</v>
      </c>
      <c r="B42" s="3">
        <v>0.20583876813245552</v>
      </c>
      <c r="C42" s="3">
        <v>1.25</v>
      </c>
    </row>
    <row r="43" spans="1:3" hidden="1" x14ac:dyDescent="0.3">
      <c r="A43" s="3" t="s">
        <v>182</v>
      </c>
      <c r="B43" s="3">
        <v>0.20583876813245552</v>
      </c>
      <c r="C43" s="3">
        <v>1.0399999618530273</v>
      </c>
    </row>
    <row r="44" spans="1:3" hidden="1" x14ac:dyDescent="0.3">
      <c r="A44" s="3" t="s">
        <v>251</v>
      </c>
      <c r="B44" s="3">
        <v>0.20583876813245552</v>
      </c>
      <c r="C44" s="3">
        <v>1.0399999618530273</v>
      </c>
    </row>
    <row r="45" spans="1:3" hidden="1" x14ac:dyDescent="0.3">
      <c r="A45" s="3" t="s">
        <v>626</v>
      </c>
      <c r="B45" s="3">
        <v>0.20583876813245552</v>
      </c>
      <c r="C45" s="3">
        <v>1.0399999618530273</v>
      </c>
    </row>
    <row r="46" spans="1:3" hidden="1" x14ac:dyDescent="0.3">
      <c r="A46" s="3" t="s">
        <v>607</v>
      </c>
      <c r="B46" s="3">
        <v>0.20583876813245552</v>
      </c>
      <c r="C46" s="3">
        <v>1.0800000429153442</v>
      </c>
    </row>
    <row r="47" spans="1:3" hidden="1" x14ac:dyDescent="0.3">
      <c r="A47" s="3" t="s">
        <v>572</v>
      </c>
      <c r="B47" s="3">
        <v>0.20583876813245552</v>
      </c>
      <c r="C47" s="3">
        <v>1.4299999475479126</v>
      </c>
    </row>
    <row r="48" spans="1:3" hidden="1" x14ac:dyDescent="0.3">
      <c r="A48" s="3" t="s">
        <v>200</v>
      </c>
      <c r="B48" s="3">
        <v>0.20583876813245552</v>
      </c>
      <c r="C48" s="3">
        <v>1.0399999618530273</v>
      </c>
    </row>
    <row r="49" spans="1:3" hidden="1" x14ac:dyDescent="0.3">
      <c r="A49" s="3" t="s">
        <v>604</v>
      </c>
      <c r="B49" s="3">
        <v>0.20583876813245552</v>
      </c>
      <c r="C49" s="3">
        <v>1.0800000429153442</v>
      </c>
    </row>
    <row r="50" spans="1:3" hidden="1" x14ac:dyDescent="0.3">
      <c r="A50" s="3" t="s">
        <v>589</v>
      </c>
      <c r="B50" s="3">
        <v>0.20583876813245552</v>
      </c>
      <c r="C50" s="3">
        <v>1.0800000429153442</v>
      </c>
    </row>
    <row r="51" spans="1:3" hidden="1" x14ac:dyDescent="0.3">
      <c r="A51" s="3" t="s">
        <v>533</v>
      </c>
      <c r="B51" s="3">
        <v>0.20583876813245552</v>
      </c>
      <c r="C51" s="3">
        <v>1.5800000429153442</v>
      </c>
    </row>
    <row r="52" spans="1:3" hidden="1" x14ac:dyDescent="0.3">
      <c r="A52" s="3" t="s">
        <v>622</v>
      </c>
      <c r="B52" s="3">
        <v>0.20583876813245552</v>
      </c>
      <c r="C52" s="3">
        <v>0.95999997854232788</v>
      </c>
    </row>
    <row r="53" spans="1:3" hidden="1" x14ac:dyDescent="0.3">
      <c r="A53" s="3" t="s">
        <v>644</v>
      </c>
      <c r="B53" s="3">
        <v>0.20583876813245552</v>
      </c>
      <c r="C53" s="3">
        <v>1.8899999856948853</v>
      </c>
    </row>
    <row r="54" spans="1:3" hidden="1" x14ac:dyDescent="0.3">
      <c r="A54" s="3" t="s">
        <v>451</v>
      </c>
      <c r="B54" s="3">
        <v>0.20583876813245552</v>
      </c>
      <c r="C54" s="3">
        <v>0.95999997854232788</v>
      </c>
    </row>
    <row r="55" spans="1:3" hidden="1" x14ac:dyDescent="0.3">
      <c r="A55" s="3" t="s">
        <v>254</v>
      </c>
      <c r="B55" s="3">
        <v>0.20583876813245552</v>
      </c>
      <c r="C55" s="3">
        <v>0.95999997854232788</v>
      </c>
    </row>
    <row r="56" spans="1:3" hidden="1" x14ac:dyDescent="0.3">
      <c r="A56" s="3" t="s">
        <v>490</v>
      </c>
      <c r="B56" s="3">
        <v>0.20583876813245552</v>
      </c>
      <c r="C56" s="3">
        <v>1.0399999618530273</v>
      </c>
    </row>
    <row r="57" spans="1:3" hidden="1" x14ac:dyDescent="0.3">
      <c r="A57" s="3" t="s">
        <v>827</v>
      </c>
      <c r="B57" s="3">
        <v>0.20583876813245552</v>
      </c>
      <c r="C57" s="3">
        <v>0.95999997854232788</v>
      </c>
    </row>
    <row r="58" spans="1:3" hidden="1" x14ac:dyDescent="0.3">
      <c r="A58" s="3" t="s">
        <v>814</v>
      </c>
      <c r="B58" s="3">
        <v>0.20583876813245552</v>
      </c>
      <c r="C58" s="3">
        <v>1.0399999618530273</v>
      </c>
    </row>
    <row r="59" spans="1:3" hidden="1" x14ac:dyDescent="0.3">
      <c r="A59" s="3" t="s">
        <v>776</v>
      </c>
      <c r="B59" s="3">
        <v>0.20583876813245552</v>
      </c>
      <c r="C59" s="3">
        <v>1.0800000429153442</v>
      </c>
    </row>
    <row r="60" spans="1:3" hidden="1" x14ac:dyDescent="0.3">
      <c r="A60" s="3" t="s">
        <v>739</v>
      </c>
      <c r="B60" s="3">
        <v>0.20583876813245552</v>
      </c>
      <c r="C60" s="3">
        <v>0.95999997854232788</v>
      </c>
    </row>
    <row r="61" spans="1:3" hidden="1" x14ac:dyDescent="0.3">
      <c r="A61" s="3" t="s">
        <v>431</v>
      </c>
      <c r="B61" s="3">
        <v>0.3087581521986833</v>
      </c>
      <c r="C61" s="3">
        <v>1.1499999761581421</v>
      </c>
    </row>
    <row r="62" spans="1:3" hidden="1" x14ac:dyDescent="0.3">
      <c r="A62" s="3" t="s">
        <v>461</v>
      </c>
      <c r="B62" s="3">
        <v>0.3087581521986833</v>
      </c>
      <c r="C62" s="3">
        <v>1.1499999761581421</v>
      </c>
    </row>
    <row r="63" spans="1:3" hidden="1" x14ac:dyDescent="0.3">
      <c r="A63" s="3" t="s">
        <v>367</v>
      </c>
      <c r="B63" s="3">
        <v>0.3087581521986833</v>
      </c>
      <c r="C63" s="3">
        <v>1.2599999904632568</v>
      </c>
    </row>
    <row r="64" spans="1:3" hidden="1" x14ac:dyDescent="0.3">
      <c r="A64" s="3" t="s">
        <v>414</v>
      </c>
      <c r="B64" s="3">
        <v>0.3087581521986833</v>
      </c>
      <c r="C64" s="3">
        <v>1.1499999761581421</v>
      </c>
    </row>
    <row r="65" spans="1:3" hidden="1" x14ac:dyDescent="0.3">
      <c r="A65" s="3" t="s">
        <v>397</v>
      </c>
      <c r="B65" s="3">
        <v>0.3087581521986833</v>
      </c>
      <c r="C65" s="3">
        <v>1.1499999761581421</v>
      </c>
    </row>
    <row r="66" spans="1:3" hidden="1" x14ac:dyDescent="0.3">
      <c r="A66" s="3" t="s">
        <v>28</v>
      </c>
      <c r="B66" s="3">
        <v>0.3087581521986833</v>
      </c>
      <c r="C66" s="3">
        <v>1.1499999761581421</v>
      </c>
    </row>
    <row r="67" spans="1:3" hidden="1" x14ac:dyDescent="0.3">
      <c r="A67" s="3" t="s">
        <v>90</v>
      </c>
      <c r="B67" s="3">
        <v>0.3087581521986833</v>
      </c>
      <c r="C67" s="3">
        <v>1.1499999761581421</v>
      </c>
    </row>
    <row r="68" spans="1:3" hidden="1" x14ac:dyDescent="0.3">
      <c r="A68" s="3" t="s">
        <v>241</v>
      </c>
      <c r="B68" s="3">
        <v>0.3087581521986833</v>
      </c>
      <c r="C68" s="3">
        <v>1.2000000476837158</v>
      </c>
    </row>
    <row r="69" spans="1:3" hidden="1" x14ac:dyDescent="0.3">
      <c r="A69" s="3" t="s">
        <v>115</v>
      </c>
      <c r="B69" s="3">
        <v>0.3087581521986833</v>
      </c>
      <c r="C69" s="3">
        <v>1.1499999761581421</v>
      </c>
    </row>
    <row r="70" spans="1:3" hidden="1" x14ac:dyDescent="0.3">
      <c r="A70" s="3" t="s">
        <v>563</v>
      </c>
      <c r="B70" s="3">
        <v>0.3087581521986833</v>
      </c>
      <c r="C70" s="3">
        <v>1.1499999761581421</v>
      </c>
    </row>
    <row r="71" spans="1:3" hidden="1" x14ac:dyDescent="0.3">
      <c r="A71" s="3" t="s">
        <v>148</v>
      </c>
      <c r="B71" s="3">
        <v>0.3087581521986833</v>
      </c>
      <c r="C71" s="3">
        <v>1.1499999761581421</v>
      </c>
    </row>
    <row r="72" spans="1:3" hidden="1" x14ac:dyDescent="0.3">
      <c r="A72" s="3" t="s">
        <v>159</v>
      </c>
      <c r="B72" s="3">
        <v>0.3087581521986833</v>
      </c>
      <c r="C72" s="3">
        <v>1.1499999761581421</v>
      </c>
    </row>
    <row r="73" spans="1:3" hidden="1" x14ac:dyDescent="0.3">
      <c r="A73" s="3" t="s">
        <v>169</v>
      </c>
      <c r="B73" s="3">
        <v>0.3087581521986833</v>
      </c>
      <c r="C73" s="3">
        <v>1.809999942779541</v>
      </c>
    </row>
    <row r="74" spans="1:3" hidden="1" x14ac:dyDescent="0.3">
      <c r="A74" s="3" t="s">
        <v>191</v>
      </c>
      <c r="B74" s="3">
        <v>0.3087581521986833</v>
      </c>
      <c r="C74" s="3">
        <v>1.1499999761581421</v>
      </c>
    </row>
    <row r="75" spans="1:3" hidden="1" x14ac:dyDescent="0.3">
      <c r="A75" s="3" t="s">
        <v>623</v>
      </c>
      <c r="B75" s="3">
        <v>0.3087581521986833</v>
      </c>
      <c r="C75" s="3">
        <v>1.1499999761581421</v>
      </c>
    </row>
    <row r="76" spans="1:3" hidden="1" x14ac:dyDescent="0.3">
      <c r="A76" s="3" t="s">
        <v>204</v>
      </c>
      <c r="B76" s="3">
        <v>0.3087581521986833</v>
      </c>
      <c r="C76" s="3">
        <v>1.6399999856948853</v>
      </c>
    </row>
    <row r="77" spans="1:3" hidden="1" x14ac:dyDescent="0.3">
      <c r="A77" s="3" t="s">
        <v>569</v>
      </c>
      <c r="B77" s="3">
        <v>0.3087581521986833</v>
      </c>
      <c r="C77" s="3">
        <v>1.1499999761581421</v>
      </c>
    </row>
    <row r="78" spans="1:3" hidden="1" x14ac:dyDescent="0.3">
      <c r="A78" s="3" t="s">
        <v>285</v>
      </c>
      <c r="B78" s="3">
        <v>0.3087581521986833</v>
      </c>
      <c r="C78" s="3">
        <v>1.3799999952316284</v>
      </c>
    </row>
    <row r="79" spans="1:3" hidden="1" x14ac:dyDescent="0.3">
      <c r="A79" s="3" t="s">
        <v>805</v>
      </c>
      <c r="B79" s="3">
        <v>0.3087581521986833</v>
      </c>
      <c r="C79" s="3">
        <v>1.1499999761581421</v>
      </c>
    </row>
    <row r="80" spans="1:3" hidden="1" x14ac:dyDescent="0.3">
      <c r="A80" s="3" t="s">
        <v>789</v>
      </c>
      <c r="B80" s="3">
        <v>0.3087581521986833</v>
      </c>
      <c r="C80" s="3">
        <v>1.6299999952316284</v>
      </c>
    </row>
    <row r="81" spans="1:3" hidden="1" x14ac:dyDescent="0.3">
      <c r="A81" s="3" t="s">
        <v>579</v>
      </c>
      <c r="B81" s="3">
        <v>0.41167753626491105</v>
      </c>
      <c r="C81" s="3">
        <v>1.7899999618530273</v>
      </c>
    </row>
    <row r="82" spans="1:3" hidden="1" x14ac:dyDescent="0.3">
      <c r="A82" s="3" t="s">
        <v>259</v>
      </c>
      <c r="B82" s="3">
        <v>0.41167753626491105</v>
      </c>
      <c r="C82" s="3">
        <v>1.4800000190734863</v>
      </c>
    </row>
    <row r="83" spans="1:3" hidden="1" x14ac:dyDescent="0.3">
      <c r="A83" s="3" t="s">
        <v>27</v>
      </c>
      <c r="B83" s="3">
        <v>0.41167753626491105</v>
      </c>
      <c r="C83" s="3">
        <v>1.2799999713897705</v>
      </c>
    </row>
    <row r="84" spans="1:3" hidden="1" x14ac:dyDescent="0.3">
      <c r="A84" s="3" t="s">
        <v>45</v>
      </c>
      <c r="B84" s="3">
        <v>0.41167753626491105</v>
      </c>
      <c r="C84" s="3">
        <v>1.559999942779541</v>
      </c>
    </row>
    <row r="85" spans="1:3" hidden="1" x14ac:dyDescent="0.3">
      <c r="A85" s="3" t="s">
        <v>240</v>
      </c>
      <c r="B85" s="3">
        <v>0.41167753626491105</v>
      </c>
      <c r="C85" s="3">
        <v>1.7799999713897705</v>
      </c>
    </row>
    <row r="86" spans="1:3" hidden="1" x14ac:dyDescent="0.3">
      <c r="A86" s="3" t="s">
        <v>283</v>
      </c>
      <c r="B86" s="3">
        <v>0.41167753626491105</v>
      </c>
      <c r="C86" s="3">
        <v>1.3300000429153442</v>
      </c>
    </row>
    <row r="87" spans="1:3" hidden="1" x14ac:dyDescent="0.3">
      <c r="A87" s="3" t="s">
        <v>379</v>
      </c>
      <c r="B87" s="3">
        <v>0.41167753626491105</v>
      </c>
      <c r="C87" s="3">
        <v>1.2400000095367432</v>
      </c>
    </row>
    <row r="88" spans="1:3" hidden="1" x14ac:dyDescent="0.3">
      <c r="A88" s="3" t="s">
        <v>338</v>
      </c>
      <c r="B88" s="3">
        <v>0.41167753626491105</v>
      </c>
      <c r="C88" s="3">
        <v>1.809999942779541</v>
      </c>
    </row>
    <row r="89" spans="1:3" hidden="1" x14ac:dyDescent="0.3">
      <c r="A89" s="3" t="s">
        <v>575</v>
      </c>
      <c r="B89" s="3">
        <v>0.41167753626491105</v>
      </c>
      <c r="C89" s="3">
        <v>1.309999942779541</v>
      </c>
    </row>
    <row r="90" spans="1:3" hidden="1" x14ac:dyDescent="0.3">
      <c r="A90" s="3" t="s">
        <v>830</v>
      </c>
      <c r="B90" s="3">
        <v>0.41167753626491105</v>
      </c>
      <c r="C90" s="3">
        <v>1.309999942779541</v>
      </c>
    </row>
    <row r="91" spans="1:3" hidden="1" x14ac:dyDescent="0.3">
      <c r="A91" s="3" t="s">
        <v>811</v>
      </c>
      <c r="B91" s="3">
        <v>0.41167753626491105</v>
      </c>
      <c r="C91" s="3">
        <v>1.309999942779541</v>
      </c>
    </row>
    <row r="92" spans="1:3" hidden="1" x14ac:dyDescent="0.3">
      <c r="A92" s="3" t="s">
        <v>385</v>
      </c>
      <c r="B92" s="3">
        <v>0.5145969203311388</v>
      </c>
      <c r="C92" s="3">
        <v>1.4199999570846558</v>
      </c>
    </row>
    <row r="93" spans="1:3" hidden="1" x14ac:dyDescent="0.3">
      <c r="A93" s="3" t="s">
        <v>279</v>
      </c>
      <c r="B93" s="3">
        <v>0.5145969203311388</v>
      </c>
      <c r="C93" s="3">
        <v>1.4199999570846558</v>
      </c>
    </row>
    <row r="94" spans="1:3" hidden="1" x14ac:dyDescent="0.3">
      <c r="A94" s="3" t="s">
        <v>289</v>
      </c>
      <c r="B94" s="3">
        <v>0.5145969203311388</v>
      </c>
      <c r="C94" s="3">
        <v>2.2999999523162842</v>
      </c>
    </row>
    <row r="95" spans="1:3" hidden="1" x14ac:dyDescent="0.3">
      <c r="A95" s="3" t="s">
        <v>400</v>
      </c>
      <c r="B95" s="3">
        <v>0.5145969203311388</v>
      </c>
      <c r="C95" s="3">
        <v>1.4199999570846558</v>
      </c>
    </row>
    <row r="96" spans="1:3" hidden="1" x14ac:dyDescent="0.3">
      <c r="A96" s="3" t="s">
        <v>328</v>
      </c>
      <c r="B96" s="3">
        <v>0.5145969203311388</v>
      </c>
      <c r="C96" s="3">
        <v>1.75</v>
      </c>
    </row>
    <row r="97" spans="1:3" hidden="1" x14ac:dyDescent="0.3">
      <c r="A97" s="3" t="s">
        <v>268</v>
      </c>
      <c r="B97" s="3">
        <v>0.5145969203311388</v>
      </c>
      <c r="C97" s="3">
        <v>1.4700000286102295</v>
      </c>
    </row>
    <row r="98" spans="1:3" hidden="1" x14ac:dyDescent="0.3">
      <c r="A98" s="3" t="s">
        <v>269</v>
      </c>
      <c r="B98" s="3">
        <v>0.5145969203311388</v>
      </c>
      <c r="C98" s="3">
        <v>1.25</v>
      </c>
    </row>
    <row r="99" spans="1:3" hidden="1" x14ac:dyDescent="0.3">
      <c r="A99" s="3" t="s">
        <v>470</v>
      </c>
      <c r="B99" s="3">
        <v>0.5145969203311388</v>
      </c>
      <c r="C99" s="3">
        <v>1.25</v>
      </c>
    </row>
    <row r="100" spans="1:3" hidden="1" x14ac:dyDescent="0.3">
      <c r="A100" s="3" t="s">
        <v>621</v>
      </c>
      <c r="B100" s="3">
        <v>0.5145969203311388</v>
      </c>
      <c r="C100" s="3">
        <v>1.7100000381469727</v>
      </c>
    </row>
    <row r="101" spans="1:3" hidden="1" x14ac:dyDescent="0.3">
      <c r="A101" s="3" t="s">
        <v>31</v>
      </c>
      <c r="B101" s="3">
        <v>0.6175163043973666</v>
      </c>
      <c r="C101" s="3">
        <v>2.0499999523162842</v>
      </c>
    </row>
    <row r="102" spans="1:3" hidden="1" x14ac:dyDescent="0.3">
      <c r="A102" s="3" t="s">
        <v>496</v>
      </c>
      <c r="B102" s="3">
        <v>0.6175163043973666</v>
      </c>
      <c r="C102" s="3">
        <v>1.3400000333786011</v>
      </c>
    </row>
    <row r="103" spans="1:3" hidden="1" x14ac:dyDescent="0.3">
      <c r="A103" s="3" t="s">
        <v>47</v>
      </c>
      <c r="B103" s="3">
        <v>0.6175163043973666</v>
      </c>
      <c r="C103" s="3">
        <v>1.5199999809265137</v>
      </c>
    </row>
    <row r="104" spans="1:3" hidden="1" x14ac:dyDescent="0.3">
      <c r="A104" s="3" t="s">
        <v>494</v>
      </c>
      <c r="B104" s="3">
        <v>0.6175163043973666</v>
      </c>
      <c r="C104" s="3">
        <v>1.5199999809265137</v>
      </c>
    </row>
    <row r="105" spans="1:3" hidden="1" x14ac:dyDescent="0.3">
      <c r="A105" s="3" t="s">
        <v>164</v>
      </c>
      <c r="B105" s="3">
        <v>0.6175163043973666</v>
      </c>
      <c r="C105" s="3">
        <v>1.3400000333786011</v>
      </c>
    </row>
    <row r="106" spans="1:3" hidden="1" x14ac:dyDescent="0.3">
      <c r="A106" s="3" t="s">
        <v>176</v>
      </c>
      <c r="B106" s="3">
        <v>0.6175163043973666</v>
      </c>
      <c r="C106" s="3">
        <v>1.7599999904632568</v>
      </c>
    </row>
    <row r="107" spans="1:3" hidden="1" x14ac:dyDescent="0.3">
      <c r="A107" s="3" t="s">
        <v>699</v>
      </c>
      <c r="B107" s="3">
        <v>0.6175163043973666</v>
      </c>
      <c r="C107" s="3">
        <v>1.5900000333786011</v>
      </c>
    </row>
    <row r="108" spans="1:3" hidden="1" x14ac:dyDescent="0.3">
      <c r="A108" s="3" t="s">
        <v>732</v>
      </c>
      <c r="B108" s="3">
        <v>0.6175163043973666</v>
      </c>
      <c r="C108" s="3">
        <v>1.4099999666213989</v>
      </c>
    </row>
    <row r="109" spans="1:3" hidden="1" x14ac:dyDescent="0.3">
      <c r="A109" s="3" t="s">
        <v>942</v>
      </c>
      <c r="B109" s="3">
        <v>0.6175163043973666</v>
      </c>
      <c r="C109" s="3">
        <v>1.3600000143051147</v>
      </c>
    </row>
    <row r="110" spans="1:3" hidden="1" x14ac:dyDescent="0.3">
      <c r="A110" s="3" t="s">
        <v>9</v>
      </c>
      <c r="B110" s="3">
        <v>0.72043568846359429</v>
      </c>
      <c r="C110" s="3">
        <v>1.4900000095367432</v>
      </c>
    </row>
    <row r="111" spans="1:3" hidden="1" x14ac:dyDescent="0.3">
      <c r="A111" s="3" t="s">
        <v>20</v>
      </c>
      <c r="B111" s="3">
        <v>0.72043568846359429</v>
      </c>
      <c r="C111" s="3">
        <v>2.619999885559082</v>
      </c>
    </row>
    <row r="112" spans="1:3" hidden="1" x14ac:dyDescent="0.3">
      <c r="A112" s="3" t="s">
        <v>525</v>
      </c>
      <c r="B112" s="3">
        <v>0.72043568846359429</v>
      </c>
      <c r="C112" s="3">
        <v>1.6200000047683716</v>
      </c>
    </row>
    <row r="113" spans="1:3" hidden="1" x14ac:dyDescent="0.3">
      <c r="A113" s="3" t="s">
        <v>61</v>
      </c>
      <c r="B113" s="3">
        <v>0.72043568846359429</v>
      </c>
      <c r="C113" s="3">
        <v>1.6799999475479126</v>
      </c>
    </row>
    <row r="114" spans="1:3" hidden="1" x14ac:dyDescent="0.3">
      <c r="A114" s="3" t="s">
        <v>236</v>
      </c>
      <c r="B114" s="3">
        <v>0.72043568846359429</v>
      </c>
      <c r="C114" s="3">
        <v>1.6799999475479126</v>
      </c>
    </row>
    <row r="115" spans="1:3" hidden="1" x14ac:dyDescent="0.3">
      <c r="A115" s="3" t="s">
        <v>76</v>
      </c>
      <c r="B115" s="3">
        <v>0.72043568846359429</v>
      </c>
      <c r="C115" s="3">
        <v>1.4299999475479126</v>
      </c>
    </row>
    <row r="116" spans="1:3" hidden="1" x14ac:dyDescent="0.3">
      <c r="A116" s="3" t="s">
        <v>430</v>
      </c>
      <c r="B116" s="3">
        <v>0.72043568846359429</v>
      </c>
      <c r="C116" s="3">
        <v>1.5299999713897705</v>
      </c>
    </row>
    <row r="117" spans="1:3" hidden="1" x14ac:dyDescent="0.3">
      <c r="A117" s="3" t="s">
        <v>481</v>
      </c>
      <c r="B117" s="3">
        <v>0.72043568846359429</v>
      </c>
      <c r="C117" s="3">
        <v>1.4299999475479126</v>
      </c>
    </row>
    <row r="118" spans="1:3" hidden="1" x14ac:dyDescent="0.3">
      <c r="A118" s="3" t="s">
        <v>101</v>
      </c>
      <c r="B118" s="3">
        <v>0.72043568846359429</v>
      </c>
      <c r="C118" s="3">
        <v>1.4900000095367432</v>
      </c>
    </row>
    <row r="119" spans="1:3" hidden="1" x14ac:dyDescent="0.3">
      <c r="A119" s="3" t="s">
        <v>660</v>
      </c>
      <c r="B119" s="3">
        <v>0.72043568846359429</v>
      </c>
      <c r="C119" s="3">
        <v>1.4299999475479126</v>
      </c>
    </row>
    <row r="120" spans="1:3" hidden="1" x14ac:dyDescent="0.3">
      <c r="A120" s="3" t="s">
        <v>689</v>
      </c>
      <c r="B120" s="3">
        <v>0.72043568846359429</v>
      </c>
      <c r="C120" s="3">
        <v>1.8899999856948853</v>
      </c>
    </row>
    <row r="121" spans="1:3" hidden="1" x14ac:dyDescent="0.3">
      <c r="A121" s="3" t="s">
        <v>955</v>
      </c>
      <c r="B121" s="3">
        <v>0.72043568846359429</v>
      </c>
      <c r="C121" s="3">
        <v>2.2699999809265137</v>
      </c>
    </row>
    <row r="122" spans="1:3" hidden="1" x14ac:dyDescent="0.3">
      <c r="A122" s="3" t="s">
        <v>124</v>
      </c>
      <c r="B122" s="3">
        <v>0.8233550725298221</v>
      </c>
      <c r="C122" s="3">
        <v>1.6299999952316284</v>
      </c>
    </row>
    <row r="123" spans="1:3" hidden="1" x14ac:dyDescent="0.3">
      <c r="A123" s="3" t="s">
        <v>489</v>
      </c>
      <c r="B123" s="3">
        <v>0.8233550725298221</v>
      </c>
      <c r="C123" s="3">
        <v>1.6399999856948853</v>
      </c>
    </row>
    <row r="124" spans="1:3" hidden="1" x14ac:dyDescent="0.3">
      <c r="A124" s="3" t="s">
        <v>517</v>
      </c>
      <c r="B124" s="3">
        <v>0.8233550725298221</v>
      </c>
      <c r="C124" s="3">
        <v>1.5800000429153442</v>
      </c>
    </row>
    <row r="125" spans="1:3" hidden="1" x14ac:dyDescent="0.3">
      <c r="A125" s="3" t="s">
        <v>229</v>
      </c>
      <c r="B125" s="3">
        <v>0.8233550725298221</v>
      </c>
      <c r="C125" s="3">
        <v>1.6499999761581421</v>
      </c>
    </row>
    <row r="126" spans="1:3" hidden="1" x14ac:dyDescent="0.3">
      <c r="A126" s="3" t="s">
        <v>720</v>
      </c>
      <c r="B126" s="3">
        <v>0.8233550725298221</v>
      </c>
      <c r="C126" s="3">
        <v>2.2400000095367432</v>
      </c>
    </row>
    <row r="127" spans="1:3" hidden="1" x14ac:dyDescent="0.3">
      <c r="A127" s="3" t="s">
        <v>735</v>
      </c>
      <c r="B127" s="3">
        <v>0.8233550725298221</v>
      </c>
      <c r="C127" s="3">
        <v>1.6200000047683716</v>
      </c>
    </row>
    <row r="128" spans="1:3" hidden="1" x14ac:dyDescent="0.3">
      <c r="A128" s="3" t="s">
        <v>235</v>
      </c>
      <c r="B128" s="3">
        <v>0.9262744565960499</v>
      </c>
      <c r="C128" s="3">
        <v>1.8300000429153442</v>
      </c>
    </row>
    <row r="129" spans="1:3" hidden="1" x14ac:dyDescent="0.3">
      <c r="A129" s="3" t="s">
        <v>267</v>
      </c>
      <c r="B129" s="3">
        <v>0.9262744565960499</v>
      </c>
      <c r="C129" s="3">
        <v>1.7100000381469727</v>
      </c>
    </row>
    <row r="130" spans="1:3" hidden="1" x14ac:dyDescent="0.3">
      <c r="A130" s="3" t="s">
        <v>433</v>
      </c>
      <c r="B130" s="3">
        <v>0.9262744565960499</v>
      </c>
      <c r="C130" s="3">
        <v>1.7300000190734863</v>
      </c>
    </row>
    <row r="131" spans="1:3" hidden="1" x14ac:dyDescent="0.3">
      <c r="A131" s="3" t="s">
        <v>453</v>
      </c>
      <c r="B131" s="3">
        <v>0.9262744565960499</v>
      </c>
      <c r="C131" s="3">
        <v>1.8999999761581421</v>
      </c>
    </row>
    <row r="132" spans="1:3" hidden="1" x14ac:dyDescent="0.3">
      <c r="A132" s="3" t="s">
        <v>831</v>
      </c>
      <c r="B132" s="3">
        <v>0.9262744565960499</v>
      </c>
      <c r="C132" s="3">
        <v>1.7200000286102295</v>
      </c>
    </row>
    <row r="133" spans="1:3" hidden="1" x14ac:dyDescent="0.3">
      <c r="A133" s="3" t="s">
        <v>425</v>
      </c>
      <c r="B133" s="3">
        <v>1.0291938406622776</v>
      </c>
      <c r="C133" s="3">
        <v>2.0999999046325684</v>
      </c>
    </row>
    <row r="134" spans="1:3" hidden="1" x14ac:dyDescent="0.3">
      <c r="A134" s="3" t="s">
        <v>287</v>
      </c>
      <c r="B134" s="3">
        <v>1.0291938406622776</v>
      </c>
      <c r="C134" s="3">
        <v>1.9600000381469727</v>
      </c>
    </row>
    <row r="135" spans="1:3" hidden="1" x14ac:dyDescent="0.3">
      <c r="A135" s="3" t="s">
        <v>288</v>
      </c>
      <c r="B135" s="3">
        <v>1.0291938406622776</v>
      </c>
      <c r="C135" s="3">
        <v>2.0699999332427979</v>
      </c>
    </row>
    <row r="136" spans="1:3" hidden="1" x14ac:dyDescent="0.3">
      <c r="A136" s="3" t="s">
        <v>311</v>
      </c>
      <c r="B136" s="3">
        <v>1.0291938406622776</v>
      </c>
      <c r="C136" s="3">
        <v>1.7999999523162842</v>
      </c>
    </row>
    <row r="137" spans="1:3" hidden="1" x14ac:dyDescent="0.3">
      <c r="A137" s="3" t="s">
        <v>529</v>
      </c>
      <c r="B137" s="3">
        <v>1.1321132247285053</v>
      </c>
      <c r="C137" s="3">
        <v>2.6400001049041748</v>
      </c>
    </row>
    <row r="138" spans="1:3" hidden="1" x14ac:dyDescent="0.3">
      <c r="A138" s="3" t="s">
        <v>428</v>
      </c>
      <c r="B138" s="3">
        <v>1.1321132247285053</v>
      </c>
      <c r="C138" s="3">
        <v>1.9800000190734863</v>
      </c>
    </row>
    <row r="139" spans="1:3" hidden="1" x14ac:dyDescent="0.3">
      <c r="A139" s="3" t="s">
        <v>23</v>
      </c>
      <c r="B139" s="3">
        <v>1.1321132247285053</v>
      </c>
      <c r="C139" s="3">
        <v>2.7300000190734863</v>
      </c>
    </row>
    <row r="140" spans="1:3" hidden="1" x14ac:dyDescent="0.3">
      <c r="A140" s="3" t="s">
        <v>514</v>
      </c>
      <c r="B140" s="3">
        <v>1.1321132247285053</v>
      </c>
      <c r="C140" s="3">
        <v>2.25</v>
      </c>
    </row>
    <row r="141" spans="1:3" hidden="1" x14ac:dyDescent="0.3">
      <c r="A141" s="3" t="s">
        <v>641</v>
      </c>
      <c r="B141" s="3">
        <v>1.1321132247285053</v>
      </c>
      <c r="C141" s="3">
        <v>2.1500000953674316</v>
      </c>
    </row>
    <row r="142" spans="1:3" hidden="1" x14ac:dyDescent="0.3">
      <c r="A142" s="3" t="s">
        <v>180</v>
      </c>
      <c r="B142" s="3">
        <v>1.1321132247285053</v>
      </c>
      <c r="C142" s="3">
        <v>1.7699999809265137</v>
      </c>
    </row>
    <row r="143" spans="1:3" hidden="1" x14ac:dyDescent="0.3">
      <c r="A143" s="3" t="s">
        <v>656</v>
      </c>
      <c r="B143" s="3">
        <v>1.1321132247285053</v>
      </c>
      <c r="C143" s="3">
        <v>2.0099999904632568</v>
      </c>
    </row>
    <row r="144" spans="1:3" hidden="1" x14ac:dyDescent="0.3">
      <c r="A144" s="3" t="s">
        <v>706</v>
      </c>
      <c r="B144" s="3">
        <v>1.1321132247285053</v>
      </c>
      <c r="C144" s="3">
        <v>1.8899999856948853</v>
      </c>
    </row>
    <row r="145" spans="1:3" hidden="1" x14ac:dyDescent="0.3">
      <c r="A145" s="3" t="s">
        <v>536</v>
      </c>
      <c r="B145" s="3">
        <v>1.2350326087947332</v>
      </c>
      <c r="C145" s="3">
        <v>2.440000057220459</v>
      </c>
    </row>
    <row r="146" spans="1:3" hidden="1" x14ac:dyDescent="0.3">
      <c r="A146" s="3" t="s">
        <v>854</v>
      </c>
      <c r="B146" s="3">
        <v>1.2350326087947332</v>
      </c>
      <c r="C146" s="3">
        <v>2.0399999618530273</v>
      </c>
    </row>
    <row r="147" spans="1:3" hidden="1" x14ac:dyDescent="0.3">
      <c r="A147" s="3" t="s">
        <v>573</v>
      </c>
      <c r="B147" s="3">
        <v>1.3379519928609609</v>
      </c>
      <c r="C147" s="3">
        <v>1.809999942779541</v>
      </c>
    </row>
    <row r="148" spans="1:3" hidden="1" x14ac:dyDescent="0.3">
      <c r="A148" s="3" t="s">
        <v>554</v>
      </c>
      <c r="B148" s="3">
        <v>1.3379519928609609</v>
      </c>
      <c r="C148" s="3">
        <v>1.9600000381469727</v>
      </c>
    </row>
    <row r="149" spans="1:3" hidden="1" x14ac:dyDescent="0.3">
      <c r="A149" s="3" t="s">
        <v>415</v>
      </c>
      <c r="B149" s="3">
        <v>1.3379519928609609</v>
      </c>
      <c r="C149" s="3">
        <v>2.9500000476837158</v>
      </c>
    </row>
    <row r="150" spans="1:3" hidden="1" x14ac:dyDescent="0.3">
      <c r="A150" s="3" t="s">
        <v>922</v>
      </c>
      <c r="B150" s="3">
        <v>1.3379519928609609</v>
      </c>
      <c r="C150" s="3">
        <v>2.3499999046325684</v>
      </c>
    </row>
    <row r="151" spans="1:3" hidden="1" x14ac:dyDescent="0.3">
      <c r="A151" s="3" t="s">
        <v>380</v>
      </c>
      <c r="B151" s="3">
        <v>1.4408713769271886</v>
      </c>
      <c r="C151" s="3">
        <v>2.0699999332427979</v>
      </c>
    </row>
    <row r="152" spans="1:3" hidden="1" x14ac:dyDescent="0.3">
      <c r="A152" s="3" t="s">
        <v>290</v>
      </c>
      <c r="B152" s="3">
        <v>1.4408713769271886</v>
      </c>
      <c r="C152" s="3">
        <v>1.8799999952316284</v>
      </c>
    </row>
    <row r="153" spans="1:3" hidden="1" x14ac:dyDescent="0.3">
      <c r="A153" s="3" t="s">
        <v>836</v>
      </c>
      <c r="B153" s="3">
        <v>1.4408713769271886</v>
      </c>
      <c r="C153" s="3">
        <v>1.8899999856948853</v>
      </c>
    </row>
    <row r="154" spans="1:3" hidden="1" x14ac:dyDescent="0.3">
      <c r="A154" s="3" t="s">
        <v>736</v>
      </c>
      <c r="B154" s="3">
        <v>1.5437907609934165</v>
      </c>
      <c r="C154" s="3">
        <v>2.1600000858306885</v>
      </c>
    </row>
    <row r="155" spans="1:3" hidden="1" x14ac:dyDescent="0.3">
      <c r="A155" s="3" t="s">
        <v>593</v>
      </c>
      <c r="B155" s="3">
        <v>1.6467101450596442</v>
      </c>
      <c r="C155" s="3">
        <v>2.2999999523162842</v>
      </c>
    </row>
    <row r="156" spans="1:3" hidden="1" x14ac:dyDescent="0.3">
      <c r="A156" s="3" t="s">
        <v>361</v>
      </c>
      <c r="B156" s="3">
        <v>1.6467101450596442</v>
      </c>
      <c r="C156" s="3">
        <v>1.9199999570846558</v>
      </c>
    </row>
    <row r="157" spans="1:3" hidden="1" x14ac:dyDescent="0.3">
      <c r="A157" s="3" t="s">
        <v>125</v>
      </c>
      <c r="B157" s="3">
        <v>1.6467101450596442</v>
      </c>
      <c r="C157" s="3">
        <v>2.2200000286102295</v>
      </c>
    </row>
    <row r="158" spans="1:3" hidden="1" x14ac:dyDescent="0.3">
      <c r="A158" s="3" t="s">
        <v>665</v>
      </c>
      <c r="B158" s="3">
        <v>1.6467101450596442</v>
      </c>
      <c r="C158" s="3">
        <v>1.9299999475479126</v>
      </c>
    </row>
    <row r="159" spans="1:3" hidden="1" x14ac:dyDescent="0.3">
      <c r="A159" s="3" t="s">
        <v>452</v>
      </c>
      <c r="B159" s="3">
        <v>1.6467101450596442</v>
      </c>
      <c r="C159" s="3">
        <v>2.0799999237060547</v>
      </c>
    </row>
    <row r="160" spans="1:3" hidden="1" x14ac:dyDescent="0.3">
      <c r="A160" s="3" t="s">
        <v>450</v>
      </c>
      <c r="B160" s="3">
        <v>1.8525489131920998</v>
      </c>
      <c r="C160" s="3">
        <v>2.0799999237060547</v>
      </c>
    </row>
    <row r="161" spans="1:3" hidden="1" x14ac:dyDescent="0.3">
      <c r="A161" s="3" t="s">
        <v>346</v>
      </c>
      <c r="B161" s="3">
        <v>1.8525489131920998</v>
      </c>
      <c r="C161" s="3">
        <v>2.1500000953674316</v>
      </c>
    </row>
    <row r="162" spans="1:3" hidden="1" x14ac:dyDescent="0.3">
      <c r="A162" s="3" t="s">
        <v>299</v>
      </c>
      <c r="B162" s="3">
        <v>1.8525489131920998</v>
      </c>
      <c r="C162" s="3">
        <v>2.1500000953674316</v>
      </c>
    </row>
    <row r="163" spans="1:3" hidden="1" x14ac:dyDescent="0.3">
      <c r="A163" s="3" t="s">
        <v>612</v>
      </c>
      <c r="B163" s="3">
        <v>1.8525489131920998</v>
      </c>
      <c r="C163" s="3">
        <v>2.559999942779541</v>
      </c>
    </row>
    <row r="164" spans="1:3" hidden="1" x14ac:dyDescent="0.3">
      <c r="A164" s="3" t="s">
        <v>837</v>
      </c>
      <c r="B164" s="3">
        <v>1.8525489131920998</v>
      </c>
      <c r="C164" s="3">
        <v>2.2799999713897705</v>
      </c>
    </row>
    <row r="165" spans="1:3" hidden="1" x14ac:dyDescent="0.3">
      <c r="A165" s="3" t="s">
        <v>591</v>
      </c>
      <c r="B165" s="3">
        <v>1.9554682972583275</v>
      </c>
      <c r="C165" s="3">
        <v>2.630000114440918</v>
      </c>
    </row>
    <row r="166" spans="1:3" hidden="1" x14ac:dyDescent="0.3">
      <c r="A166" s="3" t="s">
        <v>183</v>
      </c>
      <c r="B166" s="3">
        <v>2.0583876813245552</v>
      </c>
      <c r="C166" s="3">
        <v>2.190000057220459</v>
      </c>
    </row>
    <row r="167" spans="1:3" hidden="1" x14ac:dyDescent="0.3">
      <c r="A167" s="3" t="s">
        <v>540</v>
      </c>
      <c r="B167" s="3">
        <v>2.0583876813245552</v>
      </c>
      <c r="C167" s="3">
        <v>1.559999942779541</v>
      </c>
    </row>
    <row r="168" spans="1:3" hidden="1" x14ac:dyDescent="0.3">
      <c r="A168" s="3" t="s">
        <v>662</v>
      </c>
      <c r="B168" s="3">
        <v>2.1613070653907829</v>
      </c>
      <c r="C168" s="3">
        <v>2.2999999523162842</v>
      </c>
    </row>
    <row r="169" spans="1:3" hidden="1" x14ac:dyDescent="0.3">
      <c r="A169" s="3" t="s">
        <v>205</v>
      </c>
      <c r="B169" s="3">
        <v>2.1613070653907829</v>
      </c>
      <c r="C169" s="3">
        <v>2.2200000286102295</v>
      </c>
    </row>
    <row r="170" spans="1:3" hidden="1" x14ac:dyDescent="0.3">
      <c r="A170" s="3" t="s">
        <v>110</v>
      </c>
      <c r="B170" s="3">
        <v>2.2642264494570106</v>
      </c>
      <c r="C170" s="3">
        <v>2.190000057220459</v>
      </c>
    </row>
    <row r="171" spans="1:3" hidden="1" x14ac:dyDescent="0.3">
      <c r="A171" s="3" t="s">
        <v>43</v>
      </c>
      <c r="B171" s="3">
        <v>2.3671458335232387</v>
      </c>
      <c r="C171" s="3">
        <v>2.7999999523162842</v>
      </c>
    </row>
    <row r="172" spans="1:3" hidden="1" x14ac:dyDescent="0.3">
      <c r="A172" s="3" t="s">
        <v>601</v>
      </c>
      <c r="B172" s="3">
        <v>2.4700652175894664</v>
      </c>
      <c r="C172" s="3">
        <v>2.369999885559082</v>
      </c>
    </row>
    <row r="173" spans="1:3" hidden="1" x14ac:dyDescent="0.3">
      <c r="A173" s="3" t="s">
        <v>208</v>
      </c>
      <c r="B173" s="3">
        <v>2.4700652175894664</v>
      </c>
      <c r="C173" s="3">
        <v>2.1500000953674316</v>
      </c>
    </row>
    <row r="174" spans="1:3" hidden="1" x14ac:dyDescent="0.3">
      <c r="A174" s="3" t="s">
        <v>412</v>
      </c>
      <c r="B174" s="3">
        <v>2.4700652175894664</v>
      </c>
      <c r="C174" s="3">
        <v>2.5399999618530273</v>
      </c>
    </row>
    <row r="175" spans="1:3" hidden="1" x14ac:dyDescent="0.3">
      <c r="A175" s="3" t="s">
        <v>610</v>
      </c>
      <c r="B175" s="3">
        <v>2.5729846016556941</v>
      </c>
      <c r="C175" s="3">
        <v>2.4000000953674316</v>
      </c>
    </row>
    <row r="176" spans="1:3" hidden="1" x14ac:dyDescent="0.3">
      <c r="A176" s="3" t="s">
        <v>174</v>
      </c>
      <c r="B176" s="3">
        <v>2.5729846016556941</v>
      </c>
      <c r="C176" s="3">
        <v>2.3599998950958252</v>
      </c>
    </row>
    <row r="177" spans="1:3" hidden="1" x14ac:dyDescent="0.3">
      <c r="A177" s="3" t="s">
        <v>188</v>
      </c>
      <c r="B177" s="3">
        <v>2.5729846016556941</v>
      </c>
      <c r="C177" s="3">
        <v>2.7400000095367432</v>
      </c>
    </row>
    <row r="178" spans="1:3" hidden="1" x14ac:dyDescent="0.3">
      <c r="A178" s="3" t="s">
        <v>422</v>
      </c>
      <c r="B178" s="3">
        <v>2.5729846016556941</v>
      </c>
      <c r="C178" s="3">
        <v>2.3499999046325684</v>
      </c>
    </row>
    <row r="179" spans="1:3" hidden="1" x14ac:dyDescent="0.3">
      <c r="A179" s="3" t="s">
        <v>34</v>
      </c>
      <c r="B179" s="3">
        <v>2.6759039857219218</v>
      </c>
      <c r="C179" s="3">
        <v>2.3900001049041748</v>
      </c>
    </row>
    <row r="180" spans="1:3" hidden="1" x14ac:dyDescent="0.3">
      <c r="A180" s="3" t="s">
        <v>248</v>
      </c>
      <c r="B180" s="3">
        <v>2.6759039857219218</v>
      </c>
      <c r="C180" s="3">
        <v>2.5499999523162842</v>
      </c>
    </row>
    <row r="181" spans="1:3" hidden="1" x14ac:dyDescent="0.3">
      <c r="A181" s="3" t="s">
        <v>355</v>
      </c>
      <c r="B181" s="3">
        <v>2.6759039857219218</v>
      </c>
      <c r="C181" s="3">
        <v>2.3299999237060547</v>
      </c>
    </row>
    <row r="182" spans="1:3" hidden="1" x14ac:dyDescent="0.3">
      <c r="A182" s="3" t="s">
        <v>339</v>
      </c>
      <c r="B182" s="3">
        <v>2.7788233697881495</v>
      </c>
      <c r="C182" s="3">
        <v>2.5399999618530273</v>
      </c>
    </row>
    <row r="183" spans="1:3" hidden="1" x14ac:dyDescent="0.3">
      <c r="A183" s="3" t="s">
        <v>474</v>
      </c>
      <c r="B183" s="3">
        <v>2.7788233697881495</v>
      </c>
      <c r="C183" s="3">
        <v>2.380000114440918</v>
      </c>
    </row>
    <row r="184" spans="1:3" hidden="1" x14ac:dyDescent="0.3">
      <c r="A184" s="3" t="s">
        <v>187</v>
      </c>
      <c r="B184" s="3">
        <v>2.7788233697881495</v>
      </c>
      <c r="C184" s="3">
        <v>1.809999942779541</v>
      </c>
    </row>
    <row r="185" spans="1:3" hidden="1" x14ac:dyDescent="0.3">
      <c r="A185" s="3" t="s">
        <v>257</v>
      </c>
      <c r="B185" s="3">
        <v>2.8817427538543772</v>
      </c>
      <c r="C185" s="3">
        <v>2.4700000286102295</v>
      </c>
    </row>
    <row r="186" spans="1:3" hidden="1" x14ac:dyDescent="0.3">
      <c r="A186" s="3" t="s">
        <v>87</v>
      </c>
      <c r="B186" s="3">
        <v>2.8817427538543772</v>
      </c>
      <c r="C186" s="3">
        <v>2.7999999523162842</v>
      </c>
    </row>
    <row r="187" spans="1:3" hidden="1" x14ac:dyDescent="0.3">
      <c r="A187" s="3" t="s">
        <v>142</v>
      </c>
      <c r="B187" s="3">
        <v>2.8817427538543772</v>
      </c>
      <c r="C187" s="3">
        <v>2.9300000667572021</v>
      </c>
    </row>
    <row r="188" spans="1:3" hidden="1" x14ac:dyDescent="0.3">
      <c r="A188" s="3" t="s">
        <v>273</v>
      </c>
      <c r="B188" s="3">
        <v>2.8817427538543772</v>
      </c>
      <c r="C188" s="3">
        <v>2.3499999046325684</v>
      </c>
    </row>
    <row r="189" spans="1:3" hidden="1" x14ac:dyDescent="0.3">
      <c r="A189" s="3" t="s">
        <v>6</v>
      </c>
      <c r="B189" s="3">
        <v>3.1905009060530607</v>
      </c>
      <c r="C189" s="3">
        <v>2.5299999713897705</v>
      </c>
    </row>
    <row r="190" spans="1:3" hidden="1" x14ac:dyDescent="0.3">
      <c r="A190" s="3" t="s">
        <v>565</v>
      </c>
      <c r="B190" s="3">
        <v>3.1905009060530607</v>
      </c>
      <c r="C190" s="3">
        <v>2.2200000286102295</v>
      </c>
    </row>
    <row r="191" spans="1:3" hidden="1" x14ac:dyDescent="0.3">
      <c r="A191" s="3" t="s">
        <v>441</v>
      </c>
      <c r="B191" s="3">
        <v>3.2934202901192884</v>
      </c>
      <c r="C191" s="3">
        <v>2.690000057220459</v>
      </c>
    </row>
    <row r="192" spans="1:3" hidden="1" x14ac:dyDescent="0.3">
      <c r="A192" s="3" t="s">
        <v>211</v>
      </c>
      <c r="B192" s="3">
        <v>3.2934202901192884</v>
      </c>
      <c r="C192" s="3">
        <v>3.059999942779541</v>
      </c>
    </row>
    <row r="193" spans="1:3" hidden="1" x14ac:dyDescent="0.3">
      <c r="A193" s="3" t="s">
        <v>271</v>
      </c>
      <c r="B193" s="3">
        <v>3.4992590582517438</v>
      </c>
      <c r="C193" s="3">
        <v>2.5699999332427979</v>
      </c>
    </row>
    <row r="194" spans="1:3" hidden="1" x14ac:dyDescent="0.3">
      <c r="A194" s="3" t="s">
        <v>580</v>
      </c>
      <c r="B194" s="3">
        <v>3.6021784423179715</v>
      </c>
      <c r="C194" s="3">
        <v>2.9900000095367432</v>
      </c>
    </row>
    <row r="195" spans="1:3" hidden="1" x14ac:dyDescent="0.3">
      <c r="A195" s="3" t="s">
        <v>570</v>
      </c>
      <c r="B195" s="3">
        <v>3.8080172104504273</v>
      </c>
      <c r="C195" s="3">
        <v>2.7000000476837158</v>
      </c>
    </row>
    <row r="196" spans="1:3" hidden="1" x14ac:dyDescent="0.3">
      <c r="A196" s="3" t="s">
        <v>326</v>
      </c>
      <c r="B196" s="3">
        <v>3.8080172104504273</v>
      </c>
      <c r="C196" s="3">
        <v>3.0799999237060547</v>
      </c>
    </row>
    <row r="197" spans="1:3" hidden="1" x14ac:dyDescent="0.3">
      <c r="A197" s="3" t="s">
        <v>824</v>
      </c>
      <c r="B197" s="3">
        <v>3.8080172104504273</v>
      </c>
      <c r="C197" s="3">
        <v>2.7899999618530273</v>
      </c>
    </row>
    <row r="198" spans="1:3" hidden="1" x14ac:dyDescent="0.3">
      <c r="A198" s="3" t="s">
        <v>334</v>
      </c>
      <c r="B198" s="3">
        <v>4.2196947467153381</v>
      </c>
      <c r="C198" s="3">
        <v>2.9300000667572021</v>
      </c>
    </row>
    <row r="199" spans="1:3" hidden="1" x14ac:dyDescent="0.3">
      <c r="A199" s="3" t="s">
        <v>511</v>
      </c>
      <c r="B199" s="3">
        <v>4.3226141307815658</v>
      </c>
      <c r="C199" s="3">
        <v>3.9700000286102295</v>
      </c>
    </row>
    <row r="200" spans="1:3" hidden="1" x14ac:dyDescent="0.3">
      <c r="A200" s="3" t="s">
        <v>694</v>
      </c>
      <c r="B200" s="3">
        <v>4.5284528989140211</v>
      </c>
      <c r="C200" s="3">
        <v>2.5899999141693115</v>
      </c>
    </row>
    <row r="201" spans="1:3" hidden="1" x14ac:dyDescent="0.3">
      <c r="A201" s="3" t="s">
        <v>797</v>
      </c>
      <c r="B201" s="3">
        <v>4.5284528989140211</v>
      </c>
      <c r="C201" s="3">
        <v>2.4700000286102295</v>
      </c>
    </row>
    <row r="202" spans="1:3" hidden="1" x14ac:dyDescent="0.3">
      <c r="A202" s="3" t="s">
        <v>543</v>
      </c>
      <c r="B202" s="3">
        <v>4.6313722829802497</v>
      </c>
      <c r="C202" s="3">
        <v>2.9900000095367432</v>
      </c>
    </row>
    <row r="203" spans="1:3" hidden="1" x14ac:dyDescent="0.3">
      <c r="A203" s="3" t="s">
        <v>24</v>
      </c>
      <c r="B203" s="3">
        <v>4.6313722829802497</v>
      </c>
      <c r="C203" s="3">
        <v>2.3900001049041748</v>
      </c>
    </row>
    <row r="204" spans="1:3" hidden="1" x14ac:dyDescent="0.3">
      <c r="A204" s="3" t="s">
        <v>33</v>
      </c>
      <c r="B204" s="3">
        <v>4.9401304351789328</v>
      </c>
      <c r="C204" s="3">
        <v>2.7100000381469727</v>
      </c>
    </row>
    <row r="205" spans="1:3" hidden="1" x14ac:dyDescent="0.3">
      <c r="A205" s="3" t="s">
        <v>123</v>
      </c>
      <c r="B205" s="3">
        <v>4.9401304351789328</v>
      </c>
      <c r="C205" s="3">
        <v>2.559999942779541</v>
      </c>
    </row>
    <row r="206" spans="1:3" hidden="1" x14ac:dyDescent="0.3">
      <c r="A206" s="3" t="s">
        <v>906</v>
      </c>
      <c r="B206" s="3">
        <v>4.9401304351789328</v>
      </c>
      <c r="C206" s="3">
        <v>2.8199999332427979</v>
      </c>
    </row>
    <row r="207" spans="1:3" hidden="1" x14ac:dyDescent="0.3">
      <c r="A207" s="3" t="s">
        <v>359</v>
      </c>
      <c r="B207" s="3">
        <v>5.1459692033113882</v>
      </c>
      <c r="C207" s="3">
        <v>2.630000114440918</v>
      </c>
    </row>
    <row r="208" spans="1:3" hidden="1" x14ac:dyDescent="0.3">
      <c r="A208" s="3" t="s">
        <v>466</v>
      </c>
      <c r="B208" s="3">
        <v>5.3518079714438436</v>
      </c>
      <c r="C208" s="3">
        <v>2.809999942779541</v>
      </c>
    </row>
    <row r="209" spans="1:3" hidden="1" x14ac:dyDescent="0.3">
      <c r="A209" s="3" t="s">
        <v>566</v>
      </c>
      <c r="B209" s="3">
        <v>5.557646739576299</v>
      </c>
      <c r="C209" s="3">
        <v>2.7699999809265137</v>
      </c>
    </row>
    <row r="210" spans="1:3" hidden="1" x14ac:dyDescent="0.3">
      <c r="A210" s="3" t="s">
        <v>519</v>
      </c>
      <c r="B210" s="3">
        <v>5.6605661236425266</v>
      </c>
      <c r="C210" s="3">
        <v>3.5099999904632568</v>
      </c>
    </row>
    <row r="211" spans="1:3" hidden="1" x14ac:dyDescent="0.3">
      <c r="A211" s="3" t="s">
        <v>194</v>
      </c>
      <c r="B211" s="3">
        <v>5.6605661236425266</v>
      </c>
      <c r="C211" s="3">
        <v>2.7599999904632568</v>
      </c>
    </row>
    <row r="212" spans="1:3" hidden="1" x14ac:dyDescent="0.3">
      <c r="A212" s="3" t="s">
        <v>649</v>
      </c>
      <c r="B212" s="3">
        <v>6.3810018121061214</v>
      </c>
      <c r="C212" s="3">
        <v>2.9100000858306885</v>
      </c>
    </row>
    <row r="213" spans="1:3" hidden="1" x14ac:dyDescent="0.3">
      <c r="A213" s="3" t="s">
        <v>561</v>
      </c>
      <c r="B213" s="3">
        <v>6.6897599643048045</v>
      </c>
      <c r="C213" s="3">
        <v>3.0999999046325684</v>
      </c>
    </row>
    <row r="214" spans="1:3" hidden="1" x14ac:dyDescent="0.3">
      <c r="A214" s="3" t="s">
        <v>557</v>
      </c>
      <c r="B214" s="3">
        <v>6.9985181165034875</v>
      </c>
      <c r="C214" s="3">
        <v>3.0399999618530273</v>
      </c>
    </row>
    <row r="215" spans="1:3" hidden="1" x14ac:dyDescent="0.3">
      <c r="A215" s="3" t="s">
        <v>396</v>
      </c>
      <c r="B215" s="3">
        <v>7.3072762687021715</v>
      </c>
      <c r="C215" s="3">
        <v>3.2400000095367432</v>
      </c>
    </row>
    <row r="216" spans="1:3" hidden="1" x14ac:dyDescent="0.3">
      <c r="A216" s="3" t="s">
        <v>559</v>
      </c>
      <c r="B216" s="3">
        <v>7.4101956527683992</v>
      </c>
      <c r="C216" s="3">
        <v>3.5399999618530273</v>
      </c>
    </row>
    <row r="217" spans="1:3" hidden="1" x14ac:dyDescent="0.3">
      <c r="A217" s="3" t="s">
        <v>488</v>
      </c>
      <c r="B217" s="3">
        <v>7.4101956527683992</v>
      </c>
      <c r="C217" s="3">
        <v>3.1400001049041748</v>
      </c>
    </row>
    <row r="218" spans="1:3" hidden="1" x14ac:dyDescent="0.3">
      <c r="A218" s="3" t="s">
        <v>779</v>
      </c>
      <c r="B218" s="3">
        <v>7.82187318903331</v>
      </c>
      <c r="C218" s="3">
        <v>3.0899999141693115</v>
      </c>
    </row>
    <row r="219" spans="1:3" hidden="1" x14ac:dyDescent="0.3">
      <c r="A219" s="3" t="s">
        <v>578</v>
      </c>
      <c r="B219" s="3">
        <v>7.9247925730995377</v>
      </c>
      <c r="C219" s="3">
        <v>3.5099999904632568</v>
      </c>
    </row>
    <row r="220" spans="1:3" hidden="1" x14ac:dyDescent="0.3">
      <c r="A220" s="3" t="s">
        <v>209</v>
      </c>
      <c r="B220" s="3">
        <v>8.130631341231993</v>
      </c>
      <c r="C220" s="3">
        <v>3.2300000190734863</v>
      </c>
    </row>
    <row r="221" spans="1:3" hidden="1" x14ac:dyDescent="0.3">
      <c r="A221" s="3" t="s">
        <v>416</v>
      </c>
      <c r="B221" s="3">
        <v>8.130631341231993</v>
      </c>
      <c r="C221" s="3">
        <v>3.2200000286102295</v>
      </c>
    </row>
    <row r="222" spans="1:3" hidden="1" x14ac:dyDescent="0.3">
      <c r="A222" s="3" t="s">
        <v>108</v>
      </c>
      <c r="B222" s="3">
        <v>8.6452282615631315</v>
      </c>
      <c r="C222" s="3">
        <v>3.3900001049041748</v>
      </c>
    </row>
    <row r="223" spans="1:3" hidden="1" x14ac:dyDescent="0.3">
      <c r="A223" s="3" t="s">
        <v>446</v>
      </c>
      <c r="B223" s="3">
        <v>9.8802608703578656</v>
      </c>
      <c r="C223" s="3">
        <v>3.6099998950958252</v>
      </c>
    </row>
    <row r="224" spans="1:3" hidden="1" x14ac:dyDescent="0.3">
      <c r="A224" s="3" t="s">
        <v>586</v>
      </c>
      <c r="B224" s="3">
        <v>10.086099638490321</v>
      </c>
      <c r="C224" s="3">
        <v>4.0900001525878906</v>
      </c>
    </row>
    <row r="225" spans="1:3" hidden="1" x14ac:dyDescent="0.3">
      <c r="A225" s="3" t="s">
        <v>709</v>
      </c>
      <c r="B225" s="3">
        <v>10.189019022556549</v>
      </c>
      <c r="C225" s="3">
        <v>4.869999885559082</v>
      </c>
    </row>
    <row r="226" spans="1:3" hidden="1" x14ac:dyDescent="0.3">
      <c r="A226" s="3" t="s">
        <v>650</v>
      </c>
      <c r="B226" s="3">
        <v>10.909454711020143</v>
      </c>
      <c r="C226" s="3">
        <v>3.6500000953674316</v>
      </c>
    </row>
    <row r="227" spans="1:3" hidden="1" x14ac:dyDescent="0.3">
      <c r="A227" s="3" t="s">
        <v>399</v>
      </c>
      <c r="B227" s="3">
        <v>11.115293479152598</v>
      </c>
      <c r="C227" s="3">
        <v>3.8599998950958252</v>
      </c>
    </row>
    <row r="228" spans="1:3" hidden="1" x14ac:dyDescent="0.3">
      <c r="A228" s="3" t="s">
        <v>21</v>
      </c>
      <c r="B228" s="3">
        <v>11.526971015417509</v>
      </c>
      <c r="C228" s="3">
        <v>3.8599998950958252</v>
      </c>
    </row>
    <row r="229" spans="1:3" hidden="1" x14ac:dyDescent="0.3">
      <c r="A229" s="3" t="s">
        <v>215</v>
      </c>
      <c r="B229" s="3">
        <v>11.629890399483736</v>
      </c>
      <c r="C229" s="3">
        <v>3.8299999237060547</v>
      </c>
    </row>
    <row r="230" spans="1:3" hidden="1" x14ac:dyDescent="0.3">
      <c r="A230" s="3" t="s">
        <v>81</v>
      </c>
      <c r="B230" s="3">
        <v>12.041567935748649</v>
      </c>
      <c r="C230" s="3">
        <v>3.9500000476837158</v>
      </c>
    </row>
    <row r="231" spans="1:3" hidden="1" x14ac:dyDescent="0.3">
      <c r="A231" s="3" t="s">
        <v>817</v>
      </c>
      <c r="B231" s="3">
        <v>12.247406703881104</v>
      </c>
      <c r="C231" s="3">
        <v>4.3600001335144043</v>
      </c>
    </row>
    <row r="232" spans="1:3" hidden="1" x14ac:dyDescent="0.3">
      <c r="A232" s="3" t="s">
        <v>643</v>
      </c>
      <c r="B232" s="3">
        <v>12.350326087947332</v>
      </c>
      <c r="C232" s="3">
        <v>4.130000114440918</v>
      </c>
    </row>
    <row r="233" spans="1:3" hidden="1" x14ac:dyDescent="0.3">
      <c r="A233" s="3" t="s">
        <v>91</v>
      </c>
      <c r="B233" s="3">
        <v>12.762003624212243</v>
      </c>
      <c r="C233" s="3">
        <v>4.0199999809265137</v>
      </c>
    </row>
    <row r="234" spans="1:3" hidden="1" x14ac:dyDescent="0.3">
      <c r="A234" s="3" t="s">
        <v>445</v>
      </c>
      <c r="B234" s="3">
        <v>13.173681160477154</v>
      </c>
      <c r="C234" s="3">
        <v>4.1100001335144043</v>
      </c>
    </row>
    <row r="235" spans="1:3" hidden="1" x14ac:dyDescent="0.3">
      <c r="A235" s="3" t="s">
        <v>464</v>
      </c>
      <c r="B235" s="3">
        <v>13.585358696742064</v>
      </c>
      <c r="C235" s="3">
        <v>4.0900001525878906</v>
      </c>
    </row>
    <row r="236" spans="1:3" hidden="1" x14ac:dyDescent="0.3">
      <c r="A236" s="3" t="s">
        <v>15</v>
      </c>
      <c r="B236" s="3">
        <v>13.894116848940747</v>
      </c>
      <c r="C236" s="3">
        <v>4.619999885559082</v>
      </c>
    </row>
    <row r="237" spans="1:3" hidden="1" x14ac:dyDescent="0.3">
      <c r="A237" s="3" t="s">
        <v>602</v>
      </c>
      <c r="B237" s="3">
        <v>14.408713769271886</v>
      </c>
      <c r="C237" s="3">
        <v>4.320000171661377</v>
      </c>
    </row>
    <row r="238" spans="1:3" hidden="1" x14ac:dyDescent="0.3">
      <c r="A238" s="3" t="s">
        <v>303</v>
      </c>
      <c r="B238" s="3">
        <v>15.334988225867937</v>
      </c>
      <c r="C238" s="3">
        <v>4.369999885559082</v>
      </c>
    </row>
    <row r="239" spans="1:3" hidden="1" x14ac:dyDescent="0.3">
      <c r="A239" s="3" t="s">
        <v>707</v>
      </c>
      <c r="B239" s="3">
        <v>15.952504530265303</v>
      </c>
      <c r="C239" s="3">
        <v>4.4699997901916504</v>
      </c>
    </row>
    <row r="240" spans="1:3" hidden="1" x14ac:dyDescent="0.3">
      <c r="A240" s="3" t="s">
        <v>459</v>
      </c>
      <c r="B240" s="3">
        <v>16.570020834662671</v>
      </c>
      <c r="C240" s="3">
        <v>4.7899999618530273</v>
      </c>
    </row>
    <row r="241" spans="1:3" hidden="1" x14ac:dyDescent="0.3">
      <c r="A241" s="3" t="s">
        <v>344</v>
      </c>
      <c r="B241" s="3">
        <v>16.981698370927582</v>
      </c>
      <c r="C241" s="3">
        <v>4.7399997711181641</v>
      </c>
    </row>
    <row r="242" spans="1:3" hidden="1" x14ac:dyDescent="0.3">
      <c r="A242" s="3" t="s">
        <v>499</v>
      </c>
      <c r="B242" s="3">
        <v>17.084617754993808</v>
      </c>
      <c r="C242" s="3">
        <v>4.5799999237060547</v>
      </c>
    </row>
    <row r="243" spans="1:3" hidden="1" x14ac:dyDescent="0.3">
      <c r="A243" s="3" t="s">
        <v>393</v>
      </c>
      <c r="B243" s="3">
        <v>17.805053443457403</v>
      </c>
      <c r="C243" s="3">
        <v>4.8299999237060547</v>
      </c>
    </row>
    <row r="244" spans="1:3" hidden="1" x14ac:dyDescent="0.3">
      <c r="A244" s="3" t="s">
        <v>293</v>
      </c>
      <c r="B244" s="3">
        <v>17.805053443457403</v>
      </c>
      <c r="C244" s="3">
        <v>4.8299999237060547</v>
      </c>
    </row>
    <row r="245" spans="1:3" hidden="1" x14ac:dyDescent="0.3">
      <c r="A245" s="3" t="s">
        <v>528</v>
      </c>
      <c r="B245" s="3">
        <v>18.113811595656085</v>
      </c>
      <c r="C245" s="3">
        <v>4.7399997711181641</v>
      </c>
    </row>
    <row r="246" spans="1:3" hidden="1" x14ac:dyDescent="0.3">
      <c r="A246" s="3" t="s">
        <v>364</v>
      </c>
      <c r="B246" s="3">
        <v>19.760521740715731</v>
      </c>
      <c r="C246" s="3">
        <v>4.9800000190734863</v>
      </c>
    </row>
    <row r="247" spans="1:3" hidden="1" x14ac:dyDescent="0.3">
      <c r="A247" s="3" t="s">
        <v>798</v>
      </c>
      <c r="B247" s="3">
        <v>19.863441124781957</v>
      </c>
      <c r="C247" s="3">
        <v>4.7300000190734863</v>
      </c>
    </row>
    <row r="248" spans="1:3" hidden="1" x14ac:dyDescent="0.3">
      <c r="A248" s="3" t="s">
        <v>704</v>
      </c>
      <c r="B248" s="3">
        <v>20.583876813245553</v>
      </c>
      <c r="C248" s="3">
        <v>4.8899998664855957</v>
      </c>
    </row>
    <row r="249" spans="1:3" x14ac:dyDescent="0.3">
      <c r="A249" s="3" t="s">
        <v>202</v>
      </c>
      <c r="B249" s="3">
        <v>21.407231885775374</v>
      </c>
      <c r="C249" s="3">
        <v>5.0100002288818359</v>
      </c>
    </row>
    <row r="250" spans="1:3" x14ac:dyDescent="0.3">
      <c r="A250" s="3" t="s">
        <v>498</v>
      </c>
      <c r="B250" s="3">
        <v>22.230586958305196</v>
      </c>
      <c r="C250" s="3">
        <v>5.2300000190734863</v>
      </c>
    </row>
    <row r="251" spans="1:3" x14ac:dyDescent="0.3">
      <c r="A251" s="3" t="s">
        <v>210</v>
      </c>
      <c r="B251" s="3">
        <v>22.642264494570107</v>
      </c>
      <c r="C251" s="3">
        <v>5.4200000762939453</v>
      </c>
    </row>
    <row r="252" spans="1:3" x14ac:dyDescent="0.3">
      <c r="A252" s="3" t="s">
        <v>42</v>
      </c>
      <c r="B252" s="3">
        <v>23.980216487431068</v>
      </c>
      <c r="C252" s="3">
        <v>5.5199999809265137</v>
      </c>
    </row>
    <row r="253" spans="1:3" x14ac:dyDescent="0.3">
      <c r="A253" s="3" t="s">
        <v>721</v>
      </c>
      <c r="B253" s="3">
        <v>23.980216487431068</v>
      </c>
      <c r="C253" s="3">
        <v>5.5799999237060547</v>
      </c>
    </row>
    <row r="254" spans="1:3" x14ac:dyDescent="0.3">
      <c r="A254" s="3" t="s">
        <v>590</v>
      </c>
      <c r="B254" s="3">
        <v>24.494813407762209</v>
      </c>
      <c r="C254" s="3">
        <v>7.1399998664855957</v>
      </c>
    </row>
    <row r="255" spans="1:3" x14ac:dyDescent="0.3">
      <c r="A255" s="3" t="s">
        <v>455</v>
      </c>
      <c r="B255" s="3">
        <v>24.700652175894664</v>
      </c>
      <c r="C255" s="3">
        <v>5.619999885559082</v>
      </c>
    </row>
    <row r="256" spans="1:3" x14ac:dyDescent="0.3">
      <c r="A256" s="3" t="s">
        <v>800</v>
      </c>
      <c r="B256" s="3">
        <v>26.450281705020537</v>
      </c>
      <c r="C256" s="3">
        <v>5.630000114440918</v>
      </c>
    </row>
    <row r="257" spans="1:3" x14ac:dyDescent="0.3">
      <c r="A257" s="3" t="s">
        <v>504</v>
      </c>
      <c r="B257" s="3">
        <v>26.553201089086762</v>
      </c>
      <c r="C257" s="3">
        <v>5.75</v>
      </c>
    </row>
    <row r="258" spans="1:3" x14ac:dyDescent="0.3">
      <c r="A258" s="3" t="s">
        <v>14</v>
      </c>
      <c r="B258" s="3">
        <v>28.09699185008018</v>
      </c>
      <c r="C258" s="3">
        <v>5.940000057220459</v>
      </c>
    </row>
    <row r="259" spans="1:3" x14ac:dyDescent="0.3">
      <c r="A259" s="3" t="s">
        <v>281</v>
      </c>
      <c r="B259" s="3">
        <v>29.126185690742457</v>
      </c>
      <c r="C259" s="3">
        <v>5.9899997711181641</v>
      </c>
    </row>
    <row r="260" spans="1:3" x14ac:dyDescent="0.3">
      <c r="A260" s="3" t="s">
        <v>74</v>
      </c>
      <c r="B260" s="3">
        <v>30.464137683603418</v>
      </c>
      <c r="C260" s="3">
        <v>6.179999828338623</v>
      </c>
    </row>
    <row r="261" spans="1:3" x14ac:dyDescent="0.3">
      <c r="A261" s="3" t="s">
        <v>35</v>
      </c>
      <c r="B261" s="3">
        <v>31.390412140199466</v>
      </c>
      <c r="C261" s="3">
        <v>6.2600002288818359</v>
      </c>
    </row>
    <row r="262" spans="1:3" x14ac:dyDescent="0.3">
      <c r="A262" s="3" t="s">
        <v>693</v>
      </c>
      <c r="B262" s="3">
        <v>31.80208967646438</v>
      </c>
      <c r="C262" s="3">
        <v>6.6500000953674316</v>
      </c>
    </row>
    <row r="263" spans="1:3" x14ac:dyDescent="0.3">
      <c r="A263" s="3" t="s">
        <v>646</v>
      </c>
      <c r="B263" s="3">
        <v>38.594769024835408</v>
      </c>
      <c r="C263" s="3">
        <v>7.0199999809265137</v>
      </c>
    </row>
    <row r="264" spans="1:3" x14ac:dyDescent="0.3">
      <c r="A264" s="3" t="s">
        <v>312</v>
      </c>
      <c r="B264" s="3">
        <v>39.006446561100319</v>
      </c>
      <c r="C264" s="3">
        <v>7.0100002288818359</v>
      </c>
    </row>
    <row r="265" spans="1:3" x14ac:dyDescent="0.3">
      <c r="A265" s="3" t="s">
        <v>727</v>
      </c>
      <c r="B265" s="3">
        <v>39.109365945166552</v>
      </c>
      <c r="C265" s="3">
        <v>7.179999828338623</v>
      </c>
    </row>
    <row r="266" spans="1:3" x14ac:dyDescent="0.3">
      <c r="A266" s="3" t="s">
        <v>633</v>
      </c>
      <c r="B266" s="3">
        <v>39.623962865497688</v>
      </c>
      <c r="C266" s="3">
        <v>7.5500001907348633</v>
      </c>
    </row>
    <row r="267" spans="1:3" x14ac:dyDescent="0.3">
      <c r="A267" s="3" t="s">
        <v>878</v>
      </c>
      <c r="B267" s="3">
        <v>42.299866851219612</v>
      </c>
      <c r="C267" s="3">
        <v>7.630000114440918</v>
      </c>
    </row>
    <row r="268" spans="1:3" x14ac:dyDescent="0.3">
      <c r="A268" s="3" t="s">
        <v>322</v>
      </c>
      <c r="B268" s="3">
        <v>44.872851452875302</v>
      </c>
      <c r="C268" s="3">
        <v>7.4800000190734863</v>
      </c>
    </row>
    <row r="269" spans="1:3" x14ac:dyDescent="0.3">
      <c r="A269" s="3" t="s">
        <v>726</v>
      </c>
      <c r="B269" s="3">
        <v>46.519561597934945</v>
      </c>
      <c r="C269" s="3">
        <v>7.5900001525878906</v>
      </c>
    </row>
    <row r="270" spans="1:3" x14ac:dyDescent="0.3">
      <c r="A270" s="3" t="s">
        <v>952</v>
      </c>
      <c r="B270" s="3">
        <v>48.166271742994596</v>
      </c>
      <c r="C270" s="3">
        <v>7.7600002288818359</v>
      </c>
    </row>
    <row r="271" spans="1:3" x14ac:dyDescent="0.3">
      <c r="A271" s="3" t="s">
        <v>501</v>
      </c>
      <c r="B271" s="3">
        <v>48.680868663325732</v>
      </c>
      <c r="C271" s="3">
        <v>7.929999828338623</v>
      </c>
    </row>
    <row r="272" spans="1:3" x14ac:dyDescent="0.3">
      <c r="A272" s="3" t="s">
        <v>472</v>
      </c>
      <c r="B272" s="3">
        <v>48.783788047391958</v>
      </c>
      <c r="C272" s="3">
        <v>7.7399997711181641</v>
      </c>
    </row>
    <row r="273" spans="1:3" x14ac:dyDescent="0.3">
      <c r="A273" s="3" t="s">
        <v>666</v>
      </c>
      <c r="B273" s="3">
        <v>49.60714311992178</v>
      </c>
      <c r="C273" s="3">
        <v>7.929999828338623</v>
      </c>
    </row>
    <row r="274" spans="1:3" x14ac:dyDescent="0.3">
      <c r="A274" s="3" t="s">
        <v>116</v>
      </c>
      <c r="B274" s="3">
        <v>52.694724641908614</v>
      </c>
      <c r="C274" s="3">
        <v>8.1700000762939453</v>
      </c>
    </row>
    <row r="275" spans="1:3" x14ac:dyDescent="0.3">
      <c r="A275" s="3" t="s">
        <v>639</v>
      </c>
      <c r="B275" s="3">
        <v>54.444354171034483</v>
      </c>
      <c r="C275" s="3">
        <v>8.2600002288818359</v>
      </c>
    </row>
    <row r="276" spans="1:3" x14ac:dyDescent="0.3">
      <c r="A276" s="3" t="s">
        <v>121</v>
      </c>
      <c r="B276" s="3">
        <v>55.9881449320279</v>
      </c>
      <c r="C276" s="3">
        <v>8.3900003433227539</v>
      </c>
    </row>
    <row r="277" spans="1:3" x14ac:dyDescent="0.3">
      <c r="A277" s="3" t="s">
        <v>22</v>
      </c>
      <c r="B277" s="3">
        <v>57.531935693021317</v>
      </c>
      <c r="C277" s="3">
        <v>9.5900001525878906</v>
      </c>
    </row>
    <row r="278" spans="1:3" x14ac:dyDescent="0.3">
      <c r="A278" s="3" t="s">
        <v>542</v>
      </c>
      <c r="B278" s="3">
        <v>57.737774461153776</v>
      </c>
      <c r="C278" s="3">
        <v>8.8599996566772461</v>
      </c>
    </row>
    <row r="279" spans="1:3" x14ac:dyDescent="0.3">
      <c r="A279" s="3" t="s">
        <v>203</v>
      </c>
      <c r="B279" s="3">
        <v>60.722436599074378</v>
      </c>
      <c r="C279" s="3">
        <v>8.7799997329711914</v>
      </c>
    </row>
    <row r="280" spans="1:3" x14ac:dyDescent="0.3">
      <c r="A280" s="3" t="s">
        <v>637</v>
      </c>
      <c r="B280" s="3">
        <v>68.647229172173923</v>
      </c>
      <c r="C280" s="3">
        <v>9.3000001907348633</v>
      </c>
    </row>
    <row r="281" spans="1:3" x14ac:dyDescent="0.3">
      <c r="A281" s="3" t="s">
        <v>741</v>
      </c>
      <c r="B281" s="3">
        <v>73.072762687021708</v>
      </c>
      <c r="C281" s="3">
        <v>9.8000001907348633</v>
      </c>
    </row>
    <row r="282" spans="1:3" x14ac:dyDescent="0.3">
      <c r="A282" s="3" t="s">
        <v>4</v>
      </c>
      <c r="B282" s="3">
        <v>74.101956527683996</v>
      </c>
      <c r="C282" s="3">
        <v>9.5500001907348633</v>
      </c>
    </row>
    <row r="283" spans="1:3" x14ac:dyDescent="0.3">
      <c r="A283" s="3" t="s">
        <v>181</v>
      </c>
      <c r="B283" s="3">
        <v>74.719472832081351</v>
      </c>
      <c r="C283" s="3">
        <v>9.6800003051757813</v>
      </c>
    </row>
    <row r="284" spans="1:3" x14ac:dyDescent="0.3">
      <c r="A284" s="3" t="s">
        <v>73</v>
      </c>
      <c r="B284" s="3">
        <v>76.880779897472138</v>
      </c>
      <c r="C284" s="3">
        <v>9.9200000762939453</v>
      </c>
    </row>
    <row r="285" spans="1:3" x14ac:dyDescent="0.3">
      <c r="A285" s="3" t="s">
        <v>213</v>
      </c>
      <c r="B285" s="3">
        <v>79.453764499127828</v>
      </c>
      <c r="C285" s="3">
        <v>11.399999618530273</v>
      </c>
    </row>
    <row r="286" spans="1:3" x14ac:dyDescent="0.3">
      <c r="A286" s="3" t="s">
        <v>427</v>
      </c>
      <c r="B286" s="3">
        <v>79.453764499127828</v>
      </c>
      <c r="C286" s="3">
        <v>10.149999618530273</v>
      </c>
    </row>
    <row r="287" spans="1:3" x14ac:dyDescent="0.3">
      <c r="A287" s="3" t="s">
        <v>282</v>
      </c>
      <c r="B287" s="3">
        <v>84.08513678210808</v>
      </c>
      <c r="C287" s="3">
        <v>10.310000419616699</v>
      </c>
    </row>
    <row r="288" spans="1:3" x14ac:dyDescent="0.3">
      <c r="A288" s="3" t="s">
        <v>94</v>
      </c>
      <c r="B288" s="3">
        <v>87.790234608492284</v>
      </c>
      <c r="C288" s="3">
        <v>10.529999732971191</v>
      </c>
    </row>
    <row r="289" spans="1:3" x14ac:dyDescent="0.3">
      <c r="A289" s="3" t="s">
        <v>780</v>
      </c>
      <c r="B289" s="3">
        <v>90.980735514545344</v>
      </c>
      <c r="C289" s="3">
        <v>10.779999732971191</v>
      </c>
    </row>
    <row r="290" spans="1:3" x14ac:dyDescent="0.3">
      <c r="A290" s="3" t="s">
        <v>478</v>
      </c>
      <c r="B290" s="3">
        <v>93.450800732134809</v>
      </c>
      <c r="C290" s="3">
        <v>10.890000343322754</v>
      </c>
    </row>
    <row r="291" spans="1:3" x14ac:dyDescent="0.3">
      <c r="A291" s="3" t="s">
        <v>403</v>
      </c>
      <c r="B291" s="3">
        <v>95.200430261260678</v>
      </c>
      <c r="C291" s="3">
        <v>10.939999580383301</v>
      </c>
    </row>
    <row r="292" spans="1:3" x14ac:dyDescent="0.3">
      <c r="A292" s="3" t="s">
        <v>458</v>
      </c>
      <c r="B292" s="3">
        <v>101.06683515303567</v>
      </c>
      <c r="C292" s="3">
        <v>11.020000457763672</v>
      </c>
    </row>
    <row r="293" spans="1:3" x14ac:dyDescent="0.3">
      <c r="A293" s="3" t="s">
        <v>252</v>
      </c>
      <c r="B293" s="3">
        <v>102.19894837776417</v>
      </c>
      <c r="C293" s="3">
        <v>11.270000457763672</v>
      </c>
    </row>
    <row r="294" spans="1:3" x14ac:dyDescent="0.3">
      <c r="A294" s="3" t="s">
        <v>402</v>
      </c>
      <c r="B294" s="3">
        <v>102.50770652996285</v>
      </c>
      <c r="C294" s="3">
        <v>11.380000114440918</v>
      </c>
    </row>
    <row r="295" spans="1:3" x14ac:dyDescent="0.3">
      <c r="A295" s="3" t="s">
        <v>86</v>
      </c>
      <c r="B295" s="3">
        <v>104.87485236348608</v>
      </c>
      <c r="C295" s="3">
        <v>11.829999923706055</v>
      </c>
    </row>
    <row r="296" spans="1:3" x14ac:dyDescent="0.3">
      <c r="A296" s="3" t="s">
        <v>68</v>
      </c>
      <c r="B296" s="3">
        <v>105.59528805194968</v>
      </c>
      <c r="C296" s="3">
        <v>11.520000457763672</v>
      </c>
    </row>
    <row r="297" spans="1:3" x14ac:dyDescent="0.3">
      <c r="A297" s="3" t="s">
        <v>352</v>
      </c>
      <c r="B297" s="3">
        <v>107.65367573327424</v>
      </c>
      <c r="C297" s="3">
        <v>11.649999618530273</v>
      </c>
    </row>
    <row r="298" spans="1:3" x14ac:dyDescent="0.3">
      <c r="A298" s="3" t="s">
        <v>120</v>
      </c>
      <c r="B298" s="3">
        <v>110.8441766393273</v>
      </c>
      <c r="C298" s="3">
        <v>11.819999694824219</v>
      </c>
    </row>
    <row r="299" spans="1:3" x14ac:dyDescent="0.3">
      <c r="A299" s="3" t="s">
        <v>816</v>
      </c>
      <c r="B299" s="3">
        <v>114.85803261791018</v>
      </c>
      <c r="C299" s="3">
        <v>11.680000305175781</v>
      </c>
    </row>
    <row r="300" spans="1:3" x14ac:dyDescent="0.3">
      <c r="A300" s="3" t="s">
        <v>317</v>
      </c>
      <c r="B300" s="3">
        <v>119.90108243715534</v>
      </c>
      <c r="C300" s="3">
        <v>11.689999580383301</v>
      </c>
    </row>
    <row r="301" spans="1:3" x14ac:dyDescent="0.3">
      <c r="A301" s="3" t="s">
        <v>705</v>
      </c>
      <c r="B301" s="3">
        <v>128.85506885091715</v>
      </c>
      <c r="C301" s="3">
        <v>12.729999542236328</v>
      </c>
    </row>
    <row r="302" spans="1:3" x14ac:dyDescent="0.3">
      <c r="A302" s="3" t="s">
        <v>224</v>
      </c>
      <c r="B302" s="3">
        <v>139.14700725753994</v>
      </c>
      <c r="C302" s="3">
        <v>13.270000457763672</v>
      </c>
    </row>
    <row r="303" spans="1:3" x14ac:dyDescent="0.3">
      <c r="A303" s="3" t="s">
        <v>232</v>
      </c>
      <c r="B303" s="3">
        <v>142.54334693172544</v>
      </c>
      <c r="C303" s="3">
        <v>12.800000190734863</v>
      </c>
    </row>
    <row r="304" spans="1:3" x14ac:dyDescent="0.3">
      <c r="A304" s="3" t="s">
        <v>99</v>
      </c>
      <c r="B304" s="3">
        <v>149.54186504822894</v>
      </c>
      <c r="C304" s="3">
        <v>13.670000076293945</v>
      </c>
    </row>
    <row r="305" spans="1:3" x14ac:dyDescent="0.3">
      <c r="A305" s="3" t="s">
        <v>432</v>
      </c>
      <c r="B305" s="3">
        <v>154.58491486747411</v>
      </c>
      <c r="C305" s="3">
        <v>13.840000152587891</v>
      </c>
    </row>
    <row r="306" spans="1:3" x14ac:dyDescent="0.3">
      <c r="A306" s="3" t="s">
        <v>276</v>
      </c>
      <c r="B306" s="3">
        <v>156.95206070099735</v>
      </c>
      <c r="C306" s="3">
        <v>13.920000076293945</v>
      </c>
    </row>
    <row r="307" spans="1:3" x14ac:dyDescent="0.3">
      <c r="A307" s="3" t="s">
        <v>631</v>
      </c>
      <c r="B307" s="3">
        <v>163.74474004936837</v>
      </c>
      <c r="C307" s="3">
        <v>13.949999809265137</v>
      </c>
    </row>
    <row r="308" spans="1:3" x14ac:dyDescent="0.3">
      <c r="A308" s="3" t="s">
        <v>387</v>
      </c>
      <c r="B308" s="3">
        <v>167.03816033948766</v>
      </c>
      <c r="C308" s="3">
        <v>13.560000419616699</v>
      </c>
    </row>
    <row r="309" spans="1:3" x14ac:dyDescent="0.3">
      <c r="A309" s="3" t="s">
        <v>532</v>
      </c>
      <c r="B309" s="3">
        <v>173.83083968785868</v>
      </c>
      <c r="C309" s="3">
        <v>14.659999847412109</v>
      </c>
    </row>
    <row r="310" spans="1:3" x14ac:dyDescent="0.3">
      <c r="A310" s="3" t="s">
        <v>793</v>
      </c>
      <c r="B310" s="3">
        <v>178.25637320270647</v>
      </c>
      <c r="C310" s="3">
        <v>14.949999809265137</v>
      </c>
    </row>
    <row r="311" spans="1:3" x14ac:dyDescent="0.3">
      <c r="A311" s="3" t="s">
        <v>475</v>
      </c>
      <c r="B311" s="3">
        <v>178.77097012303761</v>
      </c>
      <c r="C311" s="3">
        <v>14.819999694824219</v>
      </c>
    </row>
    <row r="312" spans="1:3" x14ac:dyDescent="0.3">
      <c r="A312" s="3" t="s">
        <v>810</v>
      </c>
      <c r="B312" s="3">
        <v>185.97532700767357</v>
      </c>
      <c r="C312" s="3">
        <v>15.390000343322754</v>
      </c>
    </row>
    <row r="313" spans="1:3" x14ac:dyDescent="0.3">
      <c r="A313" s="3" t="s">
        <v>383</v>
      </c>
      <c r="B313" s="3">
        <v>186.28408515987226</v>
      </c>
      <c r="C313" s="3">
        <v>15</v>
      </c>
    </row>
    <row r="314" spans="1:3" x14ac:dyDescent="0.3">
      <c r="A314" s="3" t="s">
        <v>484</v>
      </c>
      <c r="B314" s="3">
        <v>188.44539222526302</v>
      </c>
      <c r="C314" s="3">
        <v>15.289999961853027</v>
      </c>
    </row>
    <row r="315" spans="1:3" x14ac:dyDescent="0.3">
      <c r="A315" s="3" t="s">
        <v>728</v>
      </c>
      <c r="B315" s="3">
        <v>192.66508697197838</v>
      </c>
      <c r="C315" s="3">
        <v>15.020000457763672</v>
      </c>
    </row>
    <row r="316" spans="1:3" x14ac:dyDescent="0.3">
      <c r="A316" s="3" t="s">
        <v>628</v>
      </c>
      <c r="B316" s="3">
        <v>199.14900816815071</v>
      </c>
      <c r="C316" s="3">
        <v>15.479999542236328</v>
      </c>
    </row>
    <row r="317" spans="1:3" x14ac:dyDescent="0.3">
      <c r="A317" s="3" t="s">
        <v>426</v>
      </c>
      <c r="B317" s="3">
        <v>199.35484693628317</v>
      </c>
      <c r="C317" s="3">
        <v>15.710000038146973</v>
      </c>
    </row>
    <row r="318" spans="1:3" x14ac:dyDescent="0.3">
      <c r="A318" s="3" t="s">
        <v>710</v>
      </c>
      <c r="B318" s="3">
        <v>206.66212320498533</v>
      </c>
      <c r="C318" s="3">
        <v>18.149999618530273</v>
      </c>
    </row>
    <row r="319" spans="1:3" x14ac:dyDescent="0.3">
      <c r="A319" s="3" t="s">
        <v>435</v>
      </c>
      <c r="B319" s="3">
        <v>212.32268932862786</v>
      </c>
      <c r="C319" s="3">
        <v>16.149999618530273</v>
      </c>
    </row>
    <row r="320" spans="1:3" x14ac:dyDescent="0.3">
      <c r="A320" s="3" t="s">
        <v>304</v>
      </c>
      <c r="B320" s="3">
        <v>213.1460444011577</v>
      </c>
      <c r="C320" s="3">
        <v>15.829999923706055</v>
      </c>
    </row>
    <row r="321" spans="1:3" x14ac:dyDescent="0.3">
      <c r="A321" s="3" t="s">
        <v>218</v>
      </c>
      <c r="B321" s="3">
        <v>215.51319023468093</v>
      </c>
      <c r="C321" s="3">
        <v>16.510000228881836</v>
      </c>
    </row>
    <row r="322" spans="1:3" x14ac:dyDescent="0.3">
      <c r="A322" s="3" t="s">
        <v>88</v>
      </c>
      <c r="B322" s="3">
        <v>246.59484422268173</v>
      </c>
      <c r="C322" s="3">
        <v>17.440000534057617</v>
      </c>
    </row>
    <row r="323" spans="1:3" x14ac:dyDescent="0.3">
      <c r="A323" s="3" t="s">
        <v>523</v>
      </c>
      <c r="B323" s="3">
        <v>247.93279621554268</v>
      </c>
      <c r="C323" s="3">
        <v>17.5</v>
      </c>
    </row>
    <row r="324" spans="1:3" x14ac:dyDescent="0.3">
      <c r="A324" s="3" t="s">
        <v>869</v>
      </c>
      <c r="B324" s="3">
        <v>249.06490944027118</v>
      </c>
      <c r="C324" s="3">
        <v>17.190000534057617</v>
      </c>
    </row>
    <row r="325" spans="1:3" x14ac:dyDescent="0.3">
      <c r="A325" s="3" t="s">
        <v>505</v>
      </c>
      <c r="B325" s="3">
        <v>262.95902628921192</v>
      </c>
      <c r="C325" s="3">
        <v>18.010000228881836</v>
      </c>
    </row>
    <row r="326" spans="1:3" x14ac:dyDescent="0.3">
      <c r="A326" s="3" t="s">
        <v>479</v>
      </c>
      <c r="B326" s="3">
        <v>263.78238136174173</v>
      </c>
      <c r="C326" s="3">
        <v>17.989999771118164</v>
      </c>
    </row>
    <row r="327" spans="1:3" x14ac:dyDescent="0.3">
      <c r="A327" s="3" t="s">
        <v>221</v>
      </c>
      <c r="B327" s="3">
        <v>264.39989766613911</v>
      </c>
      <c r="C327" s="3">
        <v>17.799999237060547</v>
      </c>
    </row>
    <row r="328" spans="1:3" x14ac:dyDescent="0.3">
      <c r="A328" s="3" t="s">
        <v>718</v>
      </c>
      <c r="B328" s="3">
        <v>268.31083426065578</v>
      </c>
      <c r="C328" s="3">
        <v>18.309999465942383</v>
      </c>
    </row>
    <row r="329" spans="1:3" x14ac:dyDescent="0.3">
      <c r="A329" s="3" t="s">
        <v>323</v>
      </c>
      <c r="B329" s="3">
        <v>288.0713560013715</v>
      </c>
      <c r="C329" s="3">
        <v>18.850000381469727</v>
      </c>
    </row>
    <row r="330" spans="1:3" x14ac:dyDescent="0.3">
      <c r="A330" s="3" t="s">
        <v>935</v>
      </c>
      <c r="B330" s="3">
        <v>292.29105074808683</v>
      </c>
      <c r="C330" s="3">
        <v>18.950000762939453</v>
      </c>
    </row>
    <row r="331" spans="1:3" x14ac:dyDescent="0.3">
      <c r="A331" s="3" t="s">
        <v>742</v>
      </c>
      <c r="B331" s="3">
        <v>304.84721560416665</v>
      </c>
      <c r="C331" s="3">
        <v>18.780000686645508</v>
      </c>
    </row>
    <row r="332" spans="1:3" x14ac:dyDescent="0.3">
      <c r="A332" s="3" t="s">
        <v>794</v>
      </c>
      <c r="B332" s="3">
        <v>312.36033064100127</v>
      </c>
      <c r="C332" s="3">
        <v>19.209999084472656</v>
      </c>
    </row>
    <row r="333" spans="1:3" x14ac:dyDescent="0.3">
      <c r="A333" s="3" t="s">
        <v>222</v>
      </c>
      <c r="B333" s="3">
        <v>312.46325002506751</v>
      </c>
      <c r="C333" s="3">
        <v>18.780000686645508</v>
      </c>
    </row>
    <row r="334" spans="1:3" x14ac:dyDescent="0.3">
      <c r="A334" s="3" t="s">
        <v>669</v>
      </c>
      <c r="B334" s="3">
        <v>337.36974096909461</v>
      </c>
      <c r="C334" s="3">
        <v>20.510000228881836</v>
      </c>
    </row>
    <row r="335" spans="1:3" x14ac:dyDescent="0.3">
      <c r="A335" s="3" t="s">
        <v>600</v>
      </c>
      <c r="B335" s="3">
        <v>338.09017665755817</v>
      </c>
      <c r="C335" s="3">
        <v>20.479999542236328</v>
      </c>
    </row>
    <row r="336" spans="1:3" x14ac:dyDescent="0.3">
      <c r="A336" s="3" t="s">
        <v>783</v>
      </c>
      <c r="B336" s="3">
        <v>362.37915129718795</v>
      </c>
      <c r="C336" s="3">
        <v>21.239999771118164</v>
      </c>
    </row>
    <row r="337" spans="1:3" x14ac:dyDescent="0.3">
      <c r="A337" s="3" t="s">
        <v>457</v>
      </c>
      <c r="B337" s="3">
        <v>363.09958698565157</v>
      </c>
      <c r="C337" s="3">
        <v>21.120000839233398</v>
      </c>
    </row>
    <row r="338" spans="1:3" x14ac:dyDescent="0.3">
      <c r="A338" s="3" t="s">
        <v>847</v>
      </c>
      <c r="B338" s="3">
        <v>375.14115492140019</v>
      </c>
      <c r="C338" s="3">
        <v>21.299999237060547</v>
      </c>
    </row>
    <row r="339" spans="1:3" x14ac:dyDescent="0.3">
      <c r="A339" s="3" t="s">
        <v>544</v>
      </c>
      <c r="B339" s="3">
        <v>375.55283245766509</v>
      </c>
      <c r="C339" s="3">
        <v>21.389999389648438</v>
      </c>
    </row>
    <row r="340" spans="1:3" x14ac:dyDescent="0.3">
      <c r="A340" s="3" t="s">
        <v>195</v>
      </c>
      <c r="B340" s="3">
        <v>386.359367784619</v>
      </c>
      <c r="C340" s="3">
        <v>21.489999771118164</v>
      </c>
    </row>
    <row r="341" spans="1:3" x14ac:dyDescent="0.3">
      <c r="A341" s="3" t="s">
        <v>476</v>
      </c>
      <c r="B341" s="3">
        <v>397.98925818410277</v>
      </c>
      <c r="C341" s="3">
        <v>22.459999084472656</v>
      </c>
    </row>
    <row r="342" spans="1:3" x14ac:dyDescent="0.3">
      <c r="A342" s="3" t="s">
        <v>711</v>
      </c>
      <c r="B342" s="3">
        <v>420.83736144680535</v>
      </c>
      <c r="C342" s="3">
        <v>22.979999542236328</v>
      </c>
    </row>
    <row r="343" spans="1:3" x14ac:dyDescent="0.3">
      <c r="A343" s="3" t="s">
        <v>696</v>
      </c>
      <c r="B343" s="3">
        <v>448.52267576062059</v>
      </c>
      <c r="C343" s="3">
        <v>22.860000610351563</v>
      </c>
    </row>
    <row r="344" spans="1:3" x14ac:dyDescent="0.3">
      <c r="A344" s="3" t="s">
        <v>220</v>
      </c>
      <c r="B344" s="3">
        <v>458.3000172469122</v>
      </c>
      <c r="C344" s="3">
        <v>23.200000762939453</v>
      </c>
    </row>
    <row r="345" spans="1:3" x14ac:dyDescent="0.3">
      <c r="A345" s="3" t="s">
        <v>825</v>
      </c>
      <c r="B345" s="3">
        <v>503.1728686997875</v>
      </c>
      <c r="C345" s="3">
        <v>24.659999847412109</v>
      </c>
    </row>
    <row r="346" spans="1:3" x14ac:dyDescent="0.3">
      <c r="A346" s="3" t="s">
        <v>52</v>
      </c>
      <c r="B346" s="3">
        <v>511.81809696135065</v>
      </c>
      <c r="C346" s="3">
        <v>25.180000305175781</v>
      </c>
    </row>
    <row r="347" spans="1:3" x14ac:dyDescent="0.3">
      <c r="A347" s="3" t="s">
        <v>820</v>
      </c>
      <c r="B347" s="3">
        <v>521.90419659984093</v>
      </c>
      <c r="C347" s="3">
        <v>24.629999160766602</v>
      </c>
    </row>
    <row r="348" spans="1:3" x14ac:dyDescent="0.3">
      <c r="A348" s="3" t="s">
        <v>954</v>
      </c>
      <c r="B348" s="3">
        <v>527.77060149161593</v>
      </c>
      <c r="C348" s="3">
        <v>25.940000534057617</v>
      </c>
    </row>
    <row r="349" spans="1:3" x14ac:dyDescent="0.3">
      <c r="A349" s="3" t="s">
        <v>695</v>
      </c>
      <c r="B349" s="3">
        <v>556.38219026202728</v>
      </c>
      <c r="C349" s="3">
        <v>26.329999923706055</v>
      </c>
    </row>
    <row r="350" spans="1:3" x14ac:dyDescent="0.3">
      <c r="A350" s="3" t="s">
        <v>719</v>
      </c>
      <c r="B350" s="3">
        <v>564.30698283512686</v>
      </c>
      <c r="C350" s="3">
        <v>26.739999771118164</v>
      </c>
    </row>
    <row r="351" spans="1:3" x14ac:dyDescent="0.3">
      <c r="A351" s="3" t="s">
        <v>788</v>
      </c>
      <c r="B351" s="3">
        <v>580.97992305385571</v>
      </c>
      <c r="C351" s="3">
        <v>26.020000457763672</v>
      </c>
    </row>
    <row r="352" spans="1:3" x14ac:dyDescent="0.3">
      <c r="A352" s="3" t="s">
        <v>949</v>
      </c>
      <c r="B352" s="3">
        <v>602.28423555556492</v>
      </c>
      <c r="C352" s="3">
        <v>27.319999694824219</v>
      </c>
    </row>
    <row r="353" spans="1:3" x14ac:dyDescent="0.3">
      <c r="A353" s="3" t="s">
        <v>594</v>
      </c>
      <c r="B353" s="3">
        <v>651.58262052328791</v>
      </c>
      <c r="C353" s="3">
        <v>28.739999771118164</v>
      </c>
    </row>
    <row r="354" spans="1:3" x14ac:dyDescent="0.3">
      <c r="A354" s="3" t="s">
        <v>230</v>
      </c>
      <c r="B354" s="3">
        <v>685.54601726514318</v>
      </c>
      <c r="C354" s="3">
        <v>28.729999542236328</v>
      </c>
    </row>
    <row r="355" spans="1:3" x14ac:dyDescent="0.3">
      <c r="A355" s="3" t="s">
        <v>634</v>
      </c>
      <c r="B355" s="3">
        <v>711.27586328170003</v>
      </c>
      <c r="C355" s="3">
        <v>29.010000228881836</v>
      </c>
    </row>
    <row r="356" spans="1:3" x14ac:dyDescent="0.3">
      <c r="A356" s="3" t="s">
        <v>592</v>
      </c>
      <c r="B356" s="3">
        <v>762.11803901041662</v>
      </c>
      <c r="C356" s="3">
        <v>30.879999160766602</v>
      </c>
    </row>
    <row r="357" spans="1:3" x14ac:dyDescent="0.3">
      <c r="A357" s="3" t="s">
        <v>923</v>
      </c>
      <c r="B357" s="3">
        <v>763.97058792360872</v>
      </c>
      <c r="C357" s="3">
        <v>30.139999389648438</v>
      </c>
    </row>
    <row r="358" spans="1:3" x14ac:dyDescent="0.3">
      <c r="A358" s="3" t="s">
        <v>564</v>
      </c>
      <c r="B358" s="3">
        <v>798.75733973799368</v>
      </c>
      <c r="C358" s="3">
        <v>31.680000305175781</v>
      </c>
    </row>
    <row r="359" spans="1:3" x14ac:dyDescent="0.3">
      <c r="A359" s="3" t="s">
        <v>223</v>
      </c>
      <c r="B359" s="3">
        <v>829.11855803753087</v>
      </c>
      <c r="C359" s="3">
        <v>31.489999771118164</v>
      </c>
    </row>
    <row r="360" spans="1:3" x14ac:dyDescent="0.3">
      <c r="A360" s="3" t="s">
        <v>809</v>
      </c>
      <c r="B360" s="3">
        <v>927.20073105264589</v>
      </c>
      <c r="C360" s="3">
        <v>33.520000457763672</v>
      </c>
    </row>
    <row r="361" spans="1:3" x14ac:dyDescent="0.3">
      <c r="A361" s="3" t="s">
        <v>773</v>
      </c>
      <c r="B361" s="3">
        <v>982.46844029621025</v>
      </c>
      <c r="C361" s="3">
        <v>34.080001831054688</v>
      </c>
    </row>
    <row r="362" spans="1:3" x14ac:dyDescent="0.3">
      <c r="A362" s="3" t="s">
        <v>902</v>
      </c>
      <c r="B362" s="3">
        <v>1006.1398986314426</v>
      </c>
      <c r="C362" s="3">
        <v>33.560001373291016</v>
      </c>
    </row>
    <row r="363" spans="1:3" x14ac:dyDescent="0.3">
      <c r="A363" s="3" t="s">
        <v>698</v>
      </c>
      <c r="B363" s="3">
        <v>1037.8390689238408</v>
      </c>
      <c r="C363" s="3">
        <v>35.830001831054688</v>
      </c>
    </row>
    <row r="364" spans="1:3" x14ac:dyDescent="0.3">
      <c r="A364" s="3" t="s">
        <v>556</v>
      </c>
      <c r="B364" s="3">
        <v>1047.6164104101324</v>
      </c>
      <c r="C364" s="3">
        <v>36.240001678466797</v>
      </c>
    </row>
    <row r="365" spans="1:3" x14ac:dyDescent="0.3">
      <c r="A365" s="3" t="s">
        <v>255</v>
      </c>
      <c r="B365" s="3">
        <v>1060.4813334184109</v>
      </c>
      <c r="C365" s="3">
        <v>35.720001220703125</v>
      </c>
    </row>
    <row r="366" spans="1:3" x14ac:dyDescent="0.3">
      <c r="A366" s="3" t="s">
        <v>778</v>
      </c>
      <c r="B366" s="3">
        <v>1089.4016803410209</v>
      </c>
      <c r="C366" s="3">
        <v>35.569999694824219</v>
      </c>
    </row>
    <row r="367" spans="1:3" x14ac:dyDescent="0.3">
      <c r="A367" s="3" t="s">
        <v>670</v>
      </c>
      <c r="B367" s="3">
        <v>1148.0657292587707</v>
      </c>
      <c r="C367" s="3">
        <v>38.430000305175781</v>
      </c>
    </row>
    <row r="368" spans="1:3" x14ac:dyDescent="0.3">
      <c r="A368" s="3" t="s">
        <v>700</v>
      </c>
      <c r="B368" s="3">
        <v>1165.8707827022281</v>
      </c>
      <c r="C368" s="3">
        <v>37.740001678466797</v>
      </c>
    </row>
    <row r="369" spans="1:3" x14ac:dyDescent="0.3">
      <c r="A369" s="3" t="s">
        <v>320</v>
      </c>
      <c r="B369" s="3">
        <v>1209.9202790825736</v>
      </c>
      <c r="C369" s="3">
        <v>38.819999694824219</v>
      </c>
    </row>
    <row r="370" spans="1:3" x14ac:dyDescent="0.3">
      <c r="A370" s="3" t="s">
        <v>791</v>
      </c>
      <c r="B370" s="3">
        <v>1240.1785779980446</v>
      </c>
      <c r="C370" s="3">
        <v>39.520000457763672</v>
      </c>
    </row>
    <row r="371" spans="1:3" x14ac:dyDescent="0.3">
      <c r="A371" s="3" t="s">
        <v>219</v>
      </c>
      <c r="B371" s="3">
        <v>1323.1316015554241</v>
      </c>
      <c r="C371" s="3">
        <v>40.549999237060547</v>
      </c>
    </row>
    <row r="372" spans="1:3" x14ac:dyDescent="0.3">
      <c r="A372" s="3" t="s">
        <v>391</v>
      </c>
      <c r="B372" s="3">
        <v>1355.8599656884846</v>
      </c>
      <c r="C372" s="3">
        <v>40.479999542236328</v>
      </c>
    </row>
    <row r="373" spans="1:3" x14ac:dyDescent="0.3">
      <c r="A373" s="3" t="s">
        <v>697</v>
      </c>
      <c r="B373" s="3">
        <v>1558.6111522989531</v>
      </c>
      <c r="C373" s="3">
        <v>42.349998474121094</v>
      </c>
    </row>
    <row r="374" spans="1:3" x14ac:dyDescent="0.3">
      <c r="A374" s="3" t="s">
        <v>849</v>
      </c>
      <c r="B374" s="3">
        <v>1625.7145907101337</v>
      </c>
      <c r="C374" s="3">
        <v>44.549999237060547</v>
      </c>
    </row>
    <row r="375" spans="1:3" x14ac:dyDescent="0.3">
      <c r="A375" s="3" t="s">
        <v>620</v>
      </c>
      <c r="B375" s="3">
        <v>2161.8216623111143</v>
      </c>
      <c r="C375" s="3">
        <v>51.560001373291016</v>
      </c>
    </row>
    <row r="376" spans="1:3" x14ac:dyDescent="0.3">
      <c r="A376" s="3" t="s">
        <v>838</v>
      </c>
      <c r="B376" s="3">
        <v>2199.9018344156184</v>
      </c>
      <c r="C376" s="3">
        <v>52.409999847412109</v>
      </c>
    </row>
    <row r="377" spans="1:3" x14ac:dyDescent="0.3">
      <c r="A377" s="3" t="s">
        <v>715</v>
      </c>
      <c r="B377" s="3">
        <v>2362.720300008391</v>
      </c>
      <c r="C377" s="3">
        <v>54.360000610351563</v>
      </c>
    </row>
    <row r="378" spans="1:3" x14ac:dyDescent="0.3">
      <c r="A378" s="3" t="s">
        <v>216</v>
      </c>
      <c r="B378" s="3">
        <v>2422.8252203030679</v>
      </c>
      <c r="C378" s="3">
        <v>54.229999542236328</v>
      </c>
    </row>
    <row r="379" spans="1:3" x14ac:dyDescent="0.3">
      <c r="A379" s="3" t="s">
        <v>781</v>
      </c>
      <c r="B379" s="3">
        <v>2779.5438054766132</v>
      </c>
      <c r="C379" s="3">
        <v>58.849998474121094</v>
      </c>
    </row>
    <row r="380" spans="1:3" x14ac:dyDescent="0.3">
      <c r="A380" s="3" t="s">
        <v>228</v>
      </c>
      <c r="B380" s="3">
        <v>2793.5408417096201</v>
      </c>
      <c r="C380" s="3">
        <v>58.369998931884766</v>
      </c>
    </row>
    <row r="381" spans="1:3" x14ac:dyDescent="0.3">
      <c r="A381" s="3" t="s">
        <v>774</v>
      </c>
      <c r="B381" s="3">
        <v>11743.822157645051</v>
      </c>
      <c r="C381" s="3">
        <v>120.04000091552734</v>
      </c>
    </row>
    <row r="382" spans="1:3" x14ac:dyDescent="0.3">
      <c r="A382" s="3" t="s">
        <v>822</v>
      </c>
      <c r="B382" s="3">
        <v>21963.511156653334</v>
      </c>
      <c r="C382" s="3">
        <v>161.3800048828125</v>
      </c>
    </row>
    <row r="383" spans="1:3" x14ac:dyDescent="0.3">
      <c r="A383" s="3" t="s">
        <v>945</v>
      </c>
      <c r="B383" s="3">
        <v>23547.646316200713</v>
      </c>
      <c r="C383" s="3">
        <v>168.27999877929688</v>
      </c>
    </row>
    <row r="384" spans="1:3" x14ac:dyDescent="0.3">
      <c r="A384" s="3" t="s">
        <v>225</v>
      </c>
      <c r="B384" s="3">
        <v>35757.796203049846</v>
      </c>
      <c r="C384" s="3">
        <v>212.85000610351563</v>
      </c>
    </row>
    <row r="385" spans="1:3" x14ac:dyDescent="0.3">
      <c r="A385" s="3" t="s">
        <v>227</v>
      </c>
      <c r="B385" s="3">
        <v>39246.248725974634</v>
      </c>
      <c r="C385" s="3">
        <v>222.55000305175781</v>
      </c>
    </row>
    <row r="386" spans="1:3" x14ac:dyDescent="0.3">
      <c r="A386" s="3" t="s">
        <v>487</v>
      </c>
      <c r="B386" s="3">
        <v>40441.451533135732</v>
      </c>
      <c r="C386" s="3">
        <v>226.16999816894531</v>
      </c>
    </row>
    <row r="387" spans="1:3" x14ac:dyDescent="0.3">
      <c r="A387" s="2" t="s">
        <v>473</v>
      </c>
      <c r="B387" s="2">
        <v>81940.708495704166</v>
      </c>
      <c r="C387" s="2">
        <v>322.58999633789063</v>
      </c>
    </row>
    <row r="388" spans="1:3" hidden="1" x14ac:dyDescent="0.3">
      <c r="A388" s="4"/>
      <c r="B388" s="4"/>
      <c r="C388" s="4"/>
    </row>
    <row r="389" spans="1:3" hidden="1" x14ac:dyDescent="0.3">
      <c r="A389" s="3"/>
      <c r="B389" s="3"/>
      <c r="C389" s="3"/>
    </row>
    <row r="390" spans="1:3" hidden="1" x14ac:dyDescent="0.3">
      <c r="A390" s="3"/>
      <c r="B390" s="3"/>
      <c r="C390" s="3"/>
    </row>
    <row r="391" spans="1:3" hidden="1" x14ac:dyDescent="0.3">
      <c r="A391" s="3"/>
      <c r="B391" s="3"/>
      <c r="C391" s="3"/>
    </row>
    <row r="392" spans="1:3" hidden="1" x14ac:dyDescent="0.3">
      <c r="A392" s="3"/>
      <c r="B392" s="3"/>
      <c r="C392" s="3"/>
    </row>
    <row r="393" spans="1:3" hidden="1" x14ac:dyDescent="0.3">
      <c r="A393" s="3"/>
      <c r="B393" s="3"/>
      <c r="C393" s="3"/>
    </row>
    <row r="394" spans="1:3" hidden="1" x14ac:dyDescent="0.3">
      <c r="A394" s="3"/>
      <c r="B394" s="3"/>
      <c r="C394" s="3"/>
    </row>
    <row r="395" spans="1:3" hidden="1" x14ac:dyDescent="0.3">
      <c r="A395" s="3"/>
      <c r="B395" s="3"/>
      <c r="C395" s="3"/>
    </row>
    <row r="396" spans="1:3" hidden="1" x14ac:dyDescent="0.3">
      <c r="A396" s="3"/>
      <c r="B396" s="3"/>
      <c r="C396" s="3"/>
    </row>
    <row r="397" spans="1:3" hidden="1" x14ac:dyDescent="0.3"/>
    <row r="398" spans="1:3" hidden="1" x14ac:dyDescent="0.3"/>
    <row r="399" spans="1:3" hidden="1" x14ac:dyDescent="0.3"/>
    <row r="400" spans="1:3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spans="1:3" hidden="1" x14ac:dyDescent="0.3"/>
    <row r="482" spans="1:3" hidden="1" x14ac:dyDescent="0.3"/>
    <row r="483" spans="1:3" hidden="1" x14ac:dyDescent="0.3"/>
    <row r="484" spans="1:3" x14ac:dyDescent="0.3">
      <c r="A484" t="s">
        <v>971</v>
      </c>
      <c r="B484">
        <f>SUBTOTAL(1,B249:B387)</f>
        <v>2238.5580589000042</v>
      </c>
      <c r="C484">
        <f>SUBTOTAL(1,C249:C387)</f>
        <v>28.493021673435788</v>
      </c>
    </row>
    <row r="485" spans="1:3" x14ac:dyDescent="0.3">
      <c r="A485" t="s">
        <v>974</v>
      </c>
      <c r="B485">
        <f>SUBTOTAL(2,B249:B387)</f>
        <v>139</v>
      </c>
    </row>
  </sheetData>
  <autoFilter ref="C1:C483" xr:uid="{BE41F13D-36AE-4E55-BCEC-4BA03A13090D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2C3F7-D823-4120-812F-8D7A04BA5181}">
  <dimension ref="A1:I12"/>
  <sheetViews>
    <sheetView tabSelected="1" workbookViewId="0">
      <selection activeCell="I3" sqref="I3:I11"/>
    </sheetView>
  </sheetViews>
  <sheetFormatPr defaultRowHeight="14.4" x14ac:dyDescent="0.3"/>
  <sheetData>
    <row r="1" spans="1:9" x14ac:dyDescent="0.3">
      <c r="A1" t="s">
        <v>972</v>
      </c>
      <c r="F1" t="s">
        <v>973</v>
      </c>
    </row>
    <row r="2" spans="1:9" x14ac:dyDescent="0.3">
      <c r="B2" t="s">
        <v>959</v>
      </c>
      <c r="C2" t="s">
        <v>960</v>
      </c>
      <c r="D2" t="s">
        <v>961</v>
      </c>
      <c r="G2" t="s">
        <v>959</v>
      </c>
      <c r="H2" t="s">
        <v>960</v>
      </c>
      <c r="I2" t="s">
        <v>961</v>
      </c>
    </row>
    <row r="3" spans="1:9" x14ac:dyDescent="0.3">
      <c r="A3" t="s">
        <v>962</v>
      </c>
      <c r="B3">
        <v>590.76237566080067</v>
      </c>
      <c r="C3">
        <v>12.682934555592979</v>
      </c>
      <c r="D3">
        <v>443</v>
      </c>
      <c r="F3" t="s">
        <v>962</v>
      </c>
      <c r="G3">
        <v>953.36328922410894</v>
      </c>
      <c r="H3">
        <v>19.258394196085685</v>
      </c>
      <c r="I3">
        <v>274</v>
      </c>
    </row>
    <row r="4" spans="1:9" x14ac:dyDescent="0.3">
      <c r="A4" t="s">
        <v>963</v>
      </c>
      <c r="B4">
        <v>916.35671641241902</v>
      </c>
      <c r="C4">
        <v>14.350780325473389</v>
      </c>
      <c r="D4">
        <v>346</v>
      </c>
      <c r="F4" t="s">
        <v>963</v>
      </c>
      <c r="G4">
        <v>2068.8578787950833</v>
      </c>
      <c r="H4">
        <v>29.90313720703125</v>
      </c>
      <c r="I4">
        <v>153</v>
      </c>
    </row>
    <row r="5" spans="1:9" x14ac:dyDescent="0.3">
      <c r="A5" t="s">
        <v>964</v>
      </c>
      <c r="B5">
        <v>625.35444139030187</v>
      </c>
      <c r="C5">
        <v>11.698790088553487</v>
      </c>
      <c r="D5">
        <v>405</v>
      </c>
      <c r="F5" t="s">
        <v>964</v>
      </c>
      <c r="G5">
        <v>1295.4906217455145</v>
      </c>
      <c r="H5">
        <v>22.007076860085512</v>
      </c>
      <c r="I5">
        <v>195</v>
      </c>
    </row>
    <row r="6" spans="1:9" x14ac:dyDescent="0.3">
      <c r="A6" t="s">
        <v>965</v>
      </c>
      <c r="B6">
        <v>1171.2161344761475</v>
      </c>
      <c r="C6">
        <v>15.250110793597583</v>
      </c>
      <c r="D6">
        <v>271</v>
      </c>
      <c r="F6" t="s">
        <v>965</v>
      </c>
      <c r="G6">
        <v>2476.1125354610454</v>
      </c>
      <c r="H6">
        <v>29.9517189450562</v>
      </c>
      <c r="I6">
        <v>128</v>
      </c>
    </row>
    <row r="7" spans="1:9" x14ac:dyDescent="0.3">
      <c r="A7" t="s">
        <v>966</v>
      </c>
      <c r="B7">
        <v>1480.092098271509</v>
      </c>
      <c r="C7">
        <v>17.668319701659875</v>
      </c>
      <c r="D7">
        <v>244</v>
      </c>
      <c r="F7" t="s">
        <v>966</v>
      </c>
      <c r="G7">
        <v>2673.2036860303469</v>
      </c>
      <c r="H7">
        <v>30.341925981309679</v>
      </c>
      <c r="I7">
        <v>135</v>
      </c>
    </row>
    <row r="8" spans="1:9" x14ac:dyDescent="0.3">
      <c r="A8" t="s">
        <v>967</v>
      </c>
      <c r="B8">
        <v>1161.8684788994078</v>
      </c>
      <c r="C8">
        <v>15.290272024821261</v>
      </c>
      <c r="D8">
        <v>294</v>
      </c>
      <c r="F8" t="s">
        <v>967</v>
      </c>
      <c r="G8">
        <v>2644.120246013159</v>
      </c>
      <c r="H8">
        <v>32.213565700738002</v>
      </c>
      <c r="I8">
        <v>129</v>
      </c>
    </row>
    <row r="9" spans="1:9" x14ac:dyDescent="0.3">
      <c r="A9" t="s">
        <v>968</v>
      </c>
      <c r="B9">
        <v>1012.7185056609558</v>
      </c>
      <c r="C9">
        <v>15.11563337703546</v>
      </c>
      <c r="D9">
        <v>300</v>
      </c>
      <c r="F9" t="s">
        <v>968</v>
      </c>
      <c r="G9">
        <v>2181.0935020843208</v>
      </c>
      <c r="H9">
        <v>30.010503693450268</v>
      </c>
      <c r="I9">
        <v>139</v>
      </c>
    </row>
    <row r="10" spans="1:9" x14ac:dyDescent="0.3">
      <c r="A10" t="s">
        <v>969</v>
      </c>
      <c r="B10">
        <v>617.64299118156669</v>
      </c>
      <c r="C10">
        <v>10.663982970987336</v>
      </c>
      <c r="D10">
        <v>472</v>
      </c>
      <c r="F10" t="s">
        <v>969</v>
      </c>
      <c r="G10">
        <v>1670.4584971875697</v>
      </c>
      <c r="H10">
        <v>25.483390591610437</v>
      </c>
      <c r="I10">
        <v>174</v>
      </c>
    </row>
    <row r="11" spans="1:9" x14ac:dyDescent="0.3">
      <c r="A11" t="s">
        <v>970</v>
      </c>
      <c r="B11">
        <v>810.0568188161634</v>
      </c>
      <c r="C11">
        <v>11.609948078688088</v>
      </c>
      <c r="D11">
        <v>385</v>
      </c>
      <c r="F11" t="s">
        <v>970</v>
      </c>
      <c r="G11">
        <v>2238.5580589000042</v>
      </c>
      <c r="H11">
        <v>28.493021673435788</v>
      </c>
      <c r="I11">
        <v>139</v>
      </c>
    </row>
    <row r="12" spans="1:9" x14ac:dyDescent="0.3">
      <c r="A12" s="5" t="s">
        <v>971</v>
      </c>
      <c r="B12" s="5">
        <f>AVERAGE(B3:B11)</f>
        <v>931.78539564103028</v>
      </c>
      <c r="C12" s="5">
        <f>AVERAGE(C3:C11)</f>
        <v>13.814530212934384</v>
      </c>
      <c r="D12" s="5">
        <f>AVERAGE(D3:D11)</f>
        <v>351.11111111111109</v>
      </c>
      <c r="F12" s="5" t="s">
        <v>971</v>
      </c>
      <c r="G12" s="5">
        <f>AVERAGE(G3:G11)</f>
        <v>2022.3620350490173</v>
      </c>
      <c r="H12" s="5">
        <f>AVERAGE(H3:H11)</f>
        <v>27.518081649866978</v>
      </c>
      <c r="I12" s="5">
        <f>AVERAGE(I3:I11)</f>
        <v>162.88888888888889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0D005-8CF6-400A-9A21-845B52F28FEA}">
  <sheetPr filterMode="1"/>
  <dimension ref="A1:C456"/>
  <sheetViews>
    <sheetView topLeftCell="A421" workbookViewId="0">
      <selection activeCell="B457" sqref="B457"/>
    </sheetView>
  </sheetViews>
  <sheetFormatPr defaultRowHeight="14.4" x14ac:dyDescent="0.3"/>
  <sheetData>
    <row r="1" spans="1:3" x14ac:dyDescent="0.3">
      <c r="A1" s="1" t="s">
        <v>0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230</v>
      </c>
      <c r="B3" s="3">
        <v>0.10291938406622776</v>
      </c>
      <c r="C3" s="3">
        <v>1.1200000047683716</v>
      </c>
    </row>
    <row r="4" spans="1:3" hidden="1" x14ac:dyDescent="0.3">
      <c r="A4" s="3" t="s">
        <v>231</v>
      </c>
      <c r="B4" s="3">
        <v>0.10291938406622776</v>
      </c>
      <c r="C4" s="3">
        <v>0.87000000476837158</v>
      </c>
    </row>
    <row r="5" spans="1:3" hidden="1" x14ac:dyDescent="0.3">
      <c r="A5" s="3" t="s">
        <v>232</v>
      </c>
      <c r="B5" s="3">
        <v>0.10291938406622776</v>
      </c>
      <c r="C5" s="3">
        <v>1.1699999570846558</v>
      </c>
    </row>
    <row r="6" spans="1:3" hidden="1" x14ac:dyDescent="0.3">
      <c r="A6" s="3" t="s">
        <v>233</v>
      </c>
      <c r="B6" s="3">
        <v>0.10291938406622776</v>
      </c>
      <c r="C6" s="3">
        <v>1.1200000047683716</v>
      </c>
    </row>
    <row r="7" spans="1:3" hidden="1" x14ac:dyDescent="0.3">
      <c r="A7" s="3" t="s">
        <v>234</v>
      </c>
      <c r="B7" s="3">
        <v>0.10291938406622776</v>
      </c>
      <c r="C7" s="3">
        <v>0.87000000476837158</v>
      </c>
    </row>
    <row r="8" spans="1:3" hidden="1" x14ac:dyDescent="0.3">
      <c r="A8" s="3" t="s">
        <v>235</v>
      </c>
      <c r="B8" s="3">
        <v>0.10291938406622776</v>
      </c>
      <c r="C8" s="3">
        <v>0.87000000476837158</v>
      </c>
    </row>
    <row r="9" spans="1:3" hidden="1" x14ac:dyDescent="0.3">
      <c r="A9" s="3" t="s">
        <v>236</v>
      </c>
      <c r="B9" s="3">
        <v>0.10291938406622776</v>
      </c>
      <c r="C9" s="3">
        <v>0.87000000476837158</v>
      </c>
    </row>
    <row r="10" spans="1:3" hidden="1" x14ac:dyDescent="0.3">
      <c r="A10" s="3" t="s">
        <v>237</v>
      </c>
      <c r="B10" s="3">
        <v>0.10291938406622776</v>
      </c>
      <c r="C10" s="3">
        <v>0.87000000476837158</v>
      </c>
    </row>
    <row r="11" spans="1:3" hidden="1" x14ac:dyDescent="0.3">
      <c r="A11" s="3" t="s">
        <v>238</v>
      </c>
      <c r="B11" s="3">
        <v>0.10291938406622776</v>
      </c>
      <c r="C11" s="3">
        <v>0.87000000476837158</v>
      </c>
    </row>
    <row r="12" spans="1:3" hidden="1" x14ac:dyDescent="0.3">
      <c r="A12" s="3" t="s">
        <v>239</v>
      </c>
      <c r="B12" s="3">
        <v>0.10291938406622776</v>
      </c>
      <c r="C12" s="3">
        <v>0.87000000476837158</v>
      </c>
    </row>
    <row r="13" spans="1:3" hidden="1" x14ac:dyDescent="0.3">
      <c r="A13" s="3" t="s">
        <v>240</v>
      </c>
      <c r="B13" s="3">
        <v>0.10291938406622776</v>
      </c>
      <c r="C13" s="3">
        <v>0.87000000476837158</v>
      </c>
    </row>
    <row r="14" spans="1:3" hidden="1" x14ac:dyDescent="0.3">
      <c r="A14" s="3" t="s">
        <v>241</v>
      </c>
      <c r="B14" s="3">
        <v>0.10291938406622776</v>
      </c>
      <c r="C14" s="3">
        <v>0.87000000476837158</v>
      </c>
    </row>
    <row r="15" spans="1:3" hidden="1" x14ac:dyDescent="0.3">
      <c r="A15" s="3" t="s">
        <v>242</v>
      </c>
      <c r="B15" s="3">
        <v>0.10291938406622776</v>
      </c>
      <c r="C15" s="3">
        <v>1.1200000047683716</v>
      </c>
    </row>
    <row r="16" spans="1:3" hidden="1" x14ac:dyDescent="0.3">
      <c r="A16" s="3" t="s">
        <v>243</v>
      </c>
      <c r="B16" s="3">
        <v>0.10291938406622776</v>
      </c>
      <c r="C16" s="3">
        <v>0.87000000476837158</v>
      </c>
    </row>
    <row r="17" spans="1:3" hidden="1" x14ac:dyDescent="0.3">
      <c r="A17" s="3" t="s">
        <v>244</v>
      </c>
      <c r="B17" s="3">
        <v>0.10291938406622776</v>
      </c>
      <c r="C17" s="3">
        <v>0.87000000476837158</v>
      </c>
    </row>
    <row r="18" spans="1:3" hidden="1" x14ac:dyDescent="0.3">
      <c r="A18" s="3" t="s">
        <v>245</v>
      </c>
      <c r="B18" s="3">
        <v>0.10291938406622776</v>
      </c>
      <c r="C18" s="3">
        <v>0.87000000476837158</v>
      </c>
    </row>
    <row r="19" spans="1:3" hidden="1" x14ac:dyDescent="0.3">
      <c r="A19" s="3" t="s">
        <v>246</v>
      </c>
      <c r="B19" s="3">
        <v>0.10291938406622776</v>
      </c>
      <c r="C19" s="3">
        <v>1.1200000047683716</v>
      </c>
    </row>
    <row r="20" spans="1:3" hidden="1" x14ac:dyDescent="0.3">
      <c r="A20" s="3" t="s">
        <v>247</v>
      </c>
      <c r="B20" s="3">
        <v>0.10291938406622776</v>
      </c>
      <c r="C20" s="3">
        <v>0.87000000476837158</v>
      </c>
    </row>
    <row r="21" spans="1:3" hidden="1" x14ac:dyDescent="0.3">
      <c r="A21" s="3" t="s">
        <v>248</v>
      </c>
      <c r="B21" s="3">
        <v>0.10291938406622776</v>
      </c>
      <c r="C21" s="3">
        <v>1.1200000047683716</v>
      </c>
    </row>
    <row r="22" spans="1:3" hidden="1" x14ac:dyDescent="0.3">
      <c r="A22" s="3" t="s">
        <v>249</v>
      </c>
      <c r="B22" s="3">
        <v>0.10291938406622776</v>
      </c>
      <c r="C22" s="3">
        <v>0.87000000476837158</v>
      </c>
    </row>
    <row r="23" spans="1:3" hidden="1" x14ac:dyDescent="0.3">
      <c r="A23" s="3" t="s">
        <v>250</v>
      </c>
      <c r="B23" s="3">
        <v>0.10291938406622776</v>
      </c>
      <c r="C23" s="3">
        <v>0.87000000476837158</v>
      </c>
    </row>
    <row r="24" spans="1:3" hidden="1" x14ac:dyDescent="0.3">
      <c r="A24" s="3" t="s">
        <v>251</v>
      </c>
      <c r="B24" s="3">
        <v>0.10291938406622776</v>
      </c>
      <c r="C24" s="3">
        <v>0.87000000476837158</v>
      </c>
    </row>
    <row r="25" spans="1:3" hidden="1" x14ac:dyDescent="0.3">
      <c r="A25" s="3" t="s">
        <v>252</v>
      </c>
      <c r="B25" s="3">
        <v>0.10291938406622776</v>
      </c>
      <c r="C25" s="3">
        <v>1.1699999570846558</v>
      </c>
    </row>
    <row r="26" spans="1:3" hidden="1" x14ac:dyDescent="0.3">
      <c r="A26" s="3" t="s">
        <v>253</v>
      </c>
      <c r="B26" s="3">
        <v>0.10291938406622776</v>
      </c>
      <c r="C26" s="3">
        <v>0.87000000476837158</v>
      </c>
    </row>
    <row r="27" spans="1:3" hidden="1" x14ac:dyDescent="0.3">
      <c r="A27" s="3" t="s">
        <v>254</v>
      </c>
      <c r="B27" s="3">
        <v>0.10291938406622776</v>
      </c>
      <c r="C27" s="3">
        <v>0.87000000476837158</v>
      </c>
    </row>
    <row r="28" spans="1:3" hidden="1" x14ac:dyDescent="0.3">
      <c r="A28" s="3" t="s">
        <v>255</v>
      </c>
      <c r="B28" s="3">
        <v>0.10291938406622776</v>
      </c>
      <c r="C28" s="3">
        <v>1.3700000047683716</v>
      </c>
    </row>
    <row r="29" spans="1:3" hidden="1" x14ac:dyDescent="0.3">
      <c r="A29" s="3" t="s">
        <v>256</v>
      </c>
      <c r="B29" s="3">
        <v>0.20583876813245552</v>
      </c>
      <c r="C29" s="3">
        <v>1.0399999618530273</v>
      </c>
    </row>
    <row r="30" spans="1:3" hidden="1" x14ac:dyDescent="0.3">
      <c r="A30" s="3" t="s">
        <v>257</v>
      </c>
      <c r="B30" s="3">
        <v>0.20583876813245552</v>
      </c>
      <c r="C30" s="3">
        <v>1.0399999618530273</v>
      </c>
    </row>
    <row r="31" spans="1:3" hidden="1" x14ac:dyDescent="0.3">
      <c r="A31" s="3" t="s">
        <v>258</v>
      </c>
      <c r="B31" s="3">
        <v>0.20583876813245552</v>
      </c>
      <c r="C31" s="3">
        <v>1.0800000429153442</v>
      </c>
    </row>
    <row r="32" spans="1:3" hidden="1" x14ac:dyDescent="0.3">
      <c r="A32" s="3" t="s">
        <v>259</v>
      </c>
      <c r="B32" s="3">
        <v>0.20583876813245552</v>
      </c>
      <c r="C32" s="3">
        <v>1.0399999618530273</v>
      </c>
    </row>
    <row r="33" spans="1:3" hidden="1" x14ac:dyDescent="0.3">
      <c r="A33" s="3" t="s">
        <v>260</v>
      </c>
      <c r="B33" s="3">
        <v>0.20583876813245552</v>
      </c>
      <c r="C33" s="3">
        <v>0.95999997854232788</v>
      </c>
    </row>
    <row r="34" spans="1:3" hidden="1" x14ac:dyDescent="0.3">
      <c r="A34" s="3" t="s">
        <v>261</v>
      </c>
      <c r="B34" s="3">
        <v>0.20583876813245552</v>
      </c>
      <c r="C34" s="3">
        <v>1.0800000429153442</v>
      </c>
    </row>
    <row r="35" spans="1:3" hidden="1" x14ac:dyDescent="0.3">
      <c r="A35" s="3" t="s">
        <v>262</v>
      </c>
      <c r="B35" s="3">
        <v>0.20583876813245552</v>
      </c>
      <c r="C35" s="3">
        <v>1.0399999618530273</v>
      </c>
    </row>
    <row r="36" spans="1:3" hidden="1" x14ac:dyDescent="0.3">
      <c r="A36" s="3" t="s">
        <v>263</v>
      </c>
      <c r="B36" s="3">
        <v>0.20583876813245552</v>
      </c>
      <c r="C36" s="3">
        <v>1.0399999618530273</v>
      </c>
    </row>
    <row r="37" spans="1:3" hidden="1" x14ac:dyDescent="0.3">
      <c r="A37" s="3" t="s">
        <v>264</v>
      </c>
      <c r="B37" s="3">
        <v>0.20583876813245552</v>
      </c>
      <c r="C37" s="3">
        <v>1.0800000429153442</v>
      </c>
    </row>
    <row r="38" spans="1:3" hidden="1" x14ac:dyDescent="0.3">
      <c r="A38" s="3" t="s">
        <v>265</v>
      </c>
      <c r="B38" s="3">
        <v>0.20583876813245552</v>
      </c>
      <c r="C38" s="3">
        <v>1.0800000429153442</v>
      </c>
    </row>
    <row r="39" spans="1:3" hidden="1" x14ac:dyDescent="0.3">
      <c r="A39" s="3" t="s">
        <v>266</v>
      </c>
      <c r="B39" s="3">
        <v>0.20583876813245552</v>
      </c>
      <c r="C39" s="3">
        <v>1.0800000429153442</v>
      </c>
    </row>
    <row r="40" spans="1:3" hidden="1" x14ac:dyDescent="0.3">
      <c r="A40" s="3" t="s">
        <v>267</v>
      </c>
      <c r="B40" s="3">
        <v>0.20583876813245552</v>
      </c>
      <c r="C40" s="3">
        <v>1.6100000143051147</v>
      </c>
    </row>
    <row r="41" spans="1:3" hidden="1" x14ac:dyDescent="0.3">
      <c r="A41" s="3" t="s">
        <v>268</v>
      </c>
      <c r="B41" s="3">
        <v>0.20583876813245552</v>
      </c>
      <c r="C41" s="3">
        <v>1.0399999618530273</v>
      </c>
    </row>
    <row r="42" spans="1:3" hidden="1" x14ac:dyDescent="0.3">
      <c r="A42" s="3" t="s">
        <v>269</v>
      </c>
      <c r="B42" s="3">
        <v>0.20583876813245552</v>
      </c>
      <c r="C42" s="3">
        <v>1.2799999713897705</v>
      </c>
    </row>
    <row r="43" spans="1:3" hidden="1" x14ac:dyDescent="0.3">
      <c r="A43" s="3" t="s">
        <v>270</v>
      </c>
      <c r="B43" s="3">
        <v>0.20583876813245552</v>
      </c>
      <c r="C43" s="3">
        <v>1.0399999618530273</v>
      </c>
    </row>
    <row r="44" spans="1:3" hidden="1" x14ac:dyDescent="0.3">
      <c r="A44" s="3" t="s">
        <v>271</v>
      </c>
      <c r="B44" s="3">
        <v>0.20583876813245552</v>
      </c>
      <c r="C44" s="3">
        <v>1.2999999523162842</v>
      </c>
    </row>
    <row r="45" spans="1:3" hidden="1" x14ac:dyDescent="0.3">
      <c r="A45" s="3" t="s">
        <v>272</v>
      </c>
      <c r="B45" s="3">
        <v>0.20583876813245552</v>
      </c>
      <c r="C45" s="3">
        <v>1.3999999761581421</v>
      </c>
    </row>
    <row r="46" spans="1:3" hidden="1" x14ac:dyDescent="0.3">
      <c r="A46" s="3" t="s">
        <v>273</v>
      </c>
      <c r="B46" s="3">
        <v>0.20583876813245552</v>
      </c>
      <c r="C46" s="3">
        <v>1.2799999713897705</v>
      </c>
    </row>
    <row r="47" spans="1:3" hidden="1" x14ac:dyDescent="0.3">
      <c r="A47" s="3" t="s">
        <v>274</v>
      </c>
      <c r="B47" s="3">
        <v>0.20583876813245552</v>
      </c>
      <c r="C47" s="3">
        <v>1.6599999666213989</v>
      </c>
    </row>
    <row r="48" spans="1:3" hidden="1" x14ac:dyDescent="0.3">
      <c r="A48" s="3" t="s">
        <v>275</v>
      </c>
      <c r="B48" s="3">
        <v>0.20583876813245552</v>
      </c>
      <c r="C48" s="3">
        <v>1.3999999761581421</v>
      </c>
    </row>
    <row r="49" spans="1:3" hidden="1" x14ac:dyDescent="0.3">
      <c r="A49" s="3" t="s">
        <v>276</v>
      </c>
      <c r="B49" s="3">
        <v>0.20583876813245552</v>
      </c>
      <c r="C49" s="3">
        <v>1.3200000524520874</v>
      </c>
    </row>
    <row r="50" spans="1:3" hidden="1" x14ac:dyDescent="0.3">
      <c r="A50" s="3" t="s">
        <v>277</v>
      </c>
      <c r="B50" s="3">
        <v>0.3087581521986833</v>
      </c>
      <c r="C50" s="3">
        <v>1.6499999761581421</v>
      </c>
    </row>
    <row r="51" spans="1:3" hidden="1" x14ac:dyDescent="0.3">
      <c r="A51" s="3" t="s">
        <v>278</v>
      </c>
      <c r="B51" s="3">
        <v>0.3087581521986833</v>
      </c>
      <c r="C51" s="3">
        <v>1.1499999761581421</v>
      </c>
    </row>
    <row r="52" spans="1:3" hidden="1" x14ac:dyDescent="0.3">
      <c r="A52" s="3" t="s">
        <v>279</v>
      </c>
      <c r="B52" s="3">
        <v>0.3087581521986833</v>
      </c>
      <c r="C52" s="3">
        <v>1.2000000476837158</v>
      </c>
    </row>
    <row r="53" spans="1:3" hidden="1" x14ac:dyDescent="0.3">
      <c r="A53" s="3" t="s">
        <v>280</v>
      </c>
      <c r="B53" s="3">
        <v>0.3087581521986833</v>
      </c>
      <c r="C53" s="3">
        <v>1.3799999952316284</v>
      </c>
    </row>
    <row r="54" spans="1:3" hidden="1" x14ac:dyDescent="0.3">
      <c r="A54" s="3" t="s">
        <v>281</v>
      </c>
      <c r="B54" s="3">
        <v>0.3087581521986833</v>
      </c>
      <c r="C54" s="3">
        <v>1.1499999761581421</v>
      </c>
    </row>
    <row r="55" spans="1:3" hidden="1" x14ac:dyDescent="0.3">
      <c r="A55" s="3" t="s">
        <v>282</v>
      </c>
      <c r="B55" s="3">
        <v>0.3087581521986833</v>
      </c>
      <c r="C55" s="3">
        <v>1.1499999761581421</v>
      </c>
    </row>
    <row r="56" spans="1:3" hidden="1" x14ac:dyDescent="0.3">
      <c r="A56" s="3" t="s">
        <v>283</v>
      </c>
      <c r="B56" s="3">
        <v>0.3087581521986833</v>
      </c>
      <c r="C56" s="3">
        <v>1.1499999761581421</v>
      </c>
    </row>
    <row r="57" spans="1:3" hidden="1" x14ac:dyDescent="0.3">
      <c r="A57" s="3" t="s">
        <v>284</v>
      </c>
      <c r="B57" s="3">
        <v>0.3087581521986833</v>
      </c>
      <c r="C57" s="3">
        <v>1.4099999666213989</v>
      </c>
    </row>
    <row r="58" spans="1:3" hidden="1" x14ac:dyDescent="0.3">
      <c r="A58" s="3" t="s">
        <v>285</v>
      </c>
      <c r="B58" s="3">
        <v>0.3087581521986833</v>
      </c>
      <c r="C58" s="3">
        <v>1.1499999761581421</v>
      </c>
    </row>
    <row r="59" spans="1:3" hidden="1" x14ac:dyDescent="0.3">
      <c r="A59" s="3" t="s">
        <v>286</v>
      </c>
      <c r="B59" s="3">
        <v>0.41167753626491105</v>
      </c>
      <c r="C59" s="3">
        <v>1.2799999713897705</v>
      </c>
    </row>
    <row r="60" spans="1:3" hidden="1" x14ac:dyDescent="0.3">
      <c r="A60" s="3" t="s">
        <v>287</v>
      </c>
      <c r="B60" s="3">
        <v>0.41167753626491105</v>
      </c>
      <c r="C60" s="3">
        <v>1.2799999713897705</v>
      </c>
    </row>
    <row r="61" spans="1:3" hidden="1" x14ac:dyDescent="0.3">
      <c r="A61" s="3" t="s">
        <v>288</v>
      </c>
      <c r="B61" s="3">
        <v>0.41167753626491105</v>
      </c>
      <c r="C61" s="3">
        <v>1.2999999523162842</v>
      </c>
    </row>
    <row r="62" spans="1:3" hidden="1" x14ac:dyDescent="0.3">
      <c r="A62" s="3" t="s">
        <v>289</v>
      </c>
      <c r="B62" s="3">
        <v>0.41167753626491105</v>
      </c>
      <c r="C62" s="3">
        <v>1.2400000095367432</v>
      </c>
    </row>
    <row r="63" spans="1:3" hidden="1" x14ac:dyDescent="0.3">
      <c r="A63" s="3" t="s">
        <v>290</v>
      </c>
      <c r="B63" s="3">
        <v>0.41167753626491105</v>
      </c>
      <c r="C63" s="3">
        <v>1.2400000095367432</v>
      </c>
    </row>
    <row r="64" spans="1:3" hidden="1" x14ac:dyDescent="0.3">
      <c r="A64" s="3" t="s">
        <v>291</v>
      </c>
      <c r="B64" s="3">
        <v>0.41167753626491105</v>
      </c>
      <c r="C64" s="3">
        <v>1.5099999904632568</v>
      </c>
    </row>
    <row r="65" spans="1:3" hidden="1" x14ac:dyDescent="0.3">
      <c r="A65" s="3" t="s">
        <v>292</v>
      </c>
      <c r="B65" s="3">
        <v>0.41167753626491105</v>
      </c>
      <c r="C65" s="3">
        <v>1.5</v>
      </c>
    </row>
    <row r="66" spans="1:3" hidden="1" x14ac:dyDescent="0.3">
      <c r="A66" s="3" t="s">
        <v>293</v>
      </c>
      <c r="B66" s="3">
        <v>0.41167753626491105</v>
      </c>
      <c r="C66" s="3">
        <v>1.2999999523162842</v>
      </c>
    </row>
    <row r="67" spans="1:3" hidden="1" x14ac:dyDescent="0.3">
      <c r="A67" s="3" t="s">
        <v>294</v>
      </c>
      <c r="B67" s="3">
        <v>0.5145969203311388</v>
      </c>
      <c r="C67" s="3">
        <v>1.4199999570846558</v>
      </c>
    </row>
    <row r="68" spans="1:3" hidden="1" x14ac:dyDescent="0.3">
      <c r="A68" s="3" t="s">
        <v>295</v>
      </c>
      <c r="B68" s="3">
        <v>0.5145969203311388</v>
      </c>
      <c r="C68" s="3">
        <v>1.4199999570846558</v>
      </c>
    </row>
    <row r="69" spans="1:3" hidden="1" x14ac:dyDescent="0.3">
      <c r="A69" s="3" t="s">
        <v>296</v>
      </c>
      <c r="B69" s="3">
        <v>0.6175163043973666</v>
      </c>
      <c r="C69" s="3">
        <v>2.0299999713897705</v>
      </c>
    </row>
    <row r="70" spans="1:3" hidden="1" x14ac:dyDescent="0.3">
      <c r="A70" s="3" t="s">
        <v>297</v>
      </c>
      <c r="B70" s="3">
        <v>0.6175163043973666</v>
      </c>
      <c r="C70" s="3">
        <v>1.3600000143051147</v>
      </c>
    </row>
    <row r="71" spans="1:3" hidden="1" x14ac:dyDescent="0.3">
      <c r="A71" s="3" t="s">
        <v>298</v>
      </c>
      <c r="B71" s="3">
        <v>0.6175163043973666</v>
      </c>
      <c r="C71" s="3">
        <v>1.3400000333786011</v>
      </c>
    </row>
    <row r="72" spans="1:3" hidden="1" x14ac:dyDescent="0.3">
      <c r="A72" s="3" t="s">
        <v>299</v>
      </c>
      <c r="B72" s="3">
        <v>0.6175163043973666</v>
      </c>
      <c r="C72" s="3">
        <v>1.5399999618530273</v>
      </c>
    </row>
    <row r="73" spans="1:3" hidden="1" x14ac:dyDescent="0.3">
      <c r="A73" s="3" t="s">
        <v>300</v>
      </c>
      <c r="B73" s="3">
        <v>0.6175163043973666</v>
      </c>
      <c r="C73" s="3">
        <v>1.5199999809265137</v>
      </c>
    </row>
    <row r="74" spans="1:3" hidden="1" x14ac:dyDescent="0.3">
      <c r="A74" s="3" t="s">
        <v>301</v>
      </c>
      <c r="B74" s="3">
        <v>0.6175163043973666</v>
      </c>
      <c r="C74" s="3">
        <v>1.5399999618530273</v>
      </c>
    </row>
    <row r="75" spans="1:3" hidden="1" x14ac:dyDescent="0.3">
      <c r="A75" s="3" t="s">
        <v>302</v>
      </c>
      <c r="B75" s="3">
        <v>0.6175163043973666</v>
      </c>
      <c r="C75" s="3">
        <v>1.559999942779541</v>
      </c>
    </row>
    <row r="76" spans="1:3" hidden="1" x14ac:dyDescent="0.3">
      <c r="A76" s="3" t="s">
        <v>303</v>
      </c>
      <c r="B76" s="3">
        <v>0.6175163043973666</v>
      </c>
      <c r="C76" s="3">
        <v>1.559999942779541</v>
      </c>
    </row>
    <row r="77" spans="1:3" hidden="1" x14ac:dyDescent="0.3">
      <c r="A77" s="3" t="s">
        <v>304</v>
      </c>
      <c r="B77" s="3">
        <v>0.72043568846359429</v>
      </c>
      <c r="C77" s="3">
        <v>1.7899999618530273</v>
      </c>
    </row>
    <row r="78" spans="1:3" hidden="1" x14ac:dyDescent="0.3">
      <c r="A78" s="3" t="s">
        <v>305</v>
      </c>
      <c r="B78" s="3">
        <v>0.72043568846359429</v>
      </c>
      <c r="C78" s="3">
        <v>1.5299999713897705</v>
      </c>
    </row>
    <row r="79" spans="1:3" hidden="1" x14ac:dyDescent="0.3">
      <c r="A79" s="3" t="s">
        <v>306</v>
      </c>
      <c r="B79" s="3">
        <v>0.72043568846359429</v>
      </c>
      <c r="C79" s="3">
        <v>1.7000000476837158</v>
      </c>
    </row>
    <row r="80" spans="1:3" hidden="1" x14ac:dyDescent="0.3">
      <c r="A80" s="3" t="s">
        <v>307</v>
      </c>
      <c r="B80" s="3">
        <v>0.72043568846359429</v>
      </c>
      <c r="C80" s="3">
        <v>1.4299999475479126</v>
      </c>
    </row>
    <row r="81" spans="1:3" hidden="1" x14ac:dyDescent="0.3">
      <c r="A81" s="3" t="s">
        <v>308</v>
      </c>
      <c r="B81" s="3">
        <v>0.72043568846359429</v>
      </c>
      <c r="C81" s="3">
        <v>1.5299999713897705</v>
      </c>
    </row>
    <row r="82" spans="1:3" hidden="1" x14ac:dyDescent="0.3">
      <c r="A82" s="3" t="s">
        <v>309</v>
      </c>
      <c r="B82" s="3">
        <v>0.72043568846359429</v>
      </c>
      <c r="C82" s="3">
        <v>1.8899999856948853</v>
      </c>
    </row>
    <row r="83" spans="1:3" hidden="1" x14ac:dyDescent="0.3">
      <c r="A83" s="3" t="s">
        <v>310</v>
      </c>
      <c r="B83" s="3">
        <v>0.72043568846359429</v>
      </c>
      <c r="C83" s="3">
        <v>1.5299999713897705</v>
      </c>
    </row>
    <row r="84" spans="1:3" hidden="1" x14ac:dyDescent="0.3">
      <c r="A84" s="3" t="s">
        <v>311</v>
      </c>
      <c r="B84" s="3">
        <v>0.72043568846359429</v>
      </c>
      <c r="C84" s="3">
        <v>2.6600000858306885</v>
      </c>
    </row>
    <row r="85" spans="1:3" hidden="1" x14ac:dyDescent="0.3">
      <c r="A85" s="3" t="s">
        <v>312</v>
      </c>
      <c r="B85" s="3">
        <v>0.8233550725298221</v>
      </c>
      <c r="C85" s="3">
        <v>1.559999942779541</v>
      </c>
    </row>
    <row r="86" spans="1:3" hidden="1" x14ac:dyDescent="0.3">
      <c r="A86" s="3" t="s">
        <v>313</v>
      </c>
      <c r="B86" s="3">
        <v>0.8233550725298221</v>
      </c>
      <c r="C86" s="3">
        <v>1.5099999904632568</v>
      </c>
    </row>
    <row r="87" spans="1:3" hidden="1" x14ac:dyDescent="0.3">
      <c r="A87" s="3" t="s">
        <v>314</v>
      </c>
      <c r="B87" s="3">
        <v>0.8233550725298221</v>
      </c>
      <c r="C87" s="3">
        <v>1.6200000047683716</v>
      </c>
    </row>
    <row r="88" spans="1:3" hidden="1" x14ac:dyDescent="0.3">
      <c r="A88" s="3" t="s">
        <v>315</v>
      </c>
      <c r="B88" s="3">
        <v>0.8233550725298221</v>
      </c>
      <c r="C88" s="3">
        <v>1.6299999952316284</v>
      </c>
    </row>
    <row r="89" spans="1:3" hidden="1" x14ac:dyDescent="0.3">
      <c r="A89" s="3" t="s">
        <v>316</v>
      </c>
      <c r="B89" s="3">
        <v>0.8233550725298221</v>
      </c>
      <c r="C89" s="3">
        <v>1.9099999666213989</v>
      </c>
    </row>
    <row r="90" spans="1:3" hidden="1" x14ac:dyDescent="0.3">
      <c r="A90" s="3" t="s">
        <v>317</v>
      </c>
      <c r="B90" s="3">
        <v>0.9262744565960499</v>
      </c>
      <c r="C90" s="3">
        <v>1.7400000095367432</v>
      </c>
    </row>
    <row r="91" spans="1:3" hidden="1" x14ac:dyDescent="0.3">
      <c r="A91" s="3" t="s">
        <v>318</v>
      </c>
      <c r="B91" s="3">
        <v>0.9262744565960499</v>
      </c>
      <c r="C91" s="3">
        <v>1.7599999904632568</v>
      </c>
    </row>
    <row r="92" spans="1:3" hidden="1" x14ac:dyDescent="0.3">
      <c r="A92" s="3" t="s">
        <v>319</v>
      </c>
      <c r="B92" s="3">
        <v>0.9262744565960499</v>
      </c>
      <c r="C92" s="3">
        <v>1.7699999809265137</v>
      </c>
    </row>
    <row r="93" spans="1:3" x14ac:dyDescent="0.3">
      <c r="A93" s="3" t="s">
        <v>320</v>
      </c>
      <c r="B93" s="3">
        <v>0.9262744565960499</v>
      </c>
      <c r="C93" s="3">
        <v>45.150001525878906</v>
      </c>
    </row>
    <row r="94" spans="1:3" hidden="1" x14ac:dyDescent="0.3">
      <c r="A94" s="3" t="s">
        <v>321</v>
      </c>
      <c r="B94" s="3">
        <v>1.0291938406622776</v>
      </c>
      <c r="C94" s="3">
        <v>1.6799999475479126</v>
      </c>
    </row>
    <row r="95" spans="1:3" hidden="1" x14ac:dyDescent="0.3">
      <c r="A95" s="3" t="s">
        <v>322</v>
      </c>
      <c r="B95" s="3">
        <v>1.0291938406622776</v>
      </c>
      <c r="C95" s="3">
        <v>1.809999942779541</v>
      </c>
    </row>
    <row r="96" spans="1:3" hidden="1" x14ac:dyDescent="0.3">
      <c r="A96" s="3" t="s">
        <v>323</v>
      </c>
      <c r="B96" s="3">
        <v>1.0291938406622776</v>
      </c>
      <c r="C96" s="3">
        <v>1.6100000143051147</v>
      </c>
    </row>
    <row r="97" spans="1:3" hidden="1" x14ac:dyDescent="0.3">
      <c r="A97" s="3" t="s">
        <v>324</v>
      </c>
      <c r="B97" s="3">
        <v>1.0291938406622776</v>
      </c>
      <c r="C97" s="3">
        <v>1.6599999666213989</v>
      </c>
    </row>
    <row r="98" spans="1:3" hidden="1" x14ac:dyDescent="0.3">
      <c r="A98" s="3" t="s">
        <v>325</v>
      </c>
      <c r="B98" s="3">
        <v>1.1321132247285053</v>
      </c>
      <c r="C98" s="3">
        <v>1.7599999904632568</v>
      </c>
    </row>
    <row r="99" spans="1:3" hidden="1" x14ac:dyDescent="0.3">
      <c r="A99" s="3" t="s">
        <v>326</v>
      </c>
      <c r="B99" s="3">
        <v>1.1321132247285053</v>
      </c>
      <c r="C99" s="3">
        <v>2.2300000190734863</v>
      </c>
    </row>
    <row r="100" spans="1:3" hidden="1" x14ac:dyDescent="0.3">
      <c r="A100" s="3" t="s">
        <v>327</v>
      </c>
      <c r="B100" s="3">
        <v>1.2350326087947332</v>
      </c>
      <c r="C100" s="3">
        <v>1.9199999570846558</v>
      </c>
    </row>
    <row r="101" spans="1:3" hidden="1" x14ac:dyDescent="0.3">
      <c r="A101" s="3" t="s">
        <v>328</v>
      </c>
      <c r="B101" s="3">
        <v>1.2350326087947332</v>
      </c>
      <c r="C101" s="3">
        <v>2.4700000286102295</v>
      </c>
    </row>
    <row r="102" spans="1:3" hidden="1" x14ac:dyDescent="0.3">
      <c r="A102" s="3" t="s">
        <v>329</v>
      </c>
      <c r="B102" s="3">
        <v>1.2350326087947332</v>
      </c>
      <c r="C102" s="3">
        <v>1.7200000286102295</v>
      </c>
    </row>
    <row r="103" spans="1:3" hidden="1" x14ac:dyDescent="0.3">
      <c r="A103" s="3" t="s">
        <v>330</v>
      </c>
      <c r="B103" s="3">
        <v>1.3379519928609609</v>
      </c>
      <c r="C103" s="3">
        <v>2.2000000476837158</v>
      </c>
    </row>
    <row r="104" spans="1:3" hidden="1" x14ac:dyDescent="0.3">
      <c r="A104" s="3" t="s">
        <v>331</v>
      </c>
      <c r="B104" s="3">
        <v>1.3379519928609609</v>
      </c>
      <c r="C104" s="3">
        <v>1.9299999475479126</v>
      </c>
    </row>
    <row r="105" spans="1:3" hidden="1" x14ac:dyDescent="0.3">
      <c r="A105" s="3" t="s">
        <v>332</v>
      </c>
      <c r="B105" s="3">
        <v>1.3379519928609609</v>
      </c>
      <c r="C105" s="3">
        <v>2.2999999523162842</v>
      </c>
    </row>
    <row r="106" spans="1:3" hidden="1" x14ac:dyDescent="0.3">
      <c r="A106" s="3" t="s">
        <v>333</v>
      </c>
      <c r="B106" s="3">
        <v>1.3379519928609609</v>
      </c>
      <c r="C106" s="3">
        <v>2.0199999809265137</v>
      </c>
    </row>
    <row r="107" spans="1:3" hidden="1" x14ac:dyDescent="0.3">
      <c r="A107" s="3" t="s">
        <v>334</v>
      </c>
      <c r="B107" s="3">
        <v>1.4408713769271886</v>
      </c>
      <c r="C107" s="3">
        <v>2.2699999809265137</v>
      </c>
    </row>
    <row r="108" spans="1:3" hidden="1" x14ac:dyDescent="0.3">
      <c r="A108" s="3" t="s">
        <v>335</v>
      </c>
      <c r="B108" s="3">
        <v>1.5437907609934165</v>
      </c>
      <c r="C108" s="3">
        <v>1.8300000429153442</v>
      </c>
    </row>
    <row r="109" spans="1:3" hidden="1" x14ac:dyDescent="0.3">
      <c r="A109" s="3" t="s">
        <v>336</v>
      </c>
      <c r="B109" s="3">
        <v>1.6467101450596442</v>
      </c>
      <c r="C109" s="3">
        <v>2.4800000190734863</v>
      </c>
    </row>
    <row r="110" spans="1:3" hidden="1" x14ac:dyDescent="0.3">
      <c r="A110" s="3" t="s">
        <v>337</v>
      </c>
      <c r="B110" s="3">
        <v>1.7496295291258719</v>
      </c>
      <c r="C110" s="3">
        <v>1.9900000095367432</v>
      </c>
    </row>
    <row r="111" spans="1:3" hidden="1" x14ac:dyDescent="0.3">
      <c r="A111" s="3" t="s">
        <v>338</v>
      </c>
      <c r="B111" s="3">
        <v>1.7496295291258719</v>
      </c>
      <c r="C111" s="3">
        <v>3.1099998950958252</v>
      </c>
    </row>
    <row r="112" spans="1:3" hidden="1" x14ac:dyDescent="0.3">
      <c r="A112" s="3" t="s">
        <v>339</v>
      </c>
      <c r="B112" s="3">
        <v>1.8525489131920998</v>
      </c>
      <c r="C112" s="3">
        <v>2.0099999904632568</v>
      </c>
    </row>
    <row r="113" spans="1:3" hidden="1" x14ac:dyDescent="0.3">
      <c r="A113" s="3" t="s">
        <v>340</v>
      </c>
      <c r="B113" s="3">
        <v>1.9554682972583275</v>
      </c>
      <c r="C113" s="3">
        <v>2.1700000762939453</v>
      </c>
    </row>
    <row r="114" spans="1:3" hidden="1" x14ac:dyDescent="0.3">
      <c r="A114" s="3" t="s">
        <v>341</v>
      </c>
      <c r="B114" s="3">
        <v>2.0583876813245552</v>
      </c>
      <c r="C114" s="3">
        <v>1.9900000095367432</v>
      </c>
    </row>
    <row r="115" spans="1:3" hidden="1" x14ac:dyDescent="0.3">
      <c r="A115" s="3" t="s">
        <v>342</v>
      </c>
      <c r="B115" s="3">
        <v>2.1613070653907829</v>
      </c>
      <c r="C115" s="3">
        <v>2.1099998950958252</v>
      </c>
    </row>
    <row r="116" spans="1:3" hidden="1" x14ac:dyDescent="0.3">
      <c r="A116" s="3" t="s">
        <v>343</v>
      </c>
      <c r="B116" s="3">
        <v>2.1613070653907829</v>
      </c>
      <c r="C116" s="3">
        <v>2.119999885559082</v>
      </c>
    </row>
    <row r="117" spans="1:3" hidden="1" x14ac:dyDescent="0.3">
      <c r="A117" s="3" t="s">
        <v>344</v>
      </c>
      <c r="B117" s="3">
        <v>2.1613070653907829</v>
      </c>
      <c r="C117" s="3">
        <v>2.5699999332427979</v>
      </c>
    </row>
    <row r="118" spans="1:3" hidden="1" x14ac:dyDescent="0.3">
      <c r="A118" s="3" t="s">
        <v>345</v>
      </c>
      <c r="B118" s="3">
        <v>2.2642264494570106</v>
      </c>
      <c r="C118" s="3">
        <v>2.7699999809265137</v>
      </c>
    </row>
    <row r="119" spans="1:3" hidden="1" x14ac:dyDescent="0.3">
      <c r="A119" s="3" t="s">
        <v>346</v>
      </c>
      <c r="B119" s="3">
        <v>2.3671458335232387</v>
      </c>
      <c r="C119" s="3">
        <v>2.4100000858306885</v>
      </c>
    </row>
    <row r="120" spans="1:3" hidden="1" x14ac:dyDescent="0.3">
      <c r="A120" s="3" t="s">
        <v>347</v>
      </c>
      <c r="B120" s="3">
        <v>2.3671458335232387</v>
      </c>
      <c r="C120" s="3">
        <v>2.9100000858306885</v>
      </c>
    </row>
    <row r="121" spans="1:3" hidden="1" x14ac:dyDescent="0.3">
      <c r="A121" s="3" t="s">
        <v>348</v>
      </c>
      <c r="B121" s="3">
        <v>2.4700652175894664</v>
      </c>
      <c r="C121" s="3">
        <v>2.4100000858306885</v>
      </c>
    </row>
    <row r="122" spans="1:3" hidden="1" x14ac:dyDescent="0.3">
      <c r="A122" s="3" t="s">
        <v>349</v>
      </c>
      <c r="B122" s="3">
        <v>2.5729846016556941</v>
      </c>
      <c r="C122" s="3">
        <v>3.0299999713897705</v>
      </c>
    </row>
    <row r="123" spans="1:3" hidden="1" x14ac:dyDescent="0.3">
      <c r="A123" s="3" t="s">
        <v>350</v>
      </c>
      <c r="B123" s="3">
        <v>2.5729846016556941</v>
      </c>
      <c r="C123" s="3">
        <v>2.7799999713897705</v>
      </c>
    </row>
    <row r="124" spans="1:3" hidden="1" x14ac:dyDescent="0.3">
      <c r="A124" s="3" t="s">
        <v>351</v>
      </c>
      <c r="B124" s="3">
        <v>2.5729846016556941</v>
      </c>
      <c r="C124" s="3">
        <v>2.440000057220459</v>
      </c>
    </row>
    <row r="125" spans="1:3" hidden="1" x14ac:dyDescent="0.3">
      <c r="A125" s="3" t="s">
        <v>352</v>
      </c>
      <c r="B125" s="3">
        <v>2.5729846016556941</v>
      </c>
      <c r="C125" s="3">
        <v>2.3900001049041748</v>
      </c>
    </row>
    <row r="126" spans="1:3" hidden="1" x14ac:dyDescent="0.3">
      <c r="A126" s="3" t="s">
        <v>353</v>
      </c>
      <c r="B126" s="3">
        <v>2.9846621379206053</v>
      </c>
      <c r="C126" s="3">
        <v>2.5999999046325684</v>
      </c>
    </row>
    <row r="127" spans="1:3" hidden="1" x14ac:dyDescent="0.3">
      <c r="A127" s="3" t="s">
        <v>354</v>
      </c>
      <c r="B127" s="3">
        <v>3.087581521986833</v>
      </c>
      <c r="C127" s="3">
        <v>2.0799999237060547</v>
      </c>
    </row>
    <row r="128" spans="1:3" hidden="1" x14ac:dyDescent="0.3">
      <c r="A128" s="3" t="s">
        <v>355</v>
      </c>
      <c r="B128" s="3">
        <v>3.087581521986833</v>
      </c>
      <c r="C128" s="3">
        <v>2.6700000762939453</v>
      </c>
    </row>
    <row r="129" spans="1:3" hidden="1" x14ac:dyDescent="0.3">
      <c r="A129" s="3" t="s">
        <v>356</v>
      </c>
      <c r="B129" s="3">
        <v>3.1905009060530607</v>
      </c>
      <c r="C129" s="3">
        <v>2.6099998950958252</v>
      </c>
    </row>
    <row r="130" spans="1:3" hidden="1" x14ac:dyDescent="0.3">
      <c r="A130" s="3" t="s">
        <v>357</v>
      </c>
      <c r="B130" s="3">
        <v>3.2934202901192884</v>
      </c>
      <c r="C130" s="3">
        <v>2.5399999618530273</v>
      </c>
    </row>
    <row r="131" spans="1:3" hidden="1" x14ac:dyDescent="0.3">
      <c r="A131" s="3" t="s">
        <v>358</v>
      </c>
      <c r="B131" s="3">
        <v>3.2934202901192884</v>
      </c>
      <c r="C131" s="3">
        <v>2.1500000953674316</v>
      </c>
    </row>
    <row r="132" spans="1:3" hidden="1" x14ac:dyDescent="0.3">
      <c r="A132" s="3" t="s">
        <v>359</v>
      </c>
      <c r="B132" s="3">
        <v>3.2934202901192884</v>
      </c>
      <c r="C132" s="3">
        <v>2.3499999046325684</v>
      </c>
    </row>
    <row r="133" spans="1:3" hidden="1" x14ac:dyDescent="0.3">
      <c r="A133" s="3" t="s">
        <v>360</v>
      </c>
      <c r="B133" s="3">
        <v>3.3963396741855161</v>
      </c>
      <c r="C133" s="3">
        <v>2.5799999237060547</v>
      </c>
    </row>
    <row r="134" spans="1:3" hidden="1" x14ac:dyDescent="0.3">
      <c r="A134" s="3" t="s">
        <v>361</v>
      </c>
      <c r="B134" s="3">
        <v>3.3963396741855161</v>
      </c>
      <c r="C134" s="3">
        <v>2.75</v>
      </c>
    </row>
    <row r="135" spans="1:3" hidden="1" x14ac:dyDescent="0.3">
      <c r="A135" s="3" t="s">
        <v>362</v>
      </c>
      <c r="B135" s="3">
        <v>3.7050978263841996</v>
      </c>
      <c r="C135" s="3">
        <v>2.4600000381469727</v>
      </c>
    </row>
    <row r="136" spans="1:3" hidden="1" x14ac:dyDescent="0.3">
      <c r="A136" s="3" t="s">
        <v>363</v>
      </c>
      <c r="B136" s="3">
        <v>4.3226141307815658</v>
      </c>
      <c r="C136" s="3">
        <v>2.4000000953674316</v>
      </c>
    </row>
    <row r="137" spans="1:3" hidden="1" x14ac:dyDescent="0.3">
      <c r="A137" s="3" t="s">
        <v>364</v>
      </c>
      <c r="B137" s="3">
        <v>4.4255335148477934</v>
      </c>
      <c r="C137" s="3">
        <v>2.9800000190734863</v>
      </c>
    </row>
    <row r="138" spans="1:3" hidden="1" x14ac:dyDescent="0.3">
      <c r="A138" s="3" t="s">
        <v>365</v>
      </c>
      <c r="B138" s="3">
        <v>4.6313722829802497</v>
      </c>
      <c r="C138" s="3">
        <v>2.9500000476837158</v>
      </c>
    </row>
    <row r="139" spans="1:3" hidden="1" x14ac:dyDescent="0.3">
      <c r="A139" s="3" t="s">
        <v>366</v>
      </c>
      <c r="B139" s="3">
        <v>4.6313722829802497</v>
      </c>
      <c r="C139" s="3">
        <v>2.440000057220459</v>
      </c>
    </row>
    <row r="140" spans="1:3" hidden="1" x14ac:dyDescent="0.3">
      <c r="A140" s="3" t="s">
        <v>367</v>
      </c>
      <c r="B140" s="3">
        <v>4.8372110511127051</v>
      </c>
      <c r="C140" s="3">
        <v>3.1500000953674316</v>
      </c>
    </row>
    <row r="141" spans="1:3" hidden="1" x14ac:dyDescent="0.3">
      <c r="A141" s="3" t="s">
        <v>368</v>
      </c>
      <c r="B141" s="3">
        <v>5.866404891774982</v>
      </c>
      <c r="C141" s="3">
        <v>2.8599998950958252</v>
      </c>
    </row>
    <row r="142" spans="1:3" hidden="1" x14ac:dyDescent="0.3">
      <c r="A142" s="3" t="s">
        <v>369</v>
      </c>
      <c r="B142" s="3">
        <v>6.175163043973666</v>
      </c>
      <c r="C142" s="3">
        <v>2.8299999237060547</v>
      </c>
    </row>
    <row r="143" spans="1:3" hidden="1" x14ac:dyDescent="0.3">
      <c r="A143" s="3" t="s">
        <v>370</v>
      </c>
      <c r="B143" s="3">
        <v>6.3810018121061214</v>
      </c>
      <c r="C143" s="3">
        <v>2.9100000858306885</v>
      </c>
    </row>
    <row r="144" spans="1:3" hidden="1" x14ac:dyDescent="0.3">
      <c r="A144" s="3" t="s">
        <v>371</v>
      </c>
      <c r="B144" s="3">
        <v>6.3810018121061214</v>
      </c>
      <c r="C144" s="3">
        <v>2.7899999618530273</v>
      </c>
    </row>
    <row r="145" spans="1:3" hidden="1" x14ac:dyDescent="0.3">
      <c r="A145" s="3" t="s">
        <v>372</v>
      </c>
      <c r="B145" s="3">
        <v>6.6897599643048045</v>
      </c>
      <c r="C145" s="3">
        <v>2.8599998950958252</v>
      </c>
    </row>
    <row r="146" spans="1:3" hidden="1" x14ac:dyDescent="0.3">
      <c r="A146" s="3" t="s">
        <v>373</v>
      </c>
      <c r="B146" s="3">
        <v>6.7926793483710322</v>
      </c>
      <c r="C146" s="3">
        <v>3.119999885559082</v>
      </c>
    </row>
    <row r="147" spans="1:3" hidden="1" x14ac:dyDescent="0.3">
      <c r="A147" s="3" t="s">
        <v>374</v>
      </c>
      <c r="B147" s="3">
        <v>6.9985181165034875</v>
      </c>
      <c r="C147" s="3">
        <v>3.2400000095367432</v>
      </c>
    </row>
    <row r="148" spans="1:3" hidden="1" x14ac:dyDescent="0.3">
      <c r="A148" s="3" t="s">
        <v>375</v>
      </c>
      <c r="B148" s="3">
        <v>7.1014375005697152</v>
      </c>
      <c r="C148" s="3">
        <v>2.9800000190734863</v>
      </c>
    </row>
    <row r="149" spans="1:3" hidden="1" x14ac:dyDescent="0.3">
      <c r="A149" s="3" t="s">
        <v>376</v>
      </c>
      <c r="B149" s="3">
        <v>7.3072762687021715</v>
      </c>
      <c r="C149" s="3">
        <v>3.1099998950958252</v>
      </c>
    </row>
    <row r="150" spans="1:3" hidden="1" x14ac:dyDescent="0.3">
      <c r="A150" s="3" t="s">
        <v>377</v>
      </c>
      <c r="B150" s="3">
        <v>7.3072762687021715</v>
      </c>
      <c r="C150" s="3">
        <v>2.9500000476837158</v>
      </c>
    </row>
    <row r="151" spans="1:3" hidden="1" x14ac:dyDescent="0.3">
      <c r="A151" s="3" t="s">
        <v>378</v>
      </c>
      <c r="B151" s="3">
        <v>7.4101956527683992</v>
      </c>
      <c r="C151" s="3">
        <v>2.9800000190734863</v>
      </c>
    </row>
    <row r="152" spans="1:3" hidden="1" x14ac:dyDescent="0.3">
      <c r="A152" s="3" t="s">
        <v>379</v>
      </c>
      <c r="B152" s="3">
        <v>7.6160344209008546</v>
      </c>
      <c r="C152" s="3">
        <v>3.1400001049041748</v>
      </c>
    </row>
    <row r="153" spans="1:3" hidden="1" x14ac:dyDescent="0.3">
      <c r="A153" s="3" t="s">
        <v>380</v>
      </c>
      <c r="B153" s="3">
        <v>8.130631341231993</v>
      </c>
      <c r="C153" s="3">
        <v>3.0899999141693115</v>
      </c>
    </row>
    <row r="154" spans="1:3" hidden="1" x14ac:dyDescent="0.3">
      <c r="A154" s="3" t="s">
        <v>381</v>
      </c>
      <c r="B154" s="3">
        <v>8.2335507252982207</v>
      </c>
      <c r="C154" s="3">
        <v>3.2200000286102295</v>
      </c>
    </row>
    <row r="155" spans="1:3" hidden="1" x14ac:dyDescent="0.3">
      <c r="A155" s="3" t="s">
        <v>382</v>
      </c>
      <c r="B155" s="3">
        <v>8.3364701093644484</v>
      </c>
      <c r="C155" s="3">
        <v>3.940000057220459</v>
      </c>
    </row>
    <row r="156" spans="1:3" hidden="1" x14ac:dyDescent="0.3">
      <c r="A156" s="3" t="s">
        <v>383</v>
      </c>
      <c r="B156" s="3">
        <v>8.8510670296955869</v>
      </c>
      <c r="C156" s="3">
        <v>3.5199999809265137</v>
      </c>
    </row>
    <row r="157" spans="1:3" hidden="1" x14ac:dyDescent="0.3">
      <c r="A157" s="3" t="s">
        <v>384</v>
      </c>
      <c r="B157" s="3">
        <v>9.15982518189427</v>
      </c>
      <c r="C157" s="3">
        <v>3.8199999332427979</v>
      </c>
    </row>
    <row r="158" spans="1:3" hidden="1" x14ac:dyDescent="0.3">
      <c r="A158" s="3" t="s">
        <v>385</v>
      </c>
      <c r="B158" s="3">
        <v>9.2627445659604994</v>
      </c>
      <c r="C158" s="3">
        <v>3.5299999713897705</v>
      </c>
    </row>
    <row r="159" spans="1:3" hidden="1" x14ac:dyDescent="0.3">
      <c r="A159" s="3" t="s">
        <v>386</v>
      </c>
      <c r="B159" s="3">
        <v>9.9831802544240933</v>
      </c>
      <c r="C159" s="3">
        <v>3.690000057220459</v>
      </c>
    </row>
    <row r="160" spans="1:3" hidden="1" x14ac:dyDescent="0.3">
      <c r="A160" s="3" t="s">
        <v>387</v>
      </c>
      <c r="B160" s="3">
        <v>10.394857790689004</v>
      </c>
      <c r="C160" s="3">
        <v>3.5099999904632568</v>
      </c>
    </row>
    <row r="161" spans="1:3" hidden="1" x14ac:dyDescent="0.3">
      <c r="A161" s="3" t="s">
        <v>388</v>
      </c>
      <c r="B161" s="3">
        <v>11.424051631351281</v>
      </c>
      <c r="C161" s="3">
        <v>3.9500000476837158</v>
      </c>
    </row>
    <row r="162" spans="1:3" hidden="1" x14ac:dyDescent="0.3">
      <c r="A162" s="3" t="s">
        <v>389</v>
      </c>
      <c r="B162" s="3">
        <v>11.526971015417509</v>
      </c>
      <c r="C162" s="3">
        <v>3.7899999618530273</v>
      </c>
    </row>
    <row r="163" spans="1:3" hidden="1" x14ac:dyDescent="0.3">
      <c r="A163" s="3" t="s">
        <v>390</v>
      </c>
      <c r="B163" s="3">
        <v>11.732809783549964</v>
      </c>
      <c r="C163" s="3">
        <v>3.8399999141693115</v>
      </c>
    </row>
    <row r="164" spans="1:3" hidden="1" x14ac:dyDescent="0.3">
      <c r="A164" s="3" t="s">
        <v>391</v>
      </c>
      <c r="B164" s="3">
        <v>14.511633153338115</v>
      </c>
      <c r="C164" s="3">
        <v>4.1500000953674316</v>
      </c>
    </row>
    <row r="165" spans="1:3" hidden="1" x14ac:dyDescent="0.3">
      <c r="A165" s="3" t="s">
        <v>392</v>
      </c>
      <c r="B165" s="3">
        <v>15.746665762132848</v>
      </c>
      <c r="C165" s="3">
        <v>4.4000000953674316</v>
      </c>
    </row>
    <row r="166" spans="1:3" hidden="1" x14ac:dyDescent="0.3">
      <c r="A166" s="3" t="s">
        <v>393</v>
      </c>
      <c r="B166" s="3">
        <v>15.952504530265303</v>
      </c>
      <c r="C166" s="3">
        <v>4.4499998092651367</v>
      </c>
    </row>
    <row r="167" spans="1:3" hidden="1" x14ac:dyDescent="0.3">
      <c r="A167" s="3" t="s">
        <v>394</v>
      </c>
      <c r="B167" s="3">
        <v>16.055423914331531</v>
      </c>
      <c r="C167" s="3">
        <v>4.5900001525878906</v>
      </c>
    </row>
    <row r="168" spans="1:3" hidden="1" x14ac:dyDescent="0.3">
      <c r="A168" s="3" t="s">
        <v>395</v>
      </c>
      <c r="B168" s="3">
        <v>16.570020834662671</v>
      </c>
      <c r="C168" s="3">
        <v>4.4800000190734863</v>
      </c>
    </row>
    <row r="169" spans="1:3" hidden="1" x14ac:dyDescent="0.3">
      <c r="A169" s="3" t="s">
        <v>396</v>
      </c>
      <c r="B169" s="3">
        <v>17.702134059391174</v>
      </c>
      <c r="C169" s="3">
        <v>4.8499999046325684</v>
      </c>
    </row>
    <row r="170" spans="1:3" hidden="1" x14ac:dyDescent="0.3">
      <c r="A170" s="3" t="s">
        <v>397</v>
      </c>
      <c r="B170" s="3">
        <v>18.422569747854769</v>
      </c>
      <c r="C170" s="3">
        <v>4.929999828338623</v>
      </c>
    </row>
    <row r="171" spans="1:3" hidden="1" x14ac:dyDescent="0.3">
      <c r="A171" s="3" t="s">
        <v>398</v>
      </c>
      <c r="B171" s="3">
        <v>19.451763588517046</v>
      </c>
      <c r="C171" s="3">
        <v>4.8499999046325684</v>
      </c>
    </row>
    <row r="172" spans="1:3" hidden="1" x14ac:dyDescent="0.3">
      <c r="A172" s="3" t="s">
        <v>399</v>
      </c>
      <c r="B172" s="3">
        <v>19.760521740715731</v>
      </c>
      <c r="C172" s="3">
        <v>4.809999942779541</v>
      </c>
    </row>
    <row r="173" spans="1:3" x14ac:dyDescent="0.3">
      <c r="A173" s="3" t="s">
        <v>400</v>
      </c>
      <c r="B173" s="3">
        <v>20.275118661046868</v>
      </c>
      <c r="C173" s="3">
        <v>5.1100001335144043</v>
      </c>
    </row>
    <row r="174" spans="1:3" x14ac:dyDescent="0.3">
      <c r="A174" s="3" t="s">
        <v>401</v>
      </c>
      <c r="B174" s="3">
        <v>21.61307065390783</v>
      </c>
      <c r="C174" s="3">
        <v>5.2300000190734863</v>
      </c>
    </row>
    <row r="175" spans="1:3" x14ac:dyDescent="0.3">
      <c r="A175" s="3" t="s">
        <v>402</v>
      </c>
      <c r="B175" s="3">
        <v>21.921828806106515</v>
      </c>
      <c r="C175" s="3">
        <v>5.429999828338623</v>
      </c>
    </row>
    <row r="176" spans="1:3" x14ac:dyDescent="0.3">
      <c r="A176" s="3" t="s">
        <v>403</v>
      </c>
      <c r="B176" s="3">
        <v>22.539345110503881</v>
      </c>
      <c r="C176" s="3">
        <v>5.2600002288818359</v>
      </c>
    </row>
    <row r="177" spans="1:3" x14ac:dyDescent="0.3">
      <c r="A177" s="3" t="s">
        <v>404</v>
      </c>
      <c r="B177" s="3">
        <v>22.642264494570107</v>
      </c>
      <c r="C177" s="3">
        <v>5.2800002098083496</v>
      </c>
    </row>
    <row r="178" spans="1:3" x14ac:dyDescent="0.3">
      <c r="A178" s="3" t="s">
        <v>405</v>
      </c>
      <c r="B178" s="3">
        <v>23.362700183033702</v>
      </c>
      <c r="C178" s="3">
        <v>5.3899998664855957</v>
      </c>
    </row>
    <row r="179" spans="1:3" x14ac:dyDescent="0.3">
      <c r="A179" s="3" t="s">
        <v>406</v>
      </c>
      <c r="B179" s="3">
        <v>23.774377719298613</v>
      </c>
      <c r="C179" s="3">
        <v>5.4200000762939453</v>
      </c>
    </row>
    <row r="180" spans="1:3" x14ac:dyDescent="0.3">
      <c r="A180" s="3" t="s">
        <v>407</v>
      </c>
      <c r="B180" s="3">
        <v>24.597732791828435</v>
      </c>
      <c r="C180" s="3">
        <v>5.5999999046325684</v>
      </c>
    </row>
    <row r="181" spans="1:3" x14ac:dyDescent="0.3">
      <c r="A181" s="3" t="s">
        <v>408</v>
      </c>
      <c r="B181" s="3">
        <v>24.80357155996089</v>
      </c>
      <c r="C181" s="3">
        <v>5.7199997901916504</v>
      </c>
    </row>
    <row r="182" spans="1:3" x14ac:dyDescent="0.3">
      <c r="A182" s="3" t="s">
        <v>409</v>
      </c>
      <c r="B182" s="3">
        <v>26.450281705020537</v>
      </c>
      <c r="C182" s="3">
        <v>5.630000114440918</v>
      </c>
    </row>
    <row r="183" spans="1:3" x14ac:dyDescent="0.3">
      <c r="A183" s="3" t="s">
        <v>410</v>
      </c>
      <c r="B183" s="3">
        <v>26.656120473152992</v>
      </c>
      <c r="C183" s="3">
        <v>5.880000114440918</v>
      </c>
    </row>
    <row r="184" spans="1:3" x14ac:dyDescent="0.3">
      <c r="A184" s="3" t="s">
        <v>411</v>
      </c>
      <c r="B184" s="3">
        <v>27.067798009417903</v>
      </c>
      <c r="C184" s="3">
        <v>5.7600002288818359</v>
      </c>
    </row>
    <row r="185" spans="1:3" x14ac:dyDescent="0.3">
      <c r="A185" s="3" t="s">
        <v>412</v>
      </c>
      <c r="B185" s="3">
        <v>28.09699185008018</v>
      </c>
      <c r="C185" s="3">
        <v>5.9600000381469727</v>
      </c>
    </row>
    <row r="186" spans="1:3" x14ac:dyDescent="0.3">
      <c r="A186" s="3" t="s">
        <v>413</v>
      </c>
      <c r="B186" s="3">
        <v>28.817427538543772</v>
      </c>
      <c r="C186" s="3">
        <v>5.8499999046325684</v>
      </c>
    </row>
    <row r="187" spans="1:3" x14ac:dyDescent="0.3">
      <c r="A187" s="3" t="s">
        <v>414</v>
      </c>
      <c r="B187" s="3">
        <v>29.229105074808686</v>
      </c>
      <c r="C187" s="3">
        <v>6.1700000762939453</v>
      </c>
    </row>
    <row r="188" spans="1:3" x14ac:dyDescent="0.3">
      <c r="A188" s="3" t="s">
        <v>415</v>
      </c>
      <c r="B188" s="3">
        <v>32.213767212729287</v>
      </c>
      <c r="C188" s="3">
        <v>6.2100000381469727</v>
      </c>
    </row>
    <row r="189" spans="1:3" x14ac:dyDescent="0.3">
      <c r="A189" s="3" t="s">
        <v>416</v>
      </c>
      <c r="B189" s="3">
        <v>33.037122285259109</v>
      </c>
      <c r="C189" s="3">
        <v>6.4200000762939453</v>
      </c>
    </row>
    <row r="190" spans="1:3" x14ac:dyDescent="0.3">
      <c r="A190" s="3" t="s">
        <v>417</v>
      </c>
      <c r="B190" s="3">
        <v>33.345880437457794</v>
      </c>
      <c r="C190" s="3">
        <v>6.5799999237060547</v>
      </c>
    </row>
    <row r="191" spans="1:3" x14ac:dyDescent="0.3">
      <c r="A191" s="3" t="s">
        <v>418</v>
      </c>
      <c r="B191" s="3">
        <v>33.44879982152402</v>
      </c>
      <c r="C191" s="3">
        <v>6.4899997711181641</v>
      </c>
    </row>
    <row r="192" spans="1:3" x14ac:dyDescent="0.3">
      <c r="A192" s="3" t="s">
        <v>419</v>
      </c>
      <c r="B192" s="3">
        <v>33.757557973722705</v>
      </c>
      <c r="C192" s="3">
        <v>6.5799999237060547</v>
      </c>
    </row>
    <row r="193" spans="1:3" x14ac:dyDescent="0.3">
      <c r="A193" s="3" t="s">
        <v>420</v>
      </c>
      <c r="B193" s="3">
        <v>34.066316125921389</v>
      </c>
      <c r="C193" s="3">
        <v>6.5</v>
      </c>
    </row>
    <row r="194" spans="1:3" x14ac:dyDescent="0.3">
      <c r="A194" s="3" t="s">
        <v>421</v>
      </c>
      <c r="B194" s="3">
        <v>34.169235509987615</v>
      </c>
      <c r="C194" s="3">
        <v>6.570000171661377</v>
      </c>
    </row>
    <row r="195" spans="1:3" x14ac:dyDescent="0.3">
      <c r="A195" s="3" t="s">
        <v>422</v>
      </c>
      <c r="B195" s="3">
        <v>34.272154894053848</v>
      </c>
      <c r="C195" s="3">
        <v>6.619999885559082</v>
      </c>
    </row>
    <row r="196" spans="1:3" x14ac:dyDescent="0.3">
      <c r="A196" s="3" t="s">
        <v>423</v>
      </c>
      <c r="B196" s="3">
        <v>36.124703807245943</v>
      </c>
      <c r="C196" s="3">
        <v>6.7899999618530273</v>
      </c>
    </row>
    <row r="197" spans="1:3" x14ac:dyDescent="0.3">
      <c r="A197" s="3" t="s">
        <v>424</v>
      </c>
      <c r="B197" s="3">
        <v>36.433461959444628</v>
      </c>
      <c r="C197" s="3">
        <v>6.8400001525878906</v>
      </c>
    </row>
    <row r="198" spans="1:3" x14ac:dyDescent="0.3">
      <c r="A198" s="3" t="s">
        <v>425</v>
      </c>
      <c r="B198" s="3">
        <v>37.153897647908224</v>
      </c>
      <c r="C198" s="3">
        <v>6.9200000762939453</v>
      </c>
    </row>
    <row r="199" spans="1:3" x14ac:dyDescent="0.3">
      <c r="A199" s="3" t="s">
        <v>426</v>
      </c>
      <c r="B199" s="3">
        <v>37.462655800106909</v>
      </c>
      <c r="C199" s="3">
        <v>7.179999828338623</v>
      </c>
    </row>
    <row r="200" spans="1:3" x14ac:dyDescent="0.3">
      <c r="A200" s="3" t="s">
        <v>427</v>
      </c>
      <c r="B200" s="3">
        <v>38.491849640769182</v>
      </c>
      <c r="C200" s="3">
        <v>6.869999885559082</v>
      </c>
    </row>
    <row r="201" spans="1:3" x14ac:dyDescent="0.3">
      <c r="A201" s="3" t="s">
        <v>428</v>
      </c>
      <c r="B201" s="3">
        <v>38.800607792967867</v>
      </c>
      <c r="C201" s="3">
        <v>7.25</v>
      </c>
    </row>
    <row r="202" spans="1:3" x14ac:dyDescent="0.3">
      <c r="A202" s="3" t="s">
        <v>429</v>
      </c>
      <c r="B202" s="3">
        <v>39.109365945166552</v>
      </c>
      <c r="C202" s="3">
        <v>7.070000171661377</v>
      </c>
    </row>
    <row r="203" spans="1:3" x14ac:dyDescent="0.3">
      <c r="A203" s="3" t="s">
        <v>430</v>
      </c>
      <c r="B203" s="3">
        <v>39.829801633630147</v>
      </c>
      <c r="C203" s="3">
        <v>7.1599998474121094</v>
      </c>
    </row>
    <row r="204" spans="1:3" x14ac:dyDescent="0.3">
      <c r="A204" s="3" t="s">
        <v>431</v>
      </c>
      <c r="B204" s="3">
        <v>40.138559785828825</v>
      </c>
      <c r="C204" s="3">
        <v>7.2300000190734863</v>
      </c>
    </row>
    <row r="205" spans="1:3" x14ac:dyDescent="0.3">
      <c r="A205" s="3" t="s">
        <v>432</v>
      </c>
      <c r="B205" s="3">
        <v>40.344398553961284</v>
      </c>
      <c r="C205" s="3">
        <v>7.190000057220459</v>
      </c>
    </row>
    <row r="206" spans="1:3" x14ac:dyDescent="0.3">
      <c r="A206" s="3" t="s">
        <v>433</v>
      </c>
      <c r="B206" s="3">
        <v>41.682350546822242</v>
      </c>
      <c r="C206" s="3">
        <v>7.25</v>
      </c>
    </row>
    <row r="207" spans="1:3" x14ac:dyDescent="0.3">
      <c r="A207" s="3" t="s">
        <v>434</v>
      </c>
      <c r="B207" s="3">
        <v>41.991108699020927</v>
      </c>
      <c r="C207" s="3">
        <v>7.2199997901916504</v>
      </c>
    </row>
    <row r="208" spans="1:3" x14ac:dyDescent="0.3">
      <c r="A208" s="3" t="s">
        <v>435</v>
      </c>
      <c r="B208" s="3">
        <v>42.196947467153386</v>
      </c>
      <c r="C208" s="3">
        <v>7.3299999237060547</v>
      </c>
    </row>
    <row r="209" spans="1:3" x14ac:dyDescent="0.3">
      <c r="A209" s="3" t="s">
        <v>436</v>
      </c>
      <c r="B209" s="3">
        <v>42.402786235285838</v>
      </c>
      <c r="C209" s="3">
        <v>7.2600002288818359</v>
      </c>
    </row>
    <row r="210" spans="1:3" x14ac:dyDescent="0.3">
      <c r="A210" s="3" t="s">
        <v>437</v>
      </c>
      <c r="B210" s="3">
        <v>42.608625003418297</v>
      </c>
      <c r="C210" s="3">
        <v>7.320000171661377</v>
      </c>
    </row>
    <row r="211" spans="1:3" x14ac:dyDescent="0.3">
      <c r="A211" s="3" t="s">
        <v>438</v>
      </c>
      <c r="B211" s="3">
        <v>42.917383155616974</v>
      </c>
      <c r="C211" s="3">
        <v>7.4000000953674316</v>
      </c>
    </row>
    <row r="212" spans="1:3" x14ac:dyDescent="0.3">
      <c r="A212" s="3" t="s">
        <v>439</v>
      </c>
      <c r="B212" s="3">
        <v>43.123221923749433</v>
      </c>
      <c r="C212" s="3">
        <v>7.4099998474121094</v>
      </c>
    </row>
    <row r="213" spans="1:3" x14ac:dyDescent="0.3">
      <c r="A213" s="3" t="s">
        <v>440</v>
      </c>
      <c r="B213" s="3">
        <v>43.431980075948118</v>
      </c>
      <c r="C213" s="3">
        <v>7.429999828338623</v>
      </c>
    </row>
    <row r="214" spans="1:3" x14ac:dyDescent="0.3">
      <c r="A214" s="3" t="s">
        <v>441</v>
      </c>
      <c r="B214" s="3">
        <v>43.63781884408057</v>
      </c>
      <c r="C214" s="3">
        <v>7.4699997901916504</v>
      </c>
    </row>
    <row r="215" spans="1:3" x14ac:dyDescent="0.3">
      <c r="A215" s="3" t="s">
        <v>442</v>
      </c>
      <c r="B215" s="3">
        <v>44.152415764411707</v>
      </c>
      <c r="C215" s="3">
        <v>7.4099998474121094</v>
      </c>
    </row>
    <row r="216" spans="1:3" x14ac:dyDescent="0.3">
      <c r="A216" s="3" t="s">
        <v>443</v>
      </c>
      <c r="B216" s="3">
        <v>44.667012684742851</v>
      </c>
      <c r="C216" s="3">
        <v>7.5500001907348633</v>
      </c>
    </row>
    <row r="217" spans="1:3" x14ac:dyDescent="0.3">
      <c r="A217" s="3" t="s">
        <v>444</v>
      </c>
      <c r="B217" s="3">
        <v>45.490367757272672</v>
      </c>
      <c r="C217" s="3">
        <v>7.5500001907348633</v>
      </c>
    </row>
    <row r="218" spans="1:3" x14ac:dyDescent="0.3">
      <c r="A218" s="3" t="s">
        <v>445</v>
      </c>
      <c r="B218" s="3">
        <v>45.696206525405124</v>
      </c>
      <c r="C218" s="3">
        <v>7.5399999618530273</v>
      </c>
    </row>
    <row r="219" spans="1:3" x14ac:dyDescent="0.3">
      <c r="A219" s="3" t="s">
        <v>446</v>
      </c>
      <c r="B219" s="3">
        <v>45.902045293537583</v>
      </c>
      <c r="C219" s="3">
        <v>7.3899998664855957</v>
      </c>
    </row>
    <row r="220" spans="1:3" x14ac:dyDescent="0.3">
      <c r="A220" s="3" t="s">
        <v>447</v>
      </c>
      <c r="B220" s="3">
        <v>46.210803445736268</v>
      </c>
      <c r="C220" s="3">
        <v>7.4000000953674316</v>
      </c>
    </row>
    <row r="221" spans="1:3" x14ac:dyDescent="0.3">
      <c r="A221" s="3" t="s">
        <v>448</v>
      </c>
      <c r="B221" s="3">
        <v>47.137077902332315</v>
      </c>
      <c r="C221" s="3">
        <v>7.7199997901916504</v>
      </c>
    </row>
    <row r="222" spans="1:3" x14ac:dyDescent="0.3">
      <c r="A222" s="3" t="s">
        <v>449</v>
      </c>
      <c r="B222" s="3">
        <v>47.239997286398541</v>
      </c>
      <c r="C222" s="3">
        <v>7.7199997901916504</v>
      </c>
    </row>
    <row r="223" spans="1:3" x14ac:dyDescent="0.3">
      <c r="A223" s="3" t="s">
        <v>450</v>
      </c>
      <c r="B223" s="3">
        <v>47.651674822663452</v>
      </c>
      <c r="C223" s="3">
        <v>7.429999828338623</v>
      </c>
    </row>
    <row r="224" spans="1:3" x14ac:dyDescent="0.3">
      <c r="A224" s="3" t="s">
        <v>451</v>
      </c>
      <c r="B224" s="3">
        <v>47.754594206729685</v>
      </c>
      <c r="C224" s="3">
        <v>7.3299999237060547</v>
      </c>
    </row>
    <row r="225" spans="1:3" x14ac:dyDescent="0.3">
      <c r="A225" s="3" t="s">
        <v>452</v>
      </c>
      <c r="B225" s="3">
        <v>47.960432974862137</v>
      </c>
      <c r="C225" s="3">
        <v>7.809999942779541</v>
      </c>
    </row>
    <row r="226" spans="1:3" x14ac:dyDescent="0.3">
      <c r="A226" s="3" t="s">
        <v>453</v>
      </c>
      <c r="B226" s="3">
        <v>48.372110511127048</v>
      </c>
      <c r="C226" s="3">
        <v>7.880000114440918</v>
      </c>
    </row>
    <row r="227" spans="1:3" x14ac:dyDescent="0.3">
      <c r="A227" s="3" t="s">
        <v>454</v>
      </c>
      <c r="B227" s="3">
        <v>48.577949279259506</v>
      </c>
      <c r="C227" s="3">
        <v>7.809999942779541</v>
      </c>
    </row>
    <row r="228" spans="1:3" x14ac:dyDescent="0.3">
      <c r="A228" s="3" t="s">
        <v>455</v>
      </c>
      <c r="B228" s="3">
        <v>48.783788047391958</v>
      </c>
      <c r="C228" s="3">
        <v>7.8899998664855957</v>
      </c>
    </row>
    <row r="229" spans="1:3" x14ac:dyDescent="0.3">
      <c r="A229" s="3" t="s">
        <v>456</v>
      </c>
      <c r="B229" s="3">
        <v>49.298384967723095</v>
      </c>
      <c r="C229" s="3">
        <v>7.9800000190734863</v>
      </c>
    </row>
    <row r="230" spans="1:3" x14ac:dyDescent="0.3">
      <c r="A230" s="3" t="s">
        <v>457</v>
      </c>
      <c r="B230" s="3">
        <v>49.504223735855554</v>
      </c>
      <c r="C230" s="3">
        <v>7.880000114440918</v>
      </c>
    </row>
    <row r="231" spans="1:3" x14ac:dyDescent="0.3">
      <c r="A231" s="3" t="s">
        <v>458</v>
      </c>
      <c r="B231" s="3">
        <v>49.60714311992178</v>
      </c>
      <c r="C231" s="3">
        <v>7.9000000953674316</v>
      </c>
    </row>
    <row r="232" spans="1:3" x14ac:dyDescent="0.3">
      <c r="A232" s="3" t="s">
        <v>459</v>
      </c>
      <c r="B232" s="3">
        <v>49.915901272120465</v>
      </c>
      <c r="C232" s="3">
        <v>7.9499998092651367</v>
      </c>
    </row>
    <row r="233" spans="1:3" x14ac:dyDescent="0.3">
      <c r="A233" s="3" t="s">
        <v>460</v>
      </c>
      <c r="B233" s="3">
        <v>50.22465942431915</v>
      </c>
      <c r="C233" s="3">
        <v>8</v>
      </c>
    </row>
    <row r="234" spans="1:3" x14ac:dyDescent="0.3">
      <c r="A234" s="3" t="s">
        <v>461</v>
      </c>
      <c r="B234" s="3">
        <v>51.459692033113882</v>
      </c>
      <c r="C234" s="3">
        <v>8.1000003814697266</v>
      </c>
    </row>
    <row r="235" spans="1:3" x14ac:dyDescent="0.3">
      <c r="A235" s="3" t="s">
        <v>462</v>
      </c>
      <c r="B235" s="3">
        <v>51.974288953445019</v>
      </c>
      <c r="C235" s="3">
        <v>8</v>
      </c>
    </row>
    <row r="236" spans="1:3" x14ac:dyDescent="0.3">
      <c r="A236" s="3" t="s">
        <v>463</v>
      </c>
      <c r="B236" s="3">
        <v>52.077208337511244</v>
      </c>
      <c r="C236" s="3">
        <v>8.1499996185302734</v>
      </c>
    </row>
    <row r="237" spans="1:3" x14ac:dyDescent="0.3">
      <c r="A237" s="3" t="s">
        <v>464</v>
      </c>
      <c r="B237" s="3">
        <v>53.003482794107299</v>
      </c>
      <c r="C237" s="3">
        <v>8.1999998092651367</v>
      </c>
    </row>
    <row r="238" spans="1:3" x14ac:dyDescent="0.3">
      <c r="A238" s="3" t="s">
        <v>465</v>
      </c>
      <c r="B238" s="3">
        <v>53.518079714438436</v>
      </c>
      <c r="C238" s="3">
        <v>8.25</v>
      </c>
    </row>
    <row r="239" spans="1:3" x14ac:dyDescent="0.3">
      <c r="A239" s="3" t="s">
        <v>466</v>
      </c>
      <c r="B239" s="3">
        <v>54.135596018835805</v>
      </c>
      <c r="C239" s="3">
        <v>8.3400001525878906</v>
      </c>
    </row>
    <row r="240" spans="1:3" x14ac:dyDescent="0.3">
      <c r="A240" s="3" t="s">
        <v>467</v>
      </c>
      <c r="B240" s="3">
        <v>54.341434786968257</v>
      </c>
      <c r="C240" s="3">
        <v>8.1000003814697266</v>
      </c>
    </row>
    <row r="241" spans="1:3" x14ac:dyDescent="0.3">
      <c r="A241" s="3" t="s">
        <v>468</v>
      </c>
      <c r="B241" s="3">
        <v>55.164789859498079</v>
      </c>
      <c r="C241" s="3">
        <v>8.3000001907348633</v>
      </c>
    </row>
    <row r="242" spans="1:3" x14ac:dyDescent="0.3">
      <c r="A242" s="3" t="s">
        <v>469</v>
      </c>
      <c r="B242" s="3">
        <v>55.164789859498079</v>
      </c>
      <c r="C242" s="3">
        <v>8.3999996185302734</v>
      </c>
    </row>
    <row r="243" spans="1:3" x14ac:dyDescent="0.3">
      <c r="A243" s="3" t="s">
        <v>470</v>
      </c>
      <c r="B243" s="3">
        <v>57.017338772690181</v>
      </c>
      <c r="C243" s="3">
        <v>8.5699996948242188</v>
      </c>
    </row>
    <row r="244" spans="1:3" x14ac:dyDescent="0.3">
      <c r="A244" s="3" t="s">
        <v>471</v>
      </c>
      <c r="B244" s="3">
        <v>57.737774461153776</v>
      </c>
      <c r="C244" s="3">
        <v>8.5600004196166992</v>
      </c>
    </row>
    <row r="245" spans="1:3" x14ac:dyDescent="0.3">
      <c r="A245" s="3" t="s">
        <v>472</v>
      </c>
      <c r="B245" s="3">
        <v>57.943613229286228</v>
      </c>
      <c r="C245" s="3">
        <v>8.4600000381469727</v>
      </c>
    </row>
    <row r="246" spans="1:3" x14ac:dyDescent="0.3">
      <c r="A246" s="3" t="s">
        <v>473</v>
      </c>
      <c r="B246" s="3">
        <v>58.972807069948509</v>
      </c>
      <c r="C246" s="3">
        <v>8.4099998474121094</v>
      </c>
    </row>
    <row r="247" spans="1:3" x14ac:dyDescent="0.3">
      <c r="A247" s="3" t="s">
        <v>474</v>
      </c>
      <c r="B247" s="3">
        <v>59.487403990279645</v>
      </c>
      <c r="C247" s="3">
        <v>8.6400003433227539</v>
      </c>
    </row>
    <row r="248" spans="1:3" x14ac:dyDescent="0.3">
      <c r="A248" s="3" t="s">
        <v>475</v>
      </c>
      <c r="B248" s="3">
        <v>60.104920294677015</v>
      </c>
      <c r="C248" s="3">
        <v>8.5600004196166992</v>
      </c>
    </row>
    <row r="249" spans="1:3" x14ac:dyDescent="0.3">
      <c r="A249" s="3" t="s">
        <v>476</v>
      </c>
      <c r="B249" s="3">
        <v>60.516597830941926</v>
      </c>
      <c r="C249" s="3">
        <v>8.5100002288818359</v>
      </c>
    </row>
    <row r="250" spans="1:3" x14ac:dyDescent="0.3">
      <c r="A250" s="3" t="s">
        <v>477</v>
      </c>
      <c r="B250" s="3">
        <v>61.031194751273063</v>
      </c>
      <c r="C250" s="3">
        <v>8.5699996948242188</v>
      </c>
    </row>
    <row r="251" spans="1:3" x14ac:dyDescent="0.3">
      <c r="A251" s="3" t="s">
        <v>478</v>
      </c>
      <c r="B251" s="3">
        <v>61.237033519405522</v>
      </c>
      <c r="C251" s="3">
        <v>8.4099998474121094</v>
      </c>
    </row>
    <row r="252" spans="1:3" x14ac:dyDescent="0.3">
      <c r="A252" s="3" t="s">
        <v>479</v>
      </c>
      <c r="B252" s="3">
        <v>61.648711055670432</v>
      </c>
      <c r="C252" s="3">
        <v>8.8400001525878906</v>
      </c>
    </row>
    <row r="253" spans="1:3" x14ac:dyDescent="0.3">
      <c r="A253" s="3" t="s">
        <v>480</v>
      </c>
      <c r="B253" s="3">
        <v>61.751630439736658</v>
      </c>
      <c r="C253" s="3">
        <v>8.6800003051757813</v>
      </c>
    </row>
    <row r="254" spans="1:3" x14ac:dyDescent="0.3">
      <c r="A254" s="3" t="s">
        <v>481</v>
      </c>
      <c r="B254" s="3">
        <v>62.780824280398932</v>
      </c>
      <c r="C254" s="3">
        <v>8.9499998092651367</v>
      </c>
    </row>
    <row r="255" spans="1:3" x14ac:dyDescent="0.3">
      <c r="A255" s="3" t="s">
        <v>482</v>
      </c>
      <c r="B255" s="3">
        <v>63.60417935292876</v>
      </c>
      <c r="C255" s="3">
        <v>8.9799995422363281</v>
      </c>
    </row>
    <row r="256" spans="1:3" x14ac:dyDescent="0.3">
      <c r="A256" s="3" t="s">
        <v>483</v>
      </c>
      <c r="B256" s="3">
        <v>65.14797011392217</v>
      </c>
      <c r="C256" s="3">
        <v>8.9499998092651367</v>
      </c>
    </row>
    <row r="257" spans="1:3" x14ac:dyDescent="0.3">
      <c r="A257" s="3" t="s">
        <v>484</v>
      </c>
      <c r="B257" s="3">
        <v>65.456728266120862</v>
      </c>
      <c r="C257" s="3">
        <v>9.0900001525878906</v>
      </c>
    </row>
    <row r="258" spans="1:3" x14ac:dyDescent="0.3">
      <c r="A258" s="3" t="s">
        <v>485</v>
      </c>
      <c r="B258" s="3">
        <v>65.456728266120862</v>
      </c>
      <c r="C258" s="3">
        <v>9</v>
      </c>
    </row>
    <row r="259" spans="1:3" x14ac:dyDescent="0.3">
      <c r="A259" s="3" t="s">
        <v>486</v>
      </c>
      <c r="B259" s="3">
        <v>66.485922106783136</v>
      </c>
      <c r="C259" s="3">
        <v>9.2100000381469727</v>
      </c>
    </row>
    <row r="260" spans="1:3" x14ac:dyDescent="0.3">
      <c r="A260" s="3" t="s">
        <v>487</v>
      </c>
      <c r="B260" s="3">
        <v>67.103438411180505</v>
      </c>
      <c r="C260" s="3">
        <v>9.1899995803833008</v>
      </c>
    </row>
    <row r="261" spans="1:3" x14ac:dyDescent="0.3">
      <c r="A261" s="3" t="s">
        <v>488</v>
      </c>
      <c r="B261" s="3">
        <v>67.309277179312957</v>
      </c>
      <c r="C261" s="3">
        <v>9.1400003433227539</v>
      </c>
    </row>
    <row r="262" spans="1:3" x14ac:dyDescent="0.3">
      <c r="A262" s="3" t="s">
        <v>489</v>
      </c>
      <c r="B262" s="3">
        <v>67.515115947445409</v>
      </c>
      <c r="C262" s="3">
        <v>8.9700002670288086</v>
      </c>
    </row>
    <row r="263" spans="1:3" x14ac:dyDescent="0.3">
      <c r="A263" s="3" t="s">
        <v>490</v>
      </c>
      <c r="B263" s="3">
        <v>68.544309788107697</v>
      </c>
      <c r="C263" s="3">
        <v>9.1099996566772461</v>
      </c>
    </row>
    <row r="264" spans="1:3" x14ac:dyDescent="0.3">
      <c r="A264" s="3" t="s">
        <v>491</v>
      </c>
      <c r="B264" s="3">
        <v>68.853067940306374</v>
      </c>
      <c r="C264" s="3">
        <v>9.2399997711181641</v>
      </c>
    </row>
    <row r="265" spans="1:3" x14ac:dyDescent="0.3">
      <c r="A265" s="3" t="s">
        <v>492</v>
      </c>
      <c r="B265" s="3">
        <v>69.470584244703744</v>
      </c>
      <c r="C265" s="3">
        <v>9.2100000381469727</v>
      </c>
    </row>
    <row r="266" spans="1:3" x14ac:dyDescent="0.3">
      <c r="A266" s="3" t="s">
        <v>493</v>
      </c>
      <c r="B266" s="3">
        <v>69.779342396902422</v>
      </c>
      <c r="C266" s="3">
        <v>9.3999996185302734</v>
      </c>
    </row>
    <row r="267" spans="1:3" x14ac:dyDescent="0.3">
      <c r="A267" s="3" t="s">
        <v>494</v>
      </c>
      <c r="B267" s="3">
        <v>70.808536237564695</v>
      </c>
      <c r="C267" s="3">
        <v>9.5299997329711914</v>
      </c>
    </row>
    <row r="268" spans="1:3" x14ac:dyDescent="0.3">
      <c r="A268" s="3" t="s">
        <v>495</v>
      </c>
      <c r="B268" s="3">
        <v>70.808536237564695</v>
      </c>
      <c r="C268" s="3">
        <v>9.3900003433227539</v>
      </c>
    </row>
    <row r="269" spans="1:3" x14ac:dyDescent="0.3">
      <c r="A269" s="3" t="s">
        <v>496</v>
      </c>
      <c r="B269" s="3">
        <v>72.558165766690578</v>
      </c>
      <c r="C269" s="3">
        <v>9.4700002670288086</v>
      </c>
    </row>
    <row r="270" spans="1:3" x14ac:dyDescent="0.3">
      <c r="A270" s="3" t="s">
        <v>497</v>
      </c>
      <c r="B270" s="3">
        <v>72.558165766690578</v>
      </c>
      <c r="C270" s="3">
        <v>9.0699996948242188</v>
      </c>
    </row>
    <row r="271" spans="1:3" x14ac:dyDescent="0.3">
      <c r="A271" s="3" t="s">
        <v>498</v>
      </c>
      <c r="B271" s="3">
        <v>72.661085150756804</v>
      </c>
      <c r="C271" s="3">
        <v>9.4899997711181641</v>
      </c>
    </row>
    <row r="272" spans="1:3" x14ac:dyDescent="0.3">
      <c r="A272" s="3" t="s">
        <v>499</v>
      </c>
      <c r="B272" s="3">
        <v>73.484440223286626</v>
      </c>
      <c r="C272" s="3">
        <v>9.5399999618530273</v>
      </c>
    </row>
    <row r="273" spans="1:3" x14ac:dyDescent="0.3">
      <c r="A273" s="3" t="s">
        <v>500</v>
      </c>
      <c r="B273" s="3">
        <v>73.690278991419078</v>
      </c>
      <c r="C273" s="3">
        <v>9.7399997711181641</v>
      </c>
    </row>
    <row r="274" spans="1:3" x14ac:dyDescent="0.3">
      <c r="A274" s="3" t="s">
        <v>501</v>
      </c>
      <c r="B274" s="3">
        <v>74.616553448015125</v>
      </c>
      <c r="C274" s="3">
        <v>9.5699996948242188</v>
      </c>
    </row>
    <row r="275" spans="1:3" x14ac:dyDescent="0.3">
      <c r="A275" s="3" t="s">
        <v>502</v>
      </c>
      <c r="B275" s="3">
        <v>74.719472832081351</v>
      </c>
      <c r="C275" s="3">
        <v>9.5299997329711914</v>
      </c>
    </row>
    <row r="276" spans="1:3" x14ac:dyDescent="0.3">
      <c r="A276" s="3" t="s">
        <v>503</v>
      </c>
      <c r="B276" s="3">
        <v>75.028230984280043</v>
      </c>
      <c r="C276" s="3">
        <v>9.619999885559082</v>
      </c>
    </row>
    <row r="277" spans="1:3" x14ac:dyDescent="0.3">
      <c r="A277" s="3" t="s">
        <v>504</v>
      </c>
      <c r="B277" s="3">
        <v>75.439908520544947</v>
      </c>
      <c r="C277" s="3">
        <v>9.7200002670288086</v>
      </c>
    </row>
    <row r="278" spans="1:3" x14ac:dyDescent="0.3">
      <c r="A278" s="3" t="s">
        <v>505</v>
      </c>
      <c r="B278" s="3">
        <v>75.645747288677399</v>
      </c>
      <c r="C278" s="3">
        <v>9.7200002670288086</v>
      </c>
    </row>
    <row r="279" spans="1:3" x14ac:dyDescent="0.3">
      <c r="A279" s="3" t="s">
        <v>506</v>
      </c>
      <c r="B279" s="3">
        <v>75.851586056809865</v>
      </c>
      <c r="C279" s="3">
        <v>9.6599998474121094</v>
      </c>
    </row>
    <row r="280" spans="1:3" x14ac:dyDescent="0.3">
      <c r="A280" s="3" t="s">
        <v>507</v>
      </c>
      <c r="B280" s="3">
        <v>76.57202174527346</v>
      </c>
      <c r="C280" s="3">
        <v>9.8599996566772461</v>
      </c>
    </row>
    <row r="281" spans="1:3" x14ac:dyDescent="0.3">
      <c r="A281" s="3" t="s">
        <v>508</v>
      </c>
      <c r="B281" s="3">
        <v>83.261781709578258</v>
      </c>
      <c r="C281" s="3">
        <v>10.140000343322754</v>
      </c>
    </row>
    <row r="282" spans="1:3" x14ac:dyDescent="0.3">
      <c r="A282" s="3" t="s">
        <v>509</v>
      </c>
      <c r="B282" s="3">
        <v>85.526008159035271</v>
      </c>
      <c r="C282" s="3">
        <v>10.319999694824219</v>
      </c>
    </row>
    <row r="283" spans="1:3" x14ac:dyDescent="0.3">
      <c r="A283" s="3" t="s">
        <v>510</v>
      </c>
      <c r="B283" s="3">
        <v>86.246443847498867</v>
      </c>
      <c r="C283" s="3">
        <v>10.380000114440918</v>
      </c>
    </row>
    <row r="284" spans="1:3" x14ac:dyDescent="0.3">
      <c r="A284" s="3" t="s">
        <v>511</v>
      </c>
      <c r="B284" s="3">
        <v>86.65812138376377</v>
      </c>
      <c r="C284" s="3">
        <v>10.310000419616699</v>
      </c>
    </row>
    <row r="285" spans="1:3" x14ac:dyDescent="0.3">
      <c r="A285" s="3" t="s">
        <v>512</v>
      </c>
      <c r="B285" s="3">
        <v>86.761040767829996</v>
      </c>
      <c r="C285" s="3">
        <v>10.329999923706055</v>
      </c>
    </row>
    <row r="286" spans="1:3" x14ac:dyDescent="0.3">
      <c r="A286" s="3" t="s">
        <v>513</v>
      </c>
      <c r="B286" s="3">
        <v>86.761040767829996</v>
      </c>
      <c r="C286" s="3">
        <v>10.449999809265137</v>
      </c>
    </row>
    <row r="287" spans="1:3" x14ac:dyDescent="0.3">
      <c r="A287" s="3" t="s">
        <v>514</v>
      </c>
      <c r="B287" s="3">
        <v>87.172718304094914</v>
      </c>
      <c r="C287" s="3">
        <v>10.390000343322754</v>
      </c>
    </row>
    <row r="288" spans="1:3" x14ac:dyDescent="0.3">
      <c r="A288" s="3" t="s">
        <v>515</v>
      </c>
      <c r="B288" s="3">
        <v>87.790234608492284</v>
      </c>
      <c r="C288" s="3">
        <v>10.399999618530273</v>
      </c>
    </row>
    <row r="289" spans="1:3" x14ac:dyDescent="0.3">
      <c r="A289" s="3" t="s">
        <v>516</v>
      </c>
      <c r="B289" s="3">
        <v>88.51067029695588</v>
      </c>
      <c r="C289" s="3">
        <v>10.619999885559082</v>
      </c>
    </row>
    <row r="290" spans="1:3" x14ac:dyDescent="0.3">
      <c r="A290" s="3" t="s">
        <v>517</v>
      </c>
      <c r="B290" s="3">
        <v>89.951541673883071</v>
      </c>
      <c r="C290" s="3">
        <v>10.590000152587891</v>
      </c>
    </row>
    <row r="291" spans="1:3" x14ac:dyDescent="0.3">
      <c r="A291" s="3" t="s">
        <v>518</v>
      </c>
      <c r="B291" s="3">
        <v>90.4661385942142</v>
      </c>
      <c r="C291" s="3">
        <v>10.859999656677246</v>
      </c>
    </row>
    <row r="292" spans="1:3" x14ac:dyDescent="0.3">
      <c r="A292" s="3" t="s">
        <v>519</v>
      </c>
      <c r="B292" s="3">
        <v>91.495332434876474</v>
      </c>
      <c r="C292" s="3">
        <v>10.609999656677246</v>
      </c>
    </row>
    <row r="293" spans="1:3" x14ac:dyDescent="0.3">
      <c r="A293" s="3" t="s">
        <v>520</v>
      </c>
      <c r="B293" s="3">
        <v>92.730365043671213</v>
      </c>
      <c r="C293" s="3">
        <v>10.829999923706055</v>
      </c>
    </row>
    <row r="294" spans="1:3" x14ac:dyDescent="0.3">
      <c r="A294" s="3" t="s">
        <v>521</v>
      </c>
      <c r="B294" s="3">
        <v>94.171236420598404</v>
      </c>
      <c r="C294" s="3">
        <v>10.840000152587891</v>
      </c>
    </row>
    <row r="295" spans="1:3" x14ac:dyDescent="0.3">
      <c r="A295" s="3" t="s">
        <v>522</v>
      </c>
      <c r="B295" s="3">
        <v>95.303349645326904</v>
      </c>
      <c r="C295" s="3">
        <v>10.989999771118164</v>
      </c>
    </row>
    <row r="296" spans="1:3" x14ac:dyDescent="0.3">
      <c r="A296" s="3" t="s">
        <v>523</v>
      </c>
      <c r="B296" s="3">
        <v>95.715027181591822</v>
      </c>
      <c r="C296" s="3">
        <v>10.970000267028809</v>
      </c>
    </row>
    <row r="297" spans="1:3" x14ac:dyDescent="0.3">
      <c r="A297" s="3" t="s">
        <v>524</v>
      </c>
      <c r="B297" s="3">
        <v>97.464656710717691</v>
      </c>
      <c r="C297" s="3">
        <v>11.069999694824219</v>
      </c>
    </row>
    <row r="298" spans="1:3" x14ac:dyDescent="0.3">
      <c r="A298" s="3" t="s">
        <v>525</v>
      </c>
      <c r="B298" s="3">
        <v>98.69968931951243</v>
      </c>
      <c r="C298" s="3">
        <v>11.090000152587891</v>
      </c>
    </row>
    <row r="299" spans="1:3" x14ac:dyDescent="0.3">
      <c r="A299" s="3" t="s">
        <v>526</v>
      </c>
      <c r="B299" s="3">
        <v>98.69968931951243</v>
      </c>
      <c r="C299" s="3">
        <v>10.880000114440918</v>
      </c>
    </row>
    <row r="300" spans="1:3" x14ac:dyDescent="0.3">
      <c r="A300" s="3" t="s">
        <v>527</v>
      </c>
      <c r="B300" s="3">
        <v>98.802608703578656</v>
      </c>
      <c r="C300" s="3">
        <v>11.090000152587891</v>
      </c>
    </row>
    <row r="301" spans="1:3" x14ac:dyDescent="0.3">
      <c r="A301" s="3" t="s">
        <v>528</v>
      </c>
      <c r="B301" s="3">
        <v>99.420125007976011</v>
      </c>
      <c r="C301" s="3">
        <v>11.119999885559082</v>
      </c>
    </row>
    <row r="302" spans="1:3" x14ac:dyDescent="0.3">
      <c r="A302" s="3" t="s">
        <v>529</v>
      </c>
      <c r="B302" s="3">
        <v>100.24348008050585</v>
      </c>
      <c r="C302" s="3">
        <v>11.020000457763672</v>
      </c>
    </row>
    <row r="303" spans="1:3" x14ac:dyDescent="0.3">
      <c r="A303" s="3" t="s">
        <v>530</v>
      </c>
      <c r="B303" s="3">
        <v>100.55223823270452</v>
      </c>
      <c r="C303" s="3">
        <v>10.979999542236328</v>
      </c>
    </row>
    <row r="304" spans="1:3" x14ac:dyDescent="0.3">
      <c r="A304" s="3" t="s">
        <v>531</v>
      </c>
      <c r="B304" s="3">
        <v>100.65515761677075</v>
      </c>
      <c r="C304" s="3">
        <v>11.289999961853027</v>
      </c>
    </row>
    <row r="305" spans="1:3" x14ac:dyDescent="0.3">
      <c r="A305" s="3" t="s">
        <v>532</v>
      </c>
      <c r="B305" s="3">
        <v>100.96391576896943</v>
      </c>
      <c r="C305" s="3">
        <v>11.310000419616699</v>
      </c>
    </row>
    <row r="306" spans="1:3" x14ac:dyDescent="0.3">
      <c r="A306" s="3" t="s">
        <v>533</v>
      </c>
      <c r="B306" s="3">
        <v>104.97777174755231</v>
      </c>
      <c r="C306" s="3">
        <v>11.520000457763672</v>
      </c>
    </row>
    <row r="307" spans="1:3" x14ac:dyDescent="0.3">
      <c r="A307" s="3" t="s">
        <v>534</v>
      </c>
      <c r="B307" s="3">
        <v>105.286529899751</v>
      </c>
      <c r="C307" s="3">
        <v>11.390000343322754</v>
      </c>
    </row>
    <row r="308" spans="1:3" x14ac:dyDescent="0.3">
      <c r="A308" s="3" t="s">
        <v>535</v>
      </c>
      <c r="B308" s="3">
        <v>105.80112682008215</v>
      </c>
      <c r="C308" s="3">
        <v>11.279999732971191</v>
      </c>
    </row>
    <row r="309" spans="1:3" x14ac:dyDescent="0.3">
      <c r="A309" s="3" t="s">
        <v>536</v>
      </c>
      <c r="B309" s="3">
        <v>106.10988497228082</v>
      </c>
      <c r="C309" s="3">
        <v>11.5</v>
      </c>
    </row>
    <row r="310" spans="1:3" x14ac:dyDescent="0.3">
      <c r="A310" s="3" t="s">
        <v>537</v>
      </c>
      <c r="B310" s="3">
        <v>106.4186431244795</v>
      </c>
      <c r="C310" s="3">
        <v>11.600000381469727</v>
      </c>
    </row>
    <row r="311" spans="1:3" x14ac:dyDescent="0.3">
      <c r="A311" s="3" t="s">
        <v>538</v>
      </c>
      <c r="B311" s="3">
        <v>107.24199819700932</v>
      </c>
      <c r="C311" s="3">
        <v>11.800000190734863</v>
      </c>
    </row>
    <row r="312" spans="1:3" x14ac:dyDescent="0.3">
      <c r="A312" s="3" t="s">
        <v>539</v>
      </c>
      <c r="B312" s="3">
        <v>107.44783696514179</v>
      </c>
      <c r="C312" s="3">
        <v>11.609999656677246</v>
      </c>
    </row>
    <row r="313" spans="1:3" x14ac:dyDescent="0.3">
      <c r="A313" s="3" t="s">
        <v>540</v>
      </c>
      <c r="B313" s="3">
        <v>108.06535326953914</v>
      </c>
      <c r="C313" s="3">
        <v>11.689999580383301</v>
      </c>
    </row>
    <row r="314" spans="1:3" x14ac:dyDescent="0.3">
      <c r="A314" s="3" t="s">
        <v>541</v>
      </c>
      <c r="B314" s="3">
        <v>110.12374095086371</v>
      </c>
      <c r="C314" s="3">
        <v>11.649999618530273</v>
      </c>
    </row>
    <row r="315" spans="1:3" x14ac:dyDescent="0.3">
      <c r="A315" s="3" t="s">
        <v>542</v>
      </c>
      <c r="B315" s="3">
        <v>110.43249910306238</v>
      </c>
      <c r="C315" s="3">
        <v>11.779999732971191</v>
      </c>
    </row>
    <row r="316" spans="1:3" x14ac:dyDescent="0.3">
      <c r="A316" s="3" t="s">
        <v>543</v>
      </c>
      <c r="B316" s="3">
        <v>110.74125725526108</v>
      </c>
      <c r="C316" s="3">
        <v>11.640000343322754</v>
      </c>
    </row>
    <row r="317" spans="1:3" x14ac:dyDescent="0.3">
      <c r="A317" s="3" t="s">
        <v>544</v>
      </c>
      <c r="B317" s="3">
        <v>112.59380616845317</v>
      </c>
      <c r="C317" s="3">
        <v>11.949999809265137</v>
      </c>
    </row>
    <row r="318" spans="1:3" x14ac:dyDescent="0.3">
      <c r="A318" s="3" t="s">
        <v>545</v>
      </c>
      <c r="B318" s="3">
        <v>113.31424185691677</v>
      </c>
      <c r="C318" s="3">
        <v>11.850000381469727</v>
      </c>
    </row>
    <row r="319" spans="1:3" x14ac:dyDescent="0.3">
      <c r="A319" s="3" t="s">
        <v>546</v>
      </c>
      <c r="B319" s="3">
        <v>114.03467754538036</v>
      </c>
      <c r="C319" s="3">
        <v>11.979999542236328</v>
      </c>
    </row>
    <row r="320" spans="1:3" x14ac:dyDescent="0.3">
      <c r="A320" s="3" t="s">
        <v>547</v>
      </c>
      <c r="B320" s="3">
        <v>114.54927446571151</v>
      </c>
      <c r="C320" s="3">
        <v>11.979999542236328</v>
      </c>
    </row>
    <row r="321" spans="1:3" x14ac:dyDescent="0.3">
      <c r="A321" s="3" t="s">
        <v>548</v>
      </c>
      <c r="B321" s="3">
        <v>115.16679077010886</v>
      </c>
      <c r="C321" s="3">
        <v>12.079999923706055</v>
      </c>
    </row>
    <row r="322" spans="1:3" x14ac:dyDescent="0.3">
      <c r="A322" s="3" t="s">
        <v>549</v>
      </c>
      <c r="B322" s="3">
        <v>115.99014584263868</v>
      </c>
      <c r="C322" s="3">
        <v>12</v>
      </c>
    </row>
    <row r="323" spans="1:3" x14ac:dyDescent="0.3">
      <c r="A323" s="3" t="s">
        <v>550</v>
      </c>
      <c r="B323" s="3">
        <v>119.07772736462552</v>
      </c>
      <c r="C323" s="3">
        <v>12.140000343322754</v>
      </c>
    </row>
    <row r="324" spans="1:3" x14ac:dyDescent="0.3">
      <c r="A324" s="3" t="s">
        <v>551</v>
      </c>
      <c r="B324" s="3">
        <v>119.59232428495666</v>
      </c>
      <c r="C324" s="3">
        <v>12.119999885559082</v>
      </c>
    </row>
    <row r="325" spans="1:3" x14ac:dyDescent="0.3">
      <c r="A325" s="3" t="s">
        <v>552</v>
      </c>
      <c r="B325" s="3">
        <v>122.47406703881104</v>
      </c>
      <c r="C325" s="3">
        <v>12.350000381469727</v>
      </c>
    </row>
    <row r="326" spans="1:3" x14ac:dyDescent="0.3">
      <c r="A326" s="3" t="s">
        <v>553</v>
      </c>
      <c r="B326" s="3">
        <v>123.70909964760577</v>
      </c>
      <c r="C326" s="3">
        <v>12.439999580383301</v>
      </c>
    </row>
    <row r="327" spans="1:3" x14ac:dyDescent="0.3">
      <c r="A327" s="3" t="s">
        <v>554</v>
      </c>
      <c r="B327" s="3">
        <v>124.12077718387069</v>
      </c>
      <c r="C327" s="3">
        <v>12.619999885559082</v>
      </c>
    </row>
    <row r="328" spans="1:3" x14ac:dyDescent="0.3">
      <c r="A328" s="3" t="s">
        <v>555</v>
      </c>
      <c r="B328" s="3">
        <v>127.10543932179128</v>
      </c>
      <c r="C328" s="3">
        <v>12.619999885559082</v>
      </c>
    </row>
    <row r="329" spans="1:3" x14ac:dyDescent="0.3">
      <c r="A329" s="3" t="s">
        <v>556</v>
      </c>
      <c r="B329" s="3">
        <v>128.54631069871849</v>
      </c>
      <c r="C329" s="3">
        <v>12.619999885559082</v>
      </c>
    </row>
    <row r="330" spans="1:3" x14ac:dyDescent="0.3">
      <c r="A330" s="3" t="s">
        <v>557</v>
      </c>
      <c r="B330" s="3">
        <v>128.6492300827847</v>
      </c>
      <c r="C330" s="3">
        <v>12.680000305175781</v>
      </c>
    </row>
    <row r="331" spans="1:3" x14ac:dyDescent="0.3">
      <c r="A331" s="3" t="s">
        <v>558</v>
      </c>
      <c r="B331" s="3">
        <v>130.39885961191058</v>
      </c>
      <c r="C331" s="3">
        <v>12.880000114440918</v>
      </c>
    </row>
    <row r="332" spans="1:3" x14ac:dyDescent="0.3">
      <c r="A332" s="3" t="s">
        <v>559</v>
      </c>
      <c r="B332" s="3">
        <v>131.11929530037418</v>
      </c>
      <c r="C332" s="3">
        <v>12.720000267028809</v>
      </c>
    </row>
    <row r="333" spans="1:3" x14ac:dyDescent="0.3">
      <c r="A333" s="3" t="s">
        <v>560</v>
      </c>
      <c r="B333" s="3">
        <v>131.53097283663908</v>
      </c>
      <c r="C333" s="3">
        <v>12.829999923706055</v>
      </c>
    </row>
    <row r="334" spans="1:3" x14ac:dyDescent="0.3">
      <c r="A334" s="3" t="s">
        <v>561</v>
      </c>
      <c r="B334" s="3">
        <v>133.28060236576496</v>
      </c>
      <c r="C334" s="3">
        <v>12.970000267028809</v>
      </c>
    </row>
    <row r="335" spans="1:3" x14ac:dyDescent="0.3">
      <c r="A335" s="3" t="s">
        <v>562</v>
      </c>
      <c r="B335" s="3">
        <v>133.89811867016232</v>
      </c>
      <c r="C335" s="3">
        <v>13.010000228881836</v>
      </c>
    </row>
    <row r="336" spans="1:3" x14ac:dyDescent="0.3">
      <c r="A336" s="3" t="s">
        <v>563</v>
      </c>
      <c r="B336" s="3">
        <v>134.30979620642722</v>
      </c>
      <c r="C336" s="3">
        <v>12.909999847412109</v>
      </c>
    </row>
    <row r="337" spans="1:3" x14ac:dyDescent="0.3">
      <c r="A337" s="3" t="s">
        <v>564</v>
      </c>
      <c r="B337" s="3">
        <v>136.47110327181801</v>
      </c>
      <c r="C337" s="3">
        <v>12.970000267028809</v>
      </c>
    </row>
    <row r="338" spans="1:3" x14ac:dyDescent="0.3">
      <c r="A338" s="3" t="s">
        <v>565</v>
      </c>
      <c r="B338" s="3">
        <v>137.9119746487452</v>
      </c>
      <c r="C338" s="3">
        <v>12.779999732971191</v>
      </c>
    </row>
    <row r="339" spans="1:3" x14ac:dyDescent="0.3">
      <c r="A339" s="3" t="s">
        <v>566</v>
      </c>
      <c r="B339" s="3">
        <v>138.3236521850101</v>
      </c>
      <c r="C339" s="3">
        <v>13.069999694824219</v>
      </c>
    </row>
    <row r="340" spans="1:3" x14ac:dyDescent="0.3">
      <c r="A340" s="3" t="s">
        <v>567</v>
      </c>
      <c r="B340" s="3">
        <v>141.71999185919563</v>
      </c>
      <c r="C340" s="3">
        <v>13.050000190734863</v>
      </c>
    </row>
    <row r="341" spans="1:3" x14ac:dyDescent="0.3">
      <c r="A341" s="3" t="s">
        <v>568</v>
      </c>
      <c r="B341" s="3">
        <v>144.08713769271887</v>
      </c>
      <c r="C341" s="3">
        <v>13.060000419616699</v>
      </c>
    </row>
    <row r="342" spans="1:3" x14ac:dyDescent="0.3">
      <c r="A342" s="3" t="s">
        <v>569</v>
      </c>
      <c r="B342" s="3">
        <v>144.49881522898377</v>
      </c>
      <c r="C342" s="3">
        <v>13.380000114440918</v>
      </c>
    </row>
    <row r="343" spans="1:3" x14ac:dyDescent="0.3">
      <c r="A343" s="3" t="s">
        <v>570</v>
      </c>
      <c r="B343" s="3">
        <v>147.8951549031693</v>
      </c>
      <c r="C343" s="3">
        <v>13.609999656677246</v>
      </c>
    </row>
    <row r="344" spans="1:3" x14ac:dyDescent="0.3">
      <c r="A344" s="3" t="s">
        <v>571</v>
      </c>
      <c r="B344" s="3">
        <v>149.23310689603025</v>
      </c>
      <c r="C344" s="3">
        <v>13.539999961853027</v>
      </c>
    </row>
    <row r="345" spans="1:3" x14ac:dyDescent="0.3">
      <c r="A345" s="3" t="s">
        <v>572</v>
      </c>
      <c r="B345" s="3">
        <v>150.05646196856009</v>
      </c>
      <c r="C345" s="3">
        <v>13.680000305175781</v>
      </c>
    </row>
    <row r="346" spans="1:3" x14ac:dyDescent="0.3">
      <c r="A346" s="3" t="s">
        <v>573</v>
      </c>
      <c r="B346" s="3">
        <v>152.73236595428199</v>
      </c>
      <c r="C346" s="3">
        <v>13.609999656677246</v>
      </c>
    </row>
    <row r="347" spans="1:3" x14ac:dyDescent="0.3">
      <c r="A347" s="3" t="s">
        <v>574</v>
      </c>
      <c r="B347" s="3">
        <v>152.83528533834823</v>
      </c>
      <c r="C347" s="3">
        <v>13.779999732971191</v>
      </c>
    </row>
    <row r="348" spans="1:3" x14ac:dyDescent="0.3">
      <c r="A348" s="3" t="s">
        <v>575</v>
      </c>
      <c r="B348" s="3">
        <v>155.20243117187147</v>
      </c>
      <c r="C348" s="3">
        <v>14.020000457763672</v>
      </c>
    </row>
    <row r="349" spans="1:3" x14ac:dyDescent="0.3">
      <c r="A349" s="3" t="s">
        <v>576</v>
      </c>
      <c r="B349" s="3">
        <v>157.8783351575934</v>
      </c>
      <c r="C349" s="3">
        <v>14.039999961853027</v>
      </c>
    </row>
    <row r="350" spans="1:3" x14ac:dyDescent="0.3">
      <c r="A350" s="3" t="s">
        <v>577</v>
      </c>
      <c r="B350" s="3">
        <v>159.11336776638811</v>
      </c>
      <c r="C350" s="3">
        <v>14.119999885559082</v>
      </c>
    </row>
    <row r="351" spans="1:3" x14ac:dyDescent="0.3">
      <c r="A351" s="3" t="s">
        <v>578</v>
      </c>
      <c r="B351" s="3">
        <v>159.8338034548517</v>
      </c>
      <c r="C351" s="3">
        <v>14.180000305175781</v>
      </c>
    </row>
    <row r="352" spans="1:3" x14ac:dyDescent="0.3">
      <c r="A352" s="3" t="s">
        <v>579</v>
      </c>
      <c r="B352" s="3">
        <v>159.93672283891794</v>
      </c>
      <c r="C352" s="3">
        <v>14.069999694824219</v>
      </c>
    </row>
    <row r="353" spans="1:3" x14ac:dyDescent="0.3">
      <c r="A353" s="3" t="s">
        <v>580</v>
      </c>
      <c r="B353" s="3">
        <v>161.06883606364644</v>
      </c>
      <c r="C353" s="3">
        <v>14.189999580383301</v>
      </c>
    </row>
    <row r="354" spans="1:3" x14ac:dyDescent="0.3">
      <c r="A354" s="3" t="s">
        <v>581</v>
      </c>
      <c r="B354" s="3">
        <v>164.67101450596442</v>
      </c>
      <c r="C354" s="3">
        <v>14.479999542236328</v>
      </c>
    </row>
    <row r="355" spans="1:3" x14ac:dyDescent="0.3">
      <c r="A355" s="3" t="s">
        <v>582</v>
      </c>
      <c r="B355" s="3">
        <v>170.02282247740825</v>
      </c>
      <c r="C355" s="3">
        <v>14.439999580383301</v>
      </c>
    </row>
    <row r="356" spans="1:3" x14ac:dyDescent="0.3">
      <c r="A356" s="3" t="s">
        <v>583</v>
      </c>
      <c r="B356" s="3">
        <v>174.24251722412359</v>
      </c>
      <c r="C356" s="3">
        <v>14.770000457763672</v>
      </c>
    </row>
    <row r="357" spans="1:3" x14ac:dyDescent="0.3">
      <c r="A357" s="3" t="s">
        <v>584</v>
      </c>
      <c r="B357" s="3">
        <v>174.75711414445473</v>
      </c>
      <c r="C357" s="3">
        <v>14.680000305175781</v>
      </c>
    </row>
    <row r="358" spans="1:3" x14ac:dyDescent="0.3">
      <c r="A358" s="3" t="s">
        <v>585</v>
      </c>
      <c r="B358" s="3">
        <v>178.25637320270647</v>
      </c>
      <c r="C358" s="3">
        <v>14.720000267028809</v>
      </c>
    </row>
    <row r="359" spans="1:3" x14ac:dyDescent="0.3">
      <c r="A359" s="3" t="s">
        <v>586</v>
      </c>
      <c r="B359" s="3">
        <v>180.62351903622971</v>
      </c>
      <c r="C359" s="3">
        <v>14.989999771118164</v>
      </c>
    </row>
    <row r="360" spans="1:3" x14ac:dyDescent="0.3">
      <c r="A360" s="3" t="s">
        <v>587</v>
      </c>
      <c r="B360" s="3">
        <v>184.32861686261393</v>
      </c>
      <c r="C360" s="3">
        <v>15.210000038146973</v>
      </c>
    </row>
    <row r="361" spans="1:3" x14ac:dyDescent="0.3">
      <c r="A361" s="3" t="s">
        <v>588</v>
      </c>
      <c r="B361" s="3">
        <v>188.95998914559416</v>
      </c>
      <c r="C361" s="3">
        <v>15.020000457763672</v>
      </c>
    </row>
    <row r="362" spans="1:3" x14ac:dyDescent="0.3">
      <c r="A362" s="3" t="s">
        <v>589</v>
      </c>
      <c r="B362" s="3">
        <v>192.047570667581</v>
      </c>
      <c r="C362" s="3">
        <v>15.439999580383301</v>
      </c>
    </row>
    <row r="363" spans="1:3" x14ac:dyDescent="0.3">
      <c r="A363" s="3" t="s">
        <v>590</v>
      </c>
      <c r="B363" s="3">
        <v>192.4592482038459</v>
      </c>
      <c r="C363" s="3">
        <v>15.579999923706055</v>
      </c>
    </row>
    <row r="364" spans="1:3" x14ac:dyDescent="0.3">
      <c r="A364" s="3" t="s">
        <v>591</v>
      </c>
      <c r="B364" s="3">
        <v>199.7665244725481</v>
      </c>
      <c r="C364" s="3">
        <v>15.810000419616699</v>
      </c>
    </row>
    <row r="365" spans="1:3" x14ac:dyDescent="0.3">
      <c r="A365" s="3" t="s">
        <v>592</v>
      </c>
      <c r="B365" s="3">
        <v>200.79571831321036</v>
      </c>
      <c r="C365" s="3">
        <v>15.880000114440918</v>
      </c>
    </row>
    <row r="366" spans="1:3" x14ac:dyDescent="0.3">
      <c r="A366" s="3" t="s">
        <v>593</v>
      </c>
      <c r="B366" s="3">
        <v>201.92783153793886</v>
      </c>
      <c r="C366" s="3">
        <v>15.890000343322754</v>
      </c>
    </row>
    <row r="367" spans="1:3" x14ac:dyDescent="0.3">
      <c r="A367" s="3" t="s">
        <v>594</v>
      </c>
      <c r="B367" s="3">
        <v>202.23658969013755</v>
      </c>
      <c r="C367" s="3">
        <v>16.010000228881836</v>
      </c>
    </row>
    <row r="368" spans="1:3" x14ac:dyDescent="0.3">
      <c r="A368" s="3" t="s">
        <v>595</v>
      </c>
      <c r="B368" s="3">
        <v>203.36870291486605</v>
      </c>
      <c r="C368" s="3">
        <v>15.970000267028809</v>
      </c>
    </row>
    <row r="369" spans="1:3" x14ac:dyDescent="0.3">
      <c r="A369" s="3" t="s">
        <v>596</v>
      </c>
      <c r="B369" s="3">
        <v>203.36870291486605</v>
      </c>
      <c r="C369" s="3">
        <v>16</v>
      </c>
    </row>
    <row r="370" spans="1:3" x14ac:dyDescent="0.3">
      <c r="A370" s="3" t="s">
        <v>597</v>
      </c>
      <c r="B370" s="3">
        <v>205.94168751652174</v>
      </c>
      <c r="C370" s="3">
        <v>15.739999771118164</v>
      </c>
    </row>
    <row r="371" spans="1:3" x14ac:dyDescent="0.3">
      <c r="A371" s="3" t="s">
        <v>598</v>
      </c>
      <c r="B371" s="3">
        <v>207.07380074125027</v>
      </c>
      <c r="C371" s="3">
        <v>15.489999771118164</v>
      </c>
    </row>
    <row r="372" spans="1:3" x14ac:dyDescent="0.3">
      <c r="A372" s="3" t="s">
        <v>599</v>
      </c>
      <c r="B372" s="3">
        <v>211.19057610389936</v>
      </c>
      <c r="C372" s="3">
        <v>16.290000915527344</v>
      </c>
    </row>
    <row r="373" spans="1:3" x14ac:dyDescent="0.3">
      <c r="A373" s="3" t="s">
        <v>600</v>
      </c>
      <c r="B373" s="3">
        <v>212.52852809676034</v>
      </c>
      <c r="C373" s="3">
        <v>16.379999160766602</v>
      </c>
    </row>
    <row r="374" spans="1:3" x14ac:dyDescent="0.3">
      <c r="A374" s="3" t="s">
        <v>601</v>
      </c>
      <c r="B374" s="3">
        <v>214.48399639401865</v>
      </c>
      <c r="C374" s="3">
        <v>16.350000381469727</v>
      </c>
    </row>
    <row r="375" spans="1:3" x14ac:dyDescent="0.3">
      <c r="A375" s="3" t="s">
        <v>602</v>
      </c>
      <c r="B375" s="3">
        <v>216.43946469127698</v>
      </c>
      <c r="C375" s="3">
        <v>16.25</v>
      </c>
    </row>
    <row r="376" spans="1:3" x14ac:dyDescent="0.3">
      <c r="A376" s="3" t="s">
        <v>603</v>
      </c>
      <c r="B376" s="3">
        <v>216.85114222754189</v>
      </c>
      <c r="C376" s="3">
        <v>16.530000686645508</v>
      </c>
    </row>
    <row r="377" spans="1:3" x14ac:dyDescent="0.3">
      <c r="A377" s="3" t="s">
        <v>604</v>
      </c>
      <c r="B377" s="3">
        <v>219.11536867699891</v>
      </c>
      <c r="C377" s="3">
        <v>16.399999618530273</v>
      </c>
    </row>
    <row r="378" spans="1:3" x14ac:dyDescent="0.3">
      <c r="A378" s="3" t="s">
        <v>605</v>
      </c>
      <c r="B378" s="3">
        <v>226.83432248196598</v>
      </c>
      <c r="C378" s="3">
        <v>16.709999084472656</v>
      </c>
    </row>
    <row r="379" spans="1:3" x14ac:dyDescent="0.3">
      <c r="A379" s="3" t="s">
        <v>606</v>
      </c>
      <c r="B379" s="3">
        <v>230.12774277208527</v>
      </c>
      <c r="C379" s="3">
        <v>16.610000610351563</v>
      </c>
    </row>
    <row r="380" spans="1:3" x14ac:dyDescent="0.3">
      <c r="A380" s="3" t="s">
        <v>607</v>
      </c>
      <c r="B380" s="3">
        <v>233.83284059846949</v>
      </c>
      <c r="C380" s="3">
        <v>17.120000839233398</v>
      </c>
    </row>
    <row r="381" spans="1:3" x14ac:dyDescent="0.3">
      <c r="A381" s="3" t="s">
        <v>608</v>
      </c>
      <c r="B381" s="3">
        <v>242.58098824409885</v>
      </c>
      <c r="C381" s="3">
        <v>17.370000839233398</v>
      </c>
    </row>
    <row r="382" spans="1:3" x14ac:dyDescent="0.3">
      <c r="A382" s="3" t="s">
        <v>609</v>
      </c>
      <c r="B382" s="3">
        <v>249.57950636060232</v>
      </c>
      <c r="C382" s="3">
        <v>17.569999694824219</v>
      </c>
    </row>
    <row r="383" spans="1:3" x14ac:dyDescent="0.3">
      <c r="A383" s="3" t="s">
        <v>610</v>
      </c>
      <c r="B383" s="3">
        <v>250.91745835346327</v>
      </c>
      <c r="C383" s="3">
        <v>16.940000534057617</v>
      </c>
    </row>
    <row r="384" spans="1:3" x14ac:dyDescent="0.3">
      <c r="A384" s="3" t="s">
        <v>611</v>
      </c>
      <c r="B384" s="3">
        <v>251.12329712159573</v>
      </c>
      <c r="C384" s="3">
        <v>17.700000762939453</v>
      </c>
    </row>
    <row r="385" spans="1:3" x14ac:dyDescent="0.3">
      <c r="A385" s="3" t="s">
        <v>612</v>
      </c>
      <c r="B385" s="3">
        <v>251.53497465786066</v>
      </c>
      <c r="C385" s="3">
        <v>17.840000152587891</v>
      </c>
    </row>
    <row r="386" spans="1:3" x14ac:dyDescent="0.3">
      <c r="A386" s="3" t="s">
        <v>613</v>
      </c>
      <c r="B386" s="3">
        <v>260.28312230349002</v>
      </c>
      <c r="C386" s="3">
        <v>18.129999160766602</v>
      </c>
    </row>
    <row r="387" spans="1:3" x14ac:dyDescent="0.3">
      <c r="A387" s="3" t="s">
        <v>614</v>
      </c>
      <c r="B387" s="3">
        <v>262.03275183261587</v>
      </c>
      <c r="C387" s="3">
        <v>18.079999923706055</v>
      </c>
    </row>
    <row r="388" spans="1:3" x14ac:dyDescent="0.3">
      <c r="A388" s="3" t="s">
        <v>615</v>
      </c>
      <c r="B388" s="3">
        <v>264.29697828207287</v>
      </c>
      <c r="C388" s="3">
        <v>18.309999465942383</v>
      </c>
    </row>
    <row r="389" spans="1:3" x14ac:dyDescent="0.3">
      <c r="A389" s="3" t="s">
        <v>616</v>
      </c>
      <c r="B389" s="3">
        <v>265.22325273866892</v>
      </c>
      <c r="C389" s="3">
        <v>17.889999389648438</v>
      </c>
    </row>
    <row r="390" spans="1:3" x14ac:dyDescent="0.3">
      <c r="A390" s="3" t="s">
        <v>617</v>
      </c>
      <c r="B390" s="3">
        <v>272.22177085517245</v>
      </c>
      <c r="C390" s="3">
        <v>18.030000686645508</v>
      </c>
    </row>
    <row r="391" spans="1:3" x14ac:dyDescent="0.3">
      <c r="A391" s="3" t="s">
        <v>618</v>
      </c>
      <c r="B391" s="3">
        <v>275.72102991342416</v>
      </c>
      <c r="C391" s="3">
        <v>18.040000915527344</v>
      </c>
    </row>
    <row r="392" spans="1:3" x14ac:dyDescent="0.3">
      <c r="A392" s="3" t="s">
        <v>619</v>
      </c>
      <c r="B392" s="3">
        <v>279.42612773980835</v>
      </c>
      <c r="C392" s="3">
        <v>18.639999389648438</v>
      </c>
    </row>
    <row r="393" spans="1:3" x14ac:dyDescent="0.3">
      <c r="A393" s="3" t="s">
        <v>620</v>
      </c>
      <c r="B393" s="3">
        <v>287.96843661730526</v>
      </c>
      <c r="C393" s="3">
        <v>18.940000534057617</v>
      </c>
    </row>
    <row r="394" spans="1:3" x14ac:dyDescent="0.3">
      <c r="A394" s="3" t="s">
        <v>621</v>
      </c>
      <c r="B394" s="3">
        <v>295.89322919040484</v>
      </c>
      <c r="C394" s="3">
        <v>19.139999389648438</v>
      </c>
    </row>
    <row r="395" spans="1:3" x14ac:dyDescent="0.3">
      <c r="A395" s="3" t="s">
        <v>622</v>
      </c>
      <c r="B395" s="3">
        <v>318.4325743009087</v>
      </c>
      <c r="C395" s="3">
        <v>19.639999389648438</v>
      </c>
    </row>
    <row r="396" spans="1:3" x14ac:dyDescent="0.3">
      <c r="A396" s="3" t="s">
        <v>623</v>
      </c>
      <c r="B396" s="3">
        <v>321.31431705476308</v>
      </c>
      <c r="C396" s="3">
        <v>19.559999465942383</v>
      </c>
    </row>
    <row r="397" spans="1:3" x14ac:dyDescent="0.3">
      <c r="A397" s="3" t="s">
        <v>624</v>
      </c>
      <c r="B397" s="3">
        <v>323.68146288828632</v>
      </c>
      <c r="C397" s="3">
        <v>19.950000762939453</v>
      </c>
    </row>
    <row r="398" spans="1:3" x14ac:dyDescent="0.3">
      <c r="A398" s="3" t="s">
        <v>625</v>
      </c>
      <c r="B398" s="3">
        <v>323.78438227235256</v>
      </c>
      <c r="C398" s="3">
        <v>20.170000076293945</v>
      </c>
    </row>
    <row r="399" spans="1:3" x14ac:dyDescent="0.3">
      <c r="A399" s="3" t="s">
        <v>626</v>
      </c>
      <c r="B399" s="3">
        <v>324.71065672894861</v>
      </c>
      <c r="C399" s="3">
        <v>19.75</v>
      </c>
    </row>
    <row r="400" spans="1:3" x14ac:dyDescent="0.3">
      <c r="A400" s="3" t="s">
        <v>627</v>
      </c>
      <c r="B400" s="3">
        <v>352.08721289056518</v>
      </c>
      <c r="C400" s="3">
        <v>20.170000076293945</v>
      </c>
    </row>
    <row r="401" spans="1:3" x14ac:dyDescent="0.3">
      <c r="A401" s="3" t="s">
        <v>628</v>
      </c>
      <c r="B401" s="3">
        <v>353.42516488342613</v>
      </c>
      <c r="C401" s="3">
        <v>20.760000228881836</v>
      </c>
    </row>
    <row r="402" spans="1:3" x14ac:dyDescent="0.3">
      <c r="A402" s="3" t="s">
        <v>629</v>
      </c>
      <c r="B402" s="3">
        <v>361.34995745652566</v>
      </c>
      <c r="C402" s="3">
        <v>20.950000762939453</v>
      </c>
    </row>
    <row r="403" spans="1:3" x14ac:dyDescent="0.3">
      <c r="A403" s="3" t="s">
        <v>630</v>
      </c>
      <c r="B403" s="3">
        <v>368.45139495709537</v>
      </c>
      <c r="C403" s="3">
        <v>20.280000686645508</v>
      </c>
    </row>
    <row r="404" spans="1:3" x14ac:dyDescent="0.3">
      <c r="A404" s="3" t="s">
        <v>631</v>
      </c>
      <c r="B404" s="3">
        <v>385.43309332802295</v>
      </c>
      <c r="C404" s="3">
        <v>22.030000686645508</v>
      </c>
    </row>
    <row r="405" spans="1:3" x14ac:dyDescent="0.3">
      <c r="A405" s="3" t="s">
        <v>632</v>
      </c>
      <c r="B405" s="3">
        <v>386.25644840055281</v>
      </c>
      <c r="C405" s="3">
        <v>22.020000457763672</v>
      </c>
    </row>
    <row r="406" spans="1:3" x14ac:dyDescent="0.3">
      <c r="A406" s="3" t="s">
        <v>633</v>
      </c>
      <c r="B406" s="3">
        <v>398.40093572036767</v>
      </c>
      <c r="C406" s="3">
        <v>22.350000381469727</v>
      </c>
    </row>
    <row r="407" spans="1:3" x14ac:dyDescent="0.3">
      <c r="A407" s="3" t="s">
        <v>634</v>
      </c>
      <c r="B407" s="3">
        <v>398.70969387256633</v>
      </c>
      <c r="C407" s="3">
        <v>21.760000228881836</v>
      </c>
    </row>
    <row r="408" spans="1:3" x14ac:dyDescent="0.3">
      <c r="A408" s="3" t="s">
        <v>635</v>
      </c>
      <c r="B408" s="3">
        <v>402.51771108301676</v>
      </c>
      <c r="C408" s="3">
        <v>21.670000076293945</v>
      </c>
    </row>
    <row r="409" spans="1:3" x14ac:dyDescent="0.3">
      <c r="A409" s="3" t="s">
        <v>636</v>
      </c>
      <c r="B409" s="3">
        <v>445.33217485456754</v>
      </c>
      <c r="C409" s="3">
        <v>23.700000762939453</v>
      </c>
    </row>
    <row r="410" spans="1:3" x14ac:dyDescent="0.3">
      <c r="A410" s="3" t="s">
        <v>637</v>
      </c>
      <c r="B410" s="3">
        <v>450.37522467381268</v>
      </c>
      <c r="C410" s="3">
        <v>22.709999084472656</v>
      </c>
    </row>
    <row r="411" spans="1:3" x14ac:dyDescent="0.3">
      <c r="A411" s="3" t="s">
        <v>638</v>
      </c>
      <c r="B411" s="3">
        <v>459.22629170350825</v>
      </c>
      <c r="C411" s="3">
        <v>24.040000915527344</v>
      </c>
    </row>
    <row r="412" spans="1:3" x14ac:dyDescent="0.3">
      <c r="A412" s="3" t="s">
        <v>639</v>
      </c>
      <c r="B412" s="3">
        <v>463.96058337055473</v>
      </c>
      <c r="C412" s="3">
        <v>24.200000762939453</v>
      </c>
    </row>
    <row r="413" spans="1:3" x14ac:dyDescent="0.3">
      <c r="A413" s="3" t="s">
        <v>640</v>
      </c>
      <c r="B413" s="3">
        <v>479.81016851675383</v>
      </c>
      <c r="C413" s="3">
        <v>24.559999465942383</v>
      </c>
    </row>
    <row r="414" spans="1:3" x14ac:dyDescent="0.3">
      <c r="A414" s="3" t="s">
        <v>641</v>
      </c>
      <c r="B414" s="3">
        <v>486.39700909699241</v>
      </c>
      <c r="C414" s="3">
        <v>24.459999084472656</v>
      </c>
    </row>
    <row r="415" spans="1:3" x14ac:dyDescent="0.3">
      <c r="A415" s="3" t="s">
        <v>642</v>
      </c>
      <c r="B415" s="3">
        <v>491.33713953217136</v>
      </c>
      <c r="C415" s="3">
        <v>24.729999542236328</v>
      </c>
    </row>
    <row r="416" spans="1:3" x14ac:dyDescent="0.3">
      <c r="A416" s="3" t="s">
        <v>643</v>
      </c>
      <c r="B416" s="3">
        <v>502.55535239539017</v>
      </c>
      <c r="C416" s="3">
        <v>25.090000152587891</v>
      </c>
    </row>
    <row r="417" spans="1:3" x14ac:dyDescent="0.3">
      <c r="A417" s="3" t="s">
        <v>644</v>
      </c>
      <c r="B417" s="3">
        <v>511.20058065695332</v>
      </c>
      <c r="C417" s="3">
        <v>24.920000076293945</v>
      </c>
    </row>
    <row r="418" spans="1:3" x14ac:dyDescent="0.3">
      <c r="A418" s="3" t="s">
        <v>645</v>
      </c>
      <c r="B418" s="3">
        <v>559.26393301588166</v>
      </c>
      <c r="C418" s="3">
        <v>26.469999313354492</v>
      </c>
    </row>
    <row r="419" spans="1:3" x14ac:dyDescent="0.3">
      <c r="A419" s="3" t="s">
        <v>646</v>
      </c>
      <c r="B419" s="3">
        <v>593.43316852586929</v>
      </c>
      <c r="C419" s="3">
        <v>25.680000305175781</v>
      </c>
    </row>
    <row r="420" spans="1:3" x14ac:dyDescent="0.3">
      <c r="A420" s="3" t="s">
        <v>647</v>
      </c>
      <c r="B420" s="3">
        <v>650.14174914636078</v>
      </c>
      <c r="C420" s="3">
        <v>28.379999160766602</v>
      </c>
    </row>
    <row r="421" spans="1:3" x14ac:dyDescent="0.3">
      <c r="A421" s="3" t="s">
        <v>648</v>
      </c>
      <c r="B421" s="3">
        <v>777.86470477254943</v>
      </c>
      <c r="C421" s="3">
        <v>30.559999465942383</v>
      </c>
    </row>
    <row r="422" spans="1:3" x14ac:dyDescent="0.3">
      <c r="A422" s="3" t="s">
        <v>649</v>
      </c>
      <c r="B422" s="3">
        <v>885.72421927395612</v>
      </c>
      <c r="C422" s="3">
        <v>33.110000610351563</v>
      </c>
    </row>
    <row r="423" spans="1:3" x14ac:dyDescent="0.3">
      <c r="A423" s="3" t="s">
        <v>650</v>
      </c>
      <c r="B423" s="3">
        <v>932.24378087189109</v>
      </c>
      <c r="C423" s="3">
        <v>29.120000839233398</v>
      </c>
    </row>
    <row r="424" spans="1:3" x14ac:dyDescent="0.3">
      <c r="A424" s="3" t="s">
        <v>651</v>
      </c>
      <c r="B424" s="3">
        <v>1024.3566296111649</v>
      </c>
      <c r="C424" s="3">
        <v>34.75</v>
      </c>
    </row>
    <row r="425" spans="1:3" x14ac:dyDescent="0.3">
      <c r="A425" s="3" t="s">
        <v>652</v>
      </c>
      <c r="B425" s="3">
        <v>1426.9772600782478</v>
      </c>
      <c r="C425" s="3">
        <v>42.529998779296875</v>
      </c>
    </row>
    <row r="426" spans="1:3" x14ac:dyDescent="0.3">
      <c r="A426" s="3" t="s">
        <v>653</v>
      </c>
      <c r="B426" s="3">
        <v>1435.4166495716786</v>
      </c>
      <c r="C426" s="3">
        <v>40.599998474121094</v>
      </c>
    </row>
    <row r="427" spans="1:3" x14ac:dyDescent="0.3">
      <c r="A427" s="3" t="s">
        <v>654</v>
      </c>
      <c r="B427" s="3">
        <v>1453.9421387035995</v>
      </c>
      <c r="C427" s="3">
        <v>42.830001831054688</v>
      </c>
    </row>
    <row r="428" spans="1:3" x14ac:dyDescent="0.3">
      <c r="A428" s="3" t="s">
        <v>655</v>
      </c>
      <c r="B428" s="3">
        <v>1564.4775571907282</v>
      </c>
      <c r="C428" s="3">
        <v>44.560001373291016</v>
      </c>
    </row>
    <row r="429" spans="1:3" x14ac:dyDescent="0.3">
      <c r="A429" s="3" t="s">
        <v>656</v>
      </c>
      <c r="B429" s="3">
        <v>1597.411760091921</v>
      </c>
      <c r="C429" s="3">
        <v>44.759998321533203</v>
      </c>
    </row>
    <row r="430" spans="1:3" x14ac:dyDescent="0.3">
      <c r="A430" s="3" t="s">
        <v>657</v>
      </c>
      <c r="B430" s="3">
        <v>2003.4287302331895</v>
      </c>
      <c r="C430" s="3">
        <v>49.970001220703125</v>
      </c>
    </row>
    <row r="431" spans="1:3" x14ac:dyDescent="0.3">
      <c r="A431" s="3" t="s">
        <v>658</v>
      </c>
      <c r="B431" s="3">
        <v>2342.0335038110788</v>
      </c>
      <c r="C431" s="3">
        <v>54.240001678466797</v>
      </c>
    </row>
    <row r="432" spans="1:3" x14ac:dyDescent="0.3">
      <c r="A432" s="3" t="s">
        <v>659</v>
      </c>
      <c r="B432" s="3">
        <v>2528.1117502028187</v>
      </c>
      <c r="C432" s="3">
        <v>55.819999694824219</v>
      </c>
    </row>
    <row r="433" spans="1:3" x14ac:dyDescent="0.3">
      <c r="A433" s="3" t="s">
        <v>660</v>
      </c>
      <c r="B433" s="3">
        <v>3168.1673997106891</v>
      </c>
      <c r="C433" s="3">
        <v>61.020000457763672</v>
      </c>
    </row>
    <row r="434" spans="1:3" x14ac:dyDescent="0.3">
      <c r="A434" s="3" t="s">
        <v>661</v>
      </c>
      <c r="B434" s="3">
        <v>5523.4775040663117</v>
      </c>
      <c r="C434" s="3">
        <v>82.540000915527344</v>
      </c>
    </row>
    <row r="435" spans="1:3" x14ac:dyDescent="0.3">
      <c r="A435" s="3" t="s">
        <v>662</v>
      </c>
      <c r="B435" s="3">
        <v>6875.529452544346</v>
      </c>
      <c r="C435" s="3">
        <v>93.010002136230469</v>
      </c>
    </row>
    <row r="436" spans="1:3" x14ac:dyDescent="0.3">
      <c r="A436" s="3" t="s">
        <v>663</v>
      </c>
      <c r="B436" s="3">
        <v>9302.9860451303939</v>
      </c>
      <c r="C436" s="3">
        <v>106.87000274658203</v>
      </c>
    </row>
    <row r="437" spans="1:3" x14ac:dyDescent="0.3">
      <c r="A437" s="3" t="s">
        <v>664</v>
      </c>
      <c r="B437" s="3">
        <v>9630.3726058450648</v>
      </c>
      <c r="C437" s="3">
        <v>109.88999938964844</v>
      </c>
    </row>
    <row r="438" spans="1:3" x14ac:dyDescent="0.3">
      <c r="A438" s="3" t="s">
        <v>665</v>
      </c>
      <c r="B438" s="3">
        <v>11059.305334220571</v>
      </c>
      <c r="C438" s="3">
        <v>117.41000366210938</v>
      </c>
    </row>
    <row r="439" spans="1:3" x14ac:dyDescent="0.3">
      <c r="A439" s="3" t="s">
        <v>666</v>
      </c>
      <c r="B439" s="3">
        <v>11250.632469199687</v>
      </c>
      <c r="C439" s="3">
        <v>116.88999938964844</v>
      </c>
    </row>
    <row r="440" spans="1:3" x14ac:dyDescent="0.3">
      <c r="A440" s="3" t="s">
        <v>667</v>
      </c>
      <c r="B440" s="3">
        <v>17883.3750947318</v>
      </c>
      <c r="C440" s="3">
        <v>148.69999694824219</v>
      </c>
    </row>
    <row r="441" spans="1:3" x14ac:dyDescent="0.3">
      <c r="A441" s="3" t="s">
        <v>668</v>
      </c>
      <c r="B441" s="3">
        <v>19013.121173626783</v>
      </c>
      <c r="C441" s="3">
        <v>153.27000427246094</v>
      </c>
    </row>
    <row r="442" spans="1:3" x14ac:dyDescent="0.3">
      <c r="A442" s="3" t="s">
        <v>669</v>
      </c>
      <c r="B442" s="3">
        <v>20289.424455432076</v>
      </c>
      <c r="C442" s="3">
        <v>159.91000366210938</v>
      </c>
    </row>
    <row r="443" spans="1:3" x14ac:dyDescent="0.3">
      <c r="A443" s="3" t="s">
        <v>670</v>
      </c>
      <c r="B443" s="3">
        <v>23960.455965690351</v>
      </c>
      <c r="C443" s="3">
        <v>173.64999389648438</v>
      </c>
    </row>
    <row r="444" spans="1:3" x14ac:dyDescent="0.3">
      <c r="A444" s="3" t="s">
        <v>671</v>
      </c>
      <c r="B444" s="3">
        <v>35397.063761897713</v>
      </c>
      <c r="C444" s="3">
        <v>211.08000183105469</v>
      </c>
    </row>
    <row r="445" spans="1:3" x14ac:dyDescent="0.3">
      <c r="A445" s="2" t="s">
        <v>672</v>
      </c>
      <c r="B445" s="2">
        <v>35786.716549972451</v>
      </c>
      <c r="C445" s="2">
        <v>212.14999389648438</v>
      </c>
    </row>
    <row r="446" spans="1:3" hidden="1" x14ac:dyDescent="0.3"/>
    <row r="447" spans="1:3" hidden="1" x14ac:dyDescent="0.3"/>
    <row r="448" spans="1:3" hidden="1" x14ac:dyDescent="0.3"/>
    <row r="449" spans="1:3" hidden="1" x14ac:dyDescent="0.3"/>
    <row r="450" spans="1:3" hidden="1" x14ac:dyDescent="0.3"/>
    <row r="451" spans="1:3" hidden="1" x14ac:dyDescent="0.3"/>
    <row r="452" spans="1:3" hidden="1" x14ac:dyDescent="0.3"/>
    <row r="453" spans="1:3" hidden="1" x14ac:dyDescent="0.3"/>
    <row r="454" spans="1:3" hidden="1" x14ac:dyDescent="0.3"/>
    <row r="455" spans="1:3" x14ac:dyDescent="0.3">
      <c r="A455" t="s">
        <v>971</v>
      </c>
      <c r="B455">
        <f>SUBTOTAL(1,B93:B445)</f>
        <v>953.36328922410894</v>
      </c>
      <c r="C455">
        <f>SUBTOTAL(1,C93:C445)</f>
        <v>19.258394196085685</v>
      </c>
    </row>
    <row r="456" spans="1:3" x14ac:dyDescent="0.3">
      <c r="A456" t="s">
        <v>974</v>
      </c>
      <c r="B456">
        <f>SUBTOTAL(2,B93:B445)</f>
        <v>274</v>
      </c>
    </row>
  </sheetData>
  <autoFilter ref="C1:C454" xr:uid="{6E70D005-8CF6-400A-9A21-845B52F28FE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F78F9-AEDF-4B7A-9BD8-E47A570884A1}">
  <sheetPr filterMode="1"/>
  <dimension ref="A1:C359"/>
  <sheetViews>
    <sheetView topLeftCell="A339" workbookViewId="0">
      <selection activeCell="B358" sqref="B358:C358"/>
    </sheetView>
  </sheetViews>
  <sheetFormatPr defaultRowHeight="14.4" x14ac:dyDescent="0.3"/>
  <sheetData>
    <row r="1" spans="1:3" x14ac:dyDescent="0.3">
      <c r="A1" s="1" t="s">
        <v>682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431</v>
      </c>
      <c r="B3" s="3">
        <v>0.10291938406622776</v>
      </c>
      <c r="C3" s="3">
        <v>0.87000000476837158</v>
      </c>
    </row>
    <row r="4" spans="1:3" hidden="1" x14ac:dyDescent="0.3">
      <c r="A4" s="3" t="s">
        <v>449</v>
      </c>
      <c r="B4" s="3">
        <v>0.10291938406622776</v>
      </c>
      <c r="C4" s="3">
        <v>1.1200000047683716</v>
      </c>
    </row>
    <row r="5" spans="1:3" hidden="1" x14ac:dyDescent="0.3">
      <c r="A5" s="3" t="s">
        <v>367</v>
      </c>
      <c r="B5" s="3">
        <v>0.10291938406622776</v>
      </c>
      <c r="C5" s="3">
        <v>0.87000000476837158</v>
      </c>
    </row>
    <row r="6" spans="1:3" hidden="1" x14ac:dyDescent="0.3">
      <c r="A6" s="3" t="s">
        <v>259</v>
      </c>
      <c r="B6" s="3">
        <v>0.10291938406622776</v>
      </c>
      <c r="C6" s="3">
        <v>0.87000000476837158</v>
      </c>
    </row>
    <row r="7" spans="1:3" hidden="1" x14ac:dyDescent="0.3">
      <c r="A7" s="3" t="s">
        <v>18</v>
      </c>
      <c r="B7" s="3">
        <v>0.10291938406622776</v>
      </c>
      <c r="C7" s="3">
        <v>0.87000000476837158</v>
      </c>
    </row>
    <row r="8" spans="1:3" hidden="1" x14ac:dyDescent="0.3">
      <c r="A8" s="3" t="s">
        <v>500</v>
      </c>
      <c r="B8" s="3">
        <v>0.10291938406622776</v>
      </c>
      <c r="C8" s="3">
        <v>0.87000000476837158</v>
      </c>
    </row>
    <row r="9" spans="1:3" hidden="1" x14ac:dyDescent="0.3">
      <c r="A9" s="3" t="s">
        <v>354</v>
      </c>
      <c r="B9" s="3">
        <v>0.10291938406622776</v>
      </c>
      <c r="C9" s="3">
        <v>0.87000000476837158</v>
      </c>
    </row>
    <row r="10" spans="1:3" hidden="1" x14ac:dyDescent="0.3">
      <c r="A10" s="3" t="s">
        <v>447</v>
      </c>
      <c r="B10" s="3">
        <v>0.10291938406622776</v>
      </c>
      <c r="C10" s="3">
        <v>1.1200000047683716</v>
      </c>
    </row>
    <row r="11" spans="1:3" hidden="1" x14ac:dyDescent="0.3">
      <c r="A11" s="3" t="s">
        <v>74</v>
      </c>
      <c r="B11" s="3">
        <v>0.10291938406622776</v>
      </c>
      <c r="C11" s="3">
        <v>0.87000000476837158</v>
      </c>
    </row>
    <row r="12" spans="1:3" hidden="1" x14ac:dyDescent="0.3">
      <c r="A12" s="3" t="s">
        <v>239</v>
      </c>
      <c r="B12" s="3">
        <v>0.10291938406622776</v>
      </c>
      <c r="C12" s="3">
        <v>1.3799999952316284</v>
      </c>
    </row>
    <row r="13" spans="1:3" hidden="1" x14ac:dyDescent="0.3">
      <c r="A13" s="3" t="s">
        <v>372</v>
      </c>
      <c r="B13" s="3">
        <v>0.10291938406622776</v>
      </c>
      <c r="C13" s="3">
        <v>0.87000000476837158</v>
      </c>
    </row>
    <row r="14" spans="1:3" hidden="1" x14ac:dyDescent="0.3">
      <c r="A14" s="3" t="s">
        <v>106</v>
      </c>
      <c r="B14" s="3">
        <v>0.10291938406622776</v>
      </c>
      <c r="C14" s="3">
        <v>0.87000000476837158</v>
      </c>
    </row>
    <row r="15" spans="1:3" hidden="1" x14ac:dyDescent="0.3">
      <c r="A15" s="3" t="s">
        <v>110</v>
      </c>
      <c r="B15" s="3">
        <v>0.10291938406622776</v>
      </c>
      <c r="C15" s="3">
        <v>1.3799999952316284</v>
      </c>
    </row>
    <row r="16" spans="1:3" hidden="1" x14ac:dyDescent="0.3">
      <c r="A16" s="3" t="s">
        <v>125</v>
      </c>
      <c r="B16" s="3">
        <v>0.10291938406622776</v>
      </c>
      <c r="C16" s="3">
        <v>0.87000000476837158</v>
      </c>
    </row>
    <row r="17" spans="1:3" hidden="1" x14ac:dyDescent="0.3">
      <c r="A17" s="3" t="s">
        <v>130</v>
      </c>
      <c r="B17" s="3">
        <v>0.10291938406622776</v>
      </c>
      <c r="C17" s="3">
        <v>0.87000000476837158</v>
      </c>
    </row>
    <row r="18" spans="1:3" hidden="1" x14ac:dyDescent="0.3">
      <c r="A18" s="3" t="s">
        <v>520</v>
      </c>
      <c r="B18" s="3">
        <v>0.10291938406622776</v>
      </c>
      <c r="C18" s="3">
        <v>1.1200000047683716</v>
      </c>
    </row>
    <row r="19" spans="1:3" hidden="1" x14ac:dyDescent="0.3">
      <c r="A19" s="3" t="s">
        <v>147</v>
      </c>
      <c r="B19" s="3">
        <v>0.10291938406622776</v>
      </c>
      <c r="C19" s="3">
        <v>0.87000000476837158</v>
      </c>
    </row>
    <row r="20" spans="1:3" hidden="1" x14ac:dyDescent="0.3">
      <c r="A20" s="3" t="s">
        <v>574</v>
      </c>
      <c r="B20" s="3">
        <v>0.10291938406622776</v>
      </c>
      <c r="C20" s="3">
        <v>0.87000000476837158</v>
      </c>
    </row>
    <row r="21" spans="1:3" hidden="1" x14ac:dyDescent="0.3">
      <c r="A21" s="3" t="s">
        <v>636</v>
      </c>
      <c r="B21" s="3">
        <v>0.10291938406622776</v>
      </c>
      <c r="C21" s="3">
        <v>0.87000000476837158</v>
      </c>
    </row>
    <row r="22" spans="1:3" hidden="1" x14ac:dyDescent="0.3">
      <c r="A22" s="3" t="s">
        <v>655</v>
      </c>
      <c r="B22" s="3">
        <v>0.10291938406622776</v>
      </c>
      <c r="C22" s="3">
        <v>0.87000000476837158</v>
      </c>
    </row>
    <row r="23" spans="1:3" hidden="1" x14ac:dyDescent="0.3">
      <c r="A23" s="3" t="s">
        <v>203</v>
      </c>
      <c r="B23" s="3">
        <v>0.10291938406622776</v>
      </c>
      <c r="C23" s="3">
        <v>0.87000000476837158</v>
      </c>
    </row>
    <row r="24" spans="1:3" hidden="1" x14ac:dyDescent="0.3">
      <c r="A24" s="3" t="s">
        <v>448</v>
      </c>
      <c r="B24" s="3">
        <v>0.10291938406622776</v>
      </c>
      <c r="C24" s="3">
        <v>0.87000000476837158</v>
      </c>
    </row>
    <row r="25" spans="1:3" hidden="1" x14ac:dyDescent="0.3">
      <c r="A25" s="3" t="s">
        <v>622</v>
      </c>
      <c r="B25" s="3">
        <v>0.10291938406622776</v>
      </c>
      <c r="C25" s="3">
        <v>1.1200000047683716</v>
      </c>
    </row>
    <row r="26" spans="1:3" hidden="1" x14ac:dyDescent="0.3">
      <c r="A26" s="3" t="s">
        <v>466</v>
      </c>
      <c r="B26" s="3">
        <v>0.20583876813245552</v>
      </c>
      <c r="C26" s="3">
        <v>1.0399999618530273</v>
      </c>
    </row>
    <row r="27" spans="1:3" hidden="1" x14ac:dyDescent="0.3">
      <c r="A27" s="3" t="s">
        <v>440</v>
      </c>
      <c r="B27" s="3">
        <v>0.20583876813245552</v>
      </c>
      <c r="C27" s="3">
        <v>1.0399999618530273</v>
      </c>
    </row>
    <row r="28" spans="1:3" hidden="1" x14ac:dyDescent="0.3">
      <c r="A28" s="3" t="s">
        <v>286</v>
      </c>
      <c r="B28" s="3">
        <v>0.20583876813245552</v>
      </c>
      <c r="C28" s="3">
        <v>0.95999997854232788</v>
      </c>
    </row>
    <row r="29" spans="1:3" hidden="1" x14ac:dyDescent="0.3">
      <c r="A29" s="3" t="s">
        <v>385</v>
      </c>
      <c r="B29" s="3">
        <v>0.20583876813245552</v>
      </c>
      <c r="C29" s="3">
        <v>0.95999997854232788</v>
      </c>
    </row>
    <row r="30" spans="1:3" hidden="1" x14ac:dyDescent="0.3">
      <c r="A30" s="3" t="s">
        <v>38</v>
      </c>
      <c r="B30" s="3">
        <v>0.20583876813245552</v>
      </c>
      <c r="C30" s="3">
        <v>1.0800000429153442</v>
      </c>
    </row>
    <row r="31" spans="1:3" hidden="1" x14ac:dyDescent="0.3">
      <c r="A31" s="3" t="s">
        <v>313</v>
      </c>
      <c r="B31" s="3">
        <v>0.20583876813245552</v>
      </c>
      <c r="C31" s="3">
        <v>1.2200000286102295</v>
      </c>
    </row>
    <row r="32" spans="1:3" hidden="1" x14ac:dyDescent="0.3">
      <c r="A32" s="3" t="s">
        <v>593</v>
      </c>
      <c r="B32" s="3">
        <v>0.20583876813245552</v>
      </c>
      <c r="C32" s="3">
        <v>0.95999997854232788</v>
      </c>
    </row>
    <row r="33" spans="1:3" hidden="1" x14ac:dyDescent="0.3">
      <c r="A33" s="3" t="s">
        <v>48</v>
      </c>
      <c r="B33" s="3">
        <v>0.20583876813245552</v>
      </c>
      <c r="C33" s="3">
        <v>0.95999997854232788</v>
      </c>
    </row>
    <row r="34" spans="1:3" hidden="1" x14ac:dyDescent="0.3">
      <c r="A34" s="3" t="s">
        <v>336</v>
      </c>
      <c r="B34" s="3">
        <v>0.20583876813245552</v>
      </c>
      <c r="C34" s="3">
        <v>1.0800000429153442</v>
      </c>
    </row>
    <row r="35" spans="1:3" hidden="1" x14ac:dyDescent="0.3">
      <c r="A35" s="3" t="s">
        <v>236</v>
      </c>
      <c r="B35" s="3">
        <v>0.20583876813245552</v>
      </c>
      <c r="C35" s="3">
        <v>1.3200000524520874</v>
      </c>
    </row>
    <row r="36" spans="1:3" hidden="1" x14ac:dyDescent="0.3">
      <c r="A36" s="3" t="s">
        <v>602</v>
      </c>
      <c r="B36" s="3">
        <v>0.20583876813245552</v>
      </c>
      <c r="C36" s="3">
        <v>1.0800000429153442</v>
      </c>
    </row>
    <row r="37" spans="1:3" hidden="1" x14ac:dyDescent="0.3">
      <c r="A37" s="3" t="s">
        <v>346</v>
      </c>
      <c r="B37" s="3">
        <v>0.20583876813245552</v>
      </c>
      <c r="C37" s="3">
        <v>0.95999997854232788</v>
      </c>
    </row>
    <row r="38" spans="1:3" hidden="1" x14ac:dyDescent="0.3">
      <c r="A38" s="3" t="s">
        <v>99</v>
      </c>
      <c r="B38" s="3">
        <v>0.20583876813245552</v>
      </c>
      <c r="C38" s="3">
        <v>1.2799999713897705</v>
      </c>
    </row>
    <row r="39" spans="1:3" hidden="1" x14ac:dyDescent="0.3">
      <c r="A39" s="3" t="s">
        <v>114</v>
      </c>
      <c r="B39" s="3">
        <v>0.20583876813245552</v>
      </c>
      <c r="C39" s="3">
        <v>0.95999997854232788</v>
      </c>
    </row>
    <row r="40" spans="1:3" hidden="1" x14ac:dyDescent="0.3">
      <c r="A40" s="3" t="s">
        <v>378</v>
      </c>
      <c r="B40" s="3">
        <v>0.20583876813245552</v>
      </c>
      <c r="C40" s="3">
        <v>0.95999997854232788</v>
      </c>
    </row>
    <row r="41" spans="1:3" hidden="1" x14ac:dyDescent="0.3">
      <c r="A41" s="3" t="s">
        <v>309</v>
      </c>
      <c r="B41" s="3">
        <v>0.20583876813245552</v>
      </c>
      <c r="C41" s="3">
        <v>1.0399999618530273</v>
      </c>
    </row>
    <row r="42" spans="1:3" hidden="1" x14ac:dyDescent="0.3">
      <c r="A42" s="3" t="s">
        <v>247</v>
      </c>
      <c r="B42" s="3">
        <v>0.20583876813245552</v>
      </c>
      <c r="C42" s="3">
        <v>1.0399999618530273</v>
      </c>
    </row>
    <row r="43" spans="1:3" hidden="1" x14ac:dyDescent="0.3">
      <c r="A43" s="3" t="s">
        <v>436</v>
      </c>
      <c r="B43" s="3">
        <v>0.20583876813245552</v>
      </c>
      <c r="C43" s="3">
        <v>0.95999997854232788</v>
      </c>
    </row>
    <row r="44" spans="1:3" hidden="1" x14ac:dyDescent="0.3">
      <c r="A44" s="3" t="s">
        <v>333</v>
      </c>
      <c r="B44" s="3">
        <v>0.20583876813245552</v>
      </c>
      <c r="C44" s="3">
        <v>1.3200000524520874</v>
      </c>
    </row>
    <row r="45" spans="1:3" hidden="1" x14ac:dyDescent="0.3">
      <c r="A45" s="3" t="s">
        <v>171</v>
      </c>
      <c r="B45" s="3">
        <v>0.20583876813245552</v>
      </c>
      <c r="C45" s="3">
        <v>0.95999997854232788</v>
      </c>
    </row>
    <row r="46" spans="1:3" hidden="1" x14ac:dyDescent="0.3">
      <c r="A46" s="3" t="s">
        <v>182</v>
      </c>
      <c r="B46" s="3">
        <v>0.20583876813245552</v>
      </c>
      <c r="C46" s="3">
        <v>1.0800000429153442</v>
      </c>
    </row>
    <row r="47" spans="1:3" hidden="1" x14ac:dyDescent="0.3">
      <c r="A47" s="3" t="s">
        <v>192</v>
      </c>
      <c r="B47" s="3">
        <v>0.20583876813245552</v>
      </c>
      <c r="C47" s="3">
        <v>1.6599999666213989</v>
      </c>
    </row>
    <row r="48" spans="1:3" hidden="1" x14ac:dyDescent="0.3">
      <c r="A48" s="3" t="s">
        <v>197</v>
      </c>
      <c r="B48" s="3">
        <v>0.20583876813245552</v>
      </c>
      <c r="C48" s="3">
        <v>1.559999942779541</v>
      </c>
    </row>
    <row r="49" spans="1:3" hidden="1" x14ac:dyDescent="0.3">
      <c r="A49" s="3" t="s">
        <v>561</v>
      </c>
      <c r="B49" s="3">
        <v>0.20583876813245552</v>
      </c>
      <c r="C49" s="3">
        <v>0.95999997854232788</v>
      </c>
    </row>
    <row r="50" spans="1:3" hidden="1" x14ac:dyDescent="0.3">
      <c r="A50" s="3" t="s">
        <v>14</v>
      </c>
      <c r="B50" s="3">
        <v>0.3087581521986833</v>
      </c>
      <c r="C50" s="3">
        <v>1.1499999761581421</v>
      </c>
    </row>
    <row r="51" spans="1:3" hidden="1" x14ac:dyDescent="0.3">
      <c r="A51" s="3" t="s">
        <v>49</v>
      </c>
      <c r="B51" s="3">
        <v>0.3087581521986833</v>
      </c>
      <c r="C51" s="3">
        <v>1.1499999761581421</v>
      </c>
    </row>
    <row r="52" spans="1:3" hidden="1" x14ac:dyDescent="0.3">
      <c r="A52" s="3" t="s">
        <v>406</v>
      </c>
      <c r="B52" s="3">
        <v>0.3087581521986833</v>
      </c>
      <c r="C52" s="3">
        <v>1.1499999761581421</v>
      </c>
    </row>
    <row r="53" spans="1:3" hidden="1" x14ac:dyDescent="0.3">
      <c r="A53" s="3" t="s">
        <v>562</v>
      </c>
      <c r="B53" s="3">
        <v>0.3087581521986833</v>
      </c>
      <c r="C53" s="3">
        <v>1.1499999761581421</v>
      </c>
    </row>
    <row r="54" spans="1:3" hidden="1" x14ac:dyDescent="0.3">
      <c r="A54" s="3" t="s">
        <v>282</v>
      </c>
      <c r="B54" s="3">
        <v>0.3087581521986833</v>
      </c>
      <c r="C54" s="3">
        <v>1.4800000190734863</v>
      </c>
    </row>
    <row r="55" spans="1:3" hidden="1" x14ac:dyDescent="0.3">
      <c r="A55" s="3" t="s">
        <v>301</v>
      </c>
      <c r="B55" s="3">
        <v>0.3087581521986833</v>
      </c>
      <c r="C55" s="3">
        <v>1.1499999761581421</v>
      </c>
    </row>
    <row r="56" spans="1:3" hidden="1" x14ac:dyDescent="0.3">
      <c r="A56" s="3" t="s">
        <v>266</v>
      </c>
      <c r="B56" s="3">
        <v>0.3087581521986833</v>
      </c>
      <c r="C56" s="3">
        <v>1.3799999952316284</v>
      </c>
    </row>
    <row r="57" spans="1:3" hidden="1" x14ac:dyDescent="0.3">
      <c r="A57" s="3" t="s">
        <v>137</v>
      </c>
      <c r="B57" s="3">
        <v>0.3087581521986833</v>
      </c>
      <c r="C57" s="3">
        <v>1.1499999761581421</v>
      </c>
    </row>
    <row r="58" spans="1:3" hidden="1" x14ac:dyDescent="0.3">
      <c r="A58" s="3" t="s">
        <v>324</v>
      </c>
      <c r="B58" s="3">
        <v>0.3087581521986833</v>
      </c>
      <c r="C58" s="3">
        <v>1.1499999761581421</v>
      </c>
    </row>
    <row r="59" spans="1:3" hidden="1" x14ac:dyDescent="0.3">
      <c r="A59" s="3" t="s">
        <v>172</v>
      </c>
      <c r="B59" s="3">
        <v>0.3087581521986833</v>
      </c>
      <c r="C59" s="3">
        <v>1.1499999761581421</v>
      </c>
    </row>
    <row r="60" spans="1:3" hidden="1" x14ac:dyDescent="0.3">
      <c r="A60" s="3" t="s">
        <v>175</v>
      </c>
      <c r="B60" s="3">
        <v>0.3087581521986833</v>
      </c>
      <c r="C60" s="3">
        <v>1.1499999761581421</v>
      </c>
    </row>
    <row r="61" spans="1:3" hidden="1" x14ac:dyDescent="0.3">
      <c r="A61" s="3" t="s">
        <v>664</v>
      </c>
      <c r="B61" s="3">
        <v>0.3087581521986833</v>
      </c>
      <c r="C61" s="3">
        <v>1.1499999761581421</v>
      </c>
    </row>
    <row r="62" spans="1:3" hidden="1" x14ac:dyDescent="0.3">
      <c r="A62" s="3" t="s">
        <v>304</v>
      </c>
      <c r="B62" s="3">
        <v>0.41167753626491105</v>
      </c>
      <c r="C62" s="3">
        <v>1.309999942779541</v>
      </c>
    </row>
    <row r="63" spans="1:3" hidden="1" x14ac:dyDescent="0.3">
      <c r="A63" s="3" t="s">
        <v>235</v>
      </c>
      <c r="B63" s="3">
        <v>0.41167753626491105</v>
      </c>
      <c r="C63" s="3">
        <v>1.5199999809265137</v>
      </c>
    </row>
    <row r="64" spans="1:3" hidden="1" x14ac:dyDescent="0.3">
      <c r="A64" s="3" t="s">
        <v>39</v>
      </c>
      <c r="B64" s="3">
        <v>0.41167753626491105</v>
      </c>
      <c r="C64" s="3">
        <v>1.2999999523162842</v>
      </c>
    </row>
    <row r="65" spans="1:3" hidden="1" x14ac:dyDescent="0.3">
      <c r="A65" s="3" t="s">
        <v>95</v>
      </c>
      <c r="B65" s="3">
        <v>0.41167753626491105</v>
      </c>
      <c r="C65" s="3">
        <v>1.2400000095367432</v>
      </c>
    </row>
    <row r="66" spans="1:3" hidden="1" x14ac:dyDescent="0.3">
      <c r="A66" s="3" t="s">
        <v>308</v>
      </c>
      <c r="B66" s="3">
        <v>0.41167753626491105</v>
      </c>
      <c r="C66" s="3">
        <v>1.2400000095367432</v>
      </c>
    </row>
    <row r="67" spans="1:3" hidden="1" x14ac:dyDescent="0.3">
      <c r="A67" s="3" t="s">
        <v>319</v>
      </c>
      <c r="B67" s="3">
        <v>0.41167753626491105</v>
      </c>
      <c r="C67" s="3">
        <v>1.2799999713897705</v>
      </c>
    </row>
    <row r="68" spans="1:3" hidden="1" x14ac:dyDescent="0.3">
      <c r="A68" s="3" t="s">
        <v>274</v>
      </c>
      <c r="B68" s="3">
        <v>0.41167753626491105</v>
      </c>
      <c r="C68" s="3">
        <v>1.7799999713897705</v>
      </c>
    </row>
    <row r="69" spans="1:3" hidden="1" x14ac:dyDescent="0.3">
      <c r="A69" s="3" t="s">
        <v>380</v>
      </c>
      <c r="B69" s="3">
        <v>0.5145969203311388</v>
      </c>
      <c r="C69" s="3">
        <v>1.5099999904632568</v>
      </c>
    </row>
    <row r="70" spans="1:3" hidden="1" x14ac:dyDescent="0.3">
      <c r="A70" s="3" t="s">
        <v>41</v>
      </c>
      <c r="B70" s="3">
        <v>0.5145969203311388</v>
      </c>
      <c r="C70" s="3">
        <v>1.3799999952316284</v>
      </c>
    </row>
    <row r="71" spans="1:3" hidden="1" x14ac:dyDescent="0.3">
      <c r="A71" s="3" t="s">
        <v>538</v>
      </c>
      <c r="B71" s="3">
        <v>0.5145969203311388</v>
      </c>
      <c r="C71" s="3">
        <v>1.4600000381469727</v>
      </c>
    </row>
    <row r="72" spans="1:3" hidden="1" x14ac:dyDescent="0.3">
      <c r="A72" s="3" t="s">
        <v>135</v>
      </c>
      <c r="B72" s="3">
        <v>0.5145969203311388</v>
      </c>
      <c r="C72" s="3">
        <v>1.4700000286102295</v>
      </c>
    </row>
    <row r="73" spans="1:3" hidden="1" x14ac:dyDescent="0.3">
      <c r="A73" s="3" t="s">
        <v>178</v>
      </c>
      <c r="B73" s="3">
        <v>0.5145969203311388</v>
      </c>
      <c r="C73" s="3">
        <v>2.0199999809265137</v>
      </c>
    </row>
    <row r="74" spans="1:3" hidden="1" x14ac:dyDescent="0.3">
      <c r="A74" s="3" t="s">
        <v>665</v>
      </c>
      <c r="B74" s="3">
        <v>0.5145969203311388</v>
      </c>
      <c r="C74" s="3">
        <v>1.8899999856948853</v>
      </c>
    </row>
    <row r="75" spans="1:3" hidden="1" x14ac:dyDescent="0.3">
      <c r="A75" s="3" t="s">
        <v>519</v>
      </c>
      <c r="B75" s="3">
        <v>0.6175163043973666</v>
      </c>
      <c r="C75" s="3">
        <v>1.3400000333786011</v>
      </c>
    </row>
    <row r="76" spans="1:3" hidden="1" x14ac:dyDescent="0.3">
      <c r="A76" s="3" t="s">
        <v>54</v>
      </c>
      <c r="B76" s="3">
        <v>0.6175163043973666</v>
      </c>
      <c r="C76" s="3">
        <v>1.559999942779541</v>
      </c>
    </row>
    <row r="77" spans="1:3" hidden="1" x14ac:dyDescent="0.3">
      <c r="A77" s="3" t="s">
        <v>305</v>
      </c>
      <c r="B77" s="3">
        <v>0.6175163043973666</v>
      </c>
      <c r="C77" s="3">
        <v>1.5399999618530273</v>
      </c>
    </row>
    <row r="78" spans="1:3" hidden="1" x14ac:dyDescent="0.3">
      <c r="A78" s="3" t="s">
        <v>460</v>
      </c>
      <c r="B78" s="3">
        <v>0.6175163043973666</v>
      </c>
      <c r="C78" s="3">
        <v>1.5199999809265137</v>
      </c>
    </row>
    <row r="79" spans="1:3" hidden="1" x14ac:dyDescent="0.3">
      <c r="A79" s="3" t="s">
        <v>90</v>
      </c>
      <c r="B79" s="3">
        <v>0.6175163043973666</v>
      </c>
      <c r="C79" s="3">
        <v>1.3600000143051147</v>
      </c>
    </row>
    <row r="80" spans="1:3" hidden="1" x14ac:dyDescent="0.3">
      <c r="A80" s="3" t="s">
        <v>362</v>
      </c>
      <c r="B80" s="3">
        <v>0.6175163043973666</v>
      </c>
      <c r="C80" s="3">
        <v>1.3400000333786011</v>
      </c>
    </row>
    <row r="81" spans="1:3" hidden="1" x14ac:dyDescent="0.3">
      <c r="A81" s="3" t="s">
        <v>273</v>
      </c>
      <c r="B81" s="3">
        <v>0.6175163043973666</v>
      </c>
      <c r="C81" s="3">
        <v>1.5399999618530273</v>
      </c>
    </row>
    <row r="82" spans="1:3" hidden="1" x14ac:dyDescent="0.3">
      <c r="A82" s="3" t="s">
        <v>584</v>
      </c>
      <c r="B82" s="3">
        <v>0.6175163043973666</v>
      </c>
      <c r="C82" s="3">
        <v>2.0299999713897705</v>
      </c>
    </row>
    <row r="83" spans="1:3" hidden="1" x14ac:dyDescent="0.3">
      <c r="A83" s="3" t="s">
        <v>364</v>
      </c>
      <c r="B83" s="3">
        <v>0.72043568846359429</v>
      </c>
      <c r="C83" s="3">
        <v>1.5299999713897705</v>
      </c>
    </row>
    <row r="84" spans="1:3" hidden="1" x14ac:dyDescent="0.3">
      <c r="A84" s="3" t="s">
        <v>342</v>
      </c>
      <c r="B84" s="3">
        <v>0.72043568846359429</v>
      </c>
      <c r="C84" s="3">
        <v>1.8500000238418579</v>
      </c>
    </row>
    <row r="85" spans="1:3" hidden="1" x14ac:dyDescent="0.3">
      <c r="A85" s="3" t="s">
        <v>71</v>
      </c>
      <c r="B85" s="3">
        <v>0.72043568846359429</v>
      </c>
      <c r="C85" s="3">
        <v>1.4299999475479126</v>
      </c>
    </row>
    <row r="86" spans="1:3" hidden="1" x14ac:dyDescent="0.3">
      <c r="A86" s="3" t="s">
        <v>85</v>
      </c>
      <c r="B86" s="3">
        <v>0.72043568846359429</v>
      </c>
      <c r="C86" s="3">
        <v>1.5099999904632568</v>
      </c>
    </row>
    <row r="87" spans="1:3" hidden="1" x14ac:dyDescent="0.3">
      <c r="A87" s="3" t="s">
        <v>129</v>
      </c>
      <c r="B87" s="3">
        <v>0.72043568846359429</v>
      </c>
      <c r="C87" s="3">
        <v>1.4900000095367432</v>
      </c>
    </row>
    <row r="88" spans="1:3" hidden="1" x14ac:dyDescent="0.3">
      <c r="A88" s="3" t="s">
        <v>233</v>
      </c>
      <c r="B88" s="3">
        <v>0.8233550725298221</v>
      </c>
      <c r="C88" s="3">
        <v>1.559999942779541</v>
      </c>
    </row>
    <row r="89" spans="1:3" hidden="1" x14ac:dyDescent="0.3">
      <c r="A89" s="3" t="s">
        <v>66</v>
      </c>
      <c r="B89" s="3">
        <v>0.8233550725298221</v>
      </c>
      <c r="C89" s="3">
        <v>1.6000000238418579</v>
      </c>
    </row>
    <row r="90" spans="1:3" hidden="1" x14ac:dyDescent="0.3">
      <c r="A90" s="3" t="s">
        <v>390</v>
      </c>
      <c r="B90" s="3">
        <v>0.8233550725298221</v>
      </c>
      <c r="C90" s="3">
        <v>2.2200000286102295</v>
      </c>
    </row>
    <row r="91" spans="1:3" hidden="1" x14ac:dyDescent="0.3">
      <c r="A91" s="3" t="s">
        <v>410</v>
      </c>
      <c r="B91" s="3">
        <v>0.8233550725298221</v>
      </c>
      <c r="C91" s="3">
        <v>2.0099999904632568</v>
      </c>
    </row>
    <row r="92" spans="1:3" hidden="1" x14ac:dyDescent="0.3">
      <c r="A92" s="3" t="s">
        <v>409</v>
      </c>
      <c r="B92" s="3">
        <v>0.8233550725298221</v>
      </c>
      <c r="C92" s="3">
        <v>1.5099999904632568</v>
      </c>
    </row>
    <row r="93" spans="1:3" hidden="1" x14ac:dyDescent="0.3">
      <c r="A93" s="3" t="s">
        <v>166</v>
      </c>
      <c r="B93" s="3">
        <v>0.8233550725298221</v>
      </c>
      <c r="C93" s="3">
        <v>1.8500000238418579</v>
      </c>
    </row>
    <row r="94" spans="1:3" hidden="1" x14ac:dyDescent="0.3">
      <c r="A94" s="3" t="s">
        <v>492</v>
      </c>
      <c r="B94" s="3">
        <v>0.9262744565960499</v>
      </c>
      <c r="C94" s="3">
        <v>1.7200000286102295</v>
      </c>
    </row>
    <row r="95" spans="1:3" hidden="1" x14ac:dyDescent="0.3">
      <c r="A95" s="3" t="s">
        <v>169</v>
      </c>
      <c r="B95" s="3">
        <v>0.9262744565960499</v>
      </c>
      <c r="C95" s="3">
        <v>2.059999942779541</v>
      </c>
    </row>
    <row r="96" spans="1:3" hidden="1" x14ac:dyDescent="0.3">
      <c r="A96" s="3" t="s">
        <v>173</v>
      </c>
      <c r="B96" s="3">
        <v>0.9262744565960499</v>
      </c>
      <c r="C96" s="3">
        <v>1.8999999761581421</v>
      </c>
    </row>
    <row r="97" spans="1:3" hidden="1" x14ac:dyDescent="0.3">
      <c r="A97" s="3" t="s">
        <v>638</v>
      </c>
      <c r="B97" s="3">
        <v>1.0291938406622776</v>
      </c>
      <c r="C97" s="3">
        <v>1.7799999713897705</v>
      </c>
    </row>
    <row r="98" spans="1:3" hidden="1" x14ac:dyDescent="0.3">
      <c r="A98" s="3" t="s">
        <v>92</v>
      </c>
      <c r="B98" s="3">
        <v>1.0291938406622776</v>
      </c>
      <c r="C98" s="3">
        <v>2.0099999904632568</v>
      </c>
    </row>
    <row r="99" spans="1:3" hidden="1" x14ac:dyDescent="0.3">
      <c r="A99" s="3" t="s">
        <v>471</v>
      </c>
      <c r="B99" s="3">
        <v>1.0291938406622776</v>
      </c>
      <c r="C99" s="3">
        <v>1.809999942779541</v>
      </c>
    </row>
    <row r="100" spans="1:3" hidden="1" x14ac:dyDescent="0.3">
      <c r="A100" s="3" t="s">
        <v>509</v>
      </c>
      <c r="B100" s="3">
        <v>1.0291938406622776</v>
      </c>
      <c r="C100" s="3">
        <v>1.7899999618530273</v>
      </c>
    </row>
    <row r="101" spans="1:3" hidden="1" x14ac:dyDescent="0.3">
      <c r="A101" s="3" t="s">
        <v>599</v>
      </c>
      <c r="B101" s="3">
        <v>1.0291938406622776</v>
      </c>
      <c r="C101" s="3">
        <v>2.119999885559082</v>
      </c>
    </row>
    <row r="102" spans="1:3" hidden="1" x14ac:dyDescent="0.3">
      <c r="A102" s="3" t="s">
        <v>591</v>
      </c>
      <c r="B102" s="3">
        <v>1.1321132247285053</v>
      </c>
      <c r="C102" s="3">
        <v>2.4000000953674316</v>
      </c>
    </row>
    <row r="103" spans="1:3" hidden="1" x14ac:dyDescent="0.3">
      <c r="A103" s="3" t="s">
        <v>22</v>
      </c>
      <c r="B103" s="3">
        <v>1.1321132247285053</v>
      </c>
      <c r="C103" s="3">
        <v>1.7000000476837158</v>
      </c>
    </row>
    <row r="104" spans="1:3" hidden="1" x14ac:dyDescent="0.3">
      <c r="A104" s="3" t="s">
        <v>322</v>
      </c>
      <c r="B104" s="3">
        <v>1.1321132247285053</v>
      </c>
      <c r="C104" s="3">
        <v>1.7599999904632568</v>
      </c>
    </row>
    <row r="105" spans="1:3" hidden="1" x14ac:dyDescent="0.3">
      <c r="A105" s="3" t="s">
        <v>563</v>
      </c>
      <c r="B105" s="3">
        <v>1.1321132247285053</v>
      </c>
      <c r="C105" s="3">
        <v>1.809999942779541</v>
      </c>
    </row>
    <row r="106" spans="1:3" hidden="1" x14ac:dyDescent="0.3">
      <c r="A106" s="3" t="s">
        <v>217</v>
      </c>
      <c r="B106" s="3">
        <v>1.1321132247285053</v>
      </c>
      <c r="C106" s="3">
        <v>1.8899999856948853</v>
      </c>
    </row>
    <row r="107" spans="1:3" hidden="1" x14ac:dyDescent="0.3">
      <c r="A107" s="3" t="s">
        <v>644</v>
      </c>
      <c r="B107" s="3">
        <v>1.1321132247285053</v>
      </c>
      <c r="C107" s="3">
        <v>1.7300000190734863</v>
      </c>
    </row>
    <row r="108" spans="1:3" hidden="1" x14ac:dyDescent="0.3">
      <c r="A108" s="3" t="s">
        <v>51</v>
      </c>
      <c r="B108" s="3">
        <v>1.2350326087947332</v>
      </c>
      <c r="C108" s="3">
        <v>1.8899999856948853</v>
      </c>
    </row>
    <row r="109" spans="1:3" hidden="1" x14ac:dyDescent="0.3">
      <c r="A109" s="3" t="s">
        <v>555</v>
      </c>
      <c r="B109" s="3">
        <v>1.2350326087947332</v>
      </c>
      <c r="C109" s="3">
        <v>1.8600000143051147</v>
      </c>
    </row>
    <row r="110" spans="1:3" hidden="1" x14ac:dyDescent="0.3">
      <c r="A110" s="3" t="s">
        <v>242</v>
      </c>
      <c r="B110" s="3">
        <v>1.2350326087947332</v>
      </c>
      <c r="C110" s="3">
        <v>2.2699999809265137</v>
      </c>
    </row>
    <row r="111" spans="1:3" hidden="1" x14ac:dyDescent="0.3">
      <c r="A111" s="3" t="s">
        <v>300</v>
      </c>
      <c r="B111" s="3">
        <v>1.2350326087947332</v>
      </c>
      <c r="C111" s="3">
        <v>1.9900000095367432</v>
      </c>
    </row>
    <row r="112" spans="1:3" hidden="1" x14ac:dyDescent="0.3">
      <c r="A112" s="3" t="s">
        <v>465</v>
      </c>
      <c r="B112" s="3">
        <v>1.2350326087947332</v>
      </c>
      <c r="C112" s="3">
        <v>1.7000000476837158</v>
      </c>
    </row>
    <row r="113" spans="1:3" hidden="1" x14ac:dyDescent="0.3">
      <c r="A113" s="3" t="s">
        <v>174</v>
      </c>
      <c r="B113" s="3">
        <v>1.3379519928609609</v>
      </c>
      <c r="C113" s="3">
        <v>2.0899999141693115</v>
      </c>
    </row>
    <row r="114" spans="1:3" hidden="1" x14ac:dyDescent="0.3">
      <c r="A114" s="3" t="s">
        <v>648</v>
      </c>
      <c r="B114" s="3">
        <v>1.3379519928609609</v>
      </c>
      <c r="C114" s="3">
        <v>2.1600000858306885</v>
      </c>
    </row>
    <row r="115" spans="1:3" hidden="1" x14ac:dyDescent="0.3">
      <c r="A115" s="3" t="s">
        <v>497</v>
      </c>
      <c r="B115" s="3">
        <v>1.3379519928609609</v>
      </c>
      <c r="C115" s="3">
        <v>2.309999942779541</v>
      </c>
    </row>
    <row r="116" spans="1:3" hidden="1" x14ac:dyDescent="0.3">
      <c r="A116" s="3" t="s">
        <v>68</v>
      </c>
      <c r="B116" s="3">
        <v>1.4408713769271886</v>
      </c>
      <c r="C116" s="3">
        <v>1.8700000047683716</v>
      </c>
    </row>
    <row r="117" spans="1:3" hidden="1" x14ac:dyDescent="0.3">
      <c r="A117" s="3" t="s">
        <v>165</v>
      </c>
      <c r="B117" s="3">
        <v>1.4408713769271886</v>
      </c>
      <c r="C117" s="3">
        <v>2.3499999046325684</v>
      </c>
    </row>
    <row r="118" spans="1:3" hidden="1" x14ac:dyDescent="0.3">
      <c r="A118" s="3" t="s">
        <v>659</v>
      </c>
      <c r="B118" s="3">
        <v>1.4408713769271886</v>
      </c>
      <c r="C118" s="3">
        <v>2.4100000858306885</v>
      </c>
    </row>
    <row r="119" spans="1:3" hidden="1" x14ac:dyDescent="0.3">
      <c r="A119" s="3" t="s">
        <v>13</v>
      </c>
      <c r="B119" s="3">
        <v>1.5437907609934165</v>
      </c>
      <c r="C119" s="3">
        <v>2.4200000762939453</v>
      </c>
    </row>
    <row r="120" spans="1:3" hidden="1" x14ac:dyDescent="0.3">
      <c r="A120" s="3" t="s">
        <v>463</v>
      </c>
      <c r="B120" s="3">
        <v>1.5437907609934165</v>
      </c>
      <c r="C120" s="3">
        <v>1.8600000143051147</v>
      </c>
    </row>
    <row r="121" spans="1:3" hidden="1" x14ac:dyDescent="0.3">
      <c r="A121" s="3" t="s">
        <v>352</v>
      </c>
      <c r="B121" s="3">
        <v>1.5437907609934165</v>
      </c>
      <c r="C121" s="3">
        <v>2.75</v>
      </c>
    </row>
    <row r="122" spans="1:3" hidden="1" x14ac:dyDescent="0.3">
      <c r="A122" s="3" t="s">
        <v>512</v>
      </c>
      <c r="B122" s="3">
        <v>1.6467101450596442</v>
      </c>
      <c r="C122" s="3">
        <v>2</v>
      </c>
    </row>
    <row r="123" spans="1:3" hidden="1" x14ac:dyDescent="0.3">
      <c r="A123" s="3" t="s">
        <v>43</v>
      </c>
      <c r="B123" s="3">
        <v>1.6467101450596442</v>
      </c>
      <c r="C123" s="3">
        <v>2.2000000476837158</v>
      </c>
    </row>
    <row r="124" spans="1:3" hidden="1" x14ac:dyDescent="0.3">
      <c r="A124" s="3" t="s">
        <v>347</v>
      </c>
      <c r="B124" s="3">
        <v>1.6467101450596442</v>
      </c>
      <c r="C124" s="3">
        <v>1.9800000190734863</v>
      </c>
    </row>
    <row r="125" spans="1:3" hidden="1" x14ac:dyDescent="0.3">
      <c r="A125" s="3" t="s">
        <v>293</v>
      </c>
      <c r="B125" s="3">
        <v>1.6467101450596442</v>
      </c>
      <c r="C125" s="3">
        <v>2.5099999904632568</v>
      </c>
    </row>
    <row r="126" spans="1:3" hidden="1" x14ac:dyDescent="0.3">
      <c r="A126" s="3" t="s">
        <v>443</v>
      </c>
      <c r="B126" s="3">
        <v>1.7496295291258719</v>
      </c>
      <c r="C126" s="3">
        <v>2</v>
      </c>
    </row>
    <row r="127" spans="1:3" hidden="1" x14ac:dyDescent="0.3">
      <c r="A127" s="3" t="s">
        <v>614</v>
      </c>
      <c r="B127" s="3">
        <v>1.7496295291258719</v>
      </c>
      <c r="C127" s="3">
        <v>2.369999885559082</v>
      </c>
    </row>
    <row r="128" spans="1:3" hidden="1" x14ac:dyDescent="0.3">
      <c r="A128" s="3" t="s">
        <v>477</v>
      </c>
      <c r="B128" s="3">
        <v>1.8525489131920998</v>
      </c>
      <c r="C128" s="3">
        <v>2.25</v>
      </c>
    </row>
    <row r="129" spans="1:3" hidden="1" x14ac:dyDescent="0.3">
      <c r="A129" s="3" t="s">
        <v>545</v>
      </c>
      <c r="B129" s="3">
        <v>1.8525489131920998</v>
      </c>
      <c r="C129" s="3">
        <v>1.9900000095367432</v>
      </c>
    </row>
    <row r="130" spans="1:3" hidden="1" x14ac:dyDescent="0.3">
      <c r="A130" s="3" t="s">
        <v>420</v>
      </c>
      <c r="B130" s="3">
        <v>1.8525489131920998</v>
      </c>
      <c r="C130" s="3">
        <v>2.2200000286102295</v>
      </c>
    </row>
    <row r="131" spans="1:3" hidden="1" x14ac:dyDescent="0.3">
      <c r="A131" s="3" t="s">
        <v>88</v>
      </c>
      <c r="B131" s="3">
        <v>1.9554682972583275</v>
      </c>
      <c r="C131" s="3">
        <v>2.3499999046325684</v>
      </c>
    </row>
    <row r="132" spans="1:3" hidden="1" x14ac:dyDescent="0.3">
      <c r="A132" s="3" t="s">
        <v>102</v>
      </c>
      <c r="B132" s="3">
        <v>1.9554682972583275</v>
      </c>
      <c r="C132" s="3">
        <v>2.3299999237060547</v>
      </c>
    </row>
    <row r="133" spans="1:3" hidden="1" x14ac:dyDescent="0.3">
      <c r="A133" s="3" t="s">
        <v>167</v>
      </c>
      <c r="B133" s="3">
        <v>1.9554682972583275</v>
      </c>
      <c r="C133" s="3">
        <v>2.8299999237060547</v>
      </c>
    </row>
    <row r="134" spans="1:3" hidden="1" x14ac:dyDescent="0.3">
      <c r="A134" s="3" t="s">
        <v>630</v>
      </c>
      <c r="B134" s="3">
        <v>1.9554682972583275</v>
      </c>
      <c r="C134" s="3">
        <v>2.1700000762939453</v>
      </c>
    </row>
    <row r="135" spans="1:3" hidden="1" x14ac:dyDescent="0.3">
      <c r="A135" s="3" t="s">
        <v>32</v>
      </c>
      <c r="B135" s="3">
        <v>2.1613070653907829</v>
      </c>
      <c r="C135" s="3">
        <v>2.4100000858306885</v>
      </c>
    </row>
    <row r="136" spans="1:3" hidden="1" x14ac:dyDescent="0.3">
      <c r="A136" s="3" t="s">
        <v>643</v>
      </c>
      <c r="B136" s="3">
        <v>2.1613070653907829</v>
      </c>
      <c r="C136" s="3">
        <v>3.2100000381469727</v>
      </c>
    </row>
    <row r="137" spans="1:3" hidden="1" x14ac:dyDescent="0.3">
      <c r="A137" s="3" t="s">
        <v>139</v>
      </c>
      <c r="B137" s="3">
        <v>2.2642264494570106</v>
      </c>
      <c r="C137" s="3">
        <v>2.2100000381469727</v>
      </c>
    </row>
    <row r="138" spans="1:3" hidden="1" x14ac:dyDescent="0.3">
      <c r="A138" s="3" t="s">
        <v>159</v>
      </c>
      <c r="B138" s="3">
        <v>2.2642264494570106</v>
      </c>
      <c r="C138" s="3">
        <v>2.3599998950958252</v>
      </c>
    </row>
    <row r="139" spans="1:3" hidden="1" x14ac:dyDescent="0.3">
      <c r="A139" s="3" t="s">
        <v>536</v>
      </c>
      <c r="B139" s="3">
        <v>2.4700652175894664</v>
      </c>
      <c r="C139" s="3">
        <v>2.4200000762939453</v>
      </c>
    </row>
    <row r="140" spans="1:3" hidden="1" x14ac:dyDescent="0.3">
      <c r="A140" s="3" t="s">
        <v>604</v>
      </c>
      <c r="B140" s="3">
        <v>2.5729846016556941</v>
      </c>
      <c r="C140" s="3">
        <v>2.4800000190734863</v>
      </c>
    </row>
    <row r="141" spans="1:3" hidden="1" x14ac:dyDescent="0.3">
      <c r="A141" s="3" t="s">
        <v>155</v>
      </c>
      <c r="B141" s="3">
        <v>2.6759039857219218</v>
      </c>
      <c r="C141" s="3">
        <v>2.2999999523162842</v>
      </c>
    </row>
    <row r="142" spans="1:3" hidden="1" x14ac:dyDescent="0.3">
      <c r="A142" s="3" t="s">
        <v>395</v>
      </c>
      <c r="B142" s="3">
        <v>2.6759039857219218</v>
      </c>
      <c r="C142" s="3">
        <v>2.7200000286102295</v>
      </c>
    </row>
    <row r="143" spans="1:3" hidden="1" x14ac:dyDescent="0.3">
      <c r="A143" s="3" t="s">
        <v>573</v>
      </c>
      <c r="B143" s="3">
        <v>2.6759039857219218</v>
      </c>
      <c r="C143" s="3">
        <v>2.5299999713897705</v>
      </c>
    </row>
    <row r="144" spans="1:3" hidden="1" x14ac:dyDescent="0.3">
      <c r="A144" s="3" t="s">
        <v>478</v>
      </c>
      <c r="B144" s="3">
        <v>2.8817427538543772</v>
      </c>
      <c r="C144" s="3">
        <v>2.6700000762939453</v>
      </c>
    </row>
    <row r="145" spans="1:3" hidden="1" x14ac:dyDescent="0.3">
      <c r="A145" s="3" t="s">
        <v>198</v>
      </c>
      <c r="B145" s="3">
        <v>2.8817427538543772</v>
      </c>
      <c r="C145" s="3">
        <v>2.0699999332427979</v>
      </c>
    </row>
    <row r="146" spans="1:3" hidden="1" x14ac:dyDescent="0.3">
      <c r="A146" s="3" t="s">
        <v>4</v>
      </c>
      <c r="B146" s="3">
        <v>2.9846621379206053</v>
      </c>
      <c r="C146" s="3">
        <v>2.5499999523162842</v>
      </c>
    </row>
    <row r="147" spans="1:3" hidden="1" x14ac:dyDescent="0.3">
      <c r="A147" s="3" t="s">
        <v>232</v>
      </c>
      <c r="B147" s="3">
        <v>2.9846621379206053</v>
      </c>
      <c r="C147" s="3">
        <v>2.5699999332427979</v>
      </c>
    </row>
    <row r="148" spans="1:3" hidden="1" x14ac:dyDescent="0.3">
      <c r="A148" s="3" t="s">
        <v>389</v>
      </c>
      <c r="B148" s="3">
        <v>2.9846621379206053</v>
      </c>
      <c r="C148" s="3">
        <v>2.940000057220459</v>
      </c>
    </row>
    <row r="149" spans="1:3" hidden="1" x14ac:dyDescent="0.3">
      <c r="A149" s="3" t="s">
        <v>454</v>
      </c>
      <c r="B149" s="3">
        <v>3.087581521986833</v>
      </c>
      <c r="C149" s="3">
        <v>2.4600000381469727</v>
      </c>
    </row>
    <row r="150" spans="1:3" hidden="1" x14ac:dyDescent="0.3">
      <c r="A150" s="3" t="s">
        <v>298</v>
      </c>
      <c r="B150" s="3">
        <v>3.087581521986833</v>
      </c>
      <c r="C150" s="3">
        <v>3.0099999904632568</v>
      </c>
    </row>
    <row r="151" spans="1:3" hidden="1" x14ac:dyDescent="0.3">
      <c r="A151" s="3" t="s">
        <v>408</v>
      </c>
      <c r="B151" s="3">
        <v>3.087581521986833</v>
      </c>
      <c r="C151" s="3">
        <v>2.2599999904632568</v>
      </c>
    </row>
    <row r="152" spans="1:3" hidden="1" x14ac:dyDescent="0.3">
      <c r="A152" s="3" t="s">
        <v>619</v>
      </c>
      <c r="B152" s="3">
        <v>3.1905009060530607</v>
      </c>
      <c r="C152" s="3">
        <v>2.7699999809265137</v>
      </c>
    </row>
    <row r="153" spans="1:3" hidden="1" x14ac:dyDescent="0.3">
      <c r="A153" s="3" t="s">
        <v>230</v>
      </c>
      <c r="B153" s="3">
        <v>3.2934202901192884</v>
      </c>
      <c r="C153" s="3">
        <v>2.3499999046325684</v>
      </c>
    </row>
    <row r="154" spans="1:3" hidden="1" x14ac:dyDescent="0.3">
      <c r="A154" s="3" t="s">
        <v>357</v>
      </c>
      <c r="B154" s="3">
        <v>3.2934202901192884</v>
      </c>
      <c r="C154" s="3">
        <v>2.4300000667572021</v>
      </c>
    </row>
    <row r="155" spans="1:3" hidden="1" x14ac:dyDescent="0.3">
      <c r="A155" s="3" t="s">
        <v>435</v>
      </c>
      <c r="B155" s="3">
        <v>3.2934202901192884</v>
      </c>
      <c r="C155" s="3">
        <v>2.25</v>
      </c>
    </row>
    <row r="156" spans="1:3" hidden="1" x14ac:dyDescent="0.3">
      <c r="A156" s="3" t="s">
        <v>637</v>
      </c>
      <c r="B156" s="3">
        <v>3.7050978263841996</v>
      </c>
      <c r="C156" s="3">
        <v>2.3900001049041748</v>
      </c>
    </row>
    <row r="157" spans="1:3" hidden="1" x14ac:dyDescent="0.3">
      <c r="A157" s="3" t="s">
        <v>7</v>
      </c>
      <c r="B157" s="3">
        <v>3.8080172104504273</v>
      </c>
      <c r="C157" s="3">
        <v>2.4500000476837158</v>
      </c>
    </row>
    <row r="158" spans="1:3" hidden="1" x14ac:dyDescent="0.3">
      <c r="A158" s="3" t="s">
        <v>595</v>
      </c>
      <c r="B158" s="3">
        <v>3.910936594516655</v>
      </c>
      <c r="C158" s="3">
        <v>2.2300000190734863</v>
      </c>
    </row>
    <row r="159" spans="1:3" hidden="1" x14ac:dyDescent="0.3">
      <c r="A159" s="3" t="s">
        <v>335</v>
      </c>
      <c r="B159" s="3">
        <v>3.910936594516655</v>
      </c>
      <c r="C159" s="3">
        <v>2.8299999237060547</v>
      </c>
    </row>
    <row r="160" spans="1:3" hidden="1" x14ac:dyDescent="0.3">
      <c r="A160" s="3" t="s">
        <v>418</v>
      </c>
      <c r="B160" s="3">
        <v>4.0138559785828827</v>
      </c>
      <c r="C160" s="3">
        <v>2.4300000667572021</v>
      </c>
    </row>
    <row r="161" spans="1:3" hidden="1" x14ac:dyDescent="0.3">
      <c r="A161" s="3" t="s">
        <v>260</v>
      </c>
      <c r="B161" s="3">
        <v>4.6313722829802497</v>
      </c>
      <c r="C161" s="3">
        <v>2.4000000953674316</v>
      </c>
    </row>
    <row r="162" spans="1:3" hidden="1" x14ac:dyDescent="0.3">
      <c r="A162" s="3" t="s">
        <v>482</v>
      </c>
      <c r="B162" s="3">
        <v>4.7342916670464774</v>
      </c>
      <c r="C162" s="3">
        <v>2.5799999237060547</v>
      </c>
    </row>
    <row r="163" spans="1:3" hidden="1" x14ac:dyDescent="0.3">
      <c r="A163" s="3" t="s">
        <v>152</v>
      </c>
      <c r="B163" s="3">
        <v>5.3518079714438436</v>
      </c>
      <c r="C163" s="3">
        <v>2.6700000762939453</v>
      </c>
    </row>
    <row r="164" spans="1:3" hidden="1" x14ac:dyDescent="0.3">
      <c r="A164" s="3" t="s">
        <v>539</v>
      </c>
      <c r="B164" s="3">
        <v>5.3518079714438436</v>
      </c>
      <c r="C164" s="3">
        <v>2.7799999713897705</v>
      </c>
    </row>
    <row r="165" spans="1:3" hidden="1" x14ac:dyDescent="0.3">
      <c r="A165" s="3" t="s">
        <v>215</v>
      </c>
      <c r="B165" s="3">
        <v>5.3518079714438436</v>
      </c>
      <c r="C165" s="3">
        <v>2.6500000953674316</v>
      </c>
    </row>
    <row r="166" spans="1:3" hidden="1" x14ac:dyDescent="0.3">
      <c r="A166" s="3" t="s">
        <v>20</v>
      </c>
      <c r="B166" s="3">
        <v>5.4547273555100713</v>
      </c>
      <c r="C166" s="3">
        <v>2.7999999523162842</v>
      </c>
    </row>
    <row r="167" spans="1:3" hidden="1" x14ac:dyDescent="0.3">
      <c r="A167" s="3" t="s">
        <v>185</v>
      </c>
      <c r="B167" s="3">
        <v>5.866404891774982</v>
      </c>
      <c r="C167" s="3">
        <v>2.8900001049041748</v>
      </c>
    </row>
    <row r="168" spans="1:3" hidden="1" x14ac:dyDescent="0.3">
      <c r="A168" s="3" t="s">
        <v>306</v>
      </c>
      <c r="B168" s="3">
        <v>6.175163043973666</v>
      </c>
      <c r="C168" s="3">
        <v>2.7400000095367432</v>
      </c>
    </row>
    <row r="169" spans="1:3" hidden="1" x14ac:dyDescent="0.3">
      <c r="A169" s="3" t="s">
        <v>376</v>
      </c>
      <c r="B169" s="3">
        <v>6.5868405802385768</v>
      </c>
      <c r="C169" s="3">
        <v>3</v>
      </c>
    </row>
    <row r="170" spans="1:3" hidden="1" x14ac:dyDescent="0.3">
      <c r="A170" s="3" t="s">
        <v>498</v>
      </c>
      <c r="B170" s="3">
        <v>6.7926793483710322</v>
      </c>
      <c r="C170" s="3">
        <v>2.940000057220459</v>
      </c>
    </row>
    <row r="171" spans="1:3" hidden="1" x14ac:dyDescent="0.3">
      <c r="A171" s="3" t="s">
        <v>16</v>
      </c>
      <c r="B171" s="3">
        <v>6.8955987324372598</v>
      </c>
      <c r="C171" s="3">
        <v>2.9000000953674316</v>
      </c>
    </row>
    <row r="172" spans="1:3" hidden="1" x14ac:dyDescent="0.3">
      <c r="A172" s="3" t="s">
        <v>537</v>
      </c>
      <c r="B172" s="3">
        <v>7.1014375005697152</v>
      </c>
      <c r="C172" s="3">
        <v>3.4500000476837158</v>
      </c>
    </row>
    <row r="173" spans="1:3" hidden="1" x14ac:dyDescent="0.3">
      <c r="A173" s="3" t="s">
        <v>569</v>
      </c>
      <c r="B173" s="3">
        <v>7.7189538049670823</v>
      </c>
      <c r="C173" s="3">
        <v>3.5399999618530273</v>
      </c>
    </row>
    <row r="174" spans="1:3" hidden="1" x14ac:dyDescent="0.3">
      <c r="A174" s="3" t="s">
        <v>356</v>
      </c>
      <c r="B174" s="3">
        <v>7.9247925730995377</v>
      </c>
      <c r="C174" s="3">
        <v>3.7300000190734863</v>
      </c>
    </row>
    <row r="175" spans="1:3" hidden="1" x14ac:dyDescent="0.3">
      <c r="A175" s="3" t="s">
        <v>631</v>
      </c>
      <c r="B175" s="3">
        <v>7.9247925730995377</v>
      </c>
      <c r="C175" s="3">
        <v>3.2799999713897705</v>
      </c>
    </row>
    <row r="176" spans="1:3" hidden="1" x14ac:dyDescent="0.3">
      <c r="A176" s="3" t="s">
        <v>645</v>
      </c>
      <c r="B176" s="3">
        <v>8.130631341231993</v>
      </c>
      <c r="C176" s="3">
        <v>3.1600000858306885</v>
      </c>
    </row>
    <row r="177" spans="1:3" hidden="1" x14ac:dyDescent="0.3">
      <c r="A177" s="3" t="s">
        <v>543</v>
      </c>
      <c r="B177" s="3">
        <v>8.2335507252982207</v>
      </c>
      <c r="C177" s="3">
        <v>3.1099998950958252</v>
      </c>
    </row>
    <row r="178" spans="1:3" hidden="1" x14ac:dyDescent="0.3">
      <c r="A178" s="3" t="s">
        <v>302</v>
      </c>
      <c r="B178" s="3">
        <v>8.2335507252982207</v>
      </c>
      <c r="C178" s="3">
        <v>3.7000000476837158</v>
      </c>
    </row>
    <row r="179" spans="1:3" hidden="1" x14ac:dyDescent="0.3">
      <c r="A179" s="3" t="s">
        <v>386</v>
      </c>
      <c r="B179" s="3">
        <v>8.9539864137618146</v>
      </c>
      <c r="C179" s="3">
        <v>3.3199999332427979</v>
      </c>
    </row>
    <row r="180" spans="1:3" hidden="1" x14ac:dyDescent="0.3">
      <c r="A180" s="3" t="s">
        <v>153</v>
      </c>
      <c r="B180" s="3">
        <v>9.7773414862916379</v>
      </c>
      <c r="C180" s="3">
        <v>3.5299999713897705</v>
      </c>
    </row>
    <row r="181" spans="1:3" hidden="1" x14ac:dyDescent="0.3">
      <c r="A181" s="3" t="s">
        <v>499</v>
      </c>
      <c r="B181" s="3">
        <v>10.497777174755232</v>
      </c>
      <c r="C181" s="3">
        <v>3.7799999713897705</v>
      </c>
    </row>
    <row r="182" spans="1:3" hidden="1" x14ac:dyDescent="0.3">
      <c r="A182" s="3" t="s">
        <v>541</v>
      </c>
      <c r="B182" s="3">
        <v>11.835729167616192</v>
      </c>
      <c r="C182" s="3">
        <v>4.059999942779541</v>
      </c>
    </row>
    <row r="183" spans="1:3" hidden="1" x14ac:dyDescent="0.3">
      <c r="A183" s="3" t="s">
        <v>580</v>
      </c>
      <c r="B183" s="3">
        <v>12.556164856079787</v>
      </c>
      <c r="C183" s="3">
        <v>4.2300000190734863</v>
      </c>
    </row>
    <row r="184" spans="1:3" hidden="1" x14ac:dyDescent="0.3">
      <c r="A184" s="3" t="s">
        <v>547</v>
      </c>
      <c r="B184" s="3">
        <v>12.659084240146015</v>
      </c>
      <c r="C184" s="3">
        <v>4.0300002098083496</v>
      </c>
    </row>
    <row r="185" spans="1:3" hidden="1" x14ac:dyDescent="0.3">
      <c r="A185" s="3" t="s">
        <v>657</v>
      </c>
      <c r="B185" s="3">
        <v>12.762003624212243</v>
      </c>
      <c r="C185" s="3">
        <v>4.0100002288818359</v>
      </c>
    </row>
    <row r="186" spans="1:3" hidden="1" x14ac:dyDescent="0.3">
      <c r="A186" s="3" t="s">
        <v>646</v>
      </c>
      <c r="B186" s="3">
        <v>13.173681160477154</v>
      </c>
      <c r="C186" s="3">
        <v>4.1500000953674316</v>
      </c>
    </row>
    <row r="187" spans="1:3" hidden="1" x14ac:dyDescent="0.3">
      <c r="A187" s="3" t="s">
        <v>517</v>
      </c>
      <c r="B187" s="3">
        <v>13.894116848940747</v>
      </c>
      <c r="C187" s="3">
        <v>4.1700000762939453</v>
      </c>
    </row>
    <row r="188" spans="1:3" hidden="1" x14ac:dyDescent="0.3">
      <c r="A188" s="3" t="s">
        <v>462</v>
      </c>
      <c r="B188" s="3">
        <v>14.408713769271886</v>
      </c>
      <c r="C188" s="3">
        <v>4.320000171661377</v>
      </c>
    </row>
    <row r="189" spans="1:3" hidden="1" x14ac:dyDescent="0.3">
      <c r="A189" s="3" t="s">
        <v>278</v>
      </c>
      <c r="B189" s="3">
        <v>15.64374637806662</v>
      </c>
      <c r="C189" s="3">
        <v>4.4499998092651367</v>
      </c>
    </row>
    <row r="190" spans="1:3" hidden="1" x14ac:dyDescent="0.3">
      <c r="A190" s="3" t="s">
        <v>339</v>
      </c>
      <c r="B190" s="3">
        <v>15.64374637806662</v>
      </c>
      <c r="C190" s="3">
        <v>4.4600000381469727</v>
      </c>
    </row>
    <row r="191" spans="1:3" hidden="1" x14ac:dyDescent="0.3">
      <c r="A191" s="3" t="s">
        <v>234</v>
      </c>
      <c r="B191" s="3">
        <v>15.952504530265303</v>
      </c>
      <c r="C191" s="3">
        <v>4.4099998474121094</v>
      </c>
    </row>
    <row r="192" spans="1:3" hidden="1" x14ac:dyDescent="0.3">
      <c r="A192" s="3" t="s">
        <v>450</v>
      </c>
      <c r="B192" s="3">
        <v>16.261262682463986</v>
      </c>
      <c r="C192" s="3">
        <v>4.630000114440918</v>
      </c>
    </row>
    <row r="193" spans="1:3" hidden="1" x14ac:dyDescent="0.3">
      <c r="A193" s="3" t="s">
        <v>23</v>
      </c>
      <c r="B193" s="3">
        <v>16.775859602795126</v>
      </c>
      <c r="C193" s="3">
        <v>4.5</v>
      </c>
    </row>
    <row r="194" spans="1:3" x14ac:dyDescent="0.3">
      <c r="A194" s="3" t="s">
        <v>269</v>
      </c>
      <c r="B194" s="3">
        <v>18.31965036378854</v>
      </c>
      <c r="C194" s="3">
        <v>5.2300000190734863</v>
      </c>
    </row>
    <row r="195" spans="1:3" hidden="1" x14ac:dyDescent="0.3">
      <c r="A195" s="3" t="s">
        <v>483</v>
      </c>
      <c r="B195" s="3">
        <v>19.143005436318365</v>
      </c>
      <c r="C195" s="3">
        <v>4.9800000190734863</v>
      </c>
    </row>
    <row r="196" spans="1:3" hidden="1" x14ac:dyDescent="0.3">
      <c r="A196" s="3" t="s">
        <v>181</v>
      </c>
      <c r="B196" s="3">
        <v>19.657602356649502</v>
      </c>
      <c r="C196" s="3">
        <v>4.9099998474121094</v>
      </c>
    </row>
    <row r="197" spans="1:3" x14ac:dyDescent="0.3">
      <c r="A197" s="3" t="s">
        <v>391</v>
      </c>
      <c r="B197" s="3">
        <v>19.657602356649502</v>
      </c>
      <c r="C197" s="3">
        <v>5.070000171661377</v>
      </c>
    </row>
    <row r="198" spans="1:3" x14ac:dyDescent="0.3">
      <c r="A198" s="3" t="s">
        <v>496</v>
      </c>
      <c r="B198" s="3">
        <v>20.172199276980642</v>
      </c>
      <c r="C198" s="3">
        <v>5.0100002288818359</v>
      </c>
    </row>
    <row r="199" spans="1:3" x14ac:dyDescent="0.3">
      <c r="A199" s="3" t="s">
        <v>240</v>
      </c>
      <c r="B199" s="3">
        <v>20.172199276980642</v>
      </c>
      <c r="C199" s="3">
        <v>5.7100000381469727</v>
      </c>
    </row>
    <row r="200" spans="1:3" x14ac:dyDescent="0.3">
      <c r="A200" s="3" t="s">
        <v>261</v>
      </c>
      <c r="B200" s="3">
        <v>20.378038045113097</v>
      </c>
      <c r="C200" s="3">
        <v>5.0999999046325684</v>
      </c>
    </row>
    <row r="201" spans="1:3" x14ac:dyDescent="0.3">
      <c r="A201" s="3" t="s">
        <v>213</v>
      </c>
      <c r="B201" s="3">
        <v>20.789715581378008</v>
      </c>
      <c r="C201" s="3">
        <v>5.570000171661377</v>
      </c>
    </row>
    <row r="202" spans="1:3" x14ac:dyDescent="0.3">
      <c r="A202" s="3" t="s">
        <v>64</v>
      </c>
      <c r="B202" s="3">
        <v>20.995554349510464</v>
      </c>
      <c r="C202" s="3">
        <v>5.1399998664855957</v>
      </c>
    </row>
    <row r="203" spans="1:3" x14ac:dyDescent="0.3">
      <c r="A203" s="3" t="s">
        <v>456</v>
      </c>
      <c r="B203" s="3">
        <v>21.715990037974059</v>
      </c>
      <c r="C203" s="3">
        <v>6.0300002098083496</v>
      </c>
    </row>
    <row r="204" spans="1:3" x14ac:dyDescent="0.3">
      <c r="A204" s="3" t="s">
        <v>396</v>
      </c>
      <c r="B204" s="3">
        <v>24.083135871497298</v>
      </c>
      <c r="C204" s="3">
        <v>5.3000001907348633</v>
      </c>
    </row>
    <row r="205" spans="1:3" x14ac:dyDescent="0.3">
      <c r="A205" s="3" t="s">
        <v>424</v>
      </c>
      <c r="B205" s="3">
        <v>25.729846016556941</v>
      </c>
      <c r="C205" s="3">
        <v>5.630000114440918</v>
      </c>
    </row>
    <row r="206" spans="1:3" x14ac:dyDescent="0.3">
      <c r="A206" s="3" t="s">
        <v>556</v>
      </c>
      <c r="B206" s="3">
        <v>27.067798009417903</v>
      </c>
      <c r="C206" s="3">
        <v>5.880000114440918</v>
      </c>
    </row>
    <row r="207" spans="1:3" x14ac:dyDescent="0.3">
      <c r="A207" s="3" t="s">
        <v>216</v>
      </c>
      <c r="B207" s="3">
        <v>27.685314313815269</v>
      </c>
      <c r="C207" s="3">
        <v>6.3000001907348633</v>
      </c>
    </row>
    <row r="208" spans="1:3" x14ac:dyDescent="0.3">
      <c r="A208" s="3" t="s">
        <v>452</v>
      </c>
      <c r="B208" s="3">
        <v>27.99407246601395</v>
      </c>
      <c r="C208" s="3">
        <v>5.9899997711181641</v>
      </c>
    </row>
    <row r="209" spans="1:3" x14ac:dyDescent="0.3">
      <c r="A209" s="3" t="s">
        <v>534</v>
      </c>
      <c r="B209" s="3">
        <v>28.611588770411316</v>
      </c>
      <c r="C209" s="3">
        <v>5.820000171661377</v>
      </c>
    </row>
    <row r="210" spans="1:3" x14ac:dyDescent="0.3">
      <c r="A210" s="3" t="s">
        <v>669</v>
      </c>
      <c r="B210" s="3">
        <v>28.920346922610001</v>
      </c>
      <c r="C210" s="3">
        <v>5.9800000190734863</v>
      </c>
    </row>
    <row r="211" spans="1:3" x14ac:dyDescent="0.3">
      <c r="A211" s="3" t="s">
        <v>412</v>
      </c>
      <c r="B211" s="3">
        <v>30.7728958358021</v>
      </c>
      <c r="C211" s="3">
        <v>6.2300000190734863</v>
      </c>
    </row>
    <row r="212" spans="1:3" x14ac:dyDescent="0.3">
      <c r="A212" s="3" t="s">
        <v>321</v>
      </c>
      <c r="B212" s="3">
        <v>31.905009060530606</v>
      </c>
      <c r="C212" s="3">
        <v>6.4200000762939453</v>
      </c>
    </row>
    <row r="213" spans="1:3" x14ac:dyDescent="0.3">
      <c r="A213" s="3" t="s">
        <v>535</v>
      </c>
      <c r="B213" s="3">
        <v>32.728364133060431</v>
      </c>
      <c r="C213" s="3">
        <v>6.4099998474121094</v>
      </c>
    </row>
    <row r="214" spans="1:3" x14ac:dyDescent="0.3">
      <c r="A214" s="3" t="s">
        <v>19</v>
      </c>
      <c r="B214" s="3">
        <v>33.654638589656479</v>
      </c>
      <c r="C214" s="3">
        <v>6.6399998664855957</v>
      </c>
    </row>
    <row r="215" spans="1:3" x14ac:dyDescent="0.3">
      <c r="A215" s="3" t="s">
        <v>128</v>
      </c>
      <c r="B215" s="3">
        <v>34.272154894053848</v>
      </c>
      <c r="C215" s="3">
        <v>6.5799999237060547</v>
      </c>
    </row>
    <row r="216" spans="1:3" x14ac:dyDescent="0.3">
      <c r="A216" s="3" t="s">
        <v>9</v>
      </c>
      <c r="B216" s="3">
        <v>37.977252720438045</v>
      </c>
      <c r="C216" s="3">
        <v>6.9099998474121094</v>
      </c>
    </row>
    <row r="217" spans="1:3" x14ac:dyDescent="0.3">
      <c r="A217" s="3" t="s">
        <v>281</v>
      </c>
      <c r="B217" s="3">
        <v>37.977252720438045</v>
      </c>
      <c r="C217" s="3">
        <v>7.0199999809265137</v>
      </c>
    </row>
    <row r="218" spans="1:3" x14ac:dyDescent="0.3">
      <c r="A218" s="3" t="s">
        <v>46</v>
      </c>
      <c r="B218" s="3">
        <v>40.550237322093736</v>
      </c>
      <c r="C218" s="3">
        <v>7.130000114440918</v>
      </c>
    </row>
    <row r="219" spans="1:3" x14ac:dyDescent="0.3">
      <c r="A219" s="3" t="s">
        <v>42</v>
      </c>
      <c r="B219" s="3">
        <v>41.47651177868979</v>
      </c>
      <c r="C219" s="3">
        <v>8.3100004196166992</v>
      </c>
    </row>
    <row r="220" spans="1:3" x14ac:dyDescent="0.3">
      <c r="A220" s="3" t="s">
        <v>243</v>
      </c>
      <c r="B220" s="3">
        <v>42.917383155616974</v>
      </c>
      <c r="C220" s="3">
        <v>7.369999885559082</v>
      </c>
    </row>
    <row r="221" spans="1:3" x14ac:dyDescent="0.3">
      <c r="A221" s="3" t="s">
        <v>667</v>
      </c>
      <c r="B221" s="3">
        <v>43.740738228146796</v>
      </c>
      <c r="C221" s="3">
        <v>7.4600000381469727</v>
      </c>
    </row>
    <row r="222" spans="1:3" x14ac:dyDescent="0.3">
      <c r="A222" s="3" t="s">
        <v>373</v>
      </c>
      <c r="B222" s="3">
        <v>45.387448373206446</v>
      </c>
      <c r="C222" s="3">
        <v>7.6100001335144043</v>
      </c>
    </row>
    <row r="223" spans="1:3" x14ac:dyDescent="0.3">
      <c r="A223" s="3" t="s">
        <v>6</v>
      </c>
      <c r="B223" s="3">
        <v>46.41664221386872</v>
      </c>
      <c r="C223" s="3">
        <v>7.7100000381469727</v>
      </c>
    </row>
    <row r="224" spans="1:3" x14ac:dyDescent="0.3">
      <c r="A224" s="3" t="s">
        <v>421</v>
      </c>
      <c r="B224" s="3">
        <v>48.269191127060822</v>
      </c>
      <c r="C224" s="3">
        <v>7.7300000190734863</v>
      </c>
    </row>
    <row r="225" spans="1:3" x14ac:dyDescent="0.3">
      <c r="A225" s="3" t="s">
        <v>501</v>
      </c>
      <c r="B225" s="3">
        <v>49.195465583656869</v>
      </c>
      <c r="C225" s="3">
        <v>7.5999999046325684</v>
      </c>
    </row>
    <row r="226" spans="1:3" x14ac:dyDescent="0.3">
      <c r="A226" s="3" t="s">
        <v>487</v>
      </c>
      <c r="B226" s="3">
        <v>49.710062503988006</v>
      </c>
      <c r="C226" s="3">
        <v>7.9600000381469727</v>
      </c>
    </row>
    <row r="227" spans="1:3" x14ac:dyDescent="0.3">
      <c r="A227" s="3" t="s">
        <v>615</v>
      </c>
      <c r="B227" s="3">
        <v>49.812981888054239</v>
      </c>
      <c r="C227" s="3">
        <v>8.1999998092651367</v>
      </c>
    </row>
    <row r="228" spans="1:3" x14ac:dyDescent="0.3">
      <c r="A228" s="3" t="s">
        <v>117</v>
      </c>
      <c r="B228" s="3">
        <v>50.121740040252924</v>
      </c>
      <c r="C228" s="3">
        <v>7.679999828338623</v>
      </c>
    </row>
    <row r="229" spans="1:3" x14ac:dyDescent="0.3">
      <c r="A229" s="3" t="s">
        <v>473</v>
      </c>
      <c r="B229" s="3">
        <v>50.945095112782745</v>
      </c>
      <c r="C229" s="3">
        <v>8</v>
      </c>
    </row>
    <row r="230" spans="1:3" x14ac:dyDescent="0.3">
      <c r="A230" s="3" t="s">
        <v>189</v>
      </c>
      <c r="B230" s="3">
        <v>51.768450185312567</v>
      </c>
      <c r="C230" s="3">
        <v>7.8899998664855957</v>
      </c>
    </row>
    <row r="231" spans="1:3" x14ac:dyDescent="0.3">
      <c r="A231" s="3" t="s">
        <v>231</v>
      </c>
      <c r="B231" s="3">
        <v>52.488885873776155</v>
      </c>
      <c r="C231" s="3">
        <v>8.1099996566772461</v>
      </c>
    </row>
    <row r="232" spans="1:3" x14ac:dyDescent="0.3">
      <c r="A232" s="3" t="s">
        <v>338</v>
      </c>
      <c r="B232" s="3">
        <v>57.531935693021317</v>
      </c>
      <c r="C232" s="3">
        <v>8.5</v>
      </c>
    </row>
    <row r="233" spans="1:3" x14ac:dyDescent="0.3">
      <c r="A233" s="3" t="s">
        <v>458</v>
      </c>
      <c r="B233" s="3">
        <v>57.737774461153776</v>
      </c>
      <c r="C233" s="3">
        <v>8.8599996566772461</v>
      </c>
    </row>
    <row r="234" spans="1:3" x14ac:dyDescent="0.3">
      <c r="A234" s="3" t="s">
        <v>348</v>
      </c>
      <c r="B234" s="3">
        <v>57.840693845220002</v>
      </c>
      <c r="C234" s="3">
        <v>8.5900001525878906</v>
      </c>
    </row>
    <row r="235" spans="1:3" x14ac:dyDescent="0.3">
      <c r="A235" s="3" t="s">
        <v>257</v>
      </c>
      <c r="B235" s="3">
        <v>58.76696830181605</v>
      </c>
      <c r="C235" s="3">
        <v>9.5500001907348633</v>
      </c>
    </row>
    <row r="236" spans="1:3" x14ac:dyDescent="0.3">
      <c r="A236" s="3" t="s">
        <v>65</v>
      </c>
      <c r="B236" s="3">
        <v>59.38448460621342</v>
      </c>
      <c r="C236" s="3">
        <v>8.6700000762939453</v>
      </c>
    </row>
    <row r="237" spans="1:3" x14ac:dyDescent="0.3">
      <c r="A237" s="3" t="s">
        <v>33</v>
      </c>
      <c r="B237" s="3">
        <v>60.104920294677015</v>
      </c>
      <c r="C237" s="3">
        <v>8.7700004577636719</v>
      </c>
    </row>
    <row r="238" spans="1:3" x14ac:dyDescent="0.3">
      <c r="A238" s="3" t="s">
        <v>611</v>
      </c>
      <c r="B238" s="3">
        <v>62.163307976001569</v>
      </c>
      <c r="C238" s="3">
        <v>8.7600002288818359</v>
      </c>
    </row>
    <row r="239" spans="1:3" x14ac:dyDescent="0.3">
      <c r="A239" s="3" t="s">
        <v>608</v>
      </c>
      <c r="B239" s="3">
        <v>62.472066128200254</v>
      </c>
      <c r="C239" s="3">
        <v>8.9899997711181641</v>
      </c>
    </row>
    <row r="240" spans="1:3" x14ac:dyDescent="0.3">
      <c r="A240" s="3" t="s">
        <v>469</v>
      </c>
      <c r="B240" s="3">
        <v>63.398340584796301</v>
      </c>
      <c r="C240" s="3">
        <v>8.9700002670288086</v>
      </c>
    </row>
    <row r="241" spans="1:3" x14ac:dyDescent="0.3">
      <c r="A241" s="3" t="s">
        <v>438</v>
      </c>
      <c r="B241" s="3">
        <v>63.912937505127438</v>
      </c>
      <c r="C241" s="3">
        <v>8.7200002670288086</v>
      </c>
    </row>
    <row r="242" spans="1:3" x14ac:dyDescent="0.3">
      <c r="A242" s="3" t="s">
        <v>12</v>
      </c>
      <c r="B242" s="3">
        <v>64.324615041392349</v>
      </c>
      <c r="C242" s="3">
        <v>8.9099998474121094</v>
      </c>
    </row>
    <row r="243" spans="1:3" x14ac:dyDescent="0.3">
      <c r="A243" s="3" t="s">
        <v>47</v>
      </c>
      <c r="B243" s="3">
        <v>66.074244570518218</v>
      </c>
      <c r="C243" s="3">
        <v>9.1099996566772461</v>
      </c>
    </row>
    <row r="244" spans="1:3" x14ac:dyDescent="0.3">
      <c r="A244" s="3" t="s">
        <v>428</v>
      </c>
      <c r="B244" s="3">
        <v>66.280083338650684</v>
      </c>
      <c r="C244" s="3">
        <v>9.0799999237060547</v>
      </c>
    </row>
    <row r="245" spans="1:3" x14ac:dyDescent="0.3">
      <c r="A245" s="3" t="s">
        <v>83</v>
      </c>
      <c r="B245" s="3">
        <v>66.897599643048039</v>
      </c>
      <c r="C245" s="3">
        <v>9.1400003433227539</v>
      </c>
    </row>
    <row r="246" spans="1:3" x14ac:dyDescent="0.3">
      <c r="A246" s="3" t="s">
        <v>195</v>
      </c>
      <c r="B246" s="3">
        <v>67.618035331511635</v>
      </c>
      <c r="C246" s="3">
        <v>9.2799997329711914</v>
      </c>
    </row>
    <row r="247" spans="1:3" x14ac:dyDescent="0.3">
      <c r="A247" s="3" t="s">
        <v>70</v>
      </c>
      <c r="B247" s="3">
        <v>69.985181165034874</v>
      </c>
      <c r="C247" s="3">
        <v>9.1599998474121094</v>
      </c>
    </row>
    <row r="248" spans="1:3" x14ac:dyDescent="0.3">
      <c r="A248" s="3" t="s">
        <v>629</v>
      </c>
      <c r="B248" s="3">
        <v>70.911455621630921</v>
      </c>
      <c r="C248" s="3">
        <v>9.4200000762939453</v>
      </c>
    </row>
    <row r="249" spans="1:3" x14ac:dyDescent="0.3">
      <c r="A249" s="3" t="s">
        <v>45</v>
      </c>
      <c r="B249" s="3">
        <v>71.323133157895839</v>
      </c>
      <c r="C249" s="3">
        <v>9.4200000762939453</v>
      </c>
    </row>
    <row r="250" spans="1:3" x14ac:dyDescent="0.3">
      <c r="A250" s="3" t="s">
        <v>37</v>
      </c>
      <c r="B250" s="3">
        <v>72.146488230425661</v>
      </c>
      <c r="C250" s="3">
        <v>9.619999885559082</v>
      </c>
    </row>
    <row r="251" spans="1:3" x14ac:dyDescent="0.3">
      <c r="A251" s="3" t="s">
        <v>510</v>
      </c>
      <c r="B251" s="3">
        <v>72.76400453482303</v>
      </c>
      <c r="C251" s="3">
        <v>9.6099996566772461</v>
      </c>
    </row>
    <row r="252" spans="1:3" x14ac:dyDescent="0.3">
      <c r="A252" s="3" t="s">
        <v>598</v>
      </c>
      <c r="B252" s="3">
        <v>72.969843302955482</v>
      </c>
      <c r="C252" s="3">
        <v>9.7399997711181641</v>
      </c>
    </row>
    <row r="253" spans="1:3" x14ac:dyDescent="0.3">
      <c r="A253" s="3" t="s">
        <v>567</v>
      </c>
      <c r="B253" s="3">
        <v>73.690278991419078</v>
      </c>
      <c r="C253" s="3">
        <v>9.6899995803833008</v>
      </c>
    </row>
    <row r="254" spans="1:3" x14ac:dyDescent="0.3">
      <c r="A254" s="3" t="s">
        <v>583</v>
      </c>
      <c r="B254" s="3">
        <v>76.469102361207234</v>
      </c>
      <c r="C254" s="3">
        <v>9.75</v>
      </c>
    </row>
    <row r="255" spans="1:3" x14ac:dyDescent="0.3">
      <c r="A255" s="3" t="s">
        <v>607</v>
      </c>
      <c r="B255" s="3">
        <v>81.203394028253697</v>
      </c>
      <c r="C255" s="3">
        <v>10.180000305175781</v>
      </c>
    </row>
    <row r="256" spans="1:3" x14ac:dyDescent="0.3">
      <c r="A256" s="3" t="s">
        <v>63</v>
      </c>
      <c r="B256" s="3">
        <v>81.820910332651067</v>
      </c>
      <c r="C256" s="3">
        <v>10.100000381469727</v>
      </c>
    </row>
    <row r="257" spans="1:3" x14ac:dyDescent="0.3">
      <c r="A257" s="3" t="s">
        <v>552</v>
      </c>
      <c r="B257" s="3">
        <v>83.673459245843176</v>
      </c>
      <c r="C257" s="3">
        <v>10.229999542236328</v>
      </c>
    </row>
    <row r="258" spans="1:3" x14ac:dyDescent="0.3">
      <c r="A258" s="3" t="s">
        <v>67</v>
      </c>
      <c r="B258" s="3">
        <v>86.143524463432641</v>
      </c>
      <c r="C258" s="3">
        <v>10.289999961853027</v>
      </c>
    </row>
    <row r="259" spans="1:3" x14ac:dyDescent="0.3">
      <c r="A259" s="3" t="s">
        <v>609</v>
      </c>
      <c r="B259" s="3">
        <v>88.304831528823414</v>
      </c>
      <c r="C259" s="3">
        <v>10.460000038146973</v>
      </c>
    </row>
    <row r="260" spans="1:3" x14ac:dyDescent="0.3">
      <c r="A260" s="3" t="s">
        <v>551</v>
      </c>
      <c r="B260" s="3">
        <v>88.613589681022106</v>
      </c>
      <c r="C260" s="3">
        <v>10.510000228881836</v>
      </c>
    </row>
    <row r="261" spans="1:3" x14ac:dyDescent="0.3">
      <c r="A261" s="3" t="s">
        <v>208</v>
      </c>
      <c r="B261" s="3">
        <v>89.334025369485701</v>
      </c>
      <c r="C261" s="3">
        <v>10.569999694824219</v>
      </c>
    </row>
    <row r="262" spans="1:3" x14ac:dyDescent="0.3">
      <c r="A262" s="3" t="s">
        <v>219</v>
      </c>
      <c r="B262" s="3">
        <v>89.334025369485701</v>
      </c>
      <c r="C262" s="3">
        <v>10.810000419616699</v>
      </c>
    </row>
    <row r="263" spans="1:3" x14ac:dyDescent="0.3">
      <c r="A263" s="3" t="s">
        <v>453</v>
      </c>
      <c r="B263" s="3">
        <v>93.656639500267261</v>
      </c>
      <c r="C263" s="3">
        <v>10.930000305175781</v>
      </c>
    </row>
    <row r="264" spans="1:3" x14ac:dyDescent="0.3">
      <c r="A264" s="3" t="s">
        <v>504</v>
      </c>
      <c r="B264" s="3">
        <v>94.068317036532179</v>
      </c>
      <c r="C264" s="3">
        <v>10.810000419616699</v>
      </c>
    </row>
    <row r="265" spans="1:3" x14ac:dyDescent="0.3">
      <c r="A265" s="3" t="s">
        <v>589</v>
      </c>
      <c r="B265" s="3">
        <v>94.788752724995774</v>
      </c>
      <c r="C265" s="3">
        <v>10.649999618530273</v>
      </c>
    </row>
    <row r="266" spans="1:3" x14ac:dyDescent="0.3">
      <c r="A266" s="3" t="s">
        <v>415</v>
      </c>
      <c r="B266" s="3">
        <v>96.641301638187869</v>
      </c>
      <c r="C266" s="3">
        <v>10.970000267028809</v>
      </c>
    </row>
    <row r="267" spans="1:3" x14ac:dyDescent="0.3">
      <c r="A267" s="3" t="s">
        <v>212</v>
      </c>
      <c r="B267" s="3">
        <v>99.111366855777334</v>
      </c>
      <c r="C267" s="3">
        <v>10.710000038146973</v>
      </c>
    </row>
    <row r="268" spans="1:3" x14ac:dyDescent="0.3">
      <c r="A268" s="3" t="s">
        <v>670</v>
      </c>
      <c r="B268" s="3">
        <v>105.90404620414837</v>
      </c>
      <c r="C268" s="3">
        <v>11.5</v>
      </c>
    </row>
    <row r="269" spans="1:3" x14ac:dyDescent="0.3">
      <c r="A269" s="3" t="s">
        <v>523</v>
      </c>
      <c r="B269" s="3">
        <v>106.62448189261197</v>
      </c>
      <c r="C269" s="3">
        <v>11.699999809265137</v>
      </c>
    </row>
    <row r="270" spans="1:3" x14ac:dyDescent="0.3">
      <c r="A270" s="3" t="s">
        <v>262</v>
      </c>
      <c r="B270" s="3">
        <v>114.54927446571151</v>
      </c>
      <c r="C270" s="3">
        <v>11.850000381469727</v>
      </c>
    </row>
    <row r="271" spans="1:3" x14ac:dyDescent="0.3">
      <c r="A271" s="3" t="s">
        <v>292</v>
      </c>
      <c r="B271" s="3">
        <v>121.13611504595008</v>
      </c>
      <c r="C271" s="3">
        <v>12.229999542236328</v>
      </c>
    </row>
    <row r="272" spans="1:3" x14ac:dyDescent="0.3">
      <c r="A272" s="3" t="s">
        <v>258</v>
      </c>
      <c r="B272" s="3">
        <v>128.44339131465225</v>
      </c>
      <c r="C272" s="3">
        <v>12.550000190734863</v>
      </c>
    </row>
    <row r="273" spans="1:3" x14ac:dyDescent="0.3">
      <c r="A273" s="3" t="s">
        <v>370</v>
      </c>
      <c r="B273" s="3">
        <v>133.48644113389742</v>
      </c>
      <c r="C273" s="3">
        <v>12.75</v>
      </c>
    </row>
    <row r="274" spans="1:3" x14ac:dyDescent="0.3">
      <c r="A274" s="3" t="s">
        <v>533</v>
      </c>
      <c r="B274" s="3">
        <v>139.14700725753994</v>
      </c>
      <c r="C274" s="3">
        <v>13.029999732971191</v>
      </c>
    </row>
    <row r="275" spans="1:3" x14ac:dyDescent="0.3">
      <c r="A275" s="3" t="s">
        <v>416</v>
      </c>
      <c r="B275" s="3">
        <v>153.14404349054692</v>
      </c>
      <c r="C275" s="3">
        <v>13.779999732971191</v>
      </c>
    </row>
    <row r="276" spans="1:3" x14ac:dyDescent="0.3">
      <c r="A276" s="3" t="s">
        <v>568</v>
      </c>
      <c r="B276" s="3">
        <v>159.52504530265304</v>
      </c>
      <c r="C276" s="3">
        <v>13.850000381469727</v>
      </c>
    </row>
    <row r="277" spans="1:3" x14ac:dyDescent="0.3">
      <c r="A277" s="3" t="s">
        <v>87</v>
      </c>
      <c r="B277" s="3">
        <v>168.6848704845473</v>
      </c>
      <c r="C277" s="3">
        <v>14.539999961853027</v>
      </c>
    </row>
    <row r="278" spans="1:3" x14ac:dyDescent="0.3">
      <c r="A278" s="3" t="s">
        <v>218</v>
      </c>
      <c r="B278" s="3">
        <v>169.61114494114335</v>
      </c>
      <c r="C278" s="3">
        <v>14.439999580383301</v>
      </c>
    </row>
    <row r="279" spans="1:3" x14ac:dyDescent="0.3">
      <c r="A279" s="3" t="s">
        <v>626</v>
      </c>
      <c r="B279" s="3">
        <v>170.02282247740825</v>
      </c>
      <c r="C279" s="3">
        <v>14.109999656677246</v>
      </c>
    </row>
    <row r="280" spans="1:3" x14ac:dyDescent="0.3">
      <c r="A280" s="3" t="s">
        <v>310</v>
      </c>
      <c r="B280" s="3">
        <v>173.62500091972623</v>
      </c>
      <c r="C280" s="3">
        <v>14.859999656677246</v>
      </c>
    </row>
    <row r="281" spans="1:3" x14ac:dyDescent="0.3">
      <c r="A281" s="3" t="s">
        <v>613</v>
      </c>
      <c r="B281" s="3">
        <v>179.90308334776614</v>
      </c>
      <c r="C281" s="3">
        <v>14.800000190734863</v>
      </c>
    </row>
    <row r="282" spans="1:3" x14ac:dyDescent="0.3">
      <c r="A282" s="3" t="s">
        <v>325</v>
      </c>
      <c r="B282" s="3">
        <v>182.47606794942183</v>
      </c>
      <c r="C282" s="3">
        <v>15.189999580383301</v>
      </c>
    </row>
    <row r="283" spans="1:3" x14ac:dyDescent="0.3">
      <c r="A283" s="3" t="s">
        <v>532</v>
      </c>
      <c r="B283" s="3">
        <v>187.00452084833583</v>
      </c>
      <c r="C283" s="3">
        <v>15.310000419616699</v>
      </c>
    </row>
    <row r="284" spans="1:3" x14ac:dyDescent="0.3">
      <c r="A284" s="3" t="s">
        <v>179</v>
      </c>
      <c r="B284" s="3">
        <v>194.92931342143538</v>
      </c>
      <c r="C284" s="3">
        <v>15.409999847412109</v>
      </c>
    </row>
    <row r="285" spans="1:3" x14ac:dyDescent="0.3">
      <c r="A285" s="3" t="s">
        <v>502</v>
      </c>
      <c r="B285" s="3">
        <v>195.03223280550162</v>
      </c>
      <c r="C285" s="3">
        <v>15.75</v>
      </c>
    </row>
    <row r="286" spans="1:3" x14ac:dyDescent="0.3">
      <c r="A286" s="3" t="s">
        <v>618</v>
      </c>
      <c r="B286" s="3">
        <v>210.36722103136955</v>
      </c>
      <c r="C286" s="3">
        <v>15.970000267028809</v>
      </c>
    </row>
    <row r="287" spans="1:3" x14ac:dyDescent="0.3">
      <c r="A287" s="3" t="s">
        <v>422</v>
      </c>
      <c r="B287" s="3">
        <v>211.39641487203181</v>
      </c>
      <c r="C287" s="3">
        <v>15.869999885559082</v>
      </c>
    </row>
    <row r="288" spans="1:3" x14ac:dyDescent="0.3">
      <c r="A288" s="3" t="s">
        <v>377</v>
      </c>
      <c r="B288" s="3">
        <v>219.32120744513136</v>
      </c>
      <c r="C288" s="3">
        <v>16.190000534057617</v>
      </c>
    </row>
    <row r="289" spans="1:3" x14ac:dyDescent="0.3">
      <c r="A289" s="3" t="s">
        <v>207</v>
      </c>
      <c r="B289" s="3">
        <v>235.58247012759534</v>
      </c>
      <c r="C289" s="3">
        <v>17.340000152587891</v>
      </c>
    </row>
    <row r="290" spans="1:3" x14ac:dyDescent="0.3">
      <c r="A290" s="3" t="s">
        <v>134</v>
      </c>
      <c r="B290" s="3">
        <v>236.40582520012518</v>
      </c>
      <c r="C290" s="3">
        <v>17.290000915527344</v>
      </c>
    </row>
    <row r="291" spans="1:3" x14ac:dyDescent="0.3">
      <c r="A291" s="3" t="s">
        <v>366</v>
      </c>
      <c r="B291" s="3">
        <v>236.50874458419139</v>
      </c>
      <c r="C291" s="3">
        <v>17.159999847412109</v>
      </c>
    </row>
    <row r="292" spans="1:3" x14ac:dyDescent="0.3">
      <c r="A292" s="3" t="s">
        <v>96</v>
      </c>
      <c r="B292" s="3">
        <v>242.16931070783392</v>
      </c>
      <c r="C292" s="3">
        <v>17.629999160766602</v>
      </c>
    </row>
    <row r="293" spans="1:3" x14ac:dyDescent="0.3">
      <c r="A293" s="3" t="s">
        <v>575</v>
      </c>
      <c r="B293" s="3">
        <v>245.87440853421813</v>
      </c>
      <c r="C293" s="3">
        <v>17.620000839233398</v>
      </c>
    </row>
    <row r="294" spans="1:3" x14ac:dyDescent="0.3">
      <c r="A294" s="3" t="s">
        <v>437</v>
      </c>
      <c r="B294" s="3">
        <v>254.41671741171504</v>
      </c>
      <c r="C294" s="3">
        <v>17.75</v>
      </c>
    </row>
    <row r="295" spans="1:3" x14ac:dyDescent="0.3">
      <c r="A295" s="3" t="s">
        <v>359</v>
      </c>
      <c r="B295" s="3">
        <v>336.5463858965648</v>
      </c>
      <c r="C295" s="3">
        <v>20.379999160766602</v>
      </c>
    </row>
    <row r="296" spans="1:3" x14ac:dyDescent="0.3">
      <c r="A296" s="3" t="s">
        <v>312</v>
      </c>
      <c r="B296" s="3">
        <v>339.53104803448537</v>
      </c>
      <c r="C296" s="3">
        <v>20.639999389648438</v>
      </c>
    </row>
    <row r="297" spans="1:3" x14ac:dyDescent="0.3">
      <c r="A297" s="3" t="s">
        <v>210</v>
      </c>
      <c r="B297" s="3">
        <v>367.42220111643309</v>
      </c>
      <c r="C297" s="3">
        <v>21.420000076293945</v>
      </c>
    </row>
    <row r="298" spans="1:3" x14ac:dyDescent="0.3">
      <c r="A298" s="3" t="s">
        <v>572</v>
      </c>
      <c r="B298" s="3">
        <v>385.22725455989053</v>
      </c>
      <c r="C298" s="3">
        <v>21.969999313354492</v>
      </c>
    </row>
    <row r="299" spans="1:3" x14ac:dyDescent="0.3">
      <c r="A299" s="3" t="s">
        <v>612</v>
      </c>
      <c r="B299" s="3">
        <v>414.14760148250053</v>
      </c>
      <c r="C299" s="3">
        <v>22.770000457763672</v>
      </c>
    </row>
    <row r="300" spans="1:3" x14ac:dyDescent="0.3">
      <c r="A300" s="3" t="s">
        <v>651</v>
      </c>
      <c r="B300" s="3">
        <v>423.20450728032858</v>
      </c>
      <c r="C300" s="3">
        <v>22.790000915527344</v>
      </c>
    </row>
    <row r="301" spans="1:3" x14ac:dyDescent="0.3">
      <c r="A301" s="3" t="s">
        <v>272</v>
      </c>
      <c r="B301" s="3">
        <v>466.63648735627669</v>
      </c>
      <c r="C301" s="3">
        <v>24.350000381469727</v>
      </c>
    </row>
    <row r="302" spans="1:3" x14ac:dyDescent="0.3">
      <c r="A302" s="3" t="s">
        <v>177</v>
      </c>
      <c r="B302" s="3">
        <v>578.40693845220005</v>
      </c>
      <c r="C302" s="3">
        <v>25.149999618530273</v>
      </c>
    </row>
    <row r="303" spans="1:3" x14ac:dyDescent="0.3">
      <c r="A303" s="3" t="s">
        <v>75</v>
      </c>
      <c r="B303" s="3">
        <v>599.40249280171054</v>
      </c>
      <c r="C303" s="3">
        <v>27.649999618530273</v>
      </c>
    </row>
    <row r="304" spans="1:3" x14ac:dyDescent="0.3">
      <c r="A304" s="3" t="s">
        <v>355</v>
      </c>
      <c r="B304" s="3">
        <v>622.55935421661172</v>
      </c>
      <c r="C304" s="3">
        <v>26.739999771118164</v>
      </c>
    </row>
    <row r="305" spans="1:3" x14ac:dyDescent="0.3">
      <c r="A305" s="3" t="s">
        <v>252</v>
      </c>
      <c r="B305" s="3">
        <v>630.89582432597615</v>
      </c>
      <c r="C305" s="3">
        <v>28.270000457763672</v>
      </c>
    </row>
    <row r="306" spans="1:3" x14ac:dyDescent="0.3">
      <c r="A306" s="3" t="s">
        <v>220</v>
      </c>
      <c r="B306" s="3">
        <v>642.62863410952616</v>
      </c>
      <c r="C306" s="3">
        <v>28.159999847412109</v>
      </c>
    </row>
    <row r="307" spans="1:3" x14ac:dyDescent="0.3">
      <c r="A307" s="3" t="s">
        <v>468</v>
      </c>
      <c r="B307" s="3">
        <v>682.76719389535492</v>
      </c>
      <c r="C307" s="3">
        <v>28.110000610351563</v>
      </c>
    </row>
    <row r="308" spans="1:3" x14ac:dyDescent="0.3">
      <c r="A308" s="3" t="s">
        <v>526</v>
      </c>
      <c r="B308" s="3">
        <v>702.21895748387203</v>
      </c>
      <c r="C308" s="3">
        <v>29.549999237060547</v>
      </c>
    </row>
    <row r="309" spans="1:3" x14ac:dyDescent="0.3">
      <c r="A309" s="3" t="s">
        <v>368</v>
      </c>
      <c r="B309" s="3">
        <v>736.4911123779259</v>
      </c>
      <c r="C309" s="3">
        <v>30.100000381469727</v>
      </c>
    </row>
    <row r="310" spans="1:3" x14ac:dyDescent="0.3">
      <c r="A310" s="3" t="s">
        <v>623</v>
      </c>
      <c r="B310" s="3">
        <v>738.44658067518424</v>
      </c>
      <c r="C310" s="3">
        <v>30.079999923706055</v>
      </c>
    </row>
    <row r="311" spans="1:3" x14ac:dyDescent="0.3">
      <c r="A311" s="3" t="s">
        <v>184</v>
      </c>
      <c r="B311" s="3">
        <v>743.07795295816447</v>
      </c>
      <c r="C311" s="3">
        <v>30.139999389648438</v>
      </c>
    </row>
    <row r="312" spans="1:3" x14ac:dyDescent="0.3">
      <c r="A312" s="3" t="s">
        <v>640</v>
      </c>
      <c r="B312" s="3">
        <v>761.60344209008542</v>
      </c>
      <c r="C312" s="3">
        <v>29.979999542236328</v>
      </c>
    </row>
    <row r="313" spans="1:3" x14ac:dyDescent="0.3">
      <c r="A313" s="3" t="s">
        <v>480</v>
      </c>
      <c r="B313" s="3">
        <v>808.63760060835148</v>
      </c>
      <c r="C313" s="3">
        <v>31.889999389648438</v>
      </c>
    </row>
    <row r="314" spans="1:3" x14ac:dyDescent="0.3">
      <c r="A314" s="3" t="s">
        <v>211</v>
      </c>
      <c r="B314" s="3">
        <v>916.60003449382441</v>
      </c>
      <c r="C314" s="3">
        <v>33.529998779296875</v>
      </c>
    </row>
    <row r="315" spans="1:3" x14ac:dyDescent="0.3">
      <c r="A315" s="3" t="s">
        <v>663</v>
      </c>
      <c r="B315" s="3">
        <v>938.83062145212966</v>
      </c>
      <c r="C315" s="3">
        <v>46.889999389648438</v>
      </c>
    </row>
    <row r="316" spans="1:3" x14ac:dyDescent="0.3">
      <c r="A316" s="3" t="s">
        <v>334</v>
      </c>
      <c r="B316" s="3">
        <v>977.01371294070009</v>
      </c>
      <c r="C316" s="3">
        <v>34.049999237060547</v>
      </c>
    </row>
    <row r="317" spans="1:3" x14ac:dyDescent="0.3">
      <c r="A317" s="3" t="s">
        <v>444</v>
      </c>
      <c r="B317" s="3">
        <v>1010.9771096825554</v>
      </c>
      <c r="C317" s="3">
        <v>33.930000305175781</v>
      </c>
    </row>
    <row r="318" spans="1:3" x14ac:dyDescent="0.3">
      <c r="A318" s="3" t="s">
        <v>474</v>
      </c>
      <c r="B318" s="3">
        <v>1064.5981087810599</v>
      </c>
      <c r="C318" s="3">
        <v>33.200000762939453</v>
      </c>
    </row>
    <row r="319" spans="1:3" x14ac:dyDescent="0.3">
      <c r="A319" s="3" t="s">
        <v>351</v>
      </c>
      <c r="B319" s="3">
        <v>1163.8123950209035</v>
      </c>
      <c r="C319" s="3">
        <v>36.259998321533203</v>
      </c>
    </row>
    <row r="320" spans="1:3" x14ac:dyDescent="0.3">
      <c r="A320" s="3" t="s">
        <v>550</v>
      </c>
      <c r="B320" s="3">
        <v>1206.3181006402556</v>
      </c>
      <c r="C320" s="3">
        <v>38.889999389648438</v>
      </c>
    </row>
    <row r="321" spans="1:3" x14ac:dyDescent="0.3">
      <c r="A321" s="3" t="s">
        <v>671</v>
      </c>
      <c r="B321" s="3">
        <v>1308.208290865821</v>
      </c>
      <c r="C321" s="3">
        <v>39.909999847412109</v>
      </c>
    </row>
    <row r="322" spans="1:3" x14ac:dyDescent="0.3">
      <c r="A322" s="3" t="s">
        <v>196</v>
      </c>
      <c r="B322" s="3">
        <v>1417.4057573600887</v>
      </c>
      <c r="C322" s="3">
        <v>39.549999237060547</v>
      </c>
    </row>
    <row r="323" spans="1:3" x14ac:dyDescent="0.3">
      <c r="A323" s="3" t="s">
        <v>303</v>
      </c>
      <c r="B323" s="3">
        <v>1453.0158642470035</v>
      </c>
      <c r="C323" s="3">
        <v>42.439998626708984</v>
      </c>
    </row>
    <row r="324" spans="1:3" x14ac:dyDescent="0.3">
      <c r="A324" s="3" t="s">
        <v>193</v>
      </c>
      <c r="B324" s="3">
        <v>1478.3340327272956</v>
      </c>
      <c r="C324" s="3">
        <v>42.959999084472656</v>
      </c>
    </row>
    <row r="325" spans="1:3" x14ac:dyDescent="0.3">
      <c r="A325" s="3" t="s">
        <v>624</v>
      </c>
      <c r="B325" s="3">
        <v>1618.4073144414315</v>
      </c>
      <c r="C325" s="3">
        <v>44.319999694824219</v>
      </c>
    </row>
    <row r="326" spans="1:3" x14ac:dyDescent="0.3">
      <c r="A326" s="3" t="s">
        <v>194</v>
      </c>
      <c r="B326" s="3">
        <v>1635.4919321964253</v>
      </c>
      <c r="C326" s="3">
        <v>41.409999847412109</v>
      </c>
    </row>
    <row r="327" spans="1:3" x14ac:dyDescent="0.3">
      <c r="A327" s="3" t="s">
        <v>666</v>
      </c>
      <c r="B327" s="3">
        <v>2180.0383932908367</v>
      </c>
      <c r="C327" s="3">
        <v>43.529998779296875</v>
      </c>
    </row>
    <row r="328" spans="1:3" x14ac:dyDescent="0.3">
      <c r="A328" s="3" t="s">
        <v>271</v>
      </c>
      <c r="B328" s="3">
        <v>2831.3122556619255</v>
      </c>
      <c r="C328" s="3">
        <v>58.959999084472656</v>
      </c>
    </row>
    <row r="329" spans="1:3" x14ac:dyDescent="0.3">
      <c r="A329" s="3" t="s">
        <v>617</v>
      </c>
      <c r="B329" s="3">
        <v>2857.1450210625489</v>
      </c>
      <c r="C329" s="3">
        <v>58.450000762939453</v>
      </c>
    </row>
    <row r="330" spans="1:3" x14ac:dyDescent="0.3">
      <c r="A330" s="3" t="s">
        <v>413</v>
      </c>
      <c r="B330" s="3">
        <v>3165.3885763409012</v>
      </c>
      <c r="C330" s="3">
        <v>62.340000152587891</v>
      </c>
    </row>
    <row r="331" spans="1:3" x14ac:dyDescent="0.3">
      <c r="A331" s="3" t="s">
        <v>586</v>
      </c>
      <c r="B331" s="3">
        <v>3463.957709517028</v>
      </c>
      <c r="C331" s="3">
        <v>66.120002746582031</v>
      </c>
    </row>
    <row r="332" spans="1:3" x14ac:dyDescent="0.3">
      <c r="A332" s="3" t="s">
        <v>183</v>
      </c>
      <c r="B332" s="3">
        <v>4350.8140420157124</v>
      </c>
      <c r="C332" s="3">
        <v>69.879997253417969</v>
      </c>
    </row>
    <row r="333" spans="1:3" x14ac:dyDescent="0.3">
      <c r="A333" s="3" t="s">
        <v>202</v>
      </c>
      <c r="B333" s="3">
        <v>7433.5583529514324</v>
      </c>
      <c r="C333" s="3">
        <v>94.620002746582031</v>
      </c>
    </row>
    <row r="334" spans="1:3" x14ac:dyDescent="0.3">
      <c r="A334" s="3" t="s">
        <v>554</v>
      </c>
      <c r="B334" s="3">
        <v>7592.6717207178208</v>
      </c>
      <c r="C334" s="3">
        <v>92.120002746582031</v>
      </c>
    </row>
    <row r="335" spans="1:3" x14ac:dyDescent="0.3">
      <c r="A335" s="3" t="s">
        <v>186</v>
      </c>
      <c r="B335" s="3">
        <v>8027.5061183976331</v>
      </c>
      <c r="C335" s="3">
        <v>101</v>
      </c>
    </row>
    <row r="336" spans="1:3" x14ac:dyDescent="0.3">
      <c r="A336" s="3" t="s">
        <v>635</v>
      </c>
      <c r="B336" s="3">
        <v>10385.286287970845</v>
      </c>
      <c r="C336" s="3">
        <v>109.16999816894531</v>
      </c>
    </row>
    <row r="337" spans="1:3" x14ac:dyDescent="0.3">
      <c r="A337" s="3" t="s">
        <v>529</v>
      </c>
      <c r="B337" s="3">
        <v>11491.155069762463</v>
      </c>
      <c r="C337" s="3">
        <v>119.43000030517578</v>
      </c>
    </row>
    <row r="338" spans="1:3" x14ac:dyDescent="0.3">
      <c r="A338" s="3" t="s">
        <v>476</v>
      </c>
      <c r="B338" s="3">
        <v>13347.717838933144</v>
      </c>
      <c r="C338" s="3">
        <v>125.20999908447266</v>
      </c>
    </row>
    <row r="339" spans="1:3" x14ac:dyDescent="0.3">
      <c r="A339" s="3" t="s">
        <v>672</v>
      </c>
      <c r="B339" s="3">
        <v>15136.868411540449</v>
      </c>
      <c r="C339" s="3">
        <v>138.22000122070313</v>
      </c>
    </row>
    <row r="340" spans="1:3" x14ac:dyDescent="0.3">
      <c r="A340" s="3" t="s">
        <v>345</v>
      </c>
      <c r="B340" s="3">
        <v>16028.561955090245</v>
      </c>
      <c r="C340" s="3">
        <v>141.80999755859375</v>
      </c>
    </row>
    <row r="341" spans="1:3" x14ac:dyDescent="0.3">
      <c r="A341" s="3" t="s">
        <v>662</v>
      </c>
      <c r="B341" s="3">
        <v>16292.138497683854</v>
      </c>
      <c r="C341" s="3">
        <v>142.8800048828125</v>
      </c>
    </row>
    <row r="342" spans="1:3" x14ac:dyDescent="0.3">
      <c r="A342" s="3" t="s">
        <v>489</v>
      </c>
      <c r="B342" s="3">
        <v>17143.075965143427</v>
      </c>
      <c r="C342" s="3">
        <v>144.64999389648438</v>
      </c>
    </row>
    <row r="343" spans="1:3" x14ac:dyDescent="0.3">
      <c r="A343" s="3" t="s">
        <v>596</v>
      </c>
      <c r="B343" s="3">
        <v>17542.609014088521</v>
      </c>
      <c r="C343" s="3">
        <v>148.47000122070313</v>
      </c>
    </row>
    <row r="344" spans="1:3" x14ac:dyDescent="0.3">
      <c r="A344" s="3" t="s">
        <v>653</v>
      </c>
      <c r="B344" s="3">
        <v>17615.578857391476</v>
      </c>
      <c r="C344" s="3">
        <v>148.80000305175781</v>
      </c>
    </row>
    <row r="345" spans="1:3" x14ac:dyDescent="0.3">
      <c r="A345" s="3" t="s">
        <v>270</v>
      </c>
      <c r="B345" s="3">
        <v>22807.964702916735</v>
      </c>
      <c r="C345" s="3">
        <v>164.1199951171875</v>
      </c>
    </row>
    <row r="346" spans="1:3" x14ac:dyDescent="0.3">
      <c r="A346" s="3" t="s">
        <v>251</v>
      </c>
      <c r="B346" s="3">
        <v>26394.602318240704</v>
      </c>
      <c r="C346" s="3">
        <v>182.41000366210938</v>
      </c>
    </row>
    <row r="347" spans="1:3" x14ac:dyDescent="0.3">
      <c r="A347" s="3" t="s">
        <v>658</v>
      </c>
      <c r="B347" s="3">
        <v>27202.931160696859</v>
      </c>
      <c r="C347" s="3">
        <v>183.60000610351563</v>
      </c>
    </row>
    <row r="348" spans="1:3" x14ac:dyDescent="0.3">
      <c r="A348" s="2" t="s">
        <v>530</v>
      </c>
      <c r="B348" s="2">
        <v>27264.374032984397</v>
      </c>
      <c r="C348" s="2">
        <v>185.17999267578125</v>
      </c>
    </row>
    <row r="349" spans="1:3" hidden="1" x14ac:dyDescent="0.3">
      <c r="A349" s="4"/>
      <c r="B349" s="4"/>
      <c r="C349" s="4"/>
    </row>
    <row r="350" spans="1:3" hidden="1" x14ac:dyDescent="0.3">
      <c r="A350" s="3"/>
      <c r="B350" s="3"/>
      <c r="C350" s="3"/>
    </row>
    <row r="351" spans="1:3" hidden="1" x14ac:dyDescent="0.3">
      <c r="A351" s="3"/>
      <c r="B351" s="3"/>
      <c r="C351" s="3"/>
    </row>
    <row r="352" spans="1:3" hidden="1" x14ac:dyDescent="0.3">
      <c r="A352" s="3"/>
      <c r="B352" s="3"/>
      <c r="C352" s="3"/>
    </row>
    <row r="353" spans="1:3" hidden="1" x14ac:dyDescent="0.3">
      <c r="A353" s="3"/>
      <c r="B353" s="3"/>
      <c r="C353" s="3"/>
    </row>
    <row r="354" spans="1:3" hidden="1" x14ac:dyDescent="0.3">
      <c r="A354" s="3"/>
      <c r="B354" s="3"/>
      <c r="C354" s="3"/>
    </row>
    <row r="355" spans="1:3" hidden="1" x14ac:dyDescent="0.3">
      <c r="A355" s="3"/>
      <c r="B355" s="3"/>
      <c r="C355" s="3"/>
    </row>
    <row r="356" spans="1:3" hidden="1" x14ac:dyDescent="0.3">
      <c r="A356" s="3"/>
      <c r="B356" s="3"/>
      <c r="C356" s="3"/>
    </row>
    <row r="357" spans="1:3" hidden="1" x14ac:dyDescent="0.3">
      <c r="A357" s="3"/>
      <c r="B357" s="3"/>
      <c r="C357" s="3"/>
    </row>
    <row r="358" spans="1:3" x14ac:dyDescent="0.3">
      <c r="A358" t="s">
        <v>971</v>
      </c>
      <c r="B358">
        <f>SUBTOTAL(1,B194:B348)</f>
        <v>2068.8578787950833</v>
      </c>
      <c r="C358">
        <f>SUBTOTAL(1,C194:C348)</f>
        <v>29.90313720703125</v>
      </c>
    </row>
    <row r="359" spans="1:3" x14ac:dyDescent="0.3">
      <c r="A359" t="s">
        <v>974</v>
      </c>
      <c r="B359">
        <f>SUBTOTAL(2,B194:B349)</f>
        <v>153</v>
      </c>
    </row>
  </sheetData>
  <autoFilter ref="C1:C357" xr:uid="{7DDF78F9-AEDF-4B7A-9BD8-E47A570884A1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5752-800F-443B-8F9D-715860087B9A}">
  <sheetPr filterMode="1"/>
  <dimension ref="A1:C418"/>
  <sheetViews>
    <sheetView topLeftCell="A392" workbookViewId="0">
      <selection activeCell="B418" sqref="B418"/>
    </sheetView>
  </sheetViews>
  <sheetFormatPr defaultRowHeight="14.4" x14ac:dyDescent="0.3"/>
  <sheetData>
    <row r="1" spans="1:3" x14ac:dyDescent="0.3">
      <c r="A1" s="1" t="s">
        <v>683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425</v>
      </c>
      <c r="B3" s="3">
        <v>0.10291938406622776</v>
      </c>
      <c r="C3" s="3">
        <v>0.87000000476837158</v>
      </c>
    </row>
    <row r="4" spans="1:3" hidden="1" x14ac:dyDescent="0.3">
      <c r="A4" s="3" t="s">
        <v>278</v>
      </c>
      <c r="B4" s="3">
        <v>0.10291938406622776</v>
      </c>
      <c r="C4" s="3">
        <v>0.87000000476837158</v>
      </c>
    </row>
    <row r="5" spans="1:3" hidden="1" x14ac:dyDescent="0.3">
      <c r="A5" s="3" t="s">
        <v>288</v>
      </c>
      <c r="B5" s="3">
        <v>0.10291938406622776</v>
      </c>
      <c r="C5" s="3">
        <v>0.87000000476837158</v>
      </c>
    </row>
    <row r="6" spans="1:3" hidden="1" x14ac:dyDescent="0.3">
      <c r="A6" s="3" t="s">
        <v>318</v>
      </c>
      <c r="B6" s="3">
        <v>0.10291938406622776</v>
      </c>
      <c r="C6" s="3">
        <v>0.87000000476837158</v>
      </c>
    </row>
    <row r="7" spans="1:3" hidden="1" x14ac:dyDescent="0.3">
      <c r="A7" s="3" t="s">
        <v>55</v>
      </c>
      <c r="B7" s="3">
        <v>0.10291938406622776</v>
      </c>
      <c r="C7" s="3">
        <v>0.87000000476837158</v>
      </c>
    </row>
    <row r="8" spans="1:3" hidden="1" x14ac:dyDescent="0.3">
      <c r="A8" s="3" t="s">
        <v>58</v>
      </c>
      <c r="B8" s="3">
        <v>0.10291938406622776</v>
      </c>
      <c r="C8" s="3">
        <v>0.87000000476837158</v>
      </c>
    </row>
    <row r="9" spans="1:3" hidden="1" x14ac:dyDescent="0.3">
      <c r="A9" s="3" t="s">
        <v>305</v>
      </c>
      <c r="B9" s="3">
        <v>0.10291938406622776</v>
      </c>
      <c r="C9" s="3">
        <v>0.87000000476837158</v>
      </c>
    </row>
    <row r="10" spans="1:3" hidden="1" x14ac:dyDescent="0.3">
      <c r="A10" s="3" t="s">
        <v>104</v>
      </c>
      <c r="B10" s="3">
        <v>0.10291938406622776</v>
      </c>
      <c r="C10" s="3">
        <v>1.1499999761581421</v>
      </c>
    </row>
    <row r="11" spans="1:3" hidden="1" x14ac:dyDescent="0.3">
      <c r="A11" s="3" t="s">
        <v>106</v>
      </c>
      <c r="B11" s="3">
        <v>0.10291938406622776</v>
      </c>
      <c r="C11" s="3">
        <v>1.1200000047683716</v>
      </c>
    </row>
    <row r="12" spans="1:3" hidden="1" x14ac:dyDescent="0.3">
      <c r="A12" s="3" t="s">
        <v>108</v>
      </c>
      <c r="B12" s="3">
        <v>0.10291938406622776</v>
      </c>
      <c r="C12" s="3">
        <v>0.87000000476837158</v>
      </c>
    </row>
    <row r="13" spans="1:3" hidden="1" x14ac:dyDescent="0.3">
      <c r="A13" s="3" t="s">
        <v>574</v>
      </c>
      <c r="B13" s="3">
        <v>0.10291938406622776</v>
      </c>
      <c r="C13" s="3">
        <v>1.1200000047683716</v>
      </c>
    </row>
    <row r="14" spans="1:3" hidden="1" x14ac:dyDescent="0.3">
      <c r="A14" s="3" t="s">
        <v>269</v>
      </c>
      <c r="B14" s="3">
        <v>0.10291938406622776</v>
      </c>
      <c r="C14" s="3">
        <v>0.87000000476837158</v>
      </c>
    </row>
    <row r="15" spans="1:3" hidden="1" x14ac:dyDescent="0.3">
      <c r="A15" s="3" t="s">
        <v>170</v>
      </c>
      <c r="B15" s="3">
        <v>0.10291938406622776</v>
      </c>
      <c r="C15" s="3">
        <v>0.87000000476837158</v>
      </c>
    </row>
    <row r="16" spans="1:3" hidden="1" x14ac:dyDescent="0.3">
      <c r="A16" s="3" t="s">
        <v>186</v>
      </c>
      <c r="B16" s="3">
        <v>0.10291938406622776</v>
      </c>
      <c r="C16" s="3">
        <v>0.87000000476837158</v>
      </c>
    </row>
    <row r="17" spans="1:3" hidden="1" x14ac:dyDescent="0.3">
      <c r="A17" s="3" t="s">
        <v>648</v>
      </c>
      <c r="B17" s="3">
        <v>0.10291938406622776</v>
      </c>
      <c r="C17" s="3">
        <v>1.1200000047683716</v>
      </c>
    </row>
    <row r="18" spans="1:3" hidden="1" x14ac:dyDescent="0.3">
      <c r="A18" s="3" t="s">
        <v>489</v>
      </c>
      <c r="B18" s="3">
        <v>0.10291938406622776</v>
      </c>
      <c r="C18" s="3">
        <v>0.87000000476837158</v>
      </c>
    </row>
    <row r="19" spans="1:3" hidden="1" x14ac:dyDescent="0.3">
      <c r="A19" s="3" t="s">
        <v>599</v>
      </c>
      <c r="B19" s="3">
        <v>0.10291938406622776</v>
      </c>
      <c r="C19" s="3">
        <v>0.87000000476837158</v>
      </c>
    </row>
    <row r="20" spans="1:3" hidden="1" x14ac:dyDescent="0.3">
      <c r="A20" s="3" t="s">
        <v>426</v>
      </c>
      <c r="B20" s="3">
        <v>0.10291938406622776</v>
      </c>
      <c r="C20" s="3">
        <v>1.1200000047683716</v>
      </c>
    </row>
    <row r="21" spans="1:3" hidden="1" x14ac:dyDescent="0.3">
      <c r="A21" s="3" t="s">
        <v>327</v>
      </c>
      <c r="B21" s="3">
        <v>0.20583876813245552</v>
      </c>
      <c r="C21" s="3">
        <v>0.95999997854232788</v>
      </c>
    </row>
    <row r="22" spans="1:3" hidden="1" x14ac:dyDescent="0.3">
      <c r="A22" s="3" t="s">
        <v>62</v>
      </c>
      <c r="B22" s="3">
        <v>0.20583876813245552</v>
      </c>
      <c r="C22" s="3">
        <v>0.95999997854232788</v>
      </c>
    </row>
    <row r="23" spans="1:3" hidden="1" x14ac:dyDescent="0.3">
      <c r="A23" s="3" t="s">
        <v>322</v>
      </c>
      <c r="B23" s="3">
        <v>0.20583876813245552</v>
      </c>
      <c r="C23" s="3">
        <v>1.2300000190734863</v>
      </c>
    </row>
    <row r="24" spans="1:3" hidden="1" x14ac:dyDescent="0.3">
      <c r="A24" s="3" t="s">
        <v>545</v>
      </c>
      <c r="B24" s="3">
        <v>0.20583876813245552</v>
      </c>
      <c r="C24" s="3">
        <v>1.0800000429153442</v>
      </c>
    </row>
    <row r="25" spans="1:3" hidden="1" x14ac:dyDescent="0.3">
      <c r="A25" s="3" t="s">
        <v>79</v>
      </c>
      <c r="B25" s="3">
        <v>0.20583876813245552</v>
      </c>
      <c r="C25" s="3">
        <v>0.95999997854232788</v>
      </c>
    </row>
    <row r="26" spans="1:3" hidden="1" x14ac:dyDescent="0.3">
      <c r="A26" s="3" t="s">
        <v>84</v>
      </c>
      <c r="B26" s="3">
        <v>0.20583876813245552</v>
      </c>
      <c r="C26" s="3">
        <v>0.95999997854232788</v>
      </c>
    </row>
    <row r="27" spans="1:3" hidden="1" x14ac:dyDescent="0.3">
      <c r="A27" s="3" t="s">
        <v>93</v>
      </c>
      <c r="B27" s="3">
        <v>0.20583876813245552</v>
      </c>
      <c r="C27" s="3">
        <v>0.95999997854232788</v>
      </c>
    </row>
    <row r="28" spans="1:3" hidden="1" x14ac:dyDescent="0.3">
      <c r="A28" s="3" t="s">
        <v>400</v>
      </c>
      <c r="B28" s="3">
        <v>0.20583876813245552</v>
      </c>
      <c r="C28" s="3">
        <v>1.0399999618530273</v>
      </c>
    </row>
    <row r="29" spans="1:3" hidden="1" x14ac:dyDescent="0.3">
      <c r="A29" s="3" t="s">
        <v>585</v>
      </c>
      <c r="B29" s="3">
        <v>0.20583876813245552</v>
      </c>
      <c r="C29" s="3">
        <v>1.0399999618530273</v>
      </c>
    </row>
    <row r="30" spans="1:3" hidden="1" x14ac:dyDescent="0.3">
      <c r="A30" s="3" t="s">
        <v>266</v>
      </c>
      <c r="B30" s="3">
        <v>0.20583876813245552</v>
      </c>
      <c r="C30" s="3">
        <v>1.0800000429153442</v>
      </c>
    </row>
    <row r="31" spans="1:3" hidden="1" x14ac:dyDescent="0.3">
      <c r="A31" s="3" t="s">
        <v>432</v>
      </c>
      <c r="B31" s="3">
        <v>0.20583876813245552</v>
      </c>
      <c r="C31" s="3">
        <v>0.95999997854232788</v>
      </c>
    </row>
    <row r="32" spans="1:3" hidden="1" x14ac:dyDescent="0.3">
      <c r="A32" s="3" t="s">
        <v>442</v>
      </c>
      <c r="B32" s="3">
        <v>0.20583876813245552</v>
      </c>
      <c r="C32" s="3">
        <v>1.0399999618530273</v>
      </c>
    </row>
    <row r="33" spans="1:3" hidden="1" x14ac:dyDescent="0.3">
      <c r="A33" s="3" t="s">
        <v>183</v>
      </c>
      <c r="B33" s="3">
        <v>0.20583876813245552</v>
      </c>
      <c r="C33" s="3">
        <v>0.95999997854232788</v>
      </c>
    </row>
    <row r="34" spans="1:3" hidden="1" x14ac:dyDescent="0.3">
      <c r="A34" s="3" t="s">
        <v>526</v>
      </c>
      <c r="B34" s="3">
        <v>0.20583876813245552</v>
      </c>
      <c r="C34" s="3">
        <v>1.5099999904632568</v>
      </c>
    </row>
    <row r="35" spans="1:3" hidden="1" x14ac:dyDescent="0.3">
      <c r="A35" s="3" t="s">
        <v>632</v>
      </c>
      <c r="B35" s="3">
        <v>0.20583876813245552</v>
      </c>
      <c r="C35" s="3">
        <v>2.2999999523162842</v>
      </c>
    </row>
    <row r="36" spans="1:3" hidden="1" x14ac:dyDescent="0.3">
      <c r="A36" s="3" t="s">
        <v>355</v>
      </c>
      <c r="B36" s="3">
        <v>0.20583876813245552</v>
      </c>
      <c r="C36" s="3">
        <v>1.0399999618530273</v>
      </c>
    </row>
    <row r="37" spans="1:3" hidden="1" x14ac:dyDescent="0.3">
      <c r="A37" s="3" t="s">
        <v>561</v>
      </c>
      <c r="B37" s="3">
        <v>0.20583876813245552</v>
      </c>
      <c r="C37" s="3">
        <v>1.0399999618530273</v>
      </c>
    </row>
    <row r="38" spans="1:3" hidden="1" x14ac:dyDescent="0.3">
      <c r="A38" s="3" t="s">
        <v>502</v>
      </c>
      <c r="B38" s="3">
        <v>0.20583876813245552</v>
      </c>
      <c r="C38" s="3">
        <v>1.0399999618530273</v>
      </c>
    </row>
    <row r="39" spans="1:3" hidden="1" x14ac:dyDescent="0.3">
      <c r="A39" s="3" t="s">
        <v>437</v>
      </c>
      <c r="B39" s="3">
        <v>0.20583876813245552</v>
      </c>
      <c r="C39" s="3">
        <v>1.2200000286102295</v>
      </c>
    </row>
    <row r="40" spans="1:3" hidden="1" x14ac:dyDescent="0.3">
      <c r="A40" s="3" t="s">
        <v>517</v>
      </c>
      <c r="B40" s="3">
        <v>0.20583876813245552</v>
      </c>
      <c r="C40" s="3">
        <v>1.0399999618530273</v>
      </c>
    </row>
    <row r="41" spans="1:3" hidden="1" x14ac:dyDescent="0.3">
      <c r="A41" s="3" t="s">
        <v>498</v>
      </c>
      <c r="B41" s="3">
        <v>0.20583876813245552</v>
      </c>
      <c r="C41" s="3">
        <v>1.2799999713897705</v>
      </c>
    </row>
    <row r="42" spans="1:3" hidden="1" x14ac:dyDescent="0.3">
      <c r="A42" s="3" t="s">
        <v>445</v>
      </c>
      <c r="B42" s="3">
        <v>0.3087581521986833</v>
      </c>
      <c r="C42" s="3">
        <v>1.2000000476837158</v>
      </c>
    </row>
    <row r="43" spans="1:3" hidden="1" x14ac:dyDescent="0.3">
      <c r="A43" s="3" t="s">
        <v>380</v>
      </c>
      <c r="B43" s="3">
        <v>0.3087581521986833</v>
      </c>
      <c r="C43" s="3">
        <v>1.6399999856948853</v>
      </c>
    </row>
    <row r="44" spans="1:3" hidden="1" x14ac:dyDescent="0.3">
      <c r="A44" s="3" t="s">
        <v>440</v>
      </c>
      <c r="B44" s="3">
        <v>0.3087581521986833</v>
      </c>
      <c r="C44" s="3">
        <v>1.2599999904632568</v>
      </c>
    </row>
    <row r="45" spans="1:3" hidden="1" x14ac:dyDescent="0.3">
      <c r="A45" s="3" t="s">
        <v>12</v>
      </c>
      <c r="B45" s="3">
        <v>0.3087581521986833</v>
      </c>
      <c r="C45" s="3">
        <v>1.1499999761581421</v>
      </c>
    </row>
    <row r="46" spans="1:3" hidden="1" x14ac:dyDescent="0.3">
      <c r="A46" s="3" t="s">
        <v>19</v>
      </c>
      <c r="B46" s="3">
        <v>0.3087581521986833</v>
      </c>
      <c r="C46" s="3">
        <v>1.3999999761581421</v>
      </c>
    </row>
    <row r="47" spans="1:3" hidden="1" x14ac:dyDescent="0.3">
      <c r="A47" s="3" t="s">
        <v>595</v>
      </c>
      <c r="B47" s="3">
        <v>0.3087581521986833</v>
      </c>
      <c r="C47" s="3">
        <v>1.9600000381469727</v>
      </c>
    </row>
    <row r="48" spans="1:3" hidden="1" x14ac:dyDescent="0.3">
      <c r="A48" s="3" t="s">
        <v>245</v>
      </c>
      <c r="B48" s="3">
        <v>0.3087581521986833</v>
      </c>
      <c r="C48" s="3">
        <v>1.1499999761581421</v>
      </c>
    </row>
    <row r="49" spans="1:3" hidden="1" x14ac:dyDescent="0.3">
      <c r="A49" s="3" t="s">
        <v>610</v>
      </c>
      <c r="B49" s="3">
        <v>0.3087581521986833</v>
      </c>
      <c r="C49" s="3">
        <v>1.1499999761581421</v>
      </c>
    </row>
    <row r="50" spans="1:3" hidden="1" x14ac:dyDescent="0.3">
      <c r="A50" s="3" t="s">
        <v>149</v>
      </c>
      <c r="B50" s="3">
        <v>0.3087581521986833</v>
      </c>
      <c r="C50" s="3">
        <v>1.1499999761581421</v>
      </c>
    </row>
    <row r="51" spans="1:3" hidden="1" x14ac:dyDescent="0.3">
      <c r="A51" s="3" t="s">
        <v>159</v>
      </c>
      <c r="B51" s="3">
        <v>0.3087581521986833</v>
      </c>
      <c r="C51" s="3">
        <v>1.9700000286102295</v>
      </c>
    </row>
    <row r="52" spans="1:3" hidden="1" x14ac:dyDescent="0.3">
      <c r="A52" s="3" t="s">
        <v>179</v>
      </c>
      <c r="B52" s="3">
        <v>0.3087581521986833</v>
      </c>
      <c r="C52" s="3">
        <v>1.1499999761581421</v>
      </c>
    </row>
    <row r="53" spans="1:3" hidden="1" x14ac:dyDescent="0.3">
      <c r="A53" s="3" t="s">
        <v>184</v>
      </c>
      <c r="B53" s="3">
        <v>0.3087581521986833</v>
      </c>
      <c r="C53" s="3">
        <v>1.1499999761581421</v>
      </c>
    </row>
    <row r="54" spans="1:3" hidden="1" x14ac:dyDescent="0.3">
      <c r="A54" s="3" t="s">
        <v>649</v>
      </c>
      <c r="B54" s="3">
        <v>0.3087581521986833</v>
      </c>
      <c r="C54" s="3">
        <v>1.1499999761581421</v>
      </c>
    </row>
    <row r="55" spans="1:3" hidden="1" x14ac:dyDescent="0.3">
      <c r="A55" s="3" t="s">
        <v>532</v>
      </c>
      <c r="B55" s="3">
        <v>0.3087581521986833</v>
      </c>
      <c r="C55" s="3">
        <v>2.1500000953674316</v>
      </c>
    </row>
    <row r="56" spans="1:3" hidden="1" x14ac:dyDescent="0.3">
      <c r="A56" s="3" t="s">
        <v>589</v>
      </c>
      <c r="B56" s="3">
        <v>0.3087581521986833</v>
      </c>
      <c r="C56" s="3">
        <v>1.3799999952316284</v>
      </c>
    </row>
    <row r="57" spans="1:3" hidden="1" x14ac:dyDescent="0.3">
      <c r="A57" s="3" t="s">
        <v>504</v>
      </c>
      <c r="B57" s="3">
        <v>0.41167753626491105</v>
      </c>
      <c r="C57" s="3">
        <v>1.5399999618530273</v>
      </c>
    </row>
    <row r="58" spans="1:3" hidden="1" x14ac:dyDescent="0.3">
      <c r="A58" s="3" t="s">
        <v>468</v>
      </c>
      <c r="B58" s="3">
        <v>0.41167753626491105</v>
      </c>
      <c r="C58" s="3">
        <v>1.309999942779541</v>
      </c>
    </row>
    <row r="59" spans="1:3" hidden="1" x14ac:dyDescent="0.3">
      <c r="A59" s="3" t="s">
        <v>547</v>
      </c>
      <c r="B59" s="3">
        <v>0.41167753626491105</v>
      </c>
      <c r="C59" s="3">
        <v>1.2400000095367432</v>
      </c>
    </row>
    <row r="60" spans="1:3" hidden="1" x14ac:dyDescent="0.3">
      <c r="A60" s="3" t="s">
        <v>500</v>
      </c>
      <c r="B60" s="3">
        <v>0.41167753626491105</v>
      </c>
      <c r="C60" s="3">
        <v>1.2400000095367432</v>
      </c>
    </row>
    <row r="61" spans="1:3" hidden="1" x14ac:dyDescent="0.3">
      <c r="A61" s="3" t="s">
        <v>519</v>
      </c>
      <c r="B61" s="3">
        <v>0.41167753626491105</v>
      </c>
      <c r="C61" s="3">
        <v>1.3300000429153442</v>
      </c>
    </row>
    <row r="62" spans="1:3" hidden="1" x14ac:dyDescent="0.3">
      <c r="A62" s="3" t="s">
        <v>47</v>
      </c>
      <c r="B62" s="3">
        <v>0.41167753626491105</v>
      </c>
      <c r="C62" s="3">
        <v>1.8400000333786011</v>
      </c>
    </row>
    <row r="63" spans="1:3" hidden="1" x14ac:dyDescent="0.3">
      <c r="A63" s="3" t="s">
        <v>127</v>
      </c>
      <c r="B63" s="3">
        <v>0.41167753626491105</v>
      </c>
      <c r="C63" s="3">
        <v>1.7799999713897705</v>
      </c>
    </row>
    <row r="64" spans="1:3" hidden="1" x14ac:dyDescent="0.3">
      <c r="A64" s="3" t="s">
        <v>129</v>
      </c>
      <c r="B64" s="3">
        <v>0.41167753626491105</v>
      </c>
      <c r="C64" s="3">
        <v>1.4900000095367432</v>
      </c>
    </row>
    <row r="65" spans="1:3" hidden="1" x14ac:dyDescent="0.3">
      <c r="A65" s="3" t="s">
        <v>663</v>
      </c>
      <c r="B65" s="3">
        <v>0.41167753626491105</v>
      </c>
      <c r="C65" s="3">
        <v>1.309999942779541</v>
      </c>
    </row>
    <row r="66" spans="1:3" hidden="1" x14ac:dyDescent="0.3">
      <c r="A66" s="3" t="s">
        <v>557</v>
      </c>
      <c r="B66" s="3">
        <v>0.41167753626491105</v>
      </c>
      <c r="C66" s="3">
        <v>1.6100000143051147</v>
      </c>
    </row>
    <row r="67" spans="1:3" hidden="1" x14ac:dyDescent="0.3">
      <c r="A67" s="3" t="s">
        <v>527</v>
      </c>
      <c r="B67" s="3">
        <v>0.41167753626491105</v>
      </c>
      <c r="C67" s="3">
        <v>1.559999942779541</v>
      </c>
    </row>
    <row r="68" spans="1:3" hidden="1" x14ac:dyDescent="0.3">
      <c r="A68" s="3" t="s">
        <v>5</v>
      </c>
      <c r="B68" s="3">
        <v>0.5145969203311388</v>
      </c>
      <c r="C68" s="3">
        <v>1.25</v>
      </c>
    </row>
    <row r="69" spans="1:3" hidden="1" x14ac:dyDescent="0.3">
      <c r="A69" s="3" t="s">
        <v>525</v>
      </c>
      <c r="B69" s="3">
        <v>0.5145969203311388</v>
      </c>
      <c r="C69" s="3">
        <v>1.25</v>
      </c>
    </row>
    <row r="70" spans="1:3" hidden="1" x14ac:dyDescent="0.3">
      <c r="A70" s="3" t="s">
        <v>38</v>
      </c>
      <c r="B70" s="3">
        <v>0.5145969203311388</v>
      </c>
      <c r="C70" s="3">
        <v>1.4199999570846558</v>
      </c>
    </row>
    <row r="71" spans="1:3" hidden="1" x14ac:dyDescent="0.3">
      <c r="A71" s="3" t="s">
        <v>51</v>
      </c>
      <c r="B71" s="3">
        <v>0.5145969203311388</v>
      </c>
      <c r="C71" s="3">
        <v>1.3799999952316284</v>
      </c>
    </row>
    <row r="72" spans="1:3" hidden="1" x14ac:dyDescent="0.3">
      <c r="A72" s="3" t="s">
        <v>390</v>
      </c>
      <c r="B72" s="3">
        <v>0.5145969203311388</v>
      </c>
      <c r="C72" s="3">
        <v>1.4199999570846558</v>
      </c>
    </row>
    <row r="73" spans="1:3" hidden="1" x14ac:dyDescent="0.3">
      <c r="A73" s="3" t="s">
        <v>600</v>
      </c>
      <c r="B73" s="3">
        <v>0.5145969203311388</v>
      </c>
      <c r="C73" s="3">
        <v>1.25</v>
      </c>
    </row>
    <row r="74" spans="1:3" hidden="1" x14ac:dyDescent="0.3">
      <c r="A74" s="3" t="s">
        <v>347</v>
      </c>
      <c r="B74" s="3">
        <v>0.5145969203311388</v>
      </c>
      <c r="C74" s="3">
        <v>1.3999999761581421</v>
      </c>
    </row>
    <row r="75" spans="1:3" hidden="1" x14ac:dyDescent="0.3">
      <c r="A75" s="3" t="s">
        <v>122</v>
      </c>
      <c r="B75" s="3">
        <v>0.5145969203311388</v>
      </c>
      <c r="C75" s="3">
        <v>1.4199999570846558</v>
      </c>
    </row>
    <row r="76" spans="1:3" hidden="1" x14ac:dyDescent="0.3">
      <c r="A76" s="3" t="s">
        <v>520</v>
      </c>
      <c r="B76" s="3">
        <v>0.5145969203311388</v>
      </c>
      <c r="C76" s="3">
        <v>1.3799999952316284</v>
      </c>
    </row>
    <row r="77" spans="1:3" hidden="1" x14ac:dyDescent="0.3">
      <c r="A77" s="3" t="s">
        <v>478</v>
      </c>
      <c r="B77" s="3">
        <v>0.6175163043973666</v>
      </c>
      <c r="C77" s="3">
        <v>1.3400000333786011</v>
      </c>
    </row>
    <row r="78" spans="1:3" hidden="1" x14ac:dyDescent="0.3">
      <c r="A78" s="3" t="s">
        <v>283</v>
      </c>
      <c r="B78" s="3">
        <v>0.6175163043973666</v>
      </c>
      <c r="C78" s="3">
        <v>1.559999942779541</v>
      </c>
    </row>
    <row r="79" spans="1:3" hidden="1" x14ac:dyDescent="0.3">
      <c r="A79" s="3" t="s">
        <v>182</v>
      </c>
      <c r="B79" s="3">
        <v>0.6175163043973666</v>
      </c>
      <c r="C79" s="3">
        <v>1.3400000333786011</v>
      </c>
    </row>
    <row r="80" spans="1:3" hidden="1" x14ac:dyDescent="0.3">
      <c r="A80" s="3" t="s">
        <v>24</v>
      </c>
      <c r="B80" s="3">
        <v>0.72043568846359429</v>
      </c>
      <c r="C80" s="3">
        <v>1.4299999475479126</v>
      </c>
    </row>
    <row r="81" spans="1:3" hidden="1" x14ac:dyDescent="0.3">
      <c r="A81" s="3" t="s">
        <v>306</v>
      </c>
      <c r="B81" s="3">
        <v>0.72043568846359429</v>
      </c>
      <c r="C81" s="3">
        <v>1.8600000143051147</v>
      </c>
    </row>
    <row r="82" spans="1:3" hidden="1" x14ac:dyDescent="0.3">
      <c r="A82" s="3" t="s">
        <v>619</v>
      </c>
      <c r="B82" s="3">
        <v>0.72043568846359429</v>
      </c>
      <c r="C82" s="3">
        <v>1.5299999713897705</v>
      </c>
    </row>
    <row r="83" spans="1:3" hidden="1" x14ac:dyDescent="0.3">
      <c r="A83" s="3" t="s">
        <v>309</v>
      </c>
      <c r="B83" s="3">
        <v>0.72043568846359429</v>
      </c>
      <c r="C83" s="3">
        <v>1.4700000286102295</v>
      </c>
    </row>
    <row r="84" spans="1:3" hidden="1" x14ac:dyDescent="0.3">
      <c r="A84" s="3" t="s">
        <v>150</v>
      </c>
      <c r="B84" s="3">
        <v>0.72043568846359429</v>
      </c>
      <c r="C84" s="3">
        <v>1.9800000190734863</v>
      </c>
    </row>
    <row r="85" spans="1:3" hidden="1" x14ac:dyDescent="0.3">
      <c r="A85" s="3" t="s">
        <v>171</v>
      </c>
      <c r="B85" s="3">
        <v>0.72043568846359429</v>
      </c>
      <c r="C85" s="3">
        <v>1.6799999475479126</v>
      </c>
    </row>
    <row r="86" spans="1:3" hidden="1" x14ac:dyDescent="0.3">
      <c r="A86" s="3" t="s">
        <v>391</v>
      </c>
      <c r="B86" s="3">
        <v>0.72043568846359429</v>
      </c>
      <c r="C86" s="3">
        <v>1.6799999475479126</v>
      </c>
    </row>
    <row r="87" spans="1:3" hidden="1" x14ac:dyDescent="0.3">
      <c r="A87" s="3" t="s">
        <v>447</v>
      </c>
      <c r="B87" s="3">
        <v>0.8233550725298221</v>
      </c>
      <c r="C87" s="3">
        <v>1.6000000238418579</v>
      </c>
    </row>
    <row r="88" spans="1:3" hidden="1" x14ac:dyDescent="0.3">
      <c r="A88" s="3" t="s">
        <v>332</v>
      </c>
      <c r="B88" s="3">
        <v>0.8233550725298221</v>
      </c>
      <c r="C88" s="3">
        <v>2.0699999332427979</v>
      </c>
    </row>
    <row r="89" spans="1:3" hidden="1" x14ac:dyDescent="0.3">
      <c r="A89" s="3" t="s">
        <v>271</v>
      </c>
      <c r="B89" s="3">
        <v>0.8233550725298221</v>
      </c>
      <c r="C89" s="3">
        <v>1.559999942779541</v>
      </c>
    </row>
    <row r="90" spans="1:3" hidden="1" x14ac:dyDescent="0.3">
      <c r="A90" s="3" t="s">
        <v>660</v>
      </c>
      <c r="B90" s="3">
        <v>0.8233550725298221</v>
      </c>
      <c r="C90" s="3">
        <v>1.5800000429153442</v>
      </c>
    </row>
    <row r="91" spans="1:3" hidden="1" x14ac:dyDescent="0.3">
      <c r="A91" s="3" t="s">
        <v>198</v>
      </c>
      <c r="B91" s="3">
        <v>0.8233550725298221</v>
      </c>
      <c r="C91" s="3">
        <v>1.559999942779541</v>
      </c>
    </row>
    <row r="92" spans="1:3" hidden="1" x14ac:dyDescent="0.3">
      <c r="A92" s="3" t="s">
        <v>202</v>
      </c>
      <c r="B92" s="3">
        <v>0.8233550725298221</v>
      </c>
      <c r="C92" s="3">
        <v>2.0299999713897705</v>
      </c>
    </row>
    <row r="93" spans="1:3" hidden="1" x14ac:dyDescent="0.3">
      <c r="A93" s="3" t="s">
        <v>414</v>
      </c>
      <c r="B93" s="3">
        <v>0.9262744565960499</v>
      </c>
      <c r="C93" s="3">
        <v>1.6699999570846558</v>
      </c>
    </row>
    <row r="94" spans="1:3" hidden="1" x14ac:dyDescent="0.3">
      <c r="A94" s="3" t="s">
        <v>287</v>
      </c>
      <c r="B94" s="3">
        <v>0.9262744565960499</v>
      </c>
      <c r="C94" s="3">
        <v>1.8500000238418579</v>
      </c>
    </row>
    <row r="95" spans="1:3" hidden="1" x14ac:dyDescent="0.3">
      <c r="A95" s="3" t="s">
        <v>261</v>
      </c>
      <c r="B95" s="3">
        <v>0.9262744565960499</v>
      </c>
      <c r="C95" s="3">
        <v>1.7000000476837158</v>
      </c>
    </row>
    <row r="96" spans="1:3" hidden="1" x14ac:dyDescent="0.3">
      <c r="A96" s="3" t="s">
        <v>296</v>
      </c>
      <c r="B96" s="3">
        <v>0.9262744565960499</v>
      </c>
      <c r="C96" s="3">
        <v>1.9900000095367432</v>
      </c>
    </row>
    <row r="97" spans="1:3" hidden="1" x14ac:dyDescent="0.3">
      <c r="A97" s="3" t="s">
        <v>335</v>
      </c>
      <c r="B97" s="3">
        <v>0.9262744565960499</v>
      </c>
      <c r="C97" s="3">
        <v>1.8500000238418579</v>
      </c>
    </row>
    <row r="98" spans="1:3" hidden="1" x14ac:dyDescent="0.3">
      <c r="A98" s="3" t="s">
        <v>435</v>
      </c>
      <c r="B98" s="3">
        <v>0.9262744565960499</v>
      </c>
      <c r="C98" s="3">
        <v>1.5399999618530273</v>
      </c>
    </row>
    <row r="99" spans="1:3" hidden="1" x14ac:dyDescent="0.3">
      <c r="A99" s="3" t="s">
        <v>148</v>
      </c>
      <c r="B99" s="3">
        <v>0.9262744565960499</v>
      </c>
      <c r="C99" s="3">
        <v>1.6599999666213989</v>
      </c>
    </row>
    <row r="100" spans="1:3" hidden="1" x14ac:dyDescent="0.3">
      <c r="A100" s="3" t="s">
        <v>166</v>
      </c>
      <c r="B100" s="3">
        <v>0.9262744565960499</v>
      </c>
      <c r="C100" s="3">
        <v>1.5399999618530273</v>
      </c>
    </row>
    <row r="101" spans="1:3" hidden="1" x14ac:dyDescent="0.3">
      <c r="A101" s="3" t="s">
        <v>395</v>
      </c>
      <c r="B101" s="3">
        <v>0.9262744565960499</v>
      </c>
      <c r="C101" s="3">
        <v>1.5399999618530273</v>
      </c>
    </row>
    <row r="102" spans="1:3" hidden="1" x14ac:dyDescent="0.3">
      <c r="A102" s="3" t="s">
        <v>50</v>
      </c>
      <c r="B102" s="3">
        <v>1.0291938406622776</v>
      </c>
      <c r="C102" s="3">
        <v>1.75</v>
      </c>
    </row>
    <row r="103" spans="1:3" hidden="1" x14ac:dyDescent="0.3">
      <c r="A103" s="3" t="s">
        <v>407</v>
      </c>
      <c r="B103" s="3">
        <v>1.0291938406622776</v>
      </c>
      <c r="C103" s="3">
        <v>1.6299999952316284</v>
      </c>
    </row>
    <row r="104" spans="1:3" hidden="1" x14ac:dyDescent="0.3">
      <c r="A104" s="3" t="s">
        <v>641</v>
      </c>
      <c r="B104" s="3">
        <v>1.0291938406622776</v>
      </c>
      <c r="C104" s="3">
        <v>2.619999885559082</v>
      </c>
    </row>
    <row r="105" spans="1:3" hidden="1" x14ac:dyDescent="0.3">
      <c r="A105" s="3" t="s">
        <v>154</v>
      </c>
      <c r="B105" s="3">
        <v>1.1321132247285053</v>
      </c>
      <c r="C105" s="3">
        <v>1.7699999809265137</v>
      </c>
    </row>
    <row r="106" spans="1:3" hidden="1" x14ac:dyDescent="0.3">
      <c r="A106" s="3" t="s">
        <v>396</v>
      </c>
      <c r="B106" s="3">
        <v>1.2350326087947332</v>
      </c>
      <c r="C106" s="3">
        <v>1.7000000476837158</v>
      </c>
    </row>
    <row r="107" spans="1:3" hidden="1" x14ac:dyDescent="0.3">
      <c r="A107" s="3" t="s">
        <v>317</v>
      </c>
      <c r="B107" s="3">
        <v>1.2350326087947332</v>
      </c>
      <c r="C107" s="3">
        <v>1.7200000286102295</v>
      </c>
    </row>
    <row r="108" spans="1:3" hidden="1" x14ac:dyDescent="0.3">
      <c r="A108" s="3" t="s">
        <v>443</v>
      </c>
      <c r="B108" s="3">
        <v>1.2350326087947332</v>
      </c>
      <c r="C108" s="3">
        <v>1.8700000047683716</v>
      </c>
    </row>
    <row r="109" spans="1:3" hidden="1" x14ac:dyDescent="0.3">
      <c r="A109" s="3" t="s">
        <v>591</v>
      </c>
      <c r="B109" s="3">
        <v>1.3379519928609609</v>
      </c>
      <c r="C109" s="3">
        <v>2.5899999141693115</v>
      </c>
    </row>
    <row r="110" spans="1:3" hidden="1" x14ac:dyDescent="0.3">
      <c r="A110" s="3" t="s">
        <v>22</v>
      </c>
      <c r="B110" s="3">
        <v>1.3379519928609609</v>
      </c>
      <c r="C110" s="3">
        <v>1.8999999761581421</v>
      </c>
    </row>
    <row r="111" spans="1:3" hidden="1" x14ac:dyDescent="0.3">
      <c r="A111" s="3" t="s">
        <v>28</v>
      </c>
      <c r="B111" s="3">
        <v>1.3379519928609609</v>
      </c>
      <c r="C111" s="3">
        <v>1.8500000238418579</v>
      </c>
    </row>
    <row r="112" spans="1:3" hidden="1" x14ac:dyDescent="0.3">
      <c r="A112" s="3" t="s">
        <v>52</v>
      </c>
      <c r="B112" s="3">
        <v>1.3379519928609609</v>
      </c>
      <c r="C112" s="3">
        <v>1.8200000524520874</v>
      </c>
    </row>
    <row r="113" spans="1:3" hidden="1" x14ac:dyDescent="0.3">
      <c r="A113" s="3" t="s">
        <v>486</v>
      </c>
      <c r="B113" s="3">
        <v>1.3379519928609609</v>
      </c>
      <c r="C113" s="3">
        <v>1.9299999475479126</v>
      </c>
    </row>
    <row r="114" spans="1:3" hidden="1" x14ac:dyDescent="0.3">
      <c r="A114" s="3" t="s">
        <v>424</v>
      </c>
      <c r="B114" s="3">
        <v>1.3379519928609609</v>
      </c>
      <c r="C114" s="3">
        <v>2.1700000762939453</v>
      </c>
    </row>
    <row r="115" spans="1:3" hidden="1" x14ac:dyDescent="0.3">
      <c r="A115" s="3" t="s">
        <v>384</v>
      </c>
      <c r="B115" s="3">
        <v>1.3379519928609609</v>
      </c>
      <c r="C115" s="3">
        <v>1.809999942779541</v>
      </c>
    </row>
    <row r="116" spans="1:3" hidden="1" x14ac:dyDescent="0.3">
      <c r="A116" s="3" t="s">
        <v>164</v>
      </c>
      <c r="B116" s="3">
        <v>1.3379519928609609</v>
      </c>
      <c r="C116" s="3">
        <v>2.4600000381469727</v>
      </c>
    </row>
    <row r="117" spans="1:3" hidden="1" x14ac:dyDescent="0.3">
      <c r="A117" s="3" t="s">
        <v>357</v>
      </c>
      <c r="B117" s="3">
        <v>1.4408713769271886</v>
      </c>
      <c r="C117" s="3">
        <v>2.2000000476837158</v>
      </c>
    </row>
    <row r="118" spans="1:3" hidden="1" x14ac:dyDescent="0.3">
      <c r="A118" s="3" t="s">
        <v>409</v>
      </c>
      <c r="B118" s="3">
        <v>1.4408713769271886</v>
      </c>
      <c r="C118" s="3">
        <v>1.9199999570846558</v>
      </c>
    </row>
    <row r="119" spans="1:3" hidden="1" x14ac:dyDescent="0.3">
      <c r="A119" s="3" t="s">
        <v>308</v>
      </c>
      <c r="B119" s="3">
        <v>1.4408713769271886</v>
      </c>
      <c r="C119" s="3">
        <v>2.1500000953674316</v>
      </c>
    </row>
    <row r="120" spans="1:3" hidden="1" x14ac:dyDescent="0.3">
      <c r="A120" s="3" t="s">
        <v>284</v>
      </c>
      <c r="B120" s="3">
        <v>1.4408713769271886</v>
      </c>
      <c r="C120" s="3">
        <v>2.1400001049041748</v>
      </c>
    </row>
    <row r="121" spans="1:3" hidden="1" x14ac:dyDescent="0.3">
      <c r="A121" s="3" t="s">
        <v>342</v>
      </c>
      <c r="B121" s="3">
        <v>1.5437907609934165</v>
      </c>
      <c r="C121" s="3">
        <v>2.2200000286102295</v>
      </c>
    </row>
    <row r="122" spans="1:3" hidden="1" x14ac:dyDescent="0.3">
      <c r="A122" s="3" t="s">
        <v>13</v>
      </c>
      <c r="B122" s="3">
        <v>1.6467101450596442</v>
      </c>
      <c r="C122" s="3">
        <v>2.119999885559082</v>
      </c>
    </row>
    <row r="123" spans="1:3" hidden="1" x14ac:dyDescent="0.3">
      <c r="A123" s="3" t="s">
        <v>349</v>
      </c>
      <c r="B123" s="3">
        <v>1.6467101450596442</v>
      </c>
      <c r="C123" s="3">
        <v>2.1500000953674316</v>
      </c>
    </row>
    <row r="124" spans="1:3" hidden="1" x14ac:dyDescent="0.3">
      <c r="A124" s="3" t="s">
        <v>132</v>
      </c>
      <c r="B124" s="3">
        <v>1.6467101450596442</v>
      </c>
      <c r="C124" s="3">
        <v>1.9099999666213989</v>
      </c>
    </row>
    <row r="125" spans="1:3" hidden="1" x14ac:dyDescent="0.3">
      <c r="A125" s="3" t="s">
        <v>23</v>
      </c>
      <c r="B125" s="3">
        <v>1.7496295291258719</v>
      </c>
      <c r="C125" s="3">
        <v>2.0299999713897705</v>
      </c>
    </row>
    <row r="126" spans="1:3" hidden="1" x14ac:dyDescent="0.3">
      <c r="A126" s="3" t="s">
        <v>280</v>
      </c>
      <c r="B126" s="3">
        <v>1.7496295291258719</v>
      </c>
      <c r="C126" s="3">
        <v>2.25</v>
      </c>
    </row>
    <row r="127" spans="1:3" hidden="1" x14ac:dyDescent="0.3">
      <c r="A127" s="3" t="s">
        <v>292</v>
      </c>
      <c r="B127" s="3">
        <v>1.7496295291258719</v>
      </c>
      <c r="C127" s="3">
        <v>2.059999942779541</v>
      </c>
    </row>
    <row r="128" spans="1:3" hidden="1" x14ac:dyDescent="0.3">
      <c r="A128" s="3" t="s">
        <v>493</v>
      </c>
      <c r="B128" s="3">
        <v>1.7496295291258719</v>
      </c>
      <c r="C128" s="3">
        <v>2.1700000762939453</v>
      </c>
    </row>
    <row r="129" spans="1:3" hidden="1" x14ac:dyDescent="0.3">
      <c r="A129" s="3" t="s">
        <v>307</v>
      </c>
      <c r="B129" s="3">
        <v>1.8525489131920998</v>
      </c>
      <c r="C129" s="3">
        <v>2.1700000762939453</v>
      </c>
    </row>
    <row r="130" spans="1:3" hidden="1" x14ac:dyDescent="0.3">
      <c r="A130" s="3" t="s">
        <v>14</v>
      </c>
      <c r="B130" s="3">
        <v>1.9554682972583275</v>
      </c>
      <c r="C130" s="3">
        <v>2.0899999141693115</v>
      </c>
    </row>
    <row r="131" spans="1:3" hidden="1" x14ac:dyDescent="0.3">
      <c r="A131" s="3" t="s">
        <v>246</v>
      </c>
      <c r="B131" s="3">
        <v>2.0583876813245552</v>
      </c>
      <c r="C131" s="3">
        <v>2.2200000286102295</v>
      </c>
    </row>
    <row r="132" spans="1:3" hidden="1" x14ac:dyDescent="0.3">
      <c r="A132" s="3" t="s">
        <v>452</v>
      </c>
      <c r="B132" s="3">
        <v>2.0583876813245552</v>
      </c>
      <c r="C132" s="3">
        <v>2.4200000762939453</v>
      </c>
    </row>
    <row r="133" spans="1:3" hidden="1" x14ac:dyDescent="0.3">
      <c r="A133" s="3" t="s">
        <v>54</v>
      </c>
      <c r="B133" s="3">
        <v>2.1613070653907829</v>
      </c>
      <c r="C133" s="3">
        <v>2.1500000953674316</v>
      </c>
    </row>
    <row r="134" spans="1:3" hidden="1" x14ac:dyDescent="0.3">
      <c r="A134" s="3" t="s">
        <v>100</v>
      </c>
      <c r="B134" s="3">
        <v>2.1613070653907829</v>
      </c>
      <c r="C134" s="3">
        <v>2.8399999141693115</v>
      </c>
    </row>
    <row r="135" spans="1:3" hidden="1" x14ac:dyDescent="0.3">
      <c r="A135" s="3" t="s">
        <v>116</v>
      </c>
      <c r="B135" s="3">
        <v>2.1613070653907829</v>
      </c>
      <c r="C135" s="3">
        <v>2.3499999046325684</v>
      </c>
    </row>
    <row r="136" spans="1:3" hidden="1" x14ac:dyDescent="0.3">
      <c r="A136" s="3" t="s">
        <v>638</v>
      </c>
      <c r="B136" s="3">
        <v>2.2642264494570106</v>
      </c>
      <c r="C136" s="3">
        <v>2.4000000953674316</v>
      </c>
    </row>
    <row r="137" spans="1:3" hidden="1" x14ac:dyDescent="0.3">
      <c r="A137" s="3" t="s">
        <v>495</v>
      </c>
      <c r="B137" s="3">
        <v>2.2642264494570106</v>
      </c>
      <c r="C137" s="3">
        <v>2.4800000190734863</v>
      </c>
    </row>
    <row r="138" spans="1:3" hidden="1" x14ac:dyDescent="0.3">
      <c r="A138" s="3" t="s">
        <v>415</v>
      </c>
      <c r="B138" s="3">
        <v>2.2642264494570106</v>
      </c>
      <c r="C138" s="3">
        <v>2.8299999237060547</v>
      </c>
    </row>
    <row r="139" spans="1:3" hidden="1" x14ac:dyDescent="0.3">
      <c r="A139" s="3" t="s">
        <v>114</v>
      </c>
      <c r="B139" s="3">
        <v>2.3671458335232387</v>
      </c>
      <c r="C139" s="3">
        <v>2.6700000762939453</v>
      </c>
    </row>
    <row r="140" spans="1:3" hidden="1" x14ac:dyDescent="0.3">
      <c r="A140" s="3" t="s">
        <v>381</v>
      </c>
      <c r="B140" s="3">
        <v>2.3671458335232387</v>
      </c>
      <c r="C140" s="3">
        <v>2.619999885559082</v>
      </c>
    </row>
    <row r="141" spans="1:3" hidden="1" x14ac:dyDescent="0.3">
      <c r="A141" s="3" t="s">
        <v>466</v>
      </c>
      <c r="B141" s="3">
        <v>2.4700652175894664</v>
      </c>
      <c r="C141" s="3">
        <v>2.2799999713897705</v>
      </c>
    </row>
    <row r="142" spans="1:3" hidden="1" x14ac:dyDescent="0.3">
      <c r="A142" s="3" t="s">
        <v>423</v>
      </c>
      <c r="B142" s="3">
        <v>2.4700652175894664</v>
      </c>
      <c r="C142" s="3">
        <v>2.2999999523162842</v>
      </c>
    </row>
    <row r="143" spans="1:3" hidden="1" x14ac:dyDescent="0.3">
      <c r="A143" s="3" t="s">
        <v>69</v>
      </c>
      <c r="B143" s="3">
        <v>2.5729846016556941</v>
      </c>
      <c r="C143" s="3">
        <v>2.5799999237060547</v>
      </c>
    </row>
    <row r="144" spans="1:3" hidden="1" x14ac:dyDescent="0.3">
      <c r="A144" s="3" t="s">
        <v>73</v>
      </c>
      <c r="B144" s="3">
        <v>2.5729846016556941</v>
      </c>
      <c r="C144" s="3">
        <v>2.3599998950958252</v>
      </c>
    </row>
    <row r="145" spans="1:3" hidden="1" x14ac:dyDescent="0.3">
      <c r="A145" s="3" t="s">
        <v>190</v>
      </c>
      <c r="B145" s="3">
        <v>2.5729846016556941</v>
      </c>
      <c r="C145" s="3">
        <v>2.4300000667572021</v>
      </c>
    </row>
    <row r="146" spans="1:3" hidden="1" x14ac:dyDescent="0.3">
      <c r="A146" s="3" t="s">
        <v>565</v>
      </c>
      <c r="B146" s="3">
        <v>2.6759039857219218</v>
      </c>
      <c r="C146" s="3">
        <v>2.6700000762939453</v>
      </c>
    </row>
    <row r="147" spans="1:3" hidden="1" x14ac:dyDescent="0.3">
      <c r="A147" s="3" t="s">
        <v>531</v>
      </c>
      <c r="B147" s="3">
        <v>2.7788233697881495</v>
      </c>
      <c r="C147" s="3">
        <v>2.7000000476837158</v>
      </c>
    </row>
    <row r="148" spans="1:3" hidden="1" x14ac:dyDescent="0.3">
      <c r="A148" s="3" t="s">
        <v>63</v>
      </c>
      <c r="B148" s="3">
        <v>2.8817427538543772</v>
      </c>
      <c r="C148" s="3">
        <v>2.7799999713897705</v>
      </c>
    </row>
    <row r="149" spans="1:3" hidden="1" x14ac:dyDescent="0.3">
      <c r="A149" s="3" t="s">
        <v>82</v>
      </c>
      <c r="B149" s="3">
        <v>2.8817427538543772</v>
      </c>
      <c r="C149" s="3">
        <v>2.1700000762939453</v>
      </c>
    </row>
    <row r="150" spans="1:3" hidden="1" x14ac:dyDescent="0.3">
      <c r="A150" s="3" t="s">
        <v>45</v>
      </c>
      <c r="B150" s="3">
        <v>2.9846621379206053</v>
      </c>
      <c r="C150" s="3">
        <v>2.8199999332427979</v>
      </c>
    </row>
    <row r="151" spans="1:3" hidden="1" x14ac:dyDescent="0.3">
      <c r="A151" s="3" t="s">
        <v>8</v>
      </c>
      <c r="B151" s="3">
        <v>3.1905009060530607</v>
      </c>
      <c r="C151" s="3">
        <v>2.6400001049041748</v>
      </c>
    </row>
    <row r="152" spans="1:3" hidden="1" x14ac:dyDescent="0.3">
      <c r="A152" s="3" t="s">
        <v>570</v>
      </c>
      <c r="B152" s="3">
        <v>3.1905009060530607</v>
      </c>
      <c r="C152" s="3">
        <v>2.6800000667572021</v>
      </c>
    </row>
    <row r="153" spans="1:3" hidden="1" x14ac:dyDescent="0.3">
      <c r="A153" s="3" t="s">
        <v>9</v>
      </c>
      <c r="B153" s="3">
        <v>3.2934202901192884</v>
      </c>
      <c r="C153" s="3">
        <v>2.6099998950958252</v>
      </c>
    </row>
    <row r="154" spans="1:3" hidden="1" x14ac:dyDescent="0.3">
      <c r="A154" s="3" t="s">
        <v>549</v>
      </c>
      <c r="B154" s="3">
        <v>3.6021784423179715</v>
      </c>
      <c r="C154" s="3">
        <v>2.6800000667572021</v>
      </c>
    </row>
    <row r="155" spans="1:3" hidden="1" x14ac:dyDescent="0.3">
      <c r="A155" s="3" t="s">
        <v>167</v>
      </c>
      <c r="B155" s="3">
        <v>3.6021784423179715</v>
      </c>
      <c r="C155" s="3">
        <v>2.559999942779541</v>
      </c>
    </row>
    <row r="156" spans="1:3" hidden="1" x14ac:dyDescent="0.3">
      <c r="A156" s="3" t="s">
        <v>436</v>
      </c>
      <c r="B156" s="3">
        <v>3.7050978263841996</v>
      </c>
      <c r="C156" s="3">
        <v>2.7699999809265137</v>
      </c>
    </row>
    <row r="157" spans="1:3" hidden="1" x14ac:dyDescent="0.3">
      <c r="A157" s="3" t="s">
        <v>450</v>
      </c>
      <c r="B157" s="3">
        <v>3.8080172104504273</v>
      </c>
      <c r="C157" s="3">
        <v>2.7000000476837158</v>
      </c>
    </row>
    <row r="158" spans="1:3" hidden="1" x14ac:dyDescent="0.3">
      <c r="A158" s="3" t="s">
        <v>446</v>
      </c>
      <c r="B158" s="3">
        <v>4.1167753626491104</v>
      </c>
      <c r="C158" s="3">
        <v>2.9500000476837158</v>
      </c>
    </row>
    <row r="159" spans="1:3" hidden="1" x14ac:dyDescent="0.3">
      <c r="A159" s="3" t="s">
        <v>65</v>
      </c>
      <c r="B159" s="3">
        <v>4.1167753626491104</v>
      </c>
      <c r="C159" s="3">
        <v>2.8399999141693115</v>
      </c>
    </row>
    <row r="160" spans="1:3" hidden="1" x14ac:dyDescent="0.3">
      <c r="A160" s="3" t="s">
        <v>315</v>
      </c>
      <c r="B160" s="3">
        <v>4.1167753626491104</v>
      </c>
      <c r="C160" s="3">
        <v>2.7899999618530273</v>
      </c>
    </row>
    <row r="161" spans="1:3" hidden="1" x14ac:dyDescent="0.3">
      <c r="A161" s="3" t="s">
        <v>481</v>
      </c>
      <c r="B161" s="3">
        <v>4.1167753626491104</v>
      </c>
      <c r="C161" s="3">
        <v>2.8599998950958252</v>
      </c>
    </row>
    <row r="162" spans="1:3" hidden="1" x14ac:dyDescent="0.3">
      <c r="A162" s="3" t="s">
        <v>577</v>
      </c>
      <c r="B162" s="3">
        <v>4.2196947467153381</v>
      </c>
      <c r="C162" s="3">
        <v>2.2599999904632568</v>
      </c>
    </row>
    <row r="163" spans="1:3" hidden="1" x14ac:dyDescent="0.3">
      <c r="A163" s="3" t="s">
        <v>78</v>
      </c>
      <c r="B163" s="3">
        <v>4.3226141307815658</v>
      </c>
      <c r="C163" s="3">
        <v>2.869999885559082</v>
      </c>
    </row>
    <row r="164" spans="1:3" hidden="1" x14ac:dyDescent="0.3">
      <c r="A164" s="3" t="s">
        <v>462</v>
      </c>
      <c r="B164" s="3">
        <v>4.3226141307815658</v>
      </c>
      <c r="C164" s="3">
        <v>2.309999942779541</v>
      </c>
    </row>
    <row r="165" spans="1:3" hidden="1" x14ac:dyDescent="0.3">
      <c r="A165" s="3" t="s">
        <v>205</v>
      </c>
      <c r="B165" s="3">
        <v>4.3226141307815658</v>
      </c>
      <c r="C165" s="3">
        <v>2.4600000381469727</v>
      </c>
    </row>
    <row r="166" spans="1:3" hidden="1" x14ac:dyDescent="0.3">
      <c r="A166" s="3" t="s">
        <v>31</v>
      </c>
      <c r="B166" s="3">
        <v>4.4255335148477934</v>
      </c>
      <c r="C166" s="3">
        <v>2.9100000858306885</v>
      </c>
    </row>
    <row r="167" spans="1:3" hidden="1" x14ac:dyDescent="0.3">
      <c r="A167" s="3" t="s">
        <v>263</v>
      </c>
      <c r="B167" s="3">
        <v>4.7342916670464774</v>
      </c>
      <c r="C167" s="3">
        <v>2.559999942779541</v>
      </c>
    </row>
    <row r="168" spans="1:3" hidden="1" x14ac:dyDescent="0.3">
      <c r="A168" s="3" t="s">
        <v>181</v>
      </c>
      <c r="B168" s="3">
        <v>4.8372110511127051</v>
      </c>
      <c r="C168" s="3">
        <v>3.119999885559082</v>
      </c>
    </row>
    <row r="169" spans="1:3" hidden="1" x14ac:dyDescent="0.3">
      <c r="A169" s="3" t="s">
        <v>608</v>
      </c>
      <c r="B169" s="3">
        <v>4.8372110511127051</v>
      </c>
      <c r="C169" s="3">
        <v>2.7000000476837158</v>
      </c>
    </row>
    <row r="170" spans="1:3" hidden="1" x14ac:dyDescent="0.3">
      <c r="A170" s="3" t="s">
        <v>419</v>
      </c>
      <c r="B170" s="3">
        <v>4.9401304351789328</v>
      </c>
      <c r="C170" s="3">
        <v>2.4900000095367432</v>
      </c>
    </row>
    <row r="171" spans="1:3" hidden="1" x14ac:dyDescent="0.3">
      <c r="A171" s="3" t="s">
        <v>471</v>
      </c>
      <c r="B171" s="3">
        <v>5.0430498192451605</v>
      </c>
      <c r="C171" s="3">
        <v>3.0999999046325684</v>
      </c>
    </row>
    <row r="172" spans="1:3" hidden="1" x14ac:dyDescent="0.3">
      <c r="A172" s="3" t="s">
        <v>30</v>
      </c>
      <c r="B172" s="3">
        <v>5.1459692033113882</v>
      </c>
      <c r="C172" s="3">
        <v>2.8399999141693115</v>
      </c>
    </row>
    <row r="173" spans="1:3" hidden="1" x14ac:dyDescent="0.3">
      <c r="A173" s="3" t="s">
        <v>501</v>
      </c>
      <c r="B173" s="3">
        <v>5.557646739576299</v>
      </c>
      <c r="C173" s="3">
        <v>2.8599998950958252</v>
      </c>
    </row>
    <row r="174" spans="1:3" hidden="1" x14ac:dyDescent="0.3">
      <c r="A174" s="3" t="s">
        <v>421</v>
      </c>
      <c r="B174" s="3">
        <v>5.557646739576299</v>
      </c>
      <c r="C174" s="3">
        <v>2.5999999046325684</v>
      </c>
    </row>
    <row r="175" spans="1:3" hidden="1" x14ac:dyDescent="0.3">
      <c r="A175" s="3" t="s">
        <v>178</v>
      </c>
      <c r="B175" s="3">
        <v>5.6605661236425266</v>
      </c>
      <c r="C175" s="3">
        <v>2.6800000667572021</v>
      </c>
    </row>
    <row r="176" spans="1:3" hidden="1" x14ac:dyDescent="0.3">
      <c r="A176" s="3" t="s">
        <v>455</v>
      </c>
      <c r="B176" s="3">
        <v>5.866404891774982</v>
      </c>
      <c r="C176" s="3">
        <v>2.6099998950958252</v>
      </c>
    </row>
    <row r="177" spans="1:3" hidden="1" x14ac:dyDescent="0.3">
      <c r="A177" s="3" t="s">
        <v>250</v>
      </c>
      <c r="B177" s="3">
        <v>5.866404891774982</v>
      </c>
      <c r="C177" s="3">
        <v>2.7300000190734863</v>
      </c>
    </row>
    <row r="178" spans="1:3" hidden="1" x14ac:dyDescent="0.3">
      <c r="A178" s="3" t="s">
        <v>267</v>
      </c>
      <c r="B178" s="3">
        <v>5.9693242758412106</v>
      </c>
      <c r="C178" s="3">
        <v>3.059999942779541</v>
      </c>
    </row>
    <row r="179" spans="1:3" hidden="1" x14ac:dyDescent="0.3">
      <c r="A179" s="3" t="s">
        <v>155</v>
      </c>
      <c r="B179" s="3">
        <v>6.0722436599074383</v>
      </c>
      <c r="C179" s="3">
        <v>2.6700000762939453</v>
      </c>
    </row>
    <row r="180" spans="1:3" hidden="1" x14ac:dyDescent="0.3">
      <c r="A180" s="3" t="s">
        <v>258</v>
      </c>
      <c r="B180" s="3">
        <v>6.2780824280398937</v>
      </c>
      <c r="C180" s="3">
        <v>3.5099999904632568</v>
      </c>
    </row>
    <row r="181" spans="1:3" hidden="1" x14ac:dyDescent="0.3">
      <c r="A181" s="3" t="s">
        <v>196</v>
      </c>
      <c r="B181" s="3">
        <v>6.5868405802385768</v>
      </c>
      <c r="C181" s="3">
        <v>2.9800000190734863</v>
      </c>
    </row>
    <row r="182" spans="1:3" x14ac:dyDescent="0.3">
      <c r="A182" s="3" t="s">
        <v>253</v>
      </c>
      <c r="B182" s="3">
        <v>6.7926793483710322</v>
      </c>
      <c r="C182" s="3">
        <v>5.4099998474121094</v>
      </c>
    </row>
    <row r="183" spans="1:3" hidden="1" x14ac:dyDescent="0.3">
      <c r="A183" s="3" t="s">
        <v>113</v>
      </c>
      <c r="B183" s="3">
        <v>7.2043568846359429</v>
      </c>
      <c r="C183" s="3">
        <v>2.9700000286102295</v>
      </c>
    </row>
    <row r="184" spans="1:3" hidden="1" x14ac:dyDescent="0.3">
      <c r="A184" s="3" t="s">
        <v>612</v>
      </c>
      <c r="B184" s="3">
        <v>7.2043568846359429</v>
      </c>
      <c r="C184" s="3">
        <v>2.9700000286102295</v>
      </c>
    </row>
    <row r="185" spans="1:3" hidden="1" x14ac:dyDescent="0.3">
      <c r="A185" s="3" t="s">
        <v>359</v>
      </c>
      <c r="B185" s="3">
        <v>7.3072762687021715</v>
      </c>
      <c r="C185" s="3">
        <v>3.0099999904632568</v>
      </c>
    </row>
    <row r="186" spans="1:3" hidden="1" x14ac:dyDescent="0.3">
      <c r="A186" s="3" t="s">
        <v>123</v>
      </c>
      <c r="B186" s="3">
        <v>7.4101956527683992</v>
      </c>
      <c r="C186" s="3">
        <v>3.0299999713897705</v>
      </c>
    </row>
    <row r="187" spans="1:3" hidden="1" x14ac:dyDescent="0.3">
      <c r="A187" s="3" t="s">
        <v>389</v>
      </c>
      <c r="B187" s="3">
        <v>7.6160344209008546</v>
      </c>
      <c r="C187" s="3">
        <v>3.119999885559082</v>
      </c>
    </row>
    <row r="188" spans="1:3" hidden="1" x14ac:dyDescent="0.3">
      <c r="A188" s="3" t="s">
        <v>162</v>
      </c>
      <c r="B188" s="3">
        <v>7.82187318903331</v>
      </c>
      <c r="C188" s="3">
        <v>3.5699999332427979</v>
      </c>
    </row>
    <row r="189" spans="1:3" hidden="1" x14ac:dyDescent="0.3">
      <c r="A189" s="3" t="s">
        <v>36</v>
      </c>
      <c r="B189" s="3">
        <v>8.0277119571657654</v>
      </c>
      <c r="C189" s="3">
        <v>3.2100000381469727</v>
      </c>
    </row>
    <row r="190" spans="1:3" hidden="1" x14ac:dyDescent="0.3">
      <c r="A190" s="3" t="s">
        <v>277</v>
      </c>
      <c r="B190" s="3">
        <v>8.4393894934306761</v>
      </c>
      <c r="C190" s="3">
        <v>3.190000057220459</v>
      </c>
    </row>
    <row r="191" spans="1:3" hidden="1" x14ac:dyDescent="0.3">
      <c r="A191" s="3" t="s">
        <v>232</v>
      </c>
      <c r="B191" s="3">
        <v>8.5423088774969038</v>
      </c>
      <c r="C191" s="3">
        <v>3.2899999618530273</v>
      </c>
    </row>
    <row r="192" spans="1:3" hidden="1" x14ac:dyDescent="0.3">
      <c r="A192" s="3" t="s">
        <v>161</v>
      </c>
      <c r="B192" s="3">
        <v>8.5423088774969038</v>
      </c>
      <c r="C192" s="3">
        <v>3.3199999332427979</v>
      </c>
    </row>
    <row r="193" spans="1:3" hidden="1" x14ac:dyDescent="0.3">
      <c r="A193" s="3" t="s">
        <v>35</v>
      </c>
      <c r="B193" s="3">
        <v>8.6452282615631315</v>
      </c>
      <c r="C193" s="3">
        <v>3.0799999237060547</v>
      </c>
    </row>
    <row r="194" spans="1:3" hidden="1" x14ac:dyDescent="0.3">
      <c r="A194" s="3" t="s">
        <v>248</v>
      </c>
      <c r="B194" s="3">
        <v>9.0569057978280423</v>
      </c>
      <c r="C194" s="3">
        <v>3.5299999713897705</v>
      </c>
    </row>
    <row r="195" spans="1:3" hidden="1" x14ac:dyDescent="0.3">
      <c r="A195" s="3" t="s">
        <v>586</v>
      </c>
      <c r="B195" s="3">
        <v>9.4685833340929548</v>
      </c>
      <c r="C195" s="3">
        <v>3.4500000476837158</v>
      </c>
    </row>
    <row r="196" spans="1:3" hidden="1" x14ac:dyDescent="0.3">
      <c r="A196" s="3" t="s">
        <v>340</v>
      </c>
      <c r="B196" s="3">
        <v>9.5715027181591825</v>
      </c>
      <c r="C196" s="3">
        <v>3.369999885559082</v>
      </c>
    </row>
    <row r="197" spans="1:3" hidden="1" x14ac:dyDescent="0.3">
      <c r="A197" s="3" t="s">
        <v>297</v>
      </c>
      <c r="B197" s="3">
        <v>10.291938406622776</v>
      </c>
      <c r="C197" s="3">
        <v>3.5</v>
      </c>
    </row>
    <row r="198" spans="1:3" hidden="1" x14ac:dyDescent="0.3">
      <c r="A198" s="3" t="s">
        <v>95</v>
      </c>
      <c r="B198" s="3">
        <v>10.394857790689004</v>
      </c>
      <c r="C198" s="3">
        <v>4.3600001335144043</v>
      </c>
    </row>
    <row r="199" spans="1:3" hidden="1" x14ac:dyDescent="0.3">
      <c r="A199" s="3" t="s">
        <v>669</v>
      </c>
      <c r="B199" s="3">
        <v>11.115293479152598</v>
      </c>
      <c r="C199" s="3">
        <v>3.7400000095367432</v>
      </c>
    </row>
    <row r="200" spans="1:3" hidden="1" x14ac:dyDescent="0.3">
      <c r="A200" s="3" t="s">
        <v>98</v>
      </c>
      <c r="B200" s="3">
        <v>11.115293479152598</v>
      </c>
      <c r="C200" s="3">
        <v>3.7300000190734863</v>
      </c>
    </row>
    <row r="201" spans="1:3" hidden="1" x14ac:dyDescent="0.3">
      <c r="A201" s="3" t="s">
        <v>29</v>
      </c>
      <c r="B201" s="3">
        <v>12.967842392344698</v>
      </c>
      <c r="C201" s="3">
        <v>4.1100001335144043</v>
      </c>
    </row>
    <row r="202" spans="1:3" hidden="1" x14ac:dyDescent="0.3">
      <c r="A202" s="3" t="s">
        <v>388</v>
      </c>
      <c r="B202" s="3">
        <v>13.894116848940747</v>
      </c>
      <c r="C202" s="3">
        <v>4.3600001335144043</v>
      </c>
    </row>
    <row r="203" spans="1:3" hidden="1" x14ac:dyDescent="0.3">
      <c r="A203" s="3" t="s">
        <v>195</v>
      </c>
      <c r="B203" s="3">
        <v>13.894116848940747</v>
      </c>
      <c r="C203" s="3">
        <v>4.119999885559082</v>
      </c>
    </row>
    <row r="204" spans="1:3" hidden="1" x14ac:dyDescent="0.3">
      <c r="A204" s="3" t="s">
        <v>411</v>
      </c>
      <c r="B204" s="3">
        <v>14.20287500113943</v>
      </c>
      <c r="C204" s="3">
        <v>4.7199997901916504</v>
      </c>
    </row>
    <row r="205" spans="1:3" hidden="1" x14ac:dyDescent="0.3">
      <c r="A205" s="3" t="s">
        <v>449</v>
      </c>
      <c r="B205" s="3">
        <v>14.305794385205658</v>
      </c>
      <c r="C205" s="3">
        <v>4.3600001335144043</v>
      </c>
    </row>
    <row r="206" spans="1:3" hidden="1" x14ac:dyDescent="0.3">
      <c r="A206" s="3" t="s">
        <v>542</v>
      </c>
      <c r="B206" s="3">
        <v>14.717471921470571</v>
      </c>
      <c r="C206" s="3">
        <v>4.2800002098083496</v>
      </c>
    </row>
    <row r="207" spans="1:3" hidden="1" x14ac:dyDescent="0.3">
      <c r="A207" s="3" t="s">
        <v>392</v>
      </c>
      <c r="B207" s="3">
        <v>16.467101450596441</v>
      </c>
      <c r="C207" s="3">
        <v>4.5500001907348633</v>
      </c>
    </row>
    <row r="208" spans="1:3" hidden="1" x14ac:dyDescent="0.3">
      <c r="A208" s="3" t="s">
        <v>343</v>
      </c>
      <c r="B208" s="3">
        <v>17.187537139060037</v>
      </c>
      <c r="C208" s="3">
        <v>4.7399997711181641</v>
      </c>
    </row>
    <row r="209" spans="1:3" x14ac:dyDescent="0.3">
      <c r="A209" s="3" t="s">
        <v>64</v>
      </c>
      <c r="B209" s="3">
        <v>17.702134059391174</v>
      </c>
      <c r="C209" s="3">
        <v>5.1700000762939453</v>
      </c>
    </row>
    <row r="210" spans="1:3" x14ac:dyDescent="0.3">
      <c r="A210" s="3" t="s">
        <v>482</v>
      </c>
      <c r="B210" s="3">
        <v>17.805053443457403</v>
      </c>
      <c r="C210" s="3">
        <v>5.0300002098083496</v>
      </c>
    </row>
    <row r="211" spans="1:3" hidden="1" x14ac:dyDescent="0.3">
      <c r="A211" s="3" t="s">
        <v>80</v>
      </c>
      <c r="B211" s="3">
        <v>18.216730979722314</v>
      </c>
      <c r="C211" s="3">
        <v>4.8400001525878906</v>
      </c>
    </row>
    <row r="212" spans="1:3" hidden="1" x14ac:dyDescent="0.3">
      <c r="A212" s="3" t="s">
        <v>546</v>
      </c>
      <c r="B212" s="3">
        <v>19.040086052252136</v>
      </c>
      <c r="C212" s="3">
        <v>4.9099998474121094</v>
      </c>
    </row>
    <row r="213" spans="1:3" hidden="1" x14ac:dyDescent="0.3">
      <c r="A213" s="3" t="s">
        <v>329</v>
      </c>
      <c r="B213" s="3">
        <v>19.143005436318365</v>
      </c>
      <c r="C213" s="3">
        <v>4.929999828338623</v>
      </c>
    </row>
    <row r="214" spans="1:3" hidden="1" x14ac:dyDescent="0.3">
      <c r="A214" s="3" t="s">
        <v>385</v>
      </c>
      <c r="B214" s="3">
        <v>19.451763588517046</v>
      </c>
      <c r="C214" s="3">
        <v>4.9600000381469727</v>
      </c>
    </row>
    <row r="215" spans="1:3" x14ac:dyDescent="0.3">
      <c r="A215" s="3" t="s">
        <v>365</v>
      </c>
      <c r="B215" s="3">
        <v>20.378038045113097</v>
      </c>
      <c r="C215" s="3">
        <v>5.1100001335144043</v>
      </c>
    </row>
    <row r="216" spans="1:3" hidden="1" x14ac:dyDescent="0.3">
      <c r="A216" s="3" t="s">
        <v>99</v>
      </c>
      <c r="B216" s="3">
        <v>20.378038045113097</v>
      </c>
      <c r="C216" s="3">
        <v>4.9899997711181641</v>
      </c>
    </row>
    <row r="217" spans="1:3" x14ac:dyDescent="0.3">
      <c r="A217" s="3" t="s">
        <v>119</v>
      </c>
      <c r="B217" s="3">
        <v>20.480957429179323</v>
      </c>
      <c r="C217" s="3">
        <v>5.0500001907348633</v>
      </c>
    </row>
    <row r="218" spans="1:3" x14ac:dyDescent="0.3">
      <c r="A218" s="3" t="s">
        <v>506</v>
      </c>
      <c r="B218" s="3">
        <v>20.789715581378008</v>
      </c>
      <c r="C218" s="3">
        <v>5.1999998092651367</v>
      </c>
    </row>
    <row r="219" spans="1:3" x14ac:dyDescent="0.3">
      <c r="A219" s="3" t="s">
        <v>209</v>
      </c>
      <c r="B219" s="3">
        <v>20.995554349510464</v>
      </c>
      <c r="C219" s="3">
        <v>5.3600001335144043</v>
      </c>
    </row>
    <row r="220" spans="1:3" x14ac:dyDescent="0.3">
      <c r="A220" s="3" t="s">
        <v>157</v>
      </c>
      <c r="B220" s="3">
        <v>21.098473733576693</v>
      </c>
      <c r="C220" s="3">
        <v>5.0500001907348633</v>
      </c>
    </row>
    <row r="221" spans="1:3" x14ac:dyDescent="0.3">
      <c r="A221" s="3" t="s">
        <v>387</v>
      </c>
      <c r="B221" s="3">
        <v>21.715990037974059</v>
      </c>
      <c r="C221" s="3">
        <v>5.1599998474121094</v>
      </c>
    </row>
    <row r="222" spans="1:3" x14ac:dyDescent="0.3">
      <c r="A222" s="3" t="s">
        <v>567</v>
      </c>
      <c r="B222" s="3">
        <v>22.436425726437651</v>
      </c>
      <c r="C222" s="3">
        <v>5.3299999237060547</v>
      </c>
    </row>
    <row r="223" spans="1:3" x14ac:dyDescent="0.3">
      <c r="A223" s="3" t="s">
        <v>643</v>
      </c>
      <c r="B223" s="3">
        <v>23.877297103364842</v>
      </c>
      <c r="C223" s="3">
        <v>5.2899999618530273</v>
      </c>
    </row>
    <row r="224" spans="1:3" x14ac:dyDescent="0.3">
      <c r="A224" s="3" t="s">
        <v>32</v>
      </c>
      <c r="B224" s="3">
        <v>24.083135871497298</v>
      </c>
      <c r="C224" s="3">
        <v>5.4800000190734863</v>
      </c>
    </row>
    <row r="225" spans="1:3" x14ac:dyDescent="0.3">
      <c r="A225" s="3" t="s">
        <v>109</v>
      </c>
      <c r="B225" s="3">
        <v>24.083135871497298</v>
      </c>
      <c r="C225" s="3">
        <v>5.8600001335144043</v>
      </c>
    </row>
    <row r="226" spans="1:3" x14ac:dyDescent="0.3">
      <c r="A226" s="3" t="s">
        <v>10</v>
      </c>
      <c r="B226" s="3">
        <v>24.186055255563524</v>
      </c>
      <c r="C226" s="3">
        <v>5.5900001525878906</v>
      </c>
    </row>
    <row r="227" spans="1:3" x14ac:dyDescent="0.3">
      <c r="A227" s="3" t="s">
        <v>86</v>
      </c>
      <c r="B227" s="3">
        <v>24.186055255563524</v>
      </c>
      <c r="C227" s="3">
        <v>5.6700000762939453</v>
      </c>
    </row>
    <row r="228" spans="1:3" x14ac:dyDescent="0.3">
      <c r="A228" s="3" t="s">
        <v>429</v>
      </c>
      <c r="B228" s="3">
        <v>25.524007248424486</v>
      </c>
      <c r="C228" s="3">
        <v>5.4699997901916504</v>
      </c>
    </row>
    <row r="229" spans="1:3" x14ac:dyDescent="0.3">
      <c r="A229" s="3" t="s">
        <v>213</v>
      </c>
      <c r="B229" s="3">
        <v>25.626926632490711</v>
      </c>
      <c r="C229" s="3">
        <v>6.0999999046325684</v>
      </c>
    </row>
    <row r="230" spans="1:3" x14ac:dyDescent="0.3">
      <c r="A230" s="3" t="s">
        <v>562</v>
      </c>
      <c r="B230" s="3">
        <v>26.964878625351673</v>
      </c>
      <c r="C230" s="3">
        <v>5.929999828338623</v>
      </c>
    </row>
    <row r="231" spans="1:3" x14ac:dyDescent="0.3">
      <c r="A231" s="3" t="s">
        <v>208</v>
      </c>
      <c r="B231" s="3">
        <v>28.714508154477546</v>
      </c>
      <c r="C231" s="3">
        <v>6.119999885559082</v>
      </c>
    </row>
    <row r="232" spans="1:3" x14ac:dyDescent="0.3">
      <c r="A232" s="3" t="s">
        <v>242</v>
      </c>
      <c r="B232" s="3">
        <v>31.18457337206701</v>
      </c>
      <c r="C232" s="3">
        <v>6.2100000381469727</v>
      </c>
    </row>
    <row r="233" spans="1:3" x14ac:dyDescent="0.3">
      <c r="A233" s="3" t="s">
        <v>607</v>
      </c>
      <c r="B233" s="3">
        <v>31.28749275613324</v>
      </c>
      <c r="C233" s="3">
        <v>6.0799999237060547</v>
      </c>
    </row>
    <row r="234" spans="1:3" x14ac:dyDescent="0.3">
      <c r="A234" s="3" t="s">
        <v>279</v>
      </c>
      <c r="B234" s="3">
        <v>32.110847828663061</v>
      </c>
      <c r="C234" s="3">
        <v>6.4699997901916504</v>
      </c>
    </row>
    <row r="235" spans="1:3" x14ac:dyDescent="0.3">
      <c r="A235" s="3" t="s">
        <v>168</v>
      </c>
      <c r="B235" s="3">
        <v>33.345880437457794</v>
      </c>
      <c r="C235" s="3">
        <v>6.5</v>
      </c>
    </row>
    <row r="236" spans="1:3" x14ac:dyDescent="0.3">
      <c r="A236" s="3" t="s">
        <v>117</v>
      </c>
      <c r="B236" s="3">
        <v>33.654638589656479</v>
      </c>
      <c r="C236" s="3">
        <v>6.5</v>
      </c>
    </row>
    <row r="237" spans="1:3" x14ac:dyDescent="0.3">
      <c r="A237" s="3" t="s">
        <v>670</v>
      </c>
      <c r="B237" s="3">
        <v>34.580913046252526</v>
      </c>
      <c r="C237" s="3">
        <v>6.5100002288818359</v>
      </c>
    </row>
    <row r="238" spans="1:3" x14ac:dyDescent="0.3">
      <c r="A238" s="3" t="s">
        <v>103</v>
      </c>
      <c r="B238" s="3">
        <v>34.992590582517437</v>
      </c>
      <c r="C238" s="3">
        <v>7.309999942779541</v>
      </c>
    </row>
    <row r="239" spans="1:3" x14ac:dyDescent="0.3">
      <c r="A239" s="3" t="s">
        <v>393</v>
      </c>
      <c r="B239" s="3">
        <v>37.565575184173134</v>
      </c>
      <c r="C239" s="3">
        <v>6.6500000953674316</v>
      </c>
    </row>
    <row r="240" spans="1:3" x14ac:dyDescent="0.3">
      <c r="A240" s="3" t="s">
        <v>480</v>
      </c>
      <c r="B240" s="3">
        <v>37.565575184173134</v>
      </c>
      <c r="C240" s="3">
        <v>6.9200000762939453</v>
      </c>
    </row>
    <row r="241" spans="1:3" x14ac:dyDescent="0.3">
      <c r="A241" s="3" t="s">
        <v>243</v>
      </c>
      <c r="B241" s="3">
        <v>38.388930256702956</v>
      </c>
      <c r="C241" s="3">
        <v>6.929999828338623</v>
      </c>
    </row>
    <row r="242" spans="1:3" x14ac:dyDescent="0.3">
      <c r="A242" s="3" t="s">
        <v>635</v>
      </c>
      <c r="B242" s="3">
        <v>38.697688408901641</v>
      </c>
      <c r="C242" s="3">
        <v>7.3499999046325684</v>
      </c>
    </row>
    <row r="243" spans="1:3" x14ac:dyDescent="0.3">
      <c r="A243" s="3" t="s">
        <v>541</v>
      </c>
      <c r="B243" s="3">
        <v>39.006446561100319</v>
      </c>
      <c r="C243" s="3">
        <v>7.2399997711181641</v>
      </c>
    </row>
    <row r="244" spans="1:3" x14ac:dyDescent="0.3">
      <c r="A244" s="3" t="s">
        <v>639</v>
      </c>
      <c r="B244" s="3">
        <v>40.035640401762599</v>
      </c>
      <c r="C244" s="3">
        <v>7.130000114440918</v>
      </c>
    </row>
    <row r="245" spans="1:3" x14ac:dyDescent="0.3">
      <c r="A245" s="3" t="s">
        <v>575</v>
      </c>
      <c r="B245" s="3">
        <v>40.241479169895058</v>
      </c>
      <c r="C245" s="3">
        <v>7.0799999237060547</v>
      </c>
    </row>
    <row r="246" spans="1:3" x14ac:dyDescent="0.3">
      <c r="A246" s="3" t="s">
        <v>382</v>
      </c>
      <c r="B246" s="3">
        <v>40.344398553961284</v>
      </c>
      <c r="C246" s="3">
        <v>7.190000057220459</v>
      </c>
    </row>
    <row r="247" spans="1:3" x14ac:dyDescent="0.3">
      <c r="A247" s="3" t="s">
        <v>146</v>
      </c>
      <c r="B247" s="3">
        <v>40.653156706159969</v>
      </c>
      <c r="C247" s="3">
        <v>7.1500000953674316</v>
      </c>
    </row>
    <row r="248" spans="1:3" x14ac:dyDescent="0.3">
      <c r="A248" s="3" t="s">
        <v>604</v>
      </c>
      <c r="B248" s="3">
        <v>40.756076090226195</v>
      </c>
      <c r="C248" s="3">
        <v>7.9600000381469727</v>
      </c>
    </row>
    <row r="249" spans="1:3" x14ac:dyDescent="0.3">
      <c r="A249" s="3" t="s">
        <v>647</v>
      </c>
      <c r="B249" s="3">
        <v>41.682350546822242</v>
      </c>
      <c r="C249" s="3">
        <v>7.25</v>
      </c>
    </row>
    <row r="250" spans="1:3" x14ac:dyDescent="0.3">
      <c r="A250" s="3" t="s">
        <v>473</v>
      </c>
      <c r="B250" s="3">
        <v>41.682350546822242</v>
      </c>
      <c r="C250" s="3">
        <v>7.1599998474121094</v>
      </c>
    </row>
    <row r="251" spans="1:3" x14ac:dyDescent="0.3">
      <c r="A251" s="3" t="s">
        <v>249</v>
      </c>
      <c r="B251" s="3">
        <v>41.991108699020927</v>
      </c>
      <c r="C251" s="3">
        <v>7.2600002288818359</v>
      </c>
    </row>
    <row r="252" spans="1:3" x14ac:dyDescent="0.3">
      <c r="A252" s="3" t="s">
        <v>463</v>
      </c>
      <c r="B252" s="3">
        <v>42.196947467153386</v>
      </c>
      <c r="C252" s="3">
        <v>7.5100002288818359</v>
      </c>
    </row>
    <row r="253" spans="1:3" x14ac:dyDescent="0.3">
      <c r="A253" s="3" t="s">
        <v>406</v>
      </c>
      <c r="B253" s="3">
        <v>42.711544387484523</v>
      </c>
      <c r="C253" s="3">
        <v>7.369999885559082</v>
      </c>
    </row>
    <row r="254" spans="1:3" x14ac:dyDescent="0.3">
      <c r="A254" s="3" t="s">
        <v>497</v>
      </c>
      <c r="B254" s="3">
        <v>43.123221923749433</v>
      </c>
      <c r="C254" s="3">
        <v>7.1999998092651367</v>
      </c>
    </row>
    <row r="255" spans="1:3" x14ac:dyDescent="0.3">
      <c r="A255" s="3" t="s">
        <v>491</v>
      </c>
      <c r="B255" s="3">
        <v>43.534899460014344</v>
      </c>
      <c r="C255" s="3">
        <v>7.5999999046325684</v>
      </c>
    </row>
    <row r="256" spans="1:3" x14ac:dyDescent="0.3">
      <c r="A256" s="3" t="s">
        <v>334</v>
      </c>
      <c r="B256" s="3">
        <v>43.534899460014344</v>
      </c>
      <c r="C256" s="3">
        <v>7.4499998092651367</v>
      </c>
    </row>
    <row r="257" spans="1:3" x14ac:dyDescent="0.3">
      <c r="A257" s="3" t="s">
        <v>536</v>
      </c>
      <c r="B257" s="3">
        <v>45.284528989140213</v>
      </c>
      <c r="C257" s="3">
        <v>7.5100002288818359</v>
      </c>
    </row>
    <row r="258" spans="1:3" x14ac:dyDescent="0.3">
      <c r="A258" s="3" t="s">
        <v>367</v>
      </c>
      <c r="B258" s="3">
        <v>47.034158518266089</v>
      </c>
      <c r="C258" s="3">
        <v>7.5</v>
      </c>
    </row>
    <row r="259" spans="1:3" x14ac:dyDescent="0.3">
      <c r="A259" s="3" t="s">
        <v>120</v>
      </c>
      <c r="B259" s="3">
        <v>47.239997286398541</v>
      </c>
      <c r="C259" s="3">
        <v>7.5500001907348633</v>
      </c>
    </row>
    <row r="260" spans="1:3" x14ac:dyDescent="0.3">
      <c r="A260" s="3" t="s">
        <v>622</v>
      </c>
      <c r="B260" s="3">
        <v>47.548755438597226</v>
      </c>
      <c r="C260" s="3">
        <v>7.8299999237060547</v>
      </c>
    </row>
    <row r="261" spans="1:3" x14ac:dyDescent="0.3">
      <c r="A261" s="3" t="s">
        <v>646</v>
      </c>
      <c r="B261" s="3">
        <v>47.754594206729685</v>
      </c>
      <c r="C261" s="3">
        <v>7.6100001335144043</v>
      </c>
    </row>
    <row r="262" spans="1:3" x14ac:dyDescent="0.3">
      <c r="A262" s="3" t="s">
        <v>368</v>
      </c>
      <c r="B262" s="3">
        <v>47.857513590795911</v>
      </c>
      <c r="C262" s="3">
        <v>7.8400001525878906</v>
      </c>
    </row>
    <row r="263" spans="1:3" x14ac:dyDescent="0.3">
      <c r="A263" s="3" t="s">
        <v>115</v>
      </c>
      <c r="B263" s="3">
        <v>48.475029895193273</v>
      </c>
      <c r="C263" s="3">
        <v>7.869999885559082</v>
      </c>
    </row>
    <row r="264" spans="1:3" x14ac:dyDescent="0.3">
      <c r="A264" s="3" t="s">
        <v>144</v>
      </c>
      <c r="B264" s="3">
        <v>48.783788047391958</v>
      </c>
      <c r="C264" s="3">
        <v>7.7300000190734863</v>
      </c>
    </row>
    <row r="265" spans="1:3" x14ac:dyDescent="0.3">
      <c r="A265" s="3" t="s">
        <v>74</v>
      </c>
      <c r="B265" s="3">
        <v>49.60714311992178</v>
      </c>
      <c r="C265" s="3">
        <v>7.9200000762939453</v>
      </c>
    </row>
    <row r="266" spans="1:3" x14ac:dyDescent="0.3">
      <c r="A266" s="3" t="s">
        <v>201</v>
      </c>
      <c r="B266" s="3">
        <v>52.488885873776155</v>
      </c>
      <c r="C266" s="3">
        <v>8.3900003433227539</v>
      </c>
    </row>
    <row r="267" spans="1:3" x14ac:dyDescent="0.3">
      <c r="A267" s="3" t="s">
        <v>492</v>
      </c>
      <c r="B267" s="3">
        <v>54.238515402902031</v>
      </c>
      <c r="C267" s="3">
        <v>8.1700000762939453</v>
      </c>
    </row>
    <row r="268" spans="1:3" x14ac:dyDescent="0.3">
      <c r="A268" s="3" t="s">
        <v>43</v>
      </c>
      <c r="B268" s="3">
        <v>54.547273555100716</v>
      </c>
      <c r="C268" s="3">
        <v>8.6899995803833008</v>
      </c>
    </row>
    <row r="269" spans="1:3" x14ac:dyDescent="0.3">
      <c r="A269" s="3" t="s">
        <v>206</v>
      </c>
      <c r="B269" s="3">
        <v>54.753112323233168</v>
      </c>
      <c r="C269" s="3">
        <v>8.3100004196166992</v>
      </c>
    </row>
    <row r="270" spans="1:3" x14ac:dyDescent="0.3">
      <c r="A270" s="3" t="s">
        <v>33</v>
      </c>
      <c r="B270" s="3">
        <v>55.061870475431853</v>
      </c>
      <c r="C270" s="3">
        <v>8.3500003814697266</v>
      </c>
    </row>
    <row r="271" spans="1:3" x14ac:dyDescent="0.3">
      <c r="A271" s="3" t="s">
        <v>300</v>
      </c>
      <c r="B271" s="3">
        <v>55.061870475431853</v>
      </c>
      <c r="C271" s="3">
        <v>8.3299999237060547</v>
      </c>
    </row>
    <row r="272" spans="1:3" x14ac:dyDescent="0.3">
      <c r="A272" s="3" t="s">
        <v>210</v>
      </c>
      <c r="B272" s="3">
        <v>55.473548011696764</v>
      </c>
      <c r="C272" s="3">
        <v>8.3500003814697266</v>
      </c>
    </row>
    <row r="273" spans="1:3" x14ac:dyDescent="0.3">
      <c r="A273" s="3" t="s">
        <v>281</v>
      </c>
      <c r="B273" s="3">
        <v>55.782306163895448</v>
      </c>
      <c r="C273" s="3">
        <v>8.369999885559082</v>
      </c>
    </row>
    <row r="274" spans="1:3" x14ac:dyDescent="0.3">
      <c r="A274" s="3" t="s">
        <v>568</v>
      </c>
      <c r="B274" s="3">
        <v>56.296903084226585</v>
      </c>
      <c r="C274" s="3">
        <v>8.3900003433227539</v>
      </c>
    </row>
    <row r="275" spans="1:3" x14ac:dyDescent="0.3">
      <c r="A275" s="3" t="s">
        <v>666</v>
      </c>
      <c r="B275" s="3">
        <v>58.458210149617372</v>
      </c>
      <c r="C275" s="3">
        <v>8.6099996566772461</v>
      </c>
    </row>
    <row r="276" spans="1:3" x14ac:dyDescent="0.3">
      <c r="A276" s="3" t="s">
        <v>304</v>
      </c>
      <c r="B276" s="3">
        <v>59.38448460621342</v>
      </c>
      <c r="C276" s="3">
        <v>8.6499996185302734</v>
      </c>
    </row>
    <row r="277" spans="1:3" x14ac:dyDescent="0.3">
      <c r="A277" s="3" t="s">
        <v>653</v>
      </c>
      <c r="B277" s="3">
        <v>59.693242758412104</v>
      </c>
      <c r="C277" s="3">
        <v>8.7299995422363281</v>
      </c>
    </row>
    <row r="278" spans="1:3" x14ac:dyDescent="0.3">
      <c r="A278" s="3" t="s">
        <v>237</v>
      </c>
      <c r="B278" s="3">
        <v>61.031194751273063</v>
      </c>
      <c r="C278" s="3">
        <v>8.7600002288818359</v>
      </c>
    </row>
    <row r="279" spans="1:3" x14ac:dyDescent="0.3">
      <c r="A279" s="3" t="s">
        <v>656</v>
      </c>
      <c r="B279" s="3">
        <v>62.369146744134021</v>
      </c>
      <c r="C279" s="3">
        <v>8.869999885559082</v>
      </c>
    </row>
    <row r="280" spans="1:3" x14ac:dyDescent="0.3">
      <c r="A280" s="3" t="s">
        <v>410</v>
      </c>
      <c r="B280" s="3">
        <v>63.810018121061212</v>
      </c>
      <c r="C280" s="3">
        <v>8.869999885559082</v>
      </c>
    </row>
    <row r="281" spans="1:3" x14ac:dyDescent="0.3">
      <c r="A281" s="3" t="s">
        <v>551</v>
      </c>
      <c r="B281" s="3">
        <v>64.324615041392349</v>
      </c>
      <c r="C281" s="3">
        <v>8.7299995422363281</v>
      </c>
    </row>
    <row r="282" spans="1:3" x14ac:dyDescent="0.3">
      <c r="A282" s="3" t="s">
        <v>175</v>
      </c>
      <c r="B282" s="3">
        <v>65.559647650187088</v>
      </c>
      <c r="C282" s="3">
        <v>9.1499996185302734</v>
      </c>
    </row>
    <row r="283" spans="1:3" x14ac:dyDescent="0.3">
      <c r="A283" s="3" t="s">
        <v>470</v>
      </c>
      <c r="B283" s="3">
        <v>67.823874099644101</v>
      </c>
      <c r="C283" s="3">
        <v>9.3500003814697266</v>
      </c>
    </row>
    <row r="284" spans="1:3" x14ac:dyDescent="0.3">
      <c r="A284" s="3" t="s">
        <v>344</v>
      </c>
      <c r="B284" s="3">
        <v>71.117294389763387</v>
      </c>
      <c r="C284" s="3">
        <v>9.3599996566772461</v>
      </c>
    </row>
    <row r="285" spans="1:3" x14ac:dyDescent="0.3">
      <c r="A285" s="3" t="s">
        <v>96</v>
      </c>
      <c r="B285" s="3">
        <v>71.323133157895839</v>
      </c>
      <c r="C285" s="3">
        <v>9.3199996948242188</v>
      </c>
    </row>
    <row r="286" spans="1:3" x14ac:dyDescent="0.3">
      <c r="A286" s="3" t="s">
        <v>270</v>
      </c>
      <c r="B286" s="3">
        <v>72.661085150756804</v>
      </c>
      <c r="C286" s="3">
        <v>9.7799997329711914</v>
      </c>
    </row>
    <row r="287" spans="1:3" x14ac:dyDescent="0.3">
      <c r="A287" s="3" t="s">
        <v>299</v>
      </c>
      <c r="B287" s="3">
        <v>73.793198375485304</v>
      </c>
      <c r="C287" s="3">
        <v>9.7100000381469727</v>
      </c>
    </row>
    <row r="288" spans="1:3" x14ac:dyDescent="0.3">
      <c r="A288" s="3" t="s">
        <v>618</v>
      </c>
      <c r="B288" s="3">
        <v>73.89611775955153</v>
      </c>
      <c r="C288" s="3">
        <v>9.5100002288818359</v>
      </c>
    </row>
    <row r="289" spans="1:3" x14ac:dyDescent="0.3">
      <c r="A289" s="3" t="s">
        <v>528</v>
      </c>
      <c r="B289" s="3">
        <v>74.616553448015125</v>
      </c>
      <c r="C289" s="3">
        <v>9.3199996948242188</v>
      </c>
    </row>
    <row r="290" spans="1:3" x14ac:dyDescent="0.3">
      <c r="A290" s="3" t="s">
        <v>134</v>
      </c>
      <c r="B290" s="3">
        <v>75.131150368346269</v>
      </c>
      <c r="C290" s="3">
        <v>9.7700004577636719</v>
      </c>
    </row>
    <row r="291" spans="1:3" x14ac:dyDescent="0.3">
      <c r="A291" s="3" t="s">
        <v>487</v>
      </c>
      <c r="B291" s="3">
        <v>75.131150368346269</v>
      </c>
      <c r="C291" s="3">
        <v>9.6700000762939453</v>
      </c>
    </row>
    <row r="292" spans="1:3" x14ac:dyDescent="0.3">
      <c r="A292" s="3" t="s">
        <v>143</v>
      </c>
      <c r="B292" s="3">
        <v>75.234069752412495</v>
      </c>
      <c r="C292" s="3">
        <v>9.7200002670288086</v>
      </c>
    </row>
    <row r="293" spans="1:3" x14ac:dyDescent="0.3">
      <c r="A293" s="3" t="s">
        <v>37</v>
      </c>
      <c r="B293" s="3">
        <v>75.439908520544947</v>
      </c>
      <c r="C293" s="3">
        <v>9.8500003814697266</v>
      </c>
    </row>
    <row r="294" spans="1:3" x14ac:dyDescent="0.3">
      <c r="A294" s="3" t="s">
        <v>394</v>
      </c>
      <c r="B294" s="3">
        <v>75.645747288677399</v>
      </c>
      <c r="C294" s="3">
        <v>9.6899995803833008</v>
      </c>
    </row>
    <row r="295" spans="1:3" x14ac:dyDescent="0.3">
      <c r="A295" s="3" t="s">
        <v>76</v>
      </c>
      <c r="B295" s="3">
        <v>75.748666672743639</v>
      </c>
      <c r="C295" s="3">
        <v>9.7799997329711914</v>
      </c>
    </row>
    <row r="296" spans="1:3" x14ac:dyDescent="0.3">
      <c r="A296" s="3" t="s">
        <v>592</v>
      </c>
      <c r="B296" s="3">
        <v>78.218731890333103</v>
      </c>
      <c r="C296" s="3">
        <v>9.9600000381469727</v>
      </c>
    </row>
    <row r="297" spans="1:3" x14ac:dyDescent="0.3">
      <c r="A297" s="3" t="s">
        <v>244</v>
      </c>
      <c r="B297" s="3">
        <v>78.630409426598007</v>
      </c>
      <c r="C297" s="3">
        <v>10</v>
      </c>
    </row>
    <row r="298" spans="1:3" x14ac:dyDescent="0.3">
      <c r="A298" s="3" t="s">
        <v>153</v>
      </c>
      <c r="B298" s="3">
        <v>79.350845115061603</v>
      </c>
      <c r="C298" s="3">
        <v>9.8999996185302734</v>
      </c>
    </row>
    <row r="299" spans="1:3" x14ac:dyDescent="0.3">
      <c r="A299" s="3" t="s">
        <v>444</v>
      </c>
      <c r="B299" s="3">
        <v>80.89463587605502</v>
      </c>
      <c r="C299" s="3">
        <v>10.140000343322754</v>
      </c>
    </row>
    <row r="300" spans="1:3" x14ac:dyDescent="0.3">
      <c r="A300" s="3" t="s">
        <v>105</v>
      </c>
      <c r="B300" s="3">
        <v>82.232587868915985</v>
      </c>
      <c r="C300" s="3">
        <v>10.100000381469727</v>
      </c>
    </row>
    <row r="301" spans="1:3" x14ac:dyDescent="0.3">
      <c r="A301" s="3" t="s">
        <v>569</v>
      </c>
      <c r="B301" s="3">
        <v>82.644265405180889</v>
      </c>
      <c r="C301" s="3">
        <v>10.25</v>
      </c>
    </row>
    <row r="302" spans="1:3" x14ac:dyDescent="0.3">
      <c r="A302" s="3" t="s">
        <v>41</v>
      </c>
      <c r="B302" s="3">
        <v>83.776378629909402</v>
      </c>
      <c r="C302" s="3">
        <v>10.279999732971191</v>
      </c>
    </row>
    <row r="303" spans="1:3" x14ac:dyDescent="0.3">
      <c r="A303" s="3" t="s">
        <v>310</v>
      </c>
      <c r="B303" s="3">
        <v>85.114330622770353</v>
      </c>
      <c r="C303" s="3">
        <v>10.210000038146973</v>
      </c>
    </row>
    <row r="304" spans="1:3" x14ac:dyDescent="0.3">
      <c r="A304" s="3" t="s">
        <v>404</v>
      </c>
      <c r="B304" s="3">
        <v>85.423088774969045</v>
      </c>
      <c r="C304" s="3">
        <v>10.239999771118164</v>
      </c>
    </row>
    <row r="305" spans="1:3" x14ac:dyDescent="0.3">
      <c r="A305" s="3" t="s">
        <v>616</v>
      </c>
      <c r="B305" s="3">
        <v>85.526008159035271</v>
      </c>
      <c r="C305" s="3">
        <v>11.550000190734863</v>
      </c>
    </row>
    <row r="306" spans="1:3" x14ac:dyDescent="0.3">
      <c r="A306" s="3" t="s">
        <v>221</v>
      </c>
      <c r="B306" s="3">
        <v>86.863960151896237</v>
      </c>
      <c r="C306" s="3">
        <v>10.539999961853027</v>
      </c>
    </row>
    <row r="307" spans="1:3" x14ac:dyDescent="0.3">
      <c r="A307" s="3" t="s">
        <v>260</v>
      </c>
      <c r="B307" s="3">
        <v>87.481476456293592</v>
      </c>
      <c r="C307" s="3">
        <v>10.520000457763672</v>
      </c>
    </row>
    <row r="308" spans="1:3" x14ac:dyDescent="0.3">
      <c r="A308" s="3" t="s">
        <v>590</v>
      </c>
      <c r="B308" s="3">
        <v>92.627445659604987</v>
      </c>
      <c r="C308" s="3">
        <v>10.149999618530273</v>
      </c>
    </row>
    <row r="309" spans="1:3" x14ac:dyDescent="0.3">
      <c r="A309" s="3" t="s">
        <v>215</v>
      </c>
      <c r="B309" s="3">
        <v>92.833284427737439</v>
      </c>
      <c r="C309" s="3">
        <v>10.869999885559082</v>
      </c>
    </row>
    <row r="310" spans="1:3" x14ac:dyDescent="0.3">
      <c r="A310" s="3" t="s">
        <v>376</v>
      </c>
      <c r="B310" s="3">
        <v>93.965397652465953</v>
      </c>
      <c r="C310" s="3">
        <v>10.899999618530273</v>
      </c>
    </row>
    <row r="311" spans="1:3" x14ac:dyDescent="0.3">
      <c r="A311" s="3" t="s">
        <v>360</v>
      </c>
      <c r="B311" s="3">
        <v>95.303349645326904</v>
      </c>
      <c r="C311" s="3">
        <v>10.949999809265137</v>
      </c>
    </row>
    <row r="312" spans="1:3" x14ac:dyDescent="0.3">
      <c r="A312" s="3" t="s">
        <v>488</v>
      </c>
      <c r="B312" s="3">
        <v>96.435462870055417</v>
      </c>
      <c r="C312" s="3">
        <v>10.859999656677246</v>
      </c>
    </row>
    <row r="313" spans="1:3" x14ac:dyDescent="0.3">
      <c r="A313" s="3" t="s">
        <v>60</v>
      </c>
      <c r="B313" s="3">
        <v>99.625963776108478</v>
      </c>
      <c r="C313" s="3">
        <v>11.130000114440918</v>
      </c>
    </row>
    <row r="314" spans="1:3" x14ac:dyDescent="0.3">
      <c r="A314" s="3" t="s">
        <v>441</v>
      </c>
      <c r="B314" s="3">
        <v>102.50770652996285</v>
      </c>
      <c r="C314" s="3">
        <v>11.329999923706055</v>
      </c>
    </row>
    <row r="315" spans="1:3" x14ac:dyDescent="0.3">
      <c r="A315" s="3" t="s">
        <v>312</v>
      </c>
      <c r="B315" s="3">
        <v>103.02230345029399</v>
      </c>
      <c r="C315" s="3">
        <v>11.340000152587891</v>
      </c>
    </row>
    <row r="316" spans="1:3" x14ac:dyDescent="0.3">
      <c r="A316" s="3" t="s">
        <v>379</v>
      </c>
      <c r="B316" s="3">
        <v>103.02230345029399</v>
      </c>
      <c r="C316" s="3">
        <v>11.300000190734863</v>
      </c>
    </row>
    <row r="317" spans="1:3" x14ac:dyDescent="0.3">
      <c r="A317" s="3" t="s">
        <v>235</v>
      </c>
      <c r="B317" s="3">
        <v>103.22814221842644</v>
      </c>
      <c r="C317" s="3">
        <v>11.189999580383301</v>
      </c>
    </row>
    <row r="318" spans="1:3" x14ac:dyDescent="0.3">
      <c r="A318" s="3" t="s">
        <v>174</v>
      </c>
      <c r="B318" s="3">
        <v>105.69820743601591</v>
      </c>
      <c r="C318" s="3">
        <v>11.819999694824219</v>
      </c>
    </row>
    <row r="319" spans="1:3" x14ac:dyDescent="0.3">
      <c r="A319" s="3" t="s">
        <v>268</v>
      </c>
      <c r="B319" s="3">
        <v>106.10988497228082</v>
      </c>
      <c r="C319" s="3">
        <v>11.630000114440918</v>
      </c>
    </row>
    <row r="320" spans="1:3" x14ac:dyDescent="0.3">
      <c r="A320" s="3" t="s">
        <v>293</v>
      </c>
      <c r="B320" s="3">
        <v>107.1390788129431</v>
      </c>
      <c r="C320" s="3">
        <v>11.819999694824219</v>
      </c>
    </row>
    <row r="321" spans="1:3" x14ac:dyDescent="0.3">
      <c r="A321" s="3" t="s">
        <v>483</v>
      </c>
      <c r="B321" s="3">
        <v>107.24199819700932</v>
      </c>
      <c r="C321" s="3">
        <v>11.579999923706055</v>
      </c>
    </row>
    <row r="322" spans="1:3" x14ac:dyDescent="0.3">
      <c r="A322" s="3" t="s">
        <v>46</v>
      </c>
      <c r="B322" s="3">
        <v>110.53541848712861</v>
      </c>
      <c r="C322" s="3">
        <v>11.859999656677246</v>
      </c>
    </row>
    <row r="323" spans="1:3" x14ac:dyDescent="0.3">
      <c r="A323" s="3" t="s">
        <v>216</v>
      </c>
      <c r="B323" s="3">
        <v>110.63833787119485</v>
      </c>
      <c r="C323" s="3">
        <v>11.789999961853027</v>
      </c>
    </row>
    <row r="324" spans="1:3" x14ac:dyDescent="0.3">
      <c r="A324" s="3" t="s">
        <v>540</v>
      </c>
      <c r="B324" s="3">
        <v>114.65219384977773</v>
      </c>
      <c r="C324" s="3">
        <v>11.630000114440918</v>
      </c>
    </row>
    <row r="325" spans="1:3" x14ac:dyDescent="0.3">
      <c r="A325" s="3" t="s">
        <v>346</v>
      </c>
      <c r="B325" s="3">
        <v>115.16679077010886</v>
      </c>
      <c r="C325" s="3">
        <v>11.930000305175781</v>
      </c>
    </row>
    <row r="326" spans="1:3" x14ac:dyDescent="0.3">
      <c r="A326" s="3" t="s">
        <v>339</v>
      </c>
      <c r="B326" s="3">
        <v>115.26971015417509</v>
      </c>
      <c r="C326" s="3">
        <v>12.170000076293945</v>
      </c>
    </row>
    <row r="327" spans="1:3" x14ac:dyDescent="0.3">
      <c r="A327" s="3" t="s">
        <v>295</v>
      </c>
      <c r="B327" s="3">
        <v>120.31275997342026</v>
      </c>
      <c r="C327" s="3">
        <v>11.859999656677246</v>
      </c>
    </row>
    <row r="328" spans="1:3" x14ac:dyDescent="0.3">
      <c r="A328" s="3" t="s">
        <v>564</v>
      </c>
      <c r="B328" s="3">
        <v>120.82735689375139</v>
      </c>
      <c r="C328" s="3">
        <v>12.310000419616699</v>
      </c>
    </row>
    <row r="329" spans="1:3" x14ac:dyDescent="0.3">
      <c r="A329" s="3" t="s">
        <v>211</v>
      </c>
      <c r="B329" s="3">
        <v>124.32661595200314</v>
      </c>
      <c r="C329" s="3">
        <v>12.550000190734863</v>
      </c>
    </row>
    <row r="330" spans="1:3" x14ac:dyDescent="0.3">
      <c r="A330" s="3" t="s">
        <v>222</v>
      </c>
      <c r="B330" s="3">
        <v>125.97332609706278</v>
      </c>
      <c r="C330" s="3">
        <v>12.649999618530273</v>
      </c>
    </row>
    <row r="331" spans="1:3" x14ac:dyDescent="0.3">
      <c r="A331" s="3" t="s">
        <v>259</v>
      </c>
      <c r="B331" s="3">
        <v>127.82587501025488</v>
      </c>
      <c r="C331" s="3">
        <v>12.619999885559082</v>
      </c>
    </row>
    <row r="332" spans="1:3" x14ac:dyDescent="0.3">
      <c r="A332" s="3" t="s">
        <v>212</v>
      </c>
      <c r="B332" s="3">
        <v>131.22221468444039</v>
      </c>
      <c r="C332" s="3">
        <v>12.630000114440918</v>
      </c>
    </row>
    <row r="333" spans="1:3" x14ac:dyDescent="0.3">
      <c r="A333" s="3" t="s">
        <v>671</v>
      </c>
      <c r="B333" s="3">
        <v>132.14848914103644</v>
      </c>
      <c r="C333" s="3">
        <v>12.819999694824219</v>
      </c>
    </row>
    <row r="334" spans="1:3" x14ac:dyDescent="0.3">
      <c r="A334" s="3" t="s">
        <v>362</v>
      </c>
      <c r="B334" s="3">
        <v>135.6477481992882</v>
      </c>
      <c r="C334" s="3">
        <v>12.920000076293945</v>
      </c>
    </row>
    <row r="335" spans="1:3" x14ac:dyDescent="0.3">
      <c r="A335" s="3" t="s">
        <v>252</v>
      </c>
      <c r="B335" s="3">
        <v>139.7645235619373</v>
      </c>
      <c r="C335" s="3">
        <v>13.130000114440918</v>
      </c>
    </row>
    <row r="336" spans="1:3" x14ac:dyDescent="0.3">
      <c r="A336" s="3" t="s">
        <v>629</v>
      </c>
      <c r="B336" s="3">
        <v>140.79371740259958</v>
      </c>
      <c r="C336" s="3">
        <v>13.199999809265137</v>
      </c>
    </row>
    <row r="337" spans="1:3" x14ac:dyDescent="0.3">
      <c r="A337" s="3" t="s">
        <v>238</v>
      </c>
      <c r="B337" s="3">
        <v>146.0426059899772</v>
      </c>
      <c r="C337" s="3">
        <v>13.539999961853027</v>
      </c>
    </row>
    <row r="338" spans="1:3" x14ac:dyDescent="0.3">
      <c r="A338" s="3" t="s">
        <v>324</v>
      </c>
      <c r="B338" s="3">
        <v>151.18857519328859</v>
      </c>
      <c r="C338" s="3">
        <v>13.779999732971191</v>
      </c>
    </row>
    <row r="339" spans="1:3" x14ac:dyDescent="0.3">
      <c r="A339" s="3" t="s">
        <v>448</v>
      </c>
      <c r="B339" s="3">
        <v>151.2914945773548</v>
      </c>
      <c r="C339" s="3">
        <v>13.819999694824219</v>
      </c>
    </row>
    <row r="340" spans="1:3" x14ac:dyDescent="0.3">
      <c r="A340" s="3" t="s">
        <v>348</v>
      </c>
      <c r="B340" s="3">
        <v>152.11484964988463</v>
      </c>
      <c r="C340" s="3">
        <v>13.819999694824219</v>
      </c>
    </row>
    <row r="341" spans="1:3" x14ac:dyDescent="0.3">
      <c r="A341" s="3" t="s">
        <v>21</v>
      </c>
      <c r="B341" s="3">
        <v>152.52652718614954</v>
      </c>
      <c r="C341" s="3">
        <v>13.789999961853027</v>
      </c>
    </row>
    <row r="342" spans="1:3" x14ac:dyDescent="0.3">
      <c r="A342" s="3" t="s">
        <v>204</v>
      </c>
      <c r="B342" s="3">
        <v>153.14404349054692</v>
      </c>
      <c r="C342" s="3">
        <v>13.960000038146973</v>
      </c>
    </row>
    <row r="343" spans="1:3" x14ac:dyDescent="0.3">
      <c r="A343" s="3" t="s">
        <v>231</v>
      </c>
      <c r="B343" s="3">
        <v>160.96591667958023</v>
      </c>
      <c r="C343" s="3">
        <v>14.189999580383301</v>
      </c>
    </row>
    <row r="344" spans="1:3" x14ac:dyDescent="0.3">
      <c r="A344" s="3" t="s">
        <v>438</v>
      </c>
      <c r="B344" s="3">
        <v>161.06883606364644</v>
      </c>
      <c r="C344" s="3">
        <v>14.199999809265137</v>
      </c>
    </row>
    <row r="345" spans="1:3" x14ac:dyDescent="0.3">
      <c r="A345" s="3" t="s">
        <v>422</v>
      </c>
      <c r="B345" s="3">
        <v>161.2746748317789</v>
      </c>
      <c r="C345" s="3">
        <v>14.189999580383301</v>
      </c>
    </row>
    <row r="346" spans="1:3" x14ac:dyDescent="0.3">
      <c r="A346" s="3" t="s">
        <v>193</v>
      </c>
      <c r="B346" s="3">
        <v>163.53890128123592</v>
      </c>
      <c r="C346" s="3">
        <v>14.319999694824219</v>
      </c>
    </row>
    <row r="347" spans="1:3" x14ac:dyDescent="0.3">
      <c r="A347" s="3" t="s">
        <v>26</v>
      </c>
      <c r="B347" s="3">
        <v>168.993628636746</v>
      </c>
      <c r="C347" s="3">
        <v>14.739999771118164</v>
      </c>
    </row>
    <row r="348" spans="1:3" x14ac:dyDescent="0.3">
      <c r="A348" s="3" t="s">
        <v>139</v>
      </c>
      <c r="B348" s="3">
        <v>170.02282247740825</v>
      </c>
      <c r="C348" s="3">
        <v>13.760000228881836</v>
      </c>
    </row>
    <row r="349" spans="1:3" x14ac:dyDescent="0.3">
      <c r="A349" s="3" t="s">
        <v>311</v>
      </c>
      <c r="B349" s="3">
        <v>171.15493570213675</v>
      </c>
      <c r="C349" s="3">
        <v>14.260000228881836</v>
      </c>
    </row>
    <row r="350" spans="1:3" x14ac:dyDescent="0.3">
      <c r="A350" s="3" t="s">
        <v>354</v>
      </c>
      <c r="B350" s="3">
        <v>173.52208153565999</v>
      </c>
      <c r="C350" s="3">
        <v>14.760000228881836</v>
      </c>
    </row>
    <row r="351" spans="1:3" x14ac:dyDescent="0.3">
      <c r="A351" s="3" t="s">
        <v>40</v>
      </c>
      <c r="B351" s="3">
        <v>178.46221197083895</v>
      </c>
      <c r="C351" s="3">
        <v>15</v>
      </c>
    </row>
    <row r="352" spans="1:3" x14ac:dyDescent="0.3">
      <c r="A352" s="3" t="s">
        <v>533</v>
      </c>
      <c r="B352" s="3">
        <v>178.77097012303761</v>
      </c>
      <c r="C352" s="3">
        <v>14.680000305175781</v>
      </c>
    </row>
    <row r="353" spans="1:3" x14ac:dyDescent="0.3">
      <c r="A353" s="3" t="s">
        <v>587</v>
      </c>
      <c r="B353" s="3">
        <v>184.43153624668014</v>
      </c>
      <c r="C353" s="3">
        <v>15.239999771118164</v>
      </c>
    </row>
    <row r="354" spans="1:3" x14ac:dyDescent="0.3">
      <c r="A354" s="3" t="s">
        <v>172</v>
      </c>
      <c r="B354" s="3">
        <v>195.13515218956783</v>
      </c>
      <c r="C354" s="3">
        <v>15.680000305175781</v>
      </c>
    </row>
    <row r="355" spans="1:3" x14ac:dyDescent="0.3">
      <c r="A355" s="3" t="s">
        <v>596</v>
      </c>
      <c r="B355" s="3">
        <v>196.37018479836257</v>
      </c>
      <c r="C355" s="3">
        <v>15.409999847412109</v>
      </c>
    </row>
    <row r="356" spans="1:3" x14ac:dyDescent="0.3">
      <c r="A356" s="3" t="s">
        <v>552</v>
      </c>
      <c r="B356" s="3">
        <v>201.51615400167395</v>
      </c>
      <c r="C356" s="3">
        <v>15.720000267028809</v>
      </c>
    </row>
    <row r="357" spans="1:3" x14ac:dyDescent="0.3">
      <c r="A357" s="3" t="s">
        <v>234</v>
      </c>
      <c r="B357" s="3">
        <v>207.17672012531648</v>
      </c>
      <c r="C357" s="3">
        <v>16.110000610351563</v>
      </c>
    </row>
    <row r="358" spans="1:3" x14ac:dyDescent="0.3">
      <c r="A358" s="3" t="s">
        <v>142</v>
      </c>
      <c r="B358" s="3">
        <v>208.51467211817746</v>
      </c>
      <c r="C358" s="3">
        <v>16.110000610351563</v>
      </c>
    </row>
    <row r="359" spans="1:3" x14ac:dyDescent="0.3">
      <c r="A359" s="3" t="s">
        <v>451</v>
      </c>
      <c r="B359" s="3">
        <v>210.77889856763446</v>
      </c>
      <c r="C359" s="3">
        <v>16.079999923706055</v>
      </c>
    </row>
    <row r="360" spans="1:3" x14ac:dyDescent="0.3">
      <c r="A360" s="3" t="s">
        <v>554</v>
      </c>
      <c r="B360" s="3">
        <v>211.39641487203181</v>
      </c>
      <c r="C360" s="3">
        <v>16.120000839233398</v>
      </c>
    </row>
    <row r="361" spans="1:3" x14ac:dyDescent="0.3">
      <c r="A361" s="3" t="s">
        <v>118</v>
      </c>
      <c r="B361" s="3">
        <v>217.77741668413793</v>
      </c>
      <c r="C361" s="3">
        <v>16.579999923706055</v>
      </c>
    </row>
    <row r="362" spans="1:3" x14ac:dyDescent="0.3">
      <c r="A362" s="3" t="s">
        <v>556</v>
      </c>
      <c r="B362" s="3">
        <v>228.68687139515808</v>
      </c>
      <c r="C362" s="3">
        <v>16.75</v>
      </c>
    </row>
    <row r="363" spans="1:3" x14ac:dyDescent="0.3">
      <c r="A363" s="3" t="s">
        <v>325</v>
      </c>
      <c r="B363" s="3">
        <v>232.3919692215423</v>
      </c>
      <c r="C363" s="3">
        <v>15.399999618530273</v>
      </c>
    </row>
    <row r="364" spans="1:3" x14ac:dyDescent="0.3">
      <c r="A364" s="3" t="s">
        <v>529</v>
      </c>
      <c r="B364" s="3">
        <v>238.97880980178087</v>
      </c>
      <c r="C364" s="3">
        <v>16.440000534057617</v>
      </c>
    </row>
    <row r="365" spans="1:3" x14ac:dyDescent="0.3">
      <c r="A365" s="3" t="s">
        <v>636</v>
      </c>
      <c r="B365" s="3">
        <v>251.32913588972821</v>
      </c>
      <c r="C365" s="3">
        <v>17.680000305175781</v>
      </c>
    </row>
    <row r="366" spans="1:3" x14ac:dyDescent="0.3">
      <c r="A366" s="3" t="s">
        <v>274</v>
      </c>
      <c r="B366" s="3">
        <v>260.38604168755626</v>
      </c>
      <c r="C366" s="3">
        <v>18.079999923706055</v>
      </c>
    </row>
    <row r="367" spans="1:3" x14ac:dyDescent="0.3">
      <c r="A367" s="3" t="s">
        <v>494</v>
      </c>
      <c r="B367" s="3">
        <v>261.20939676008607</v>
      </c>
      <c r="C367" s="3">
        <v>18.069999694824219</v>
      </c>
    </row>
    <row r="368" spans="1:3" x14ac:dyDescent="0.3">
      <c r="A368" s="3" t="s">
        <v>316</v>
      </c>
      <c r="B368" s="3">
        <v>285.18961324751712</v>
      </c>
      <c r="C368" s="3">
        <v>18.75</v>
      </c>
    </row>
    <row r="369" spans="1:3" x14ac:dyDescent="0.3">
      <c r="A369" s="3" t="s">
        <v>71</v>
      </c>
      <c r="B369" s="3">
        <v>292.70272828435174</v>
      </c>
      <c r="C369" s="3">
        <v>18.879999160766602</v>
      </c>
    </row>
    <row r="370" spans="1:3" x14ac:dyDescent="0.3">
      <c r="A370" s="3" t="s">
        <v>637</v>
      </c>
      <c r="B370" s="3">
        <v>324.50481796081613</v>
      </c>
      <c r="C370" s="3">
        <v>20.25</v>
      </c>
    </row>
    <row r="371" spans="1:3" x14ac:dyDescent="0.3">
      <c r="A371" s="3" t="s">
        <v>194</v>
      </c>
      <c r="B371" s="3">
        <v>326.66612502620694</v>
      </c>
      <c r="C371" s="3">
        <v>19.729999542236328</v>
      </c>
    </row>
    <row r="372" spans="1:3" x14ac:dyDescent="0.3">
      <c r="A372" s="3" t="s">
        <v>584</v>
      </c>
      <c r="B372" s="3">
        <v>333.15004622237927</v>
      </c>
      <c r="C372" s="3">
        <v>20.479999542236328</v>
      </c>
    </row>
    <row r="373" spans="1:3" x14ac:dyDescent="0.3">
      <c r="A373" s="3" t="s">
        <v>626</v>
      </c>
      <c r="B373" s="3">
        <v>343.7507427812007</v>
      </c>
      <c r="C373" s="3">
        <v>20.530000686645508</v>
      </c>
    </row>
    <row r="374" spans="1:3" x14ac:dyDescent="0.3">
      <c r="A374" s="3" t="s">
        <v>352</v>
      </c>
      <c r="B374" s="3">
        <v>369.27475002962524</v>
      </c>
      <c r="C374" s="3">
        <v>21.309999465942383</v>
      </c>
    </row>
    <row r="375" spans="1:3" x14ac:dyDescent="0.3">
      <c r="A375" s="3" t="s">
        <v>375</v>
      </c>
      <c r="B375" s="3">
        <v>370.81854079061861</v>
      </c>
      <c r="C375" s="3">
        <v>21.569999694824219</v>
      </c>
    </row>
    <row r="376" spans="1:3" x14ac:dyDescent="0.3">
      <c r="A376" s="3" t="s">
        <v>621</v>
      </c>
      <c r="B376" s="3">
        <v>478.06053898762798</v>
      </c>
      <c r="C376" s="3">
        <v>24.700000762939453</v>
      </c>
    </row>
    <row r="377" spans="1:3" x14ac:dyDescent="0.3">
      <c r="A377" s="3" t="s">
        <v>326</v>
      </c>
      <c r="B377" s="3">
        <v>614.42872287537978</v>
      </c>
      <c r="C377" s="3">
        <v>27.620000839233398</v>
      </c>
    </row>
    <row r="378" spans="1:3" x14ac:dyDescent="0.3">
      <c r="A378" s="3" t="s">
        <v>512</v>
      </c>
      <c r="B378" s="3">
        <v>685.03142034481198</v>
      </c>
      <c r="C378" s="3">
        <v>29.379999160766602</v>
      </c>
    </row>
    <row r="379" spans="1:3" x14ac:dyDescent="0.3">
      <c r="A379" s="3" t="s">
        <v>580</v>
      </c>
      <c r="B379" s="3">
        <v>822.63463684135854</v>
      </c>
      <c r="C379" s="3">
        <v>31.879999160766602</v>
      </c>
    </row>
    <row r="380" spans="1:3" x14ac:dyDescent="0.3">
      <c r="A380" s="3" t="s">
        <v>664</v>
      </c>
      <c r="B380" s="3">
        <v>831.27986510292169</v>
      </c>
      <c r="C380" s="3">
        <v>32.029998779296875</v>
      </c>
    </row>
    <row r="381" spans="1:3" x14ac:dyDescent="0.3">
      <c r="A381" s="3" t="s">
        <v>192</v>
      </c>
      <c r="B381" s="3">
        <v>1150.7416332444925</v>
      </c>
      <c r="C381" s="3">
        <v>37.840000152587891</v>
      </c>
    </row>
    <row r="382" spans="1:3" x14ac:dyDescent="0.3">
      <c r="A382" s="3" t="s">
        <v>654</v>
      </c>
      <c r="B382" s="3">
        <v>1180.5882546236987</v>
      </c>
      <c r="C382" s="3">
        <v>38.159999847412109</v>
      </c>
    </row>
    <row r="383" spans="1:3" x14ac:dyDescent="0.3">
      <c r="A383" s="3" t="s">
        <v>655</v>
      </c>
      <c r="B383" s="3">
        <v>1217.330474735342</v>
      </c>
      <c r="C383" s="3">
        <v>38.610000610351563</v>
      </c>
    </row>
    <row r="384" spans="1:3" x14ac:dyDescent="0.3">
      <c r="A384" s="3" t="s">
        <v>623</v>
      </c>
      <c r="B384" s="3">
        <v>1484.0975182350044</v>
      </c>
      <c r="C384" s="3">
        <v>41.529998779296875</v>
      </c>
    </row>
    <row r="385" spans="1:3" x14ac:dyDescent="0.3">
      <c r="A385" s="3" t="s">
        <v>642</v>
      </c>
      <c r="B385" s="3">
        <v>1616.8635236804382</v>
      </c>
      <c r="C385" s="3">
        <v>43.299999237060547</v>
      </c>
    </row>
    <row r="386" spans="1:3" x14ac:dyDescent="0.3">
      <c r="A386" s="3" t="s">
        <v>667</v>
      </c>
      <c r="B386" s="3">
        <v>1717.7245200653413</v>
      </c>
      <c r="C386" s="3">
        <v>45.349998474121094</v>
      </c>
    </row>
    <row r="387" spans="1:3" x14ac:dyDescent="0.3">
      <c r="A387" s="3" t="s">
        <v>11</v>
      </c>
      <c r="B387" s="3">
        <v>1757.4514023149052</v>
      </c>
      <c r="C387" s="3">
        <v>47.060001373291016</v>
      </c>
    </row>
    <row r="388" spans="1:3" x14ac:dyDescent="0.3">
      <c r="A388" s="3" t="s">
        <v>191</v>
      </c>
      <c r="B388" s="3">
        <v>1808.396497427688</v>
      </c>
      <c r="C388" s="3">
        <v>47.630001068115234</v>
      </c>
    </row>
    <row r="389" spans="1:3" x14ac:dyDescent="0.3">
      <c r="A389" s="3" t="s">
        <v>661</v>
      </c>
      <c r="B389" s="3">
        <v>1850.7992836629739</v>
      </c>
      <c r="C389" s="3">
        <v>48.400001525878906</v>
      </c>
    </row>
    <row r="390" spans="1:3" x14ac:dyDescent="0.3">
      <c r="A390" s="3" t="s">
        <v>272</v>
      </c>
      <c r="B390" s="3">
        <v>2480.4600753801551</v>
      </c>
      <c r="C390" s="3">
        <v>55.189998626708984</v>
      </c>
    </row>
    <row r="391" spans="1:3" x14ac:dyDescent="0.3">
      <c r="A391" s="3" t="s">
        <v>662</v>
      </c>
      <c r="B391" s="3">
        <v>2485.2972864312678</v>
      </c>
      <c r="C391" s="3">
        <v>55.279998779296875</v>
      </c>
    </row>
    <row r="392" spans="1:3" x14ac:dyDescent="0.3">
      <c r="A392" s="3" t="s">
        <v>583</v>
      </c>
      <c r="B392" s="3">
        <v>2560.5313561836806</v>
      </c>
      <c r="C392" s="3">
        <v>54.369998931884766</v>
      </c>
    </row>
    <row r="393" spans="1:3" x14ac:dyDescent="0.3">
      <c r="A393" s="3" t="s">
        <v>273</v>
      </c>
      <c r="B393" s="3">
        <v>4282.578490379803</v>
      </c>
      <c r="C393" s="3">
        <v>71.410003662109375</v>
      </c>
    </row>
    <row r="394" spans="1:3" x14ac:dyDescent="0.3">
      <c r="A394" s="3" t="s">
        <v>513</v>
      </c>
      <c r="B394" s="3">
        <v>4823.7286118000293</v>
      </c>
      <c r="C394" s="3">
        <v>75.769996643066406</v>
      </c>
    </row>
    <row r="395" spans="1:3" x14ac:dyDescent="0.3">
      <c r="A395" s="3" t="s">
        <v>634</v>
      </c>
      <c r="B395" s="3">
        <v>5389.7852241642813</v>
      </c>
      <c r="C395" s="3">
        <v>81.930000305175781</v>
      </c>
    </row>
    <row r="396" spans="1:3" x14ac:dyDescent="0.3">
      <c r="A396" s="3" t="s">
        <v>351</v>
      </c>
      <c r="B396" s="3">
        <v>6847.020783158001</v>
      </c>
      <c r="C396" s="3">
        <v>81.870002746582031</v>
      </c>
    </row>
    <row r="397" spans="1:3" x14ac:dyDescent="0.3">
      <c r="A397" s="3" t="s">
        <v>230</v>
      </c>
      <c r="B397" s="3">
        <v>7237.9086038415335</v>
      </c>
      <c r="C397" s="3">
        <v>92.669998168945313</v>
      </c>
    </row>
    <row r="398" spans="1:3" x14ac:dyDescent="0.3">
      <c r="A398" s="3" t="s">
        <v>187</v>
      </c>
      <c r="B398" s="3">
        <v>8177.9742579024578</v>
      </c>
      <c r="C398" s="3">
        <v>101.29000091552734</v>
      </c>
    </row>
    <row r="399" spans="1:3" x14ac:dyDescent="0.3">
      <c r="A399" s="3" t="s">
        <v>200</v>
      </c>
      <c r="B399" s="3">
        <v>9443.9856013011249</v>
      </c>
      <c r="C399" s="3">
        <v>108.51000213623047</v>
      </c>
    </row>
    <row r="400" spans="1:3" x14ac:dyDescent="0.3">
      <c r="A400" s="3" t="s">
        <v>345</v>
      </c>
      <c r="B400" s="3">
        <v>11190.630468289077</v>
      </c>
      <c r="C400" s="3">
        <v>115.51000213623047</v>
      </c>
    </row>
    <row r="401" spans="1:3" x14ac:dyDescent="0.3">
      <c r="A401" s="3" t="s">
        <v>615</v>
      </c>
      <c r="B401" s="3">
        <v>12246.892106960773</v>
      </c>
      <c r="C401" s="3">
        <v>120.08999633789063</v>
      </c>
    </row>
    <row r="402" spans="1:3" x14ac:dyDescent="0.3">
      <c r="A402" s="3" t="s">
        <v>251</v>
      </c>
      <c r="B402" s="3">
        <v>13964.925385178312</v>
      </c>
      <c r="C402" s="3">
        <v>132.64999389648438</v>
      </c>
    </row>
    <row r="403" spans="1:3" x14ac:dyDescent="0.3">
      <c r="A403" s="3" t="s">
        <v>474</v>
      </c>
      <c r="B403" s="3">
        <v>18731.327900053453</v>
      </c>
      <c r="C403" s="3">
        <v>153.66000366210938</v>
      </c>
    </row>
    <row r="404" spans="1:3" x14ac:dyDescent="0.3">
      <c r="A404" s="3" t="s">
        <v>420</v>
      </c>
      <c r="B404" s="3">
        <v>21671.425944673381</v>
      </c>
      <c r="C404" s="3">
        <v>165.28999328613281</v>
      </c>
    </row>
    <row r="405" spans="1:3" x14ac:dyDescent="0.3">
      <c r="A405" s="3" t="s">
        <v>657</v>
      </c>
      <c r="B405" s="3">
        <v>26364.138180557104</v>
      </c>
      <c r="C405" s="3">
        <v>180.91999816894531</v>
      </c>
    </row>
    <row r="406" spans="1:3" x14ac:dyDescent="0.3">
      <c r="A406" s="3" t="s">
        <v>609</v>
      </c>
      <c r="B406" s="3">
        <v>27185.023187869334</v>
      </c>
      <c r="C406" s="3">
        <v>185.63999938964844</v>
      </c>
    </row>
    <row r="407" spans="1:3" x14ac:dyDescent="0.3">
      <c r="A407" s="2" t="s">
        <v>640</v>
      </c>
      <c r="B407" s="2">
        <v>33747.57479346828</v>
      </c>
      <c r="C407" s="2">
        <v>206.16000366210938</v>
      </c>
    </row>
    <row r="408" spans="1:3" hidden="1" x14ac:dyDescent="0.3">
      <c r="A408" s="4"/>
      <c r="B408" s="4"/>
      <c r="C408" s="4"/>
    </row>
    <row r="409" spans="1:3" hidden="1" x14ac:dyDescent="0.3">
      <c r="A409" s="3"/>
      <c r="B409" s="3"/>
      <c r="C409" s="3"/>
    </row>
    <row r="410" spans="1:3" hidden="1" x14ac:dyDescent="0.3">
      <c r="A410" s="3"/>
      <c r="B410" s="3"/>
      <c r="C410" s="3"/>
    </row>
    <row r="411" spans="1:3" hidden="1" x14ac:dyDescent="0.3">
      <c r="A411" s="3"/>
      <c r="B411" s="3"/>
      <c r="C411" s="3"/>
    </row>
    <row r="412" spans="1:3" hidden="1" x14ac:dyDescent="0.3">
      <c r="A412" s="3"/>
      <c r="B412" s="3"/>
      <c r="C412" s="3"/>
    </row>
    <row r="413" spans="1:3" hidden="1" x14ac:dyDescent="0.3">
      <c r="A413" s="3"/>
      <c r="B413" s="3"/>
      <c r="C413" s="3"/>
    </row>
    <row r="414" spans="1:3" hidden="1" x14ac:dyDescent="0.3">
      <c r="A414" s="3"/>
      <c r="B414" s="3"/>
      <c r="C414" s="3"/>
    </row>
    <row r="415" spans="1:3" hidden="1" x14ac:dyDescent="0.3">
      <c r="A415" s="3"/>
      <c r="B415" s="3"/>
      <c r="C415" s="3"/>
    </row>
    <row r="416" spans="1:3" hidden="1" x14ac:dyDescent="0.3">
      <c r="A416" s="3"/>
      <c r="B416" s="3"/>
      <c r="C416" s="3"/>
    </row>
    <row r="417" spans="1:3" x14ac:dyDescent="0.3">
      <c r="A417" t="s">
        <v>971</v>
      </c>
      <c r="B417">
        <f>SUBTOTAL(1,B182:B407)</f>
        <v>1295.4906217455145</v>
      </c>
      <c r="C417">
        <f>SUBTOTAL(1,C182:C407)</f>
        <v>22.007076860085512</v>
      </c>
    </row>
    <row r="418" spans="1:3" x14ac:dyDescent="0.3">
      <c r="A418" t="s">
        <v>974</v>
      </c>
      <c r="B418">
        <f>SUBTOTAL(2,B182:B407)</f>
        <v>195</v>
      </c>
    </row>
  </sheetData>
  <autoFilter ref="C1:C416" xr:uid="{DC295752-800F-443B-8F9D-715860087B9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2FEBE-5460-43F4-A01A-7651694E32A1}">
  <dimension ref="A1:W463"/>
  <sheetViews>
    <sheetView topLeftCell="A296" workbookViewId="0">
      <selection activeCell="V297" sqref="V297:W297"/>
    </sheetView>
  </sheetViews>
  <sheetFormatPr defaultRowHeight="14.4" x14ac:dyDescent="0.3"/>
  <sheetData>
    <row r="1" spans="1:23" x14ac:dyDescent="0.3">
      <c r="A1" s="1" t="s">
        <v>684</v>
      </c>
      <c r="E1" s="1" t="s">
        <v>684</v>
      </c>
      <c r="I1" s="1" t="s">
        <v>685</v>
      </c>
      <c r="M1" s="1" t="s">
        <v>685</v>
      </c>
      <c r="Q1" s="1" t="s">
        <v>686</v>
      </c>
      <c r="U1" s="1" t="s">
        <v>686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591</v>
      </c>
      <c r="B3" s="3">
        <v>0</v>
      </c>
      <c r="C3" s="3">
        <v>83.930000305175781</v>
      </c>
      <c r="E3" s="3" t="s">
        <v>645</v>
      </c>
      <c r="F3" s="3">
        <v>0.10291938406622776</v>
      </c>
      <c r="G3" s="3">
        <v>1.3799999952316284</v>
      </c>
      <c r="I3" s="3" t="s">
        <v>529</v>
      </c>
      <c r="J3" s="3">
        <v>0</v>
      </c>
      <c r="K3" s="3">
        <v>0.44999998807907104</v>
      </c>
      <c r="M3" s="3" t="s">
        <v>312</v>
      </c>
      <c r="N3" s="3">
        <v>0.10291938406622776</v>
      </c>
      <c r="O3" s="3">
        <v>0.87000000476837158</v>
      </c>
      <c r="Q3" s="3" t="s">
        <v>4</v>
      </c>
      <c r="R3" s="3">
        <v>0</v>
      </c>
      <c r="S3" s="3">
        <v>0.68000000715255737</v>
      </c>
      <c r="U3" s="3" t="s">
        <v>6</v>
      </c>
      <c r="V3" s="3">
        <v>0.10291938406622776</v>
      </c>
      <c r="W3" s="3">
        <v>0.87000000476837158</v>
      </c>
    </row>
    <row r="4" spans="1:23" x14ac:dyDescent="0.3">
      <c r="A4" s="3" t="s">
        <v>579</v>
      </c>
      <c r="B4" s="3">
        <v>0</v>
      </c>
      <c r="C4" s="3">
        <v>0.68000000715255737</v>
      </c>
      <c r="E4" s="3" t="s">
        <v>9</v>
      </c>
      <c r="F4" s="3">
        <v>0.10291938406622776</v>
      </c>
      <c r="G4" s="3">
        <v>0.87000000476837158</v>
      </c>
      <c r="I4" s="3" t="s">
        <v>504</v>
      </c>
      <c r="J4" s="3">
        <v>0</v>
      </c>
      <c r="K4" s="3">
        <v>0.44999998807907104</v>
      </c>
      <c r="M4" s="3" t="s">
        <v>380</v>
      </c>
      <c r="N4" s="3">
        <v>0.10291938406622776</v>
      </c>
      <c r="O4" s="3">
        <v>0.87000000476837158</v>
      </c>
      <c r="Q4" s="3" t="s">
        <v>445</v>
      </c>
      <c r="R4" s="3">
        <v>0</v>
      </c>
      <c r="S4" s="3">
        <v>0.68000000715255737</v>
      </c>
      <c r="U4" s="3" t="s">
        <v>440</v>
      </c>
      <c r="V4" s="3">
        <v>0.10291938406622776</v>
      </c>
      <c r="W4" s="3">
        <v>0.87000000476837158</v>
      </c>
    </row>
    <row r="5" spans="1:23" x14ac:dyDescent="0.3">
      <c r="A5" s="3" t="s">
        <v>445</v>
      </c>
      <c r="B5" s="3">
        <v>0</v>
      </c>
      <c r="C5" s="3">
        <v>0.44999998807907104</v>
      </c>
      <c r="E5" s="3" t="s">
        <v>376</v>
      </c>
      <c r="F5" s="3">
        <v>0.10291938406622776</v>
      </c>
      <c r="G5" s="3">
        <v>0.87000000476837158</v>
      </c>
      <c r="I5" s="3" t="s">
        <v>468</v>
      </c>
      <c r="J5" s="3">
        <v>0</v>
      </c>
      <c r="K5" s="3">
        <v>0.44999998807907104</v>
      </c>
      <c r="M5" s="3" t="s">
        <v>259</v>
      </c>
      <c r="N5" s="3">
        <v>0.10291938406622776</v>
      </c>
      <c r="O5" s="3">
        <v>0.87000000476837158</v>
      </c>
      <c r="Q5" s="3" t="s">
        <v>304</v>
      </c>
      <c r="R5" s="3">
        <v>0</v>
      </c>
      <c r="S5" s="3">
        <v>0.68000000715255737</v>
      </c>
      <c r="U5" s="3" t="s">
        <v>581</v>
      </c>
      <c r="V5" s="3">
        <v>0.10291938406622776</v>
      </c>
      <c r="W5" s="3">
        <v>0.87000000476837158</v>
      </c>
    </row>
    <row r="6" spans="1:23" x14ac:dyDescent="0.3">
      <c r="A6" s="3" t="s">
        <v>304</v>
      </c>
      <c r="B6" s="3">
        <v>0</v>
      </c>
      <c r="C6" s="3">
        <v>0.68000000715255737</v>
      </c>
      <c r="E6" s="3" t="s">
        <v>286</v>
      </c>
      <c r="F6" s="3">
        <v>0.10291938406622776</v>
      </c>
      <c r="G6" s="3">
        <v>0.87000000476837158</v>
      </c>
      <c r="I6" s="3" t="s">
        <v>591</v>
      </c>
      <c r="J6" s="3">
        <v>0</v>
      </c>
      <c r="K6" s="3">
        <v>0.68000000715255737</v>
      </c>
      <c r="M6" s="3" t="s">
        <v>428</v>
      </c>
      <c r="N6" s="3">
        <v>0.10291938406622776</v>
      </c>
      <c r="O6" s="3">
        <v>0.87000000476837158</v>
      </c>
      <c r="Q6" s="3" t="s">
        <v>431</v>
      </c>
      <c r="R6" s="3">
        <v>0</v>
      </c>
      <c r="S6" s="3">
        <v>0.44999998807907104</v>
      </c>
      <c r="U6" s="3" t="s">
        <v>17</v>
      </c>
      <c r="V6" s="3">
        <v>0.10291938406622776</v>
      </c>
      <c r="W6" s="3">
        <v>0.87000000476837158</v>
      </c>
    </row>
    <row r="7" spans="1:23" x14ac:dyDescent="0.3">
      <c r="A7" s="3" t="s">
        <v>364</v>
      </c>
      <c r="B7" s="3">
        <v>0</v>
      </c>
      <c r="C7" s="3">
        <v>0.44999998807907104</v>
      </c>
      <c r="E7" s="3" t="s">
        <v>258</v>
      </c>
      <c r="F7" s="3">
        <v>0.10291938406622776</v>
      </c>
      <c r="G7" s="3">
        <v>0.87000000476837158</v>
      </c>
      <c r="I7" s="3" t="s">
        <v>445</v>
      </c>
      <c r="J7" s="3">
        <v>0</v>
      </c>
      <c r="K7" s="3">
        <v>0.44999998807907104</v>
      </c>
      <c r="M7" s="3" t="s">
        <v>26</v>
      </c>
      <c r="N7" s="3">
        <v>0.10291938406622776</v>
      </c>
      <c r="O7" s="3">
        <v>0.87000000476837158</v>
      </c>
      <c r="Q7" s="3" t="s">
        <v>7</v>
      </c>
      <c r="R7" s="3">
        <v>0</v>
      </c>
      <c r="S7" s="3">
        <v>0.44999998807907104</v>
      </c>
      <c r="U7" s="3" t="s">
        <v>31</v>
      </c>
      <c r="V7" s="3">
        <v>0.10291938406622776</v>
      </c>
      <c r="W7" s="3">
        <v>1.1699999570846558</v>
      </c>
    </row>
    <row r="8" spans="1:23" x14ac:dyDescent="0.3">
      <c r="A8" s="3" t="s">
        <v>431</v>
      </c>
      <c r="B8" s="3">
        <v>0</v>
      </c>
      <c r="C8" s="3">
        <v>0.44999998807907104</v>
      </c>
      <c r="E8" s="3" t="s">
        <v>537</v>
      </c>
      <c r="F8" s="3">
        <v>0.10291938406622776</v>
      </c>
      <c r="G8" s="3">
        <v>0.87000000476837158</v>
      </c>
      <c r="I8" s="3" t="s">
        <v>364</v>
      </c>
      <c r="J8" s="3">
        <v>0</v>
      </c>
      <c r="K8" s="3">
        <v>0.44999998807907104</v>
      </c>
      <c r="M8" s="3" t="s">
        <v>28</v>
      </c>
      <c r="N8" s="3">
        <v>0.10291938406622776</v>
      </c>
      <c r="O8" s="3">
        <v>0.87000000476837158</v>
      </c>
      <c r="Q8" s="3" t="s">
        <v>9</v>
      </c>
      <c r="R8" s="3">
        <v>0</v>
      </c>
      <c r="S8" s="3">
        <v>0.44999998807907104</v>
      </c>
      <c r="U8" s="3" t="s">
        <v>382</v>
      </c>
      <c r="V8" s="3">
        <v>0.10291938406622776</v>
      </c>
      <c r="W8" s="3">
        <v>1.1200000047683716</v>
      </c>
    </row>
    <row r="9" spans="1:23" x14ac:dyDescent="0.3">
      <c r="A9" s="3" t="s">
        <v>6</v>
      </c>
      <c r="B9" s="3">
        <v>0</v>
      </c>
      <c r="C9" s="3">
        <v>0.44999998807907104</v>
      </c>
      <c r="E9" s="3" t="s">
        <v>547</v>
      </c>
      <c r="F9" s="3">
        <v>0.10291938406622776</v>
      </c>
      <c r="G9" s="3">
        <v>0.87000000476837158</v>
      </c>
      <c r="I9" s="3" t="s">
        <v>431</v>
      </c>
      <c r="J9" s="3">
        <v>0</v>
      </c>
      <c r="K9" s="3">
        <v>0.44999998807907104</v>
      </c>
      <c r="M9" s="3" t="s">
        <v>262</v>
      </c>
      <c r="N9" s="3">
        <v>0.10291938406622776</v>
      </c>
      <c r="O9" s="3">
        <v>0.87000000476837158</v>
      </c>
      <c r="Q9" s="3" t="s">
        <v>543</v>
      </c>
      <c r="R9" s="3">
        <v>0</v>
      </c>
      <c r="S9" s="3">
        <v>0.68000000715255737</v>
      </c>
      <c r="U9" s="3" t="s">
        <v>42</v>
      </c>
      <c r="V9" s="3">
        <v>0.10291938406622776</v>
      </c>
      <c r="W9" s="3">
        <v>0.87000000476837158</v>
      </c>
    </row>
    <row r="10" spans="1:23" x14ac:dyDescent="0.3">
      <c r="A10" s="3" t="s">
        <v>461</v>
      </c>
      <c r="B10" s="3">
        <v>0</v>
      </c>
      <c r="C10" s="3">
        <v>0.44999998807907104</v>
      </c>
      <c r="E10" s="3" t="s">
        <v>26</v>
      </c>
      <c r="F10" s="3">
        <v>0.10291938406622776</v>
      </c>
      <c r="G10" s="3">
        <v>1.4199999570846558</v>
      </c>
      <c r="I10" s="3" t="s">
        <v>6</v>
      </c>
      <c r="J10" s="3">
        <v>0</v>
      </c>
      <c r="K10" s="3">
        <v>0.44999998807907104</v>
      </c>
      <c r="M10" s="3" t="s">
        <v>279</v>
      </c>
      <c r="N10" s="3">
        <v>0.10291938406622776</v>
      </c>
      <c r="O10" s="3">
        <v>0.87000000476837158</v>
      </c>
      <c r="Q10" s="3" t="s">
        <v>11</v>
      </c>
      <c r="R10" s="3">
        <v>0</v>
      </c>
      <c r="S10" s="3">
        <v>0.44999998807907104</v>
      </c>
      <c r="U10" s="3" t="s">
        <v>354</v>
      </c>
      <c r="V10" s="3">
        <v>0.10291938406622776</v>
      </c>
      <c r="W10" s="3">
        <v>1.1200000047683716</v>
      </c>
    </row>
    <row r="11" spans="1:23" x14ac:dyDescent="0.3">
      <c r="A11" s="3" t="s">
        <v>7</v>
      </c>
      <c r="B11" s="3">
        <v>0</v>
      </c>
      <c r="C11" s="3">
        <v>0.68000000715255737</v>
      </c>
      <c r="E11" s="3" t="s">
        <v>49</v>
      </c>
      <c r="F11" s="3">
        <v>0.10291938406622776</v>
      </c>
      <c r="G11" s="3">
        <v>0.87000000476837158</v>
      </c>
      <c r="I11" s="3" t="s">
        <v>7</v>
      </c>
      <c r="J11" s="3">
        <v>0</v>
      </c>
      <c r="K11" s="3">
        <v>0.44999998807907104</v>
      </c>
      <c r="M11" s="3" t="s">
        <v>58</v>
      </c>
      <c r="N11" s="3">
        <v>0.10291938406622776</v>
      </c>
      <c r="O11" s="3">
        <v>1.1699999570846558</v>
      </c>
      <c r="Q11" s="3" t="s">
        <v>257</v>
      </c>
      <c r="R11" s="3">
        <v>0</v>
      </c>
      <c r="S11" s="3">
        <v>0.44999998807907104</v>
      </c>
      <c r="U11" s="3" t="s">
        <v>542</v>
      </c>
      <c r="V11" s="3">
        <v>0.10291938406622776</v>
      </c>
      <c r="W11" s="3">
        <v>0.87000000476837158</v>
      </c>
    </row>
    <row r="12" spans="1:23" x14ac:dyDescent="0.3">
      <c r="A12" s="3" t="s">
        <v>380</v>
      </c>
      <c r="B12" s="3">
        <v>0</v>
      </c>
      <c r="C12" s="3">
        <v>0.44999998807907104</v>
      </c>
      <c r="E12" s="3" t="s">
        <v>510</v>
      </c>
      <c r="F12" s="3">
        <v>0.10291938406622776</v>
      </c>
      <c r="G12" s="3">
        <v>0.87000000476837158</v>
      </c>
      <c r="I12" s="3" t="s">
        <v>9</v>
      </c>
      <c r="J12" s="3">
        <v>0</v>
      </c>
      <c r="K12" s="3">
        <v>0.68000000715255737</v>
      </c>
      <c r="M12" s="3" t="s">
        <v>67</v>
      </c>
      <c r="N12" s="3">
        <v>0.10291938406622776</v>
      </c>
      <c r="O12" s="3">
        <v>0.87000000476837158</v>
      </c>
      <c r="Q12" s="3" t="s">
        <v>376</v>
      </c>
      <c r="R12" s="3">
        <v>0</v>
      </c>
      <c r="S12" s="3">
        <v>0.68000000715255737</v>
      </c>
      <c r="U12" s="3" t="s">
        <v>56</v>
      </c>
      <c r="V12" s="3">
        <v>0.10291938406622776</v>
      </c>
      <c r="W12" s="3">
        <v>1.1200000047683716</v>
      </c>
    </row>
    <row r="13" spans="1:23" x14ac:dyDescent="0.3">
      <c r="A13" s="3" t="s">
        <v>232</v>
      </c>
      <c r="B13" s="3">
        <v>0</v>
      </c>
      <c r="C13" s="3">
        <v>0.68000000715255737</v>
      </c>
      <c r="E13" s="3" t="s">
        <v>306</v>
      </c>
      <c r="F13" s="3">
        <v>0.10291938406622776</v>
      </c>
      <c r="G13" s="3">
        <v>0.87000000476837158</v>
      </c>
      <c r="I13" s="3" t="s">
        <v>232</v>
      </c>
      <c r="J13" s="3">
        <v>0</v>
      </c>
      <c r="K13" s="3">
        <v>0.44999998807907104</v>
      </c>
      <c r="M13" s="3" t="s">
        <v>322</v>
      </c>
      <c r="N13" s="3">
        <v>0.10291938406622776</v>
      </c>
      <c r="O13" s="3">
        <v>1.1200000047683716</v>
      </c>
      <c r="Q13" s="3" t="s">
        <v>327</v>
      </c>
      <c r="R13" s="3">
        <v>0</v>
      </c>
      <c r="S13" s="3">
        <v>0.44999998807907104</v>
      </c>
      <c r="U13" s="3" t="s">
        <v>305</v>
      </c>
      <c r="V13" s="3">
        <v>0.10291938406622776</v>
      </c>
      <c r="W13" s="3">
        <v>0.87000000476837158</v>
      </c>
    </row>
    <row r="14" spans="1:23" x14ac:dyDescent="0.3">
      <c r="A14" s="3" t="s">
        <v>543</v>
      </c>
      <c r="B14" s="3">
        <v>0</v>
      </c>
      <c r="C14" s="3">
        <v>0.44999998807907104</v>
      </c>
      <c r="E14" s="3" t="s">
        <v>424</v>
      </c>
      <c r="F14" s="3">
        <v>0.10291938406622776</v>
      </c>
      <c r="G14" s="3">
        <v>0.87000000476837158</v>
      </c>
      <c r="I14" s="3" t="s">
        <v>492</v>
      </c>
      <c r="J14" s="3">
        <v>0</v>
      </c>
      <c r="K14" s="3">
        <v>0.44999998807907104</v>
      </c>
      <c r="M14" s="3" t="s">
        <v>411</v>
      </c>
      <c r="N14" s="3">
        <v>0.10291938406622776</v>
      </c>
      <c r="O14" s="3">
        <v>0.87000000476837158</v>
      </c>
      <c r="Q14" s="3" t="s">
        <v>383</v>
      </c>
      <c r="R14" s="3">
        <v>0</v>
      </c>
      <c r="S14" s="3">
        <v>0.68000000715255737</v>
      </c>
      <c r="U14" s="3" t="s">
        <v>280</v>
      </c>
      <c r="V14" s="3">
        <v>0.10291938406622776</v>
      </c>
      <c r="W14" s="3">
        <v>0.87000000476837158</v>
      </c>
    </row>
    <row r="15" spans="1:23" x14ac:dyDescent="0.3">
      <c r="A15" s="3" t="s">
        <v>256</v>
      </c>
      <c r="B15" s="3">
        <v>0</v>
      </c>
      <c r="C15" s="3">
        <v>0.68000000715255737</v>
      </c>
      <c r="E15" s="3" t="s">
        <v>85</v>
      </c>
      <c r="F15" s="3">
        <v>0.10291938406622776</v>
      </c>
      <c r="G15" s="3">
        <v>0.87000000476837158</v>
      </c>
      <c r="I15" s="3" t="s">
        <v>10</v>
      </c>
      <c r="J15" s="3">
        <v>0</v>
      </c>
      <c r="K15" s="3">
        <v>0.68000000715255737</v>
      </c>
      <c r="M15" s="3" t="s">
        <v>363</v>
      </c>
      <c r="N15" s="3">
        <v>0.10291938406622776</v>
      </c>
      <c r="O15" s="3">
        <v>0.87000000476837158</v>
      </c>
      <c r="Q15" s="3" t="s">
        <v>258</v>
      </c>
      <c r="R15" s="3">
        <v>0</v>
      </c>
      <c r="S15" s="3">
        <v>0.44999998807907104</v>
      </c>
      <c r="U15" s="3" t="s">
        <v>236</v>
      </c>
      <c r="V15" s="3">
        <v>0.10291938406622776</v>
      </c>
      <c r="W15" s="3">
        <v>0.87000000476837158</v>
      </c>
    </row>
    <row r="16" spans="1:23" x14ac:dyDescent="0.3">
      <c r="A16" s="3" t="s">
        <v>449</v>
      </c>
      <c r="B16" s="3">
        <v>0</v>
      </c>
      <c r="C16" s="3">
        <v>0.68000000715255737</v>
      </c>
      <c r="E16" s="3" t="s">
        <v>308</v>
      </c>
      <c r="F16" s="3">
        <v>0.10291938406622776</v>
      </c>
      <c r="G16" s="3">
        <v>0.87000000476837158</v>
      </c>
      <c r="I16" s="3" t="s">
        <v>277</v>
      </c>
      <c r="J16" s="3">
        <v>0</v>
      </c>
      <c r="K16" s="3">
        <v>0.44999998807907104</v>
      </c>
      <c r="M16" s="3" t="s">
        <v>129</v>
      </c>
      <c r="N16" s="3">
        <v>0.10291938406622776</v>
      </c>
      <c r="O16" s="3">
        <v>0.87000000476837158</v>
      </c>
      <c r="Q16" s="3" t="s">
        <v>16</v>
      </c>
      <c r="R16" s="3">
        <v>0</v>
      </c>
      <c r="S16" s="3">
        <v>0.68000000715255737</v>
      </c>
      <c r="U16" s="3" t="s">
        <v>69</v>
      </c>
      <c r="V16" s="3">
        <v>0.10291938406622776</v>
      </c>
      <c r="W16" s="3">
        <v>1.3799999952316284</v>
      </c>
    </row>
    <row r="17" spans="1:23" x14ac:dyDescent="0.3">
      <c r="A17" s="3" t="s">
        <v>257</v>
      </c>
      <c r="B17" s="3">
        <v>0</v>
      </c>
      <c r="C17" s="3">
        <v>0.44999998807907104</v>
      </c>
      <c r="E17" s="3" t="s">
        <v>128</v>
      </c>
      <c r="F17" s="3">
        <v>0.10291938406622776</v>
      </c>
      <c r="G17" s="3">
        <v>0.87000000476837158</v>
      </c>
      <c r="I17" s="3" t="s">
        <v>449</v>
      </c>
      <c r="J17" s="3">
        <v>0</v>
      </c>
      <c r="K17" s="3">
        <v>0.44999998807907104</v>
      </c>
      <c r="M17" s="3" t="s">
        <v>436</v>
      </c>
      <c r="N17" s="3">
        <v>0.10291938406622776</v>
      </c>
      <c r="O17" s="3">
        <v>1.1699999570846558</v>
      </c>
      <c r="Q17" s="3" t="s">
        <v>394</v>
      </c>
      <c r="R17" s="3">
        <v>0</v>
      </c>
      <c r="S17" s="3">
        <v>0.9100000262260437</v>
      </c>
      <c r="U17" s="3" t="s">
        <v>70</v>
      </c>
      <c r="V17" s="3">
        <v>0.10291938406622776</v>
      </c>
      <c r="W17" s="3">
        <v>0.87000000476837158</v>
      </c>
    </row>
    <row r="18" spans="1:23" x14ac:dyDescent="0.3">
      <c r="A18" s="3" t="s">
        <v>12</v>
      </c>
      <c r="B18" s="3">
        <v>0</v>
      </c>
      <c r="C18" s="3">
        <v>0.87999999523162842</v>
      </c>
      <c r="E18" s="3" t="s">
        <v>147</v>
      </c>
      <c r="F18" s="3">
        <v>0.10291938406622776</v>
      </c>
      <c r="G18" s="3">
        <v>0.87000000476837158</v>
      </c>
      <c r="I18" s="3" t="s">
        <v>440</v>
      </c>
      <c r="J18" s="3">
        <v>0</v>
      </c>
      <c r="K18" s="3">
        <v>0.68000000715255737</v>
      </c>
      <c r="M18" s="3" t="s">
        <v>371</v>
      </c>
      <c r="N18" s="3">
        <v>0.10291938406622776</v>
      </c>
      <c r="O18" s="3">
        <v>0.87000000476837158</v>
      </c>
      <c r="Q18" s="3" t="s">
        <v>20</v>
      </c>
      <c r="R18" s="3">
        <v>0</v>
      </c>
      <c r="S18" s="3">
        <v>0.44999998807907104</v>
      </c>
      <c r="U18" s="3" t="s">
        <v>86</v>
      </c>
      <c r="V18" s="3">
        <v>0.10291938406622776</v>
      </c>
      <c r="W18" s="3">
        <v>0.87000000476837158</v>
      </c>
    </row>
    <row r="19" spans="1:23" x14ac:dyDescent="0.3">
      <c r="A19" s="3" t="s">
        <v>383</v>
      </c>
      <c r="B19" s="3">
        <v>0</v>
      </c>
      <c r="C19" s="3">
        <v>0.44999998807907104</v>
      </c>
      <c r="E19" s="3" t="s">
        <v>4</v>
      </c>
      <c r="F19" s="3">
        <v>0.20583876813245552</v>
      </c>
      <c r="G19" s="3">
        <v>0.95999997854232788</v>
      </c>
      <c r="I19" s="3" t="s">
        <v>12</v>
      </c>
      <c r="J19" s="3">
        <v>0</v>
      </c>
      <c r="K19" s="3">
        <v>0.44999998807907104</v>
      </c>
      <c r="M19" s="3" t="s">
        <v>579</v>
      </c>
      <c r="N19" s="3">
        <v>0.20583876813245552</v>
      </c>
      <c r="O19" s="3">
        <v>0.95999997854232788</v>
      </c>
      <c r="Q19" s="3" t="s">
        <v>278</v>
      </c>
      <c r="R19" s="3">
        <v>0</v>
      </c>
      <c r="S19" s="3">
        <v>0.68000000715255737</v>
      </c>
      <c r="U19" s="3" t="s">
        <v>101</v>
      </c>
      <c r="V19" s="3">
        <v>0.10291938406622776</v>
      </c>
      <c r="W19" s="3">
        <v>0.87000000476837158</v>
      </c>
    </row>
    <row r="20" spans="1:23" x14ac:dyDescent="0.3">
      <c r="A20" s="3" t="s">
        <v>425</v>
      </c>
      <c r="B20" s="3">
        <v>0</v>
      </c>
      <c r="C20" s="3">
        <v>0.44999998807907104</v>
      </c>
      <c r="E20" s="3" t="s">
        <v>312</v>
      </c>
      <c r="F20" s="3">
        <v>0.20583876813245552</v>
      </c>
      <c r="G20" s="3">
        <v>1.3200000524520874</v>
      </c>
      <c r="I20" s="3" t="s">
        <v>376</v>
      </c>
      <c r="J20" s="3">
        <v>0</v>
      </c>
      <c r="K20" s="3">
        <v>0.44999998807907104</v>
      </c>
      <c r="M20" s="3" t="s">
        <v>645</v>
      </c>
      <c r="N20" s="3">
        <v>0.20583876813245552</v>
      </c>
      <c r="O20" s="3">
        <v>0.95999997854232788</v>
      </c>
      <c r="Q20" s="3" t="s">
        <v>21</v>
      </c>
      <c r="R20" s="3">
        <v>0</v>
      </c>
      <c r="S20" s="3">
        <v>0.44999998807907104</v>
      </c>
      <c r="U20" s="3" t="s">
        <v>372</v>
      </c>
      <c r="V20" s="3">
        <v>0.10291938406622776</v>
      </c>
      <c r="W20" s="3">
        <v>0.87000000476837158</v>
      </c>
    </row>
    <row r="21" spans="1:23" x14ac:dyDescent="0.3">
      <c r="A21" s="3" t="s">
        <v>633</v>
      </c>
      <c r="B21" s="3">
        <v>0</v>
      </c>
      <c r="C21" s="3">
        <v>0.9100000262260437</v>
      </c>
      <c r="E21" s="3" t="s">
        <v>327</v>
      </c>
      <c r="F21" s="3">
        <v>0.20583876813245552</v>
      </c>
      <c r="G21" s="3">
        <v>1.0399999618530273</v>
      </c>
      <c r="I21" s="3" t="s">
        <v>327</v>
      </c>
      <c r="J21" s="3">
        <v>0</v>
      </c>
      <c r="K21" s="3">
        <v>0.9100000262260437</v>
      </c>
      <c r="M21" s="3" t="s">
        <v>549</v>
      </c>
      <c r="N21" s="3">
        <v>0.20583876813245552</v>
      </c>
      <c r="O21" s="3">
        <v>1.0800000429153442</v>
      </c>
      <c r="Q21" s="3" t="s">
        <v>414</v>
      </c>
      <c r="R21" s="3">
        <v>0</v>
      </c>
      <c r="S21" s="3">
        <v>0.68000000715255737</v>
      </c>
      <c r="U21" s="3" t="s">
        <v>300</v>
      </c>
      <c r="V21" s="3">
        <v>0.10291938406622776</v>
      </c>
      <c r="W21" s="3">
        <v>1.3799999952316284</v>
      </c>
    </row>
    <row r="22" spans="1:23" x14ac:dyDescent="0.3">
      <c r="A22" s="3" t="s">
        <v>259</v>
      </c>
      <c r="B22" s="3">
        <v>0</v>
      </c>
      <c r="C22" s="3">
        <v>0.44999998807907104</v>
      </c>
      <c r="E22" s="3" t="s">
        <v>287</v>
      </c>
      <c r="F22" s="3">
        <v>0.20583876813245552</v>
      </c>
      <c r="G22" s="3">
        <v>1.2799999713897705</v>
      </c>
      <c r="I22" s="3" t="s">
        <v>383</v>
      </c>
      <c r="J22" s="3">
        <v>0</v>
      </c>
      <c r="K22" s="3">
        <v>0.9100000262260437</v>
      </c>
      <c r="M22" s="3" t="s">
        <v>581</v>
      </c>
      <c r="N22" s="3">
        <v>0.20583876813245552</v>
      </c>
      <c r="O22" s="3">
        <v>1.0800000429153442</v>
      </c>
      <c r="Q22" s="3" t="s">
        <v>402</v>
      </c>
      <c r="R22" s="3">
        <v>0</v>
      </c>
      <c r="S22" s="3">
        <v>0.44999998807907104</v>
      </c>
      <c r="U22" s="3" t="s">
        <v>571</v>
      </c>
      <c r="V22" s="3">
        <v>0.10291938406622776</v>
      </c>
      <c r="W22" s="3">
        <v>1.1200000047683716</v>
      </c>
    </row>
    <row r="23" spans="1:23" x14ac:dyDescent="0.3">
      <c r="A23" s="3" t="s">
        <v>16</v>
      </c>
      <c r="B23" s="3">
        <v>0</v>
      </c>
      <c r="C23" s="3">
        <v>0.44999998807907104</v>
      </c>
      <c r="E23" s="3" t="s">
        <v>382</v>
      </c>
      <c r="F23" s="3">
        <v>0.20583876813245552</v>
      </c>
      <c r="G23" s="3">
        <v>1.0399999618530273</v>
      </c>
      <c r="I23" s="3" t="s">
        <v>286</v>
      </c>
      <c r="J23" s="3">
        <v>0</v>
      </c>
      <c r="K23" s="3">
        <v>0.68000000715255737</v>
      </c>
      <c r="M23" s="3" t="s">
        <v>638</v>
      </c>
      <c r="N23" s="3">
        <v>0.20583876813245552</v>
      </c>
      <c r="O23" s="3">
        <v>1.3200000524520874</v>
      </c>
      <c r="Q23" s="3" t="s">
        <v>233</v>
      </c>
      <c r="R23" s="3">
        <v>0</v>
      </c>
      <c r="S23" s="3">
        <v>0.44999998807907104</v>
      </c>
      <c r="U23" s="3" t="s">
        <v>353</v>
      </c>
      <c r="V23" s="3">
        <v>0.10291938406622776</v>
      </c>
      <c r="W23" s="3">
        <v>0.87000000476837158</v>
      </c>
    </row>
    <row r="24" spans="1:23" x14ac:dyDescent="0.3">
      <c r="A24" s="3" t="s">
        <v>278</v>
      </c>
      <c r="B24" s="3">
        <v>0</v>
      </c>
      <c r="C24" s="3">
        <v>0.44999998807907104</v>
      </c>
      <c r="E24" s="3" t="s">
        <v>35</v>
      </c>
      <c r="F24" s="3">
        <v>0.20583876813245552</v>
      </c>
      <c r="G24" s="3">
        <v>1.0800000429153442</v>
      </c>
      <c r="I24" s="3" t="s">
        <v>425</v>
      </c>
      <c r="J24" s="3">
        <v>0</v>
      </c>
      <c r="K24" s="3">
        <v>0.44999998807907104</v>
      </c>
      <c r="M24" s="3" t="s">
        <v>397</v>
      </c>
      <c r="N24" s="3">
        <v>0.20583876813245552</v>
      </c>
      <c r="O24" s="3">
        <v>0.95999997854232788</v>
      </c>
      <c r="Q24" s="3" t="s">
        <v>22</v>
      </c>
      <c r="R24" s="3">
        <v>0</v>
      </c>
      <c r="S24" s="3">
        <v>0.9100000262260437</v>
      </c>
      <c r="U24" s="3" t="s">
        <v>370</v>
      </c>
      <c r="V24" s="3">
        <v>0.20583876813245552</v>
      </c>
      <c r="W24" s="3">
        <v>0.95999997854232788</v>
      </c>
    </row>
    <row r="25" spans="1:23" x14ac:dyDescent="0.3">
      <c r="A25" s="3" t="s">
        <v>21</v>
      </c>
      <c r="B25" s="3">
        <v>0</v>
      </c>
      <c r="C25" s="3">
        <v>0.44999998807907104</v>
      </c>
      <c r="E25" s="3" t="s">
        <v>47</v>
      </c>
      <c r="F25" s="3">
        <v>0.20583876813245552</v>
      </c>
      <c r="G25" s="3">
        <v>1.0800000429153442</v>
      </c>
      <c r="I25" s="3" t="s">
        <v>258</v>
      </c>
      <c r="J25" s="3">
        <v>0</v>
      </c>
      <c r="K25" s="3">
        <v>0.68000000715255737</v>
      </c>
      <c r="M25" s="3" t="s">
        <v>260</v>
      </c>
      <c r="N25" s="3">
        <v>0.20583876813245552</v>
      </c>
      <c r="O25" s="3">
        <v>1.0399999618530273</v>
      </c>
      <c r="Q25" s="3" t="s">
        <v>578</v>
      </c>
      <c r="R25" s="3">
        <v>0</v>
      </c>
      <c r="S25" s="3">
        <v>0.68000000715255737</v>
      </c>
      <c r="U25" s="3" t="s">
        <v>356</v>
      </c>
      <c r="V25" s="3">
        <v>0.20583876813245552</v>
      </c>
      <c r="W25" s="3">
        <v>1.0800000429153442</v>
      </c>
    </row>
    <row r="26" spans="1:23" x14ac:dyDescent="0.3">
      <c r="A26" s="3" t="s">
        <v>428</v>
      </c>
      <c r="B26" s="3">
        <v>0</v>
      </c>
      <c r="C26" s="3">
        <v>0.68000000715255737</v>
      </c>
      <c r="E26" s="3" t="s">
        <v>54</v>
      </c>
      <c r="F26" s="3">
        <v>0.20583876813245552</v>
      </c>
      <c r="G26" s="3">
        <v>0.95999997854232788</v>
      </c>
      <c r="I26" s="3" t="s">
        <v>14</v>
      </c>
      <c r="J26" s="3">
        <v>0</v>
      </c>
      <c r="K26" s="3">
        <v>0.68000000715255737</v>
      </c>
      <c r="M26" s="3" t="s">
        <v>455</v>
      </c>
      <c r="N26" s="3">
        <v>0.20583876813245552</v>
      </c>
      <c r="O26" s="3">
        <v>0.95999997854232788</v>
      </c>
      <c r="Q26" s="3" t="s">
        <v>24</v>
      </c>
      <c r="R26" s="3">
        <v>0</v>
      </c>
      <c r="S26" s="3">
        <v>1.1499999761581421</v>
      </c>
      <c r="U26" s="3" t="s">
        <v>595</v>
      </c>
      <c r="V26" s="3">
        <v>0.20583876813245552</v>
      </c>
      <c r="W26" s="3">
        <v>1.3200000524520874</v>
      </c>
    </row>
    <row r="27" spans="1:23" x14ac:dyDescent="0.3">
      <c r="A27" s="3" t="s">
        <v>402</v>
      </c>
      <c r="B27" s="3">
        <v>0</v>
      </c>
      <c r="C27" s="3">
        <v>0.44999998807907104</v>
      </c>
      <c r="E27" s="3" t="s">
        <v>80</v>
      </c>
      <c r="F27" s="3">
        <v>0.20583876813245552</v>
      </c>
      <c r="G27" s="3">
        <v>0.95999997854232788</v>
      </c>
      <c r="I27" s="3" t="s">
        <v>512</v>
      </c>
      <c r="J27" s="3">
        <v>0</v>
      </c>
      <c r="K27" s="3">
        <v>0.68000000715255737</v>
      </c>
      <c r="M27" s="3" t="s">
        <v>76</v>
      </c>
      <c r="N27" s="3">
        <v>0.20583876813245552</v>
      </c>
      <c r="O27" s="3">
        <v>1.3999999761581421</v>
      </c>
      <c r="Q27" s="3" t="s">
        <v>260</v>
      </c>
      <c r="R27" s="3">
        <v>0</v>
      </c>
      <c r="S27" s="3">
        <v>0.44999998807907104</v>
      </c>
      <c r="U27" s="3" t="s">
        <v>313</v>
      </c>
      <c r="V27" s="3">
        <v>0.20583876813245552</v>
      </c>
      <c r="W27" s="3">
        <v>0.95999997854232788</v>
      </c>
    </row>
    <row r="28" spans="1:23" x14ac:dyDescent="0.3">
      <c r="A28" s="3" t="s">
        <v>233</v>
      </c>
      <c r="B28" s="3">
        <v>0</v>
      </c>
      <c r="C28" s="3">
        <v>0.68000000715255737</v>
      </c>
      <c r="E28" s="3" t="s">
        <v>535</v>
      </c>
      <c r="F28" s="3">
        <v>0.20583876813245552</v>
      </c>
      <c r="G28" s="3">
        <v>1.2799999713897705</v>
      </c>
      <c r="I28" s="3" t="s">
        <v>399</v>
      </c>
      <c r="J28" s="3">
        <v>0</v>
      </c>
      <c r="K28" s="3">
        <v>0.68000000715255737</v>
      </c>
      <c r="M28" s="3" t="s">
        <v>337</v>
      </c>
      <c r="N28" s="3">
        <v>0.3087581521986833</v>
      </c>
      <c r="O28" s="3">
        <v>1.9099999666213989</v>
      </c>
      <c r="Q28" s="3" t="s">
        <v>261</v>
      </c>
      <c r="R28" s="3">
        <v>0</v>
      </c>
      <c r="S28" s="3">
        <v>0.44999998807907104</v>
      </c>
      <c r="U28" s="3" t="s">
        <v>506</v>
      </c>
      <c r="V28" s="3">
        <v>0.20583876813245552</v>
      </c>
      <c r="W28" s="3">
        <v>0.95999997854232788</v>
      </c>
    </row>
    <row r="29" spans="1:23" x14ac:dyDescent="0.3">
      <c r="A29" s="3" t="s">
        <v>356</v>
      </c>
      <c r="B29" s="3">
        <v>0</v>
      </c>
      <c r="C29" s="3">
        <v>0.44999998807907104</v>
      </c>
      <c r="E29" s="3" t="s">
        <v>93</v>
      </c>
      <c r="F29" s="3">
        <v>0.20583876813245552</v>
      </c>
      <c r="G29" s="3">
        <v>0.95999997854232788</v>
      </c>
      <c r="I29" s="3" t="s">
        <v>16</v>
      </c>
      <c r="J29" s="3">
        <v>0</v>
      </c>
      <c r="K29" s="3">
        <v>0.44999998807907104</v>
      </c>
      <c r="M29" s="3" t="s">
        <v>256</v>
      </c>
      <c r="N29" s="3">
        <v>0.3087581521986833</v>
      </c>
      <c r="O29" s="3">
        <v>1.3799999952316284</v>
      </c>
      <c r="Q29" s="3" t="s">
        <v>396</v>
      </c>
      <c r="R29" s="3">
        <v>0</v>
      </c>
      <c r="S29" s="3">
        <v>0.44999998807907104</v>
      </c>
      <c r="U29" s="3" t="s">
        <v>593</v>
      </c>
      <c r="V29" s="3">
        <v>0.20583876813245552</v>
      </c>
      <c r="W29" s="3">
        <v>0.95999997854232788</v>
      </c>
    </row>
    <row r="30" spans="1:23" x14ac:dyDescent="0.3">
      <c r="A30" s="3" t="s">
        <v>22</v>
      </c>
      <c r="B30" s="3">
        <v>0</v>
      </c>
      <c r="C30" s="3">
        <v>0.68000000715255737</v>
      </c>
      <c r="E30" s="3" t="s">
        <v>240</v>
      </c>
      <c r="F30" s="3">
        <v>0.20583876813245552</v>
      </c>
      <c r="G30" s="3">
        <v>1.0800000429153442</v>
      </c>
      <c r="I30" s="3" t="s">
        <v>17</v>
      </c>
      <c r="J30" s="3">
        <v>0</v>
      </c>
      <c r="K30" s="3">
        <v>0.9100000262260437</v>
      </c>
      <c r="M30" s="3" t="s">
        <v>414</v>
      </c>
      <c r="N30" s="3">
        <v>0.3087581521986833</v>
      </c>
      <c r="O30" s="3">
        <v>2.0499999523162842</v>
      </c>
      <c r="Q30" s="3" t="s">
        <v>403</v>
      </c>
      <c r="R30" s="3">
        <v>0</v>
      </c>
      <c r="S30" s="3">
        <v>0.68000000715255737</v>
      </c>
      <c r="U30" s="3" t="s">
        <v>51</v>
      </c>
      <c r="V30" s="3">
        <v>0.20583876813245552</v>
      </c>
      <c r="W30" s="3">
        <v>1.6200000047683716</v>
      </c>
    </row>
    <row r="31" spans="1:23" x14ac:dyDescent="0.3">
      <c r="A31" s="3" t="s">
        <v>578</v>
      </c>
      <c r="B31" s="3">
        <v>0</v>
      </c>
      <c r="C31" s="3">
        <v>0.44999998807907104</v>
      </c>
      <c r="E31" s="3" t="s">
        <v>319</v>
      </c>
      <c r="F31" s="3">
        <v>0.20583876813245552</v>
      </c>
      <c r="G31" s="3">
        <v>0.95999997854232788</v>
      </c>
      <c r="I31" s="3" t="s">
        <v>18</v>
      </c>
      <c r="J31" s="3">
        <v>0</v>
      </c>
      <c r="K31" s="3">
        <v>0.44999998807907104</v>
      </c>
      <c r="M31" s="3" t="s">
        <v>287</v>
      </c>
      <c r="N31" s="3">
        <v>0.3087581521986833</v>
      </c>
      <c r="O31" s="3">
        <v>1.1499999761581421</v>
      </c>
      <c r="Q31" s="3" t="s">
        <v>32</v>
      </c>
      <c r="R31" s="3">
        <v>0</v>
      </c>
      <c r="S31" s="3">
        <v>0.44999998807907104</v>
      </c>
      <c r="U31" s="3" t="s">
        <v>478</v>
      </c>
      <c r="V31" s="3">
        <v>0.20583876813245552</v>
      </c>
      <c r="W31" s="3">
        <v>1.0800000429153442</v>
      </c>
    </row>
    <row r="32" spans="1:23" x14ac:dyDescent="0.3">
      <c r="A32" s="3" t="s">
        <v>23</v>
      </c>
      <c r="B32" s="3">
        <v>0</v>
      </c>
      <c r="C32" s="3">
        <v>0.68000000715255737</v>
      </c>
      <c r="E32" s="3" t="s">
        <v>492</v>
      </c>
      <c r="F32" s="3">
        <v>0.3087581521986833</v>
      </c>
      <c r="G32" s="3">
        <v>1.1499999761581421</v>
      </c>
      <c r="I32" s="3" t="s">
        <v>394</v>
      </c>
      <c r="J32" s="3">
        <v>0</v>
      </c>
      <c r="K32" s="3">
        <v>0.44999998807907104</v>
      </c>
      <c r="M32" s="3" t="s">
        <v>48</v>
      </c>
      <c r="N32" s="3">
        <v>0.3087581521986833</v>
      </c>
      <c r="O32" s="3">
        <v>1.3799999952316284</v>
      </c>
      <c r="Q32" s="3" t="s">
        <v>33</v>
      </c>
      <c r="R32" s="3">
        <v>0</v>
      </c>
      <c r="S32" s="3">
        <v>0.68000000715255737</v>
      </c>
      <c r="U32" s="3" t="s">
        <v>522</v>
      </c>
      <c r="V32" s="3">
        <v>0.20583876813245552</v>
      </c>
      <c r="W32" s="3">
        <v>1.0800000429153442</v>
      </c>
    </row>
    <row r="33" spans="1:23" x14ac:dyDescent="0.3">
      <c r="A33" s="3" t="s">
        <v>24</v>
      </c>
      <c r="B33" s="3">
        <v>0</v>
      </c>
      <c r="C33" s="3">
        <v>0.44999998807907104</v>
      </c>
      <c r="E33" s="3" t="s">
        <v>11</v>
      </c>
      <c r="F33" s="3">
        <v>0.3087581521986833</v>
      </c>
      <c r="G33" s="3">
        <v>1.1499999761581421</v>
      </c>
      <c r="I33" s="3" t="s">
        <v>19</v>
      </c>
      <c r="J33" s="3">
        <v>0</v>
      </c>
      <c r="K33" s="3">
        <v>0.44999998807907104</v>
      </c>
      <c r="M33" s="3" t="s">
        <v>542</v>
      </c>
      <c r="N33" s="3">
        <v>0.3087581521986833</v>
      </c>
      <c r="O33" s="3">
        <v>1.1499999761581421</v>
      </c>
      <c r="Q33" s="3" t="s">
        <v>34</v>
      </c>
      <c r="R33" s="3">
        <v>0</v>
      </c>
      <c r="S33" s="3">
        <v>0.44999998807907104</v>
      </c>
      <c r="U33" s="3" t="s">
        <v>411</v>
      </c>
      <c r="V33" s="3">
        <v>0.20583876813245552</v>
      </c>
      <c r="W33" s="3">
        <v>0.95999997854232788</v>
      </c>
    </row>
    <row r="34" spans="1:23" x14ac:dyDescent="0.3">
      <c r="A34" s="3" t="s">
        <v>397</v>
      </c>
      <c r="B34" s="3">
        <v>0</v>
      </c>
      <c r="C34" s="3">
        <v>0.68000000715255737</v>
      </c>
      <c r="E34" s="3" t="s">
        <v>512</v>
      </c>
      <c r="F34" s="3">
        <v>0.3087581521986833</v>
      </c>
      <c r="G34" s="3">
        <v>1.1499999761581421</v>
      </c>
      <c r="I34" s="3" t="s">
        <v>20</v>
      </c>
      <c r="J34" s="3">
        <v>0</v>
      </c>
      <c r="K34" s="3">
        <v>0.68000000715255737</v>
      </c>
      <c r="M34" s="3" t="s">
        <v>565</v>
      </c>
      <c r="N34" s="3">
        <v>0.3087581521986833</v>
      </c>
      <c r="O34" s="3">
        <v>1.1499999761581421</v>
      </c>
      <c r="Q34" s="3" t="s">
        <v>443</v>
      </c>
      <c r="R34" s="3">
        <v>0</v>
      </c>
      <c r="S34" s="3">
        <v>0.68000000715255737</v>
      </c>
      <c r="U34" s="3" t="s">
        <v>306</v>
      </c>
      <c r="V34" s="3">
        <v>0.20583876813245552</v>
      </c>
      <c r="W34" s="3">
        <v>1.0399999618530273</v>
      </c>
    </row>
    <row r="35" spans="1:23" x14ac:dyDescent="0.3">
      <c r="A35" s="3" t="s">
        <v>595</v>
      </c>
      <c r="B35" s="3">
        <v>0</v>
      </c>
      <c r="C35" s="3">
        <v>0.44999998807907104</v>
      </c>
      <c r="E35" s="3" t="s">
        <v>394</v>
      </c>
      <c r="F35" s="3">
        <v>0.3087581521986833</v>
      </c>
      <c r="G35" s="3">
        <v>1.1499999761581421</v>
      </c>
      <c r="I35" s="3" t="s">
        <v>278</v>
      </c>
      <c r="J35" s="3">
        <v>0</v>
      </c>
      <c r="K35" s="3">
        <v>0.44999998807907104</v>
      </c>
      <c r="M35" s="3" t="s">
        <v>62</v>
      </c>
      <c r="N35" s="3">
        <v>0.3087581521986833</v>
      </c>
      <c r="O35" s="3">
        <v>1.9800000190734863</v>
      </c>
      <c r="Q35" s="3" t="s">
        <v>234</v>
      </c>
      <c r="R35" s="3">
        <v>0</v>
      </c>
      <c r="S35" s="3">
        <v>0.44999998807907104</v>
      </c>
      <c r="U35" s="3" t="s">
        <v>343</v>
      </c>
      <c r="V35" s="3">
        <v>0.20583876813245552</v>
      </c>
      <c r="W35" s="3">
        <v>0.95999997854232788</v>
      </c>
    </row>
    <row r="36" spans="1:23" x14ac:dyDescent="0.3">
      <c r="A36" s="3" t="s">
        <v>25</v>
      </c>
      <c r="B36" s="3">
        <v>0</v>
      </c>
      <c r="C36" s="3">
        <v>0.44999998807907104</v>
      </c>
      <c r="E36" s="3" t="s">
        <v>441</v>
      </c>
      <c r="F36" s="3">
        <v>0.3087581521986833</v>
      </c>
      <c r="G36" s="3">
        <v>1.1499999761581421</v>
      </c>
      <c r="I36" s="3" t="s">
        <v>537</v>
      </c>
      <c r="J36" s="3">
        <v>0</v>
      </c>
      <c r="K36" s="3">
        <v>0.44999998807907104</v>
      </c>
      <c r="M36" s="3" t="s">
        <v>64</v>
      </c>
      <c r="N36" s="3">
        <v>0.3087581521986833</v>
      </c>
      <c r="O36" s="3">
        <v>1.8200000524520874</v>
      </c>
      <c r="Q36" s="3" t="s">
        <v>614</v>
      </c>
      <c r="R36" s="3">
        <v>0</v>
      </c>
      <c r="S36" s="3">
        <v>0.9100000262260437</v>
      </c>
      <c r="U36" s="3" t="s">
        <v>80</v>
      </c>
      <c r="V36" s="3">
        <v>0.20583876813245552</v>
      </c>
      <c r="W36" s="3">
        <v>0.95999997854232788</v>
      </c>
    </row>
    <row r="37" spans="1:23" x14ac:dyDescent="0.3">
      <c r="A37" s="3" t="s">
        <v>27</v>
      </c>
      <c r="B37" s="3">
        <v>0</v>
      </c>
      <c r="C37" s="3">
        <v>0.44999998807907104</v>
      </c>
      <c r="E37" s="3" t="s">
        <v>235</v>
      </c>
      <c r="F37" s="3">
        <v>0.3087581521986833</v>
      </c>
      <c r="G37" s="3">
        <v>1.1499999761581421</v>
      </c>
      <c r="I37" s="3" t="s">
        <v>233</v>
      </c>
      <c r="J37" s="3">
        <v>0</v>
      </c>
      <c r="K37" s="3">
        <v>0.44999998807907104</v>
      </c>
      <c r="M37" s="3" t="s">
        <v>434</v>
      </c>
      <c r="N37" s="3">
        <v>0.3087581521986833</v>
      </c>
      <c r="O37" s="3">
        <v>1.2000000476837158</v>
      </c>
      <c r="Q37" s="3" t="s">
        <v>339</v>
      </c>
      <c r="R37" s="3">
        <v>0</v>
      </c>
      <c r="S37" s="3">
        <v>0.44999998807907104</v>
      </c>
      <c r="U37" s="3" t="s">
        <v>83</v>
      </c>
      <c r="V37" s="3">
        <v>0.20583876813245552</v>
      </c>
      <c r="W37" s="3">
        <v>1.0800000429153442</v>
      </c>
    </row>
    <row r="38" spans="1:23" x14ac:dyDescent="0.3">
      <c r="A38" s="3" t="s">
        <v>30</v>
      </c>
      <c r="B38" s="3">
        <v>0</v>
      </c>
      <c r="C38" s="3">
        <v>0.68000000715255737</v>
      </c>
      <c r="E38" s="3" t="s">
        <v>241</v>
      </c>
      <c r="F38" s="3">
        <v>0.3087581521986833</v>
      </c>
      <c r="G38" s="3">
        <v>1.1499999761581421</v>
      </c>
      <c r="I38" s="3" t="s">
        <v>441</v>
      </c>
      <c r="J38" s="3">
        <v>0</v>
      </c>
      <c r="K38" s="3">
        <v>0.68000000715255737</v>
      </c>
      <c r="M38" s="3" t="s">
        <v>73</v>
      </c>
      <c r="N38" s="3">
        <v>0.3087581521986833</v>
      </c>
      <c r="O38" s="3">
        <v>1.1499999761581421</v>
      </c>
      <c r="Q38" s="3" t="s">
        <v>36</v>
      </c>
      <c r="R38" s="3">
        <v>0</v>
      </c>
      <c r="S38" s="3">
        <v>0.68000000715255737</v>
      </c>
      <c r="U38" s="3" t="s">
        <v>535</v>
      </c>
      <c r="V38" s="3">
        <v>0.20583876813245552</v>
      </c>
      <c r="W38" s="3">
        <v>1.0800000429153442</v>
      </c>
    </row>
    <row r="39" spans="1:23" x14ac:dyDescent="0.3">
      <c r="A39" s="3" t="s">
        <v>396</v>
      </c>
      <c r="B39" s="3">
        <v>0</v>
      </c>
      <c r="C39" s="3">
        <v>1.1299999952316284</v>
      </c>
      <c r="E39" s="3" t="s">
        <v>454</v>
      </c>
      <c r="F39" s="3">
        <v>0.3087581521986833</v>
      </c>
      <c r="G39" s="3">
        <v>1.1499999761581421</v>
      </c>
      <c r="I39" s="3" t="s">
        <v>446</v>
      </c>
      <c r="J39" s="3">
        <v>0</v>
      </c>
      <c r="K39" s="3">
        <v>0.44999998807907104</v>
      </c>
      <c r="M39" s="3" t="s">
        <v>5</v>
      </c>
      <c r="N39" s="3">
        <v>0.41167753626491105</v>
      </c>
      <c r="O39" s="3">
        <v>1.309999942779541</v>
      </c>
      <c r="Q39" s="3" t="s">
        <v>365</v>
      </c>
      <c r="R39" s="3">
        <v>0</v>
      </c>
      <c r="S39" s="3">
        <v>0.68000000715255737</v>
      </c>
      <c r="U39" s="3" t="s">
        <v>328</v>
      </c>
      <c r="V39" s="3">
        <v>0.20583876813245552</v>
      </c>
      <c r="W39" s="3">
        <v>0.95999997854232788</v>
      </c>
    </row>
    <row r="40" spans="1:23" x14ac:dyDescent="0.3">
      <c r="A40" s="3" t="s">
        <v>262</v>
      </c>
      <c r="B40" s="3">
        <v>0</v>
      </c>
      <c r="C40" s="3">
        <v>0.44999998807907104</v>
      </c>
      <c r="E40" s="3" t="s">
        <v>283</v>
      </c>
      <c r="F40" s="3">
        <v>0.3087581521986833</v>
      </c>
      <c r="G40" s="3">
        <v>1.1499999761581421</v>
      </c>
      <c r="I40" s="3" t="s">
        <v>356</v>
      </c>
      <c r="J40" s="3">
        <v>0</v>
      </c>
      <c r="K40" s="3">
        <v>0.44999998807907104</v>
      </c>
      <c r="M40" s="3" t="s">
        <v>543</v>
      </c>
      <c r="N40" s="3">
        <v>0.41167753626491105</v>
      </c>
      <c r="O40" s="3">
        <v>1.2400000095367432</v>
      </c>
      <c r="Q40" s="3" t="s">
        <v>496</v>
      </c>
      <c r="R40" s="3">
        <v>0</v>
      </c>
      <c r="S40" s="3">
        <v>0.68000000715255737</v>
      </c>
      <c r="U40" s="3" t="s">
        <v>103</v>
      </c>
      <c r="V40" s="3">
        <v>0.20583876813245552</v>
      </c>
      <c r="W40" s="3">
        <v>0.95999997854232788</v>
      </c>
    </row>
    <row r="41" spans="1:23" x14ac:dyDescent="0.3">
      <c r="A41" s="3" t="s">
        <v>32</v>
      </c>
      <c r="B41" s="3">
        <v>0</v>
      </c>
      <c r="C41" s="3">
        <v>0.44999998807907104</v>
      </c>
      <c r="E41" s="3" t="s">
        <v>538</v>
      </c>
      <c r="F41" s="3">
        <v>0.3087581521986833</v>
      </c>
      <c r="G41" s="3">
        <v>1.1499999761581421</v>
      </c>
      <c r="I41" s="3" t="s">
        <v>22</v>
      </c>
      <c r="J41" s="3">
        <v>0</v>
      </c>
      <c r="K41" s="3">
        <v>0.44999998807907104</v>
      </c>
      <c r="M41" s="3" t="s">
        <v>460</v>
      </c>
      <c r="N41" s="3">
        <v>0.41167753626491105</v>
      </c>
      <c r="O41" s="3">
        <v>1.2400000095367432</v>
      </c>
      <c r="Q41" s="3" t="s">
        <v>37</v>
      </c>
      <c r="R41" s="3">
        <v>0</v>
      </c>
      <c r="S41" s="3">
        <v>0.44999998807907104</v>
      </c>
      <c r="U41" s="3" t="s">
        <v>514</v>
      </c>
      <c r="V41" s="3">
        <v>0.20583876813245552</v>
      </c>
      <c r="W41" s="3">
        <v>0.95999997854232788</v>
      </c>
    </row>
    <row r="42" spans="1:23" x14ac:dyDescent="0.3">
      <c r="A42" s="3" t="s">
        <v>443</v>
      </c>
      <c r="B42" s="3">
        <v>0</v>
      </c>
      <c r="C42" s="3">
        <v>0.68000000715255737</v>
      </c>
      <c r="E42" s="3" t="s">
        <v>407</v>
      </c>
      <c r="F42" s="3">
        <v>0.3087581521986833</v>
      </c>
      <c r="G42" s="3">
        <v>1.1499999761581421</v>
      </c>
      <c r="I42" s="3" t="s">
        <v>578</v>
      </c>
      <c r="J42" s="3">
        <v>0</v>
      </c>
      <c r="K42" s="3">
        <v>0.44999998807907104</v>
      </c>
      <c r="M42" s="3" t="s">
        <v>121</v>
      </c>
      <c r="N42" s="3">
        <v>0.41167753626491105</v>
      </c>
      <c r="O42" s="3">
        <v>1.309999942779541</v>
      </c>
      <c r="Q42" s="3" t="s">
        <v>366</v>
      </c>
      <c r="R42" s="3">
        <v>0</v>
      </c>
      <c r="S42" s="3">
        <v>0.44999998807907104</v>
      </c>
      <c r="U42" s="3" t="s">
        <v>108</v>
      </c>
      <c r="V42" s="3">
        <v>0.20583876813245552</v>
      </c>
      <c r="W42" s="3">
        <v>1.0800000429153442</v>
      </c>
    </row>
    <row r="43" spans="1:23" x14ac:dyDescent="0.3">
      <c r="A43" s="3" t="s">
        <v>234</v>
      </c>
      <c r="B43" s="3">
        <v>0</v>
      </c>
      <c r="C43" s="3">
        <v>0.44999998807907104</v>
      </c>
      <c r="E43" s="3" t="s">
        <v>405</v>
      </c>
      <c r="F43" s="3">
        <v>0.3087581521986833</v>
      </c>
      <c r="G43" s="3">
        <v>1.7000000476837158</v>
      </c>
      <c r="I43" s="3" t="s">
        <v>386</v>
      </c>
      <c r="J43" s="3">
        <v>0</v>
      </c>
      <c r="K43" s="3">
        <v>0.44999998807907104</v>
      </c>
      <c r="M43" s="3" t="s">
        <v>384</v>
      </c>
      <c r="N43" s="3">
        <v>0.41167753626491105</v>
      </c>
      <c r="O43" s="3">
        <v>1.7599999904632568</v>
      </c>
      <c r="Q43" s="3" t="s">
        <v>40</v>
      </c>
      <c r="R43" s="3">
        <v>0</v>
      </c>
      <c r="S43" s="3">
        <v>0.68000000715255737</v>
      </c>
      <c r="U43" s="3" t="s">
        <v>120</v>
      </c>
      <c r="V43" s="3">
        <v>0.20583876813245552</v>
      </c>
      <c r="W43" s="3">
        <v>0.95999997854232788</v>
      </c>
    </row>
    <row r="44" spans="1:23" x14ac:dyDescent="0.3">
      <c r="A44" s="3" t="s">
        <v>339</v>
      </c>
      <c r="B44" s="3">
        <v>0</v>
      </c>
      <c r="C44" s="3">
        <v>0.68000000715255737</v>
      </c>
      <c r="E44" s="3" t="s">
        <v>529</v>
      </c>
      <c r="F44" s="3">
        <v>0.41167753626491105</v>
      </c>
      <c r="G44" s="3">
        <v>1.5399999618530273</v>
      </c>
      <c r="I44" s="3" t="s">
        <v>23</v>
      </c>
      <c r="J44" s="3">
        <v>0</v>
      </c>
      <c r="K44" s="3">
        <v>0.87999999523162842</v>
      </c>
      <c r="M44" s="3" t="s">
        <v>461</v>
      </c>
      <c r="N44" s="3">
        <v>0.5145969203311388</v>
      </c>
      <c r="O44" s="3">
        <v>1.3799999952316284</v>
      </c>
      <c r="Q44" s="3" t="s">
        <v>44</v>
      </c>
      <c r="R44" s="3">
        <v>0</v>
      </c>
      <c r="S44" s="3">
        <v>0.68000000715255737</v>
      </c>
      <c r="U44" s="3" t="s">
        <v>140</v>
      </c>
      <c r="V44" s="3">
        <v>0.20583876813245552</v>
      </c>
      <c r="W44" s="3">
        <v>1.6399999856948853</v>
      </c>
    </row>
    <row r="45" spans="1:23" x14ac:dyDescent="0.3">
      <c r="A45" s="3" t="s">
        <v>365</v>
      </c>
      <c r="B45" s="3">
        <v>0</v>
      </c>
      <c r="C45" s="3">
        <v>1.3600000143051147</v>
      </c>
      <c r="E45" s="3" t="s">
        <v>466</v>
      </c>
      <c r="F45" s="3">
        <v>0.41167753626491105</v>
      </c>
      <c r="G45" s="3">
        <v>1.3300000429153442</v>
      </c>
      <c r="I45" s="3" t="s">
        <v>500</v>
      </c>
      <c r="J45" s="3">
        <v>0</v>
      </c>
      <c r="K45" s="3">
        <v>0.44999998807907104</v>
      </c>
      <c r="M45" s="3" t="s">
        <v>396</v>
      </c>
      <c r="N45" s="3">
        <v>0.5145969203311388</v>
      </c>
      <c r="O45" s="3">
        <v>1.8500000238418579</v>
      </c>
      <c r="Q45" s="3" t="s">
        <v>45</v>
      </c>
      <c r="R45" s="3">
        <v>0</v>
      </c>
      <c r="S45" s="3">
        <v>0.68000000715255737</v>
      </c>
      <c r="U45" s="3" t="s">
        <v>176</v>
      </c>
      <c r="V45" s="3">
        <v>0.20583876813245552</v>
      </c>
      <c r="W45" s="3">
        <v>1.6399999856948853</v>
      </c>
    </row>
    <row r="46" spans="1:23" x14ac:dyDescent="0.3">
      <c r="A46" s="3" t="s">
        <v>38</v>
      </c>
      <c r="B46" s="3">
        <v>0</v>
      </c>
      <c r="C46" s="3">
        <v>0.44999998807907104</v>
      </c>
      <c r="E46" s="3" t="s">
        <v>15</v>
      </c>
      <c r="F46" s="3">
        <v>0.41167753626491105</v>
      </c>
      <c r="G46" s="3">
        <v>1.2400000095367432</v>
      </c>
      <c r="I46" s="3" t="s">
        <v>595</v>
      </c>
      <c r="J46" s="3">
        <v>0</v>
      </c>
      <c r="K46" s="3">
        <v>0.44999998807907104</v>
      </c>
      <c r="M46" s="3" t="s">
        <v>374</v>
      </c>
      <c r="N46" s="3">
        <v>0.5145969203311388</v>
      </c>
      <c r="O46" s="3">
        <v>1.940000057220459</v>
      </c>
      <c r="Q46" s="3" t="s">
        <v>47</v>
      </c>
      <c r="R46" s="3">
        <v>0</v>
      </c>
      <c r="S46" s="3">
        <v>0.44999998807907104</v>
      </c>
      <c r="U46" s="3" t="s">
        <v>579</v>
      </c>
      <c r="V46" s="3">
        <v>0.3087581521986833</v>
      </c>
      <c r="W46" s="3">
        <v>1.1499999761581421</v>
      </c>
    </row>
    <row r="47" spans="1:23" x14ac:dyDescent="0.3">
      <c r="A47" s="3" t="s">
        <v>366</v>
      </c>
      <c r="B47" s="3">
        <v>0</v>
      </c>
      <c r="C47" s="3">
        <v>0.68000000715255737</v>
      </c>
      <c r="E47" s="3" t="s">
        <v>386</v>
      </c>
      <c r="F47" s="3">
        <v>0.41167753626491105</v>
      </c>
      <c r="G47" s="3">
        <v>1.5399999618530273</v>
      </c>
      <c r="I47" s="3" t="s">
        <v>25</v>
      </c>
      <c r="J47" s="3">
        <v>0</v>
      </c>
      <c r="K47" s="3">
        <v>0.68000000715255737</v>
      </c>
      <c r="M47" s="3" t="s">
        <v>494</v>
      </c>
      <c r="N47" s="3">
        <v>0.5145969203311388</v>
      </c>
      <c r="O47" s="3">
        <v>1.9900000095367432</v>
      </c>
      <c r="Q47" s="3" t="s">
        <v>48</v>
      </c>
      <c r="R47" s="3">
        <v>0</v>
      </c>
      <c r="S47" s="3">
        <v>1.3899999856948853</v>
      </c>
      <c r="U47" s="3" t="s">
        <v>8</v>
      </c>
      <c r="V47" s="3">
        <v>0.3087581521986833</v>
      </c>
      <c r="W47" s="3">
        <v>1.7899999618530273</v>
      </c>
    </row>
    <row r="48" spans="1:23" x14ac:dyDescent="0.3">
      <c r="A48" s="3" t="s">
        <v>393</v>
      </c>
      <c r="B48" s="3">
        <v>0</v>
      </c>
      <c r="C48" s="3">
        <v>0.44999998807907104</v>
      </c>
      <c r="E48" s="3" t="s">
        <v>40</v>
      </c>
      <c r="F48" s="3">
        <v>0.41167753626491105</v>
      </c>
      <c r="G48" s="3">
        <v>1.3300000429153442</v>
      </c>
      <c r="I48" s="3" t="s">
        <v>27</v>
      </c>
      <c r="J48" s="3">
        <v>0</v>
      </c>
      <c r="K48" s="3">
        <v>0.68000000715255737</v>
      </c>
      <c r="M48" s="3" t="s">
        <v>370</v>
      </c>
      <c r="N48" s="3">
        <v>0.6175163043973666</v>
      </c>
      <c r="O48" s="3">
        <v>1.3400000333786011</v>
      </c>
      <c r="Q48" s="3" t="s">
        <v>49</v>
      </c>
      <c r="R48" s="3">
        <v>0</v>
      </c>
      <c r="S48" s="3">
        <v>0.44999998807907104</v>
      </c>
      <c r="U48" s="3" t="s">
        <v>549</v>
      </c>
      <c r="V48" s="3">
        <v>0.3087581521986833</v>
      </c>
      <c r="W48" s="3">
        <v>1.1499999761581421</v>
      </c>
    </row>
    <row r="49" spans="1:23" x14ac:dyDescent="0.3">
      <c r="A49" s="3" t="s">
        <v>519</v>
      </c>
      <c r="B49" s="3">
        <v>0</v>
      </c>
      <c r="C49" s="3">
        <v>0.44999998807907104</v>
      </c>
      <c r="E49" s="3" t="s">
        <v>516</v>
      </c>
      <c r="F49" s="3">
        <v>0.41167753626491105</v>
      </c>
      <c r="G49" s="3">
        <v>1.3300000429153442</v>
      </c>
      <c r="I49" s="3" t="s">
        <v>29</v>
      </c>
      <c r="J49" s="3">
        <v>0</v>
      </c>
      <c r="K49" s="3">
        <v>0.44999998807907104</v>
      </c>
      <c r="M49" s="3" t="s">
        <v>367</v>
      </c>
      <c r="N49" s="3">
        <v>0.6175163043973666</v>
      </c>
      <c r="O49" s="3">
        <v>1.3400000333786011</v>
      </c>
      <c r="Q49" s="3" t="s">
        <v>50</v>
      </c>
      <c r="R49" s="3">
        <v>0</v>
      </c>
      <c r="S49" s="3">
        <v>0.44999998807907104</v>
      </c>
      <c r="U49" s="3" t="s">
        <v>25</v>
      </c>
      <c r="V49" s="3">
        <v>0.3087581521986833</v>
      </c>
      <c r="W49" s="3">
        <v>1.1499999761581421</v>
      </c>
    </row>
    <row r="50" spans="1:23" x14ac:dyDescent="0.3">
      <c r="A50" s="3" t="s">
        <v>506</v>
      </c>
      <c r="B50" s="3">
        <v>0</v>
      </c>
      <c r="C50" s="3">
        <v>15.880000114440918</v>
      </c>
      <c r="E50" s="3" t="s">
        <v>559</v>
      </c>
      <c r="F50" s="3">
        <v>0.41167753626491105</v>
      </c>
      <c r="G50" s="3">
        <v>1.7000000476837158</v>
      </c>
      <c r="I50" s="3" t="s">
        <v>30</v>
      </c>
      <c r="J50" s="3">
        <v>0</v>
      </c>
      <c r="K50" s="3">
        <v>0.87999999523162842</v>
      </c>
      <c r="M50" s="3" t="s">
        <v>403</v>
      </c>
      <c r="N50" s="3">
        <v>0.6175163043973666</v>
      </c>
      <c r="O50" s="3">
        <v>1.3899999856948853</v>
      </c>
      <c r="Q50" s="3" t="s">
        <v>499</v>
      </c>
      <c r="R50" s="3">
        <v>0</v>
      </c>
      <c r="S50" s="3">
        <v>0.68000000715255737</v>
      </c>
      <c r="U50" s="3" t="s">
        <v>317</v>
      </c>
      <c r="V50" s="3">
        <v>0.3087581521986833</v>
      </c>
      <c r="W50" s="3">
        <v>1.1499999761581421</v>
      </c>
    </row>
    <row r="51" spans="1:23" x14ac:dyDescent="0.3">
      <c r="A51" s="3" t="s">
        <v>45</v>
      </c>
      <c r="B51" s="3">
        <v>0</v>
      </c>
      <c r="C51" s="3">
        <v>0.44999998807907104</v>
      </c>
      <c r="E51" s="3" t="s">
        <v>294</v>
      </c>
      <c r="F51" s="3">
        <v>0.41167753626491105</v>
      </c>
      <c r="G51" s="3">
        <v>1.2400000095367432</v>
      </c>
      <c r="I51" s="3" t="s">
        <v>525</v>
      </c>
      <c r="J51" s="3">
        <v>0</v>
      </c>
      <c r="K51" s="3">
        <v>0.87999999523162842</v>
      </c>
      <c r="M51" s="3" t="s">
        <v>283</v>
      </c>
      <c r="N51" s="3">
        <v>0.6175163043973666</v>
      </c>
      <c r="O51" s="3">
        <v>1.7899999618530273</v>
      </c>
      <c r="Q51" s="3" t="s">
        <v>52</v>
      </c>
      <c r="R51" s="3">
        <v>0</v>
      </c>
      <c r="S51" s="3">
        <v>0.44999998807907104</v>
      </c>
      <c r="U51" s="3" t="s">
        <v>450</v>
      </c>
      <c r="V51" s="3">
        <v>0.3087581521986833</v>
      </c>
      <c r="W51" s="3">
        <v>1.4800000190734863</v>
      </c>
    </row>
    <row r="52" spans="1:23" x14ac:dyDescent="0.3">
      <c r="A52" s="3" t="s">
        <v>354</v>
      </c>
      <c r="B52" s="3">
        <v>0</v>
      </c>
      <c r="C52" s="3">
        <v>0.44999998807907104</v>
      </c>
      <c r="E52" s="3" t="s">
        <v>387</v>
      </c>
      <c r="F52" s="3">
        <v>0.41167753626491105</v>
      </c>
      <c r="G52" s="3">
        <v>1.2799999713897705</v>
      </c>
      <c r="I52" s="3" t="s">
        <v>261</v>
      </c>
      <c r="J52" s="3">
        <v>0</v>
      </c>
      <c r="K52" s="3">
        <v>0.44999998807907104</v>
      </c>
      <c r="M52" s="3" t="s">
        <v>466</v>
      </c>
      <c r="N52" s="3">
        <v>0.72043568846359429</v>
      </c>
      <c r="O52" s="3">
        <v>2.690000057220459</v>
      </c>
      <c r="Q52" s="3" t="s">
        <v>429</v>
      </c>
      <c r="R52" s="3">
        <v>0</v>
      </c>
      <c r="S52" s="3">
        <v>0.44999998807907104</v>
      </c>
      <c r="U52" s="3" t="s">
        <v>349</v>
      </c>
      <c r="V52" s="3">
        <v>0.3087581521986833</v>
      </c>
      <c r="W52" s="3">
        <v>1.1499999761581421</v>
      </c>
    </row>
    <row r="53" spans="1:23" x14ac:dyDescent="0.3">
      <c r="A53" s="3" t="s">
        <v>534</v>
      </c>
      <c r="B53" s="3">
        <v>0</v>
      </c>
      <c r="C53" s="3">
        <v>0.68000000715255737</v>
      </c>
      <c r="E53" s="3" t="s">
        <v>56</v>
      </c>
      <c r="F53" s="3">
        <v>0.5145969203311388</v>
      </c>
      <c r="G53" s="3">
        <v>1.4199999570846558</v>
      </c>
      <c r="I53" s="3" t="s">
        <v>33</v>
      </c>
      <c r="J53" s="3">
        <v>0</v>
      </c>
      <c r="K53" s="3">
        <v>0.44999998807907104</v>
      </c>
      <c r="M53" s="3" t="s">
        <v>268</v>
      </c>
      <c r="N53" s="3">
        <v>0.72043568846359429</v>
      </c>
      <c r="O53" s="3">
        <v>2.0199999809265137</v>
      </c>
      <c r="Q53" s="3" t="s">
        <v>53</v>
      </c>
      <c r="R53" s="3">
        <v>0</v>
      </c>
      <c r="S53" s="3">
        <v>0.44999998807907104</v>
      </c>
      <c r="U53" s="3" t="s">
        <v>390</v>
      </c>
      <c r="V53" s="3">
        <v>0.3087581521986833</v>
      </c>
      <c r="W53" s="3">
        <v>1.1499999761581421</v>
      </c>
    </row>
    <row r="54" spans="1:23" x14ac:dyDescent="0.3">
      <c r="A54" s="3" t="s">
        <v>321</v>
      </c>
      <c r="B54" s="3">
        <v>0</v>
      </c>
      <c r="C54" s="3">
        <v>0.68000000715255737</v>
      </c>
      <c r="E54" s="3" t="s">
        <v>66</v>
      </c>
      <c r="F54" s="3">
        <v>0.5145969203311388</v>
      </c>
      <c r="G54" s="3">
        <v>1.25</v>
      </c>
      <c r="I54" s="3" t="s">
        <v>34</v>
      </c>
      <c r="J54" s="3">
        <v>0</v>
      </c>
      <c r="K54" s="3">
        <v>0.44999998807907104</v>
      </c>
      <c r="M54" s="3" t="s">
        <v>150</v>
      </c>
      <c r="N54" s="3">
        <v>0.72043568846359429</v>
      </c>
      <c r="O54" s="3">
        <v>2.2799999713897705</v>
      </c>
      <c r="Q54" s="3" t="s">
        <v>54</v>
      </c>
      <c r="R54" s="3">
        <v>0</v>
      </c>
      <c r="S54" s="3">
        <v>0.44999998807907104</v>
      </c>
      <c r="U54" s="3" t="s">
        <v>322</v>
      </c>
      <c r="V54" s="3">
        <v>0.3087581521986833</v>
      </c>
      <c r="W54" s="3">
        <v>1.1499999761581421</v>
      </c>
    </row>
    <row r="55" spans="1:23" x14ac:dyDescent="0.3">
      <c r="A55" s="3" t="s">
        <v>50</v>
      </c>
      <c r="B55" s="3">
        <v>0</v>
      </c>
      <c r="C55" s="3">
        <v>0.44999998807907104</v>
      </c>
      <c r="E55" s="3" t="s">
        <v>236</v>
      </c>
      <c r="F55" s="3">
        <v>0.5145969203311388</v>
      </c>
      <c r="G55" s="3">
        <v>1.8500000238418579</v>
      </c>
      <c r="I55" s="3" t="s">
        <v>443</v>
      </c>
      <c r="J55" s="3">
        <v>0</v>
      </c>
      <c r="K55" s="3">
        <v>0.44999998807907104</v>
      </c>
      <c r="M55" s="3" t="s">
        <v>304</v>
      </c>
      <c r="N55" s="3">
        <v>0.8233550725298221</v>
      </c>
      <c r="O55" s="3">
        <v>1.809999942779541</v>
      </c>
      <c r="Q55" s="3" t="s">
        <v>486</v>
      </c>
      <c r="R55" s="3">
        <v>0</v>
      </c>
      <c r="S55" s="3">
        <v>0.44999998807907104</v>
      </c>
      <c r="U55" s="3" t="s">
        <v>454</v>
      </c>
      <c r="V55" s="3">
        <v>0.3087581521986833</v>
      </c>
      <c r="W55" s="3">
        <v>1.1499999761581421</v>
      </c>
    </row>
    <row r="56" spans="1:23" x14ac:dyDescent="0.3">
      <c r="A56" s="3" t="s">
        <v>477</v>
      </c>
      <c r="B56" s="3">
        <v>0</v>
      </c>
      <c r="C56" s="3">
        <v>0.68000000715255737</v>
      </c>
      <c r="E56" s="3" t="s">
        <v>75</v>
      </c>
      <c r="F56" s="3">
        <v>0.5145969203311388</v>
      </c>
      <c r="G56" s="3">
        <v>1.3999999761581421</v>
      </c>
      <c r="I56" s="3" t="s">
        <v>35</v>
      </c>
      <c r="J56" s="3">
        <v>0</v>
      </c>
      <c r="K56" s="3">
        <v>0.44999998807907104</v>
      </c>
      <c r="M56" s="3" t="s">
        <v>382</v>
      </c>
      <c r="N56" s="3">
        <v>0.8233550725298221</v>
      </c>
      <c r="O56" s="3">
        <v>1.7999999523162842</v>
      </c>
      <c r="Q56" s="3" t="s">
        <v>318</v>
      </c>
      <c r="R56" s="3">
        <v>0</v>
      </c>
      <c r="S56" s="3">
        <v>0.68000000715255737</v>
      </c>
      <c r="U56" s="3" t="s">
        <v>102</v>
      </c>
      <c r="V56" s="3">
        <v>0.3087581521986833</v>
      </c>
      <c r="W56" s="3">
        <v>1.2000000476837158</v>
      </c>
    </row>
    <row r="57" spans="1:23" x14ac:dyDescent="0.3">
      <c r="A57" s="3" t="s">
        <v>51</v>
      </c>
      <c r="B57" s="3">
        <v>0</v>
      </c>
      <c r="C57" s="3">
        <v>0.44999998807907104</v>
      </c>
      <c r="E57" s="3" t="s">
        <v>315</v>
      </c>
      <c r="F57" s="3">
        <v>0.5145969203311388</v>
      </c>
      <c r="G57" s="3">
        <v>1.25</v>
      </c>
      <c r="I57" s="3" t="s">
        <v>234</v>
      </c>
      <c r="J57" s="3">
        <v>0</v>
      </c>
      <c r="K57" s="3">
        <v>0.68000000715255737</v>
      </c>
      <c r="M57" s="3" t="s">
        <v>534</v>
      </c>
      <c r="N57" s="3">
        <v>0.8233550725298221</v>
      </c>
      <c r="O57" s="3">
        <v>1.8899999856948853</v>
      </c>
      <c r="Q57" s="3" t="s">
        <v>336</v>
      </c>
      <c r="R57" s="3">
        <v>0</v>
      </c>
      <c r="S57" s="3">
        <v>0.68000000715255737</v>
      </c>
      <c r="U57" s="3" t="s">
        <v>283</v>
      </c>
      <c r="V57" s="3">
        <v>0.3087581521986833</v>
      </c>
      <c r="W57" s="3">
        <v>1.2599999904632568</v>
      </c>
    </row>
    <row r="58" spans="1:23" x14ac:dyDescent="0.3">
      <c r="A58" s="3" t="s">
        <v>335</v>
      </c>
      <c r="B58" s="3">
        <v>0</v>
      </c>
      <c r="C58" s="3">
        <v>0.44999998807907104</v>
      </c>
      <c r="E58" s="3" t="s">
        <v>625</v>
      </c>
      <c r="F58" s="3">
        <v>0.5145969203311388</v>
      </c>
      <c r="G58" s="3">
        <v>1.4800000190734863</v>
      </c>
      <c r="I58" s="3" t="s">
        <v>385</v>
      </c>
      <c r="J58" s="3">
        <v>0</v>
      </c>
      <c r="K58" s="3">
        <v>0.44999998807907104</v>
      </c>
      <c r="M58" s="3" t="s">
        <v>297</v>
      </c>
      <c r="N58" s="3">
        <v>0.8233550725298221</v>
      </c>
      <c r="O58" s="3">
        <v>1.7699999809265137</v>
      </c>
      <c r="Q58" s="3" t="s">
        <v>58</v>
      </c>
      <c r="R58" s="3">
        <v>0</v>
      </c>
      <c r="S58" s="3">
        <v>0.68000000715255737</v>
      </c>
      <c r="U58" s="3" t="s">
        <v>407</v>
      </c>
      <c r="V58" s="3">
        <v>0.3087581521986833</v>
      </c>
      <c r="W58" s="3">
        <v>1.1499999761581421</v>
      </c>
    </row>
    <row r="59" spans="1:23" x14ac:dyDescent="0.3">
      <c r="A59" s="3" t="s">
        <v>499</v>
      </c>
      <c r="B59" s="3">
        <v>0</v>
      </c>
      <c r="C59" s="3">
        <v>0.44999998807907104</v>
      </c>
      <c r="E59" s="3" t="s">
        <v>31</v>
      </c>
      <c r="F59" s="3">
        <v>0.6175163043973666</v>
      </c>
      <c r="G59" s="3">
        <v>1.3400000333786011</v>
      </c>
      <c r="I59" s="3" t="s">
        <v>614</v>
      </c>
      <c r="J59" s="3">
        <v>0</v>
      </c>
      <c r="K59" s="3">
        <v>0.68000000715255737</v>
      </c>
      <c r="M59" s="3" t="s">
        <v>120</v>
      </c>
      <c r="N59" s="3">
        <v>0.8233550725298221</v>
      </c>
      <c r="O59" s="3">
        <v>2.0699999332427979</v>
      </c>
      <c r="Q59" s="3" t="s">
        <v>60</v>
      </c>
      <c r="R59" s="3">
        <v>0</v>
      </c>
      <c r="S59" s="3">
        <v>0.44999998807907104</v>
      </c>
      <c r="U59" s="3" t="s">
        <v>137</v>
      </c>
      <c r="V59" s="3">
        <v>0.3087581521986833</v>
      </c>
      <c r="W59" s="3">
        <v>1.2599999904632568</v>
      </c>
    </row>
    <row r="60" spans="1:23" x14ac:dyDescent="0.3">
      <c r="A60" s="3" t="s">
        <v>478</v>
      </c>
      <c r="B60" s="3">
        <v>0</v>
      </c>
      <c r="C60" s="3">
        <v>0.87999999523162842</v>
      </c>
      <c r="E60" s="3" t="s">
        <v>64</v>
      </c>
      <c r="F60" s="3">
        <v>0.6175163043973666</v>
      </c>
      <c r="G60" s="3">
        <v>1.5399999618530273</v>
      </c>
      <c r="I60" s="3" t="s">
        <v>339</v>
      </c>
      <c r="J60" s="3">
        <v>0</v>
      </c>
      <c r="K60" s="3">
        <v>0.68000000715255737</v>
      </c>
      <c r="M60" s="3" t="s">
        <v>404</v>
      </c>
      <c r="N60" s="3">
        <v>0.9262744565960499</v>
      </c>
      <c r="O60" s="3">
        <v>1.5399999618530273</v>
      </c>
      <c r="Q60" s="3" t="s">
        <v>61</v>
      </c>
      <c r="R60" s="3">
        <v>0</v>
      </c>
      <c r="S60" s="3">
        <v>0.44999998807907104</v>
      </c>
      <c r="U60" s="3" t="s">
        <v>312</v>
      </c>
      <c r="V60" s="3">
        <v>0.41167753626491105</v>
      </c>
      <c r="W60" s="3">
        <v>1.3300000429153442</v>
      </c>
    </row>
    <row r="61" spans="1:23" x14ac:dyDescent="0.3">
      <c r="A61" s="3" t="s">
        <v>418</v>
      </c>
      <c r="B61" s="3">
        <v>0</v>
      </c>
      <c r="C61" s="3">
        <v>0.44999998807907104</v>
      </c>
      <c r="E61" s="3" t="s">
        <v>244</v>
      </c>
      <c r="F61" s="3">
        <v>0.6175163043973666</v>
      </c>
      <c r="G61" s="3">
        <v>2.5899999141693115</v>
      </c>
      <c r="I61" s="3" t="s">
        <v>235</v>
      </c>
      <c r="J61" s="3">
        <v>0</v>
      </c>
      <c r="K61" s="3">
        <v>0.44999998807907104</v>
      </c>
      <c r="M61" s="3" t="s">
        <v>600</v>
      </c>
      <c r="N61" s="3">
        <v>0.9262744565960499</v>
      </c>
      <c r="O61" s="3">
        <v>1.6299999952316284</v>
      </c>
      <c r="Q61" s="3" t="s">
        <v>565</v>
      </c>
      <c r="R61" s="3">
        <v>0</v>
      </c>
      <c r="S61" s="3">
        <v>0.68000000715255737</v>
      </c>
      <c r="U61" s="3" t="s">
        <v>29</v>
      </c>
      <c r="V61" s="3">
        <v>0.41167753626491105</v>
      </c>
      <c r="W61" s="3">
        <v>1.2400000095367432</v>
      </c>
    </row>
    <row r="62" spans="1:23" x14ac:dyDescent="0.3">
      <c r="A62" s="3" t="s">
        <v>55</v>
      </c>
      <c r="B62" s="3">
        <v>0</v>
      </c>
      <c r="C62" s="3">
        <v>0.68000000715255737</v>
      </c>
      <c r="E62" s="3" t="s">
        <v>121</v>
      </c>
      <c r="F62" s="3">
        <v>0.6175163043973666</v>
      </c>
      <c r="G62" s="3">
        <v>1.3400000333786011</v>
      </c>
      <c r="I62" s="3" t="s">
        <v>36</v>
      </c>
      <c r="J62" s="3">
        <v>0</v>
      </c>
      <c r="K62" s="3">
        <v>0.9100000262260437</v>
      </c>
      <c r="M62" s="3" t="s">
        <v>94</v>
      </c>
      <c r="N62" s="3">
        <v>0.9262744565960499</v>
      </c>
      <c r="O62" s="3">
        <v>1.6599999666213989</v>
      </c>
      <c r="Q62" s="3" t="s">
        <v>63</v>
      </c>
      <c r="R62" s="3">
        <v>0</v>
      </c>
      <c r="S62" s="3">
        <v>0.44999998807907104</v>
      </c>
      <c r="U62" s="3" t="s">
        <v>38</v>
      </c>
      <c r="V62" s="3">
        <v>0.41167753626491105</v>
      </c>
      <c r="W62" s="3">
        <v>1.3300000429153442</v>
      </c>
    </row>
    <row r="63" spans="1:23" x14ac:dyDescent="0.3">
      <c r="A63" s="3" t="s">
        <v>542</v>
      </c>
      <c r="B63" s="3">
        <v>0</v>
      </c>
      <c r="C63" s="3">
        <v>0.68000000715255737</v>
      </c>
      <c r="E63" s="3" t="s">
        <v>277</v>
      </c>
      <c r="F63" s="3">
        <v>0.72043568846359429</v>
      </c>
      <c r="G63" s="3">
        <v>1.6299999952316284</v>
      </c>
      <c r="I63" s="3" t="s">
        <v>37</v>
      </c>
      <c r="J63" s="3">
        <v>0</v>
      </c>
      <c r="K63" s="3">
        <v>0.44999998807907104</v>
      </c>
      <c r="M63" s="3" t="s">
        <v>519</v>
      </c>
      <c r="N63" s="3">
        <v>1.0291938406622776</v>
      </c>
      <c r="O63" s="3">
        <v>1.9500000476837158</v>
      </c>
      <c r="Q63" s="3" t="s">
        <v>64</v>
      </c>
      <c r="R63" s="3">
        <v>0</v>
      </c>
      <c r="S63" s="3">
        <v>0.44999998807907104</v>
      </c>
      <c r="U63" s="3" t="s">
        <v>477</v>
      </c>
      <c r="V63" s="3">
        <v>0.41167753626491105</v>
      </c>
      <c r="W63" s="3">
        <v>1.2999999523162842</v>
      </c>
    </row>
    <row r="64" spans="1:23" x14ac:dyDescent="0.3">
      <c r="A64" s="3" t="s">
        <v>61</v>
      </c>
      <c r="B64" s="3">
        <v>0</v>
      </c>
      <c r="C64" s="3">
        <v>0.68000000715255737</v>
      </c>
      <c r="E64" s="3" t="s">
        <v>60</v>
      </c>
      <c r="F64" s="3">
        <v>0.72043568846359429</v>
      </c>
      <c r="G64" s="3">
        <v>1.8500000238418579</v>
      </c>
      <c r="I64" s="3" t="s">
        <v>38</v>
      </c>
      <c r="J64" s="3">
        <v>0</v>
      </c>
      <c r="K64" s="3">
        <v>0.44999998807907104</v>
      </c>
      <c r="M64" s="3" t="s">
        <v>429</v>
      </c>
      <c r="N64" s="3">
        <v>1.1321132247285053</v>
      </c>
      <c r="O64" s="3">
        <v>2.5499999523162842</v>
      </c>
      <c r="Q64" s="3" t="s">
        <v>65</v>
      </c>
      <c r="R64" s="3">
        <v>0</v>
      </c>
      <c r="S64" s="3">
        <v>0.44999998807907104</v>
      </c>
      <c r="U64" s="3" t="s">
        <v>132</v>
      </c>
      <c r="V64" s="3">
        <v>0.41167753626491105</v>
      </c>
      <c r="W64" s="3">
        <v>1.2999999523162842</v>
      </c>
    </row>
    <row r="65" spans="1:23" x14ac:dyDescent="0.3">
      <c r="A65" s="3" t="s">
        <v>62</v>
      </c>
      <c r="B65" s="3">
        <v>0</v>
      </c>
      <c r="C65" s="3">
        <v>0.44999998807907104</v>
      </c>
      <c r="E65" s="3" t="s">
        <v>549</v>
      </c>
      <c r="F65" s="3">
        <v>0.8233550725298221</v>
      </c>
      <c r="G65" s="3">
        <v>1.6000000238418579</v>
      </c>
      <c r="I65" s="3" t="s">
        <v>39</v>
      </c>
      <c r="J65" s="3">
        <v>0</v>
      </c>
      <c r="K65" s="3">
        <v>0.44999998807907104</v>
      </c>
      <c r="M65" s="3" t="s">
        <v>11</v>
      </c>
      <c r="N65" s="3">
        <v>1.2350326087947332</v>
      </c>
      <c r="O65" s="3">
        <v>2.4500000476837158</v>
      </c>
      <c r="Q65" s="3" t="s">
        <v>66</v>
      </c>
      <c r="R65" s="3">
        <v>0</v>
      </c>
      <c r="S65" s="3">
        <v>0.44999998807907104</v>
      </c>
      <c r="U65" s="3" t="s">
        <v>23</v>
      </c>
      <c r="V65" s="3">
        <v>0.5145969203311388</v>
      </c>
      <c r="W65" s="3">
        <v>1.3799999952316284</v>
      </c>
    </row>
    <row r="66" spans="1:23" x14ac:dyDescent="0.3">
      <c r="A66" s="3" t="s">
        <v>289</v>
      </c>
      <c r="B66" s="3">
        <v>0</v>
      </c>
      <c r="C66" s="3">
        <v>0.44999998807907104</v>
      </c>
      <c r="E66" s="3" t="s">
        <v>36</v>
      </c>
      <c r="F66" s="3">
        <v>0.8233550725298221</v>
      </c>
      <c r="G66" s="3">
        <v>1.5700000524520874</v>
      </c>
      <c r="I66" s="3" t="s">
        <v>366</v>
      </c>
      <c r="J66" s="3">
        <v>0</v>
      </c>
      <c r="K66" s="3">
        <v>0.44999998807907104</v>
      </c>
      <c r="M66" s="3" t="s">
        <v>566</v>
      </c>
      <c r="N66" s="3">
        <v>1.2350326087947332</v>
      </c>
      <c r="O66" s="3">
        <v>1.7200000286102295</v>
      </c>
      <c r="Q66" s="3" t="s">
        <v>357</v>
      </c>
      <c r="R66" s="3">
        <v>0</v>
      </c>
      <c r="S66" s="3">
        <v>0.68000000715255737</v>
      </c>
      <c r="U66" s="3" t="s">
        <v>68</v>
      </c>
      <c r="V66" s="3">
        <v>0.5145969203311388</v>
      </c>
      <c r="W66" s="3">
        <v>1.3799999952316284</v>
      </c>
    </row>
    <row r="67" spans="1:23" x14ac:dyDescent="0.3">
      <c r="A67" s="3" t="s">
        <v>349</v>
      </c>
      <c r="B67" s="3">
        <v>0</v>
      </c>
      <c r="C67" s="3">
        <v>0.44999998807907104</v>
      </c>
      <c r="E67" s="3" t="s">
        <v>10</v>
      </c>
      <c r="F67" s="3">
        <v>0.9262744565960499</v>
      </c>
      <c r="G67" s="3">
        <v>1.5399999618530273</v>
      </c>
      <c r="I67" s="3" t="s">
        <v>393</v>
      </c>
      <c r="J67" s="3">
        <v>0</v>
      </c>
      <c r="K67" s="3">
        <v>0.9100000262260437</v>
      </c>
      <c r="M67" s="3" t="s">
        <v>135</v>
      </c>
      <c r="N67" s="3">
        <v>1.3379519928609609</v>
      </c>
      <c r="O67" s="3">
        <v>2.3599998950958252</v>
      </c>
      <c r="Q67" s="3" t="s">
        <v>434</v>
      </c>
      <c r="R67" s="3">
        <v>0</v>
      </c>
      <c r="S67" s="3">
        <v>0.44999998807907104</v>
      </c>
      <c r="U67" s="3" t="s">
        <v>319</v>
      </c>
      <c r="V67" s="3">
        <v>0.5145969203311388</v>
      </c>
      <c r="W67" s="3">
        <v>1.4199999570846558</v>
      </c>
    </row>
    <row r="68" spans="1:23" x14ac:dyDescent="0.3">
      <c r="A68" s="3" t="s">
        <v>65</v>
      </c>
      <c r="B68" s="3">
        <v>0</v>
      </c>
      <c r="C68" s="3">
        <v>0.44999998807907104</v>
      </c>
      <c r="E68" s="3" t="s">
        <v>317</v>
      </c>
      <c r="F68" s="3">
        <v>0.9262744565960499</v>
      </c>
      <c r="G68" s="3">
        <v>1.5399999618530273</v>
      </c>
      <c r="I68" s="3" t="s">
        <v>313</v>
      </c>
      <c r="J68" s="3">
        <v>0</v>
      </c>
      <c r="K68" s="3">
        <v>0.44999998807907104</v>
      </c>
      <c r="M68" s="3" t="s">
        <v>24</v>
      </c>
      <c r="N68" s="3">
        <v>1.4408713769271886</v>
      </c>
      <c r="O68" s="3">
        <v>1.8799999952316284</v>
      </c>
      <c r="Q68" s="3" t="s">
        <v>67</v>
      </c>
      <c r="R68" s="3">
        <v>0</v>
      </c>
      <c r="S68" s="3">
        <v>0.44999998807907104</v>
      </c>
      <c r="U68" s="3" t="s">
        <v>5</v>
      </c>
      <c r="V68" s="3">
        <v>0.6175163043973666</v>
      </c>
      <c r="W68" s="3">
        <v>1.3400000333786011</v>
      </c>
    </row>
    <row r="69" spans="1:23" x14ac:dyDescent="0.3">
      <c r="A69" s="3" t="s">
        <v>390</v>
      </c>
      <c r="B69" s="3">
        <v>0</v>
      </c>
      <c r="C69" s="3">
        <v>0.68000000715255737</v>
      </c>
      <c r="E69" s="3" t="s">
        <v>486</v>
      </c>
      <c r="F69" s="3">
        <v>0.9262744565960499</v>
      </c>
      <c r="G69" s="3">
        <v>1.8899999856948853</v>
      </c>
      <c r="I69" s="3" t="s">
        <v>44</v>
      </c>
      <c r="J69" s="3">
        <v>0</v>
      </c>
      <c r="K69" s="3">
        <v>0.9100000262260437</v>
      </c>
      <c r="M69" s="3" t="s">
        <v>314</v>
      </c>
      <c r="N69" s="3">
        <v>1.4408713769271886</v>
      </c>
      <c r="O69" s="3">
        <v>1.8500000238418579</v>
      </c>
      <c r="Q69" s="3" t="s">
        <v>510</v>
      </c>
      <c r="R69" s="3">
        <v>0</v>
      </c>
      <c r="S69" s="3">
        <v>0.44999998807907104</v>
      </c>
      <c r="U69" s="3" t="s">
        <v>399</v>
      </c>
      <c r="V69" s="3">
        <v>0.6175163043973666</v>
      </c>
      <c r="W69" s="3">
        <v>1.5800000429153442</v>
      </c>
    </row>
    <row r="70" spans="1:23" x14ac:dyDescent="0.3">
      <c r="A70" s="3" t="s">
        <v>305</v>
      </c>
      <c r="B70" s="3">
        <v>0</v>
      </c>
      <c r="C70" s="3">
        <v>0.68000000715255737</v>
      </c>
      <c r="E70" s="3" t="s">
        <v>266</v>
      </c>
      <c r="F70" s="3">
        <v>0.9262744565960499</v>
      </c>
      <c r="G70" s="3">
        <v>1.9500000476837158</v>
      </c>
      <c r="I70" s="3" t="s">
        <v>45</v>
      </c>
      <c r="J70" s="3">
        <v>0</v>
      </c>
      <c r="K70" s="3">
        <v>0.68000000715255737</v>
      </c>
      <c r="M70" s="3" t="s">
        <v>501</v>
      </c>
      <c r="N70" s="3">
        <v>1.5437907609934165</v>
      </c>
      <c r="O70" s="3">
        <v>2.0699999332427979</v>
      </c>
      <c r="Q70" s="3" t="s">
        <v>237</v>
      </c>
      <c r="R70" s="3">
        <v>0</v>
      </c>
      <c r="S70" s="3">
        <v>0.44999998807907104</v>
      </c>
      <c r="U70" s="3" t="s">
        <v>574</v>
      </c>
      <c r="V70" s="3">
        <v>0.6175163043973666</v>
      </c>
      <c r="W70" s="3">
        <v>1.3600000143051147</v>
      </c>
    </row>
    <row r="71" spans="1:23" x14ac:dyDescent="0.3">
      <c r="A71" s="3" t="s">
        <v>70</v>
      </c>
      <c r="B71" s="3">
        <v>0</v>
      </c>
      <c r="C71" s="3">
        <v>0.44999998807907104</v>
      </c>
      <c r="E71" s="3" t="s">
        <v>58</v>
      </c>
      <c r="F71" s="3">
        <v>1.0291938406622776</v>
      </c>
      <c r="G71" s="3">
        <v>1.6799999475479126</v>
      </c>
      <c r="I71" s="3" t="s">
        <v>593</v>
      </c>
      <c r="J71" s="3">
        <v>0</v>
      </c>
      <c r="K71" s="3">
        <v>0.44999998807907104</v>
      </c>
      <c r="M71" s="3" t="s">
        <v>109</v>
      </c>
      <c r="N71" s="3">
        <v>1.5437907609934165</v>
      </c>
      <c r="O71" s="3">
        <v>1.8799999952316284</v>
      </c>
      <c r="Q71" s="3" t="s">
        <v>314</v>
      </c>
      <c r="R71" s="3">
        <v>0</v>
      </c>
      <c r="S71" s="3">
        <v>1.1100000143051147</v>
      </c>
      <c r="U71" s="3" t="s">
        <v>364</v>
      </c>
      <c r="V71" s="3">
        <v>0.72043568846359429</v>
      </c>
      <c r="W71" s="3">
        <v>1.4299999475479126</v>
      </c>
    </row>
    <row r="72" spans="1:23" x14ac:dyDescent="0.3">
      <c r="A72" s="3" t="s">
        <v>71</v>
      </c>
      <c r="B72" s="3">
        <v>0</v>
      </c>
      <c r="C72" s="3">
        <v>12.25</v>
      </c>
      <c r="E72" s="3" t="s">
        <v>280</v>
      </c>
      <c r="F72" s="3">
        <v>1.0291938406622776</v>
      </c>
      <c r="G72" s="3">
        <v>1.7999999523162842</v>
      </c>
      <c r="I72" s="3" t="s">
        <v>46</v>
      </c>
      <c r="J72" s="3">
        <v>0</v>
      </c>
      <c r="K72" s="3">
        <v>0.68000000715255737</v>
      </c>
      <c r="M72" s="3" t="s">
        <v>491</v>
      </c>
      <c r="N72" s="3">
        <v>1.5437907609934165</v>
      </c>
      <c r="O72" s="3">
        <v>1.9700000286102295</v>
      </c>
      <c r="Q72" s="3" t="s">
        <v>71</v>
      </c>
      <c r="R72" s="3">
        <v>0</v>
      </c>
      <c r="S72" s="3">
        <v>0.68000000715255737</v>
      </c>
      <c r="U72" s="3" t="s">
        <v>537</v>
      </c>
      <c r="V72" s="3">
        <v>0.72043568846359429</v>
      </c>
      <c r="W72" s="3">
        <v>1.6799999475479126</v>
      </c>
    </row>
    <row r="73" spans="1:23" x14ac:dyDescent="0.3">
      <c r="A73" s="3" t="s">
        <v>410</v>
      </c>
      <c r="B73" s="3">
        <v>0</v>
      </c>
      <c r="C73" s="3">
        <v>0.68000000715255737</v>
      </c>
      <c r="E73" s="3" t="s">
        <v>353</v>
      </c>
      <c r="F73" s="3">
        <v>1.0291938406622776</v>
      </c>
      <c r="G73" s="3">
        <v>2.0799999237060547</v>
      </c>
      <c r="I73" s="3" t="s">
        <v>47</v>
      </c>
      <c r="J73" s="3">
        <v>0</v>
      </c>
      <c r="K73" s="3">
        <v>0.68000000715255737</v>
      </c>
      <c r="M73" s="3" t="s">
        <v>477</v>
      </c>
      <c r="N73" s="3">
        <v>1.6467101450596442</v>
      </c>
      <c r="O73" s="3">
        <v>2.5899999141693115</v>
      </c>
      <c r="Q73" s="3" t="s">
        <v>410</v>
      </c>
      <c r="R73" s="3">
        <v>0</v>
      </c>
      <c r="S73" s="3">
        <v>0.68000000715255737</v>
      </c>
      <c r="U73" s="3" t="s">
        <v>55</v>
      </c>
      <c r="V73" s="3">
        <v>0.72043568846359429</v>
      </c>
      <c r="W73" s="3">
        <v>1.690000057220459</v>
      </c>
    </row>
    <row r="74" spans="1:23" x14ac:dyDescent="0.3">
      <c r="A74" s="3" t="s">
        <v>460</v>
      </c>
      <c r="B74" s="3">
        <v>0</v>
      </c>
      <c r="C74" s="3">
        <v>0.44999998807907104</v>
      </c>
      <c r="E74" s="3" t="s">
        <v>14</v>
      </c>
      <c r="F74" s="3">
        <v>1.1321132247285053</v>
      </c>
      <c r="G74" s="3">
        <v>2.0199999809265137</v>
      </c>
      <c r="I74" s="3" t="s">
        <v>354</v>
      </c>
      <c r="J74" s="3">
        <v>0</v>
      </c>
      <c r="K74" s="3">
        <v>0.44999998807907104</v>
      </c>
      <c r="M74" s="3" t="s">
        <v>570</v>
      </c>
      <c r="N74" s="3">
        <v>1.6467101450596442</v>
      </c>
      <c r="O74" s="3">
        <v>2.0399999618530273</v>
      </c>
      <c r="Q74" s="3" t="s">
        <v>455</v>
      </c>
      <c r="R74" s="3">
        <v>0</v>
      </c>
      <c r="S74" s="3">
        <v>0.44999998807907104</v>
      </c>
      <c r="U74" s="3" t="s">
        <v>447</v>
      </c>
      <c r="V74" s="3">
        <v>0.72043568846359429</v>
      </c>
      <c r="W74" s="3">
        <v>1.5299999713897705</v>
      </c>
    </row>
    <row r="75" spans="1:23" x14ac:dyDescent="0.3">
      <c r="A75" s="3" t="s">
        <v>566</v>
      </c>
      <c r="B75" s="3">
        <v>0</v>
      </c>
      <c r="C75" s="3">
        <v>0.68000000715255737</v>
      </c>
      <c r="E75" s="3" t="s">
        <v>46</v>
      </c>
      <c r="F75" s="3">
        <v>1.1321132247285053</v>
      </c>
      <c r="G75" s="3">
        <v>1.6299999952316284</v>
      </c>
      <c r="I75" s="3" t="s">
        <v>321</v>
      </c>
      <c r="J75" s="3">
        <v>0</v>
      </c>
      <c r="K75" s="3">
        <v>0.68000000715255737</v>
      </c>
      <c r="M75" s="3" t="s">
        <v>520</v>
      </c>
      <c r="N75" s="3">
        <v>1.6467101450596442</v>
      </c>
      <c r="O75" s="3">
        <v>2.2699999809265137</v>
      </c>
      <c r="Q75" s="3" t="s">
        <v>460</v>
      </c>
      <c r="R75" s="3">
        <v>0</v>
      </c>
      <c r="S75" s="3">
        <v>0.44999998807907104</v>
      </c>
      <c r="U75" s="3" t="s">
        <v>346</v>
      </c>
      <c r="V75" s="3">
        <v>0.72043568846359429</v>
      </c>
      <c r="W75" s="3">
        <v>1.7300000190734863</v>
      </c>
    </row>
    <row r="76" spans="1:23" x14ac:dyDescent="0.3">
      <c r="A76" s="3" t="s">
        <v>545</v>
      </c>
      <c r="B76" s="3">
        <v>0</v>
      </c>
      <c r="C76" s="3">
        <v>0.68000000715255737</v>
      </c>
      <c r="E76" s="3" t="s">
        <v>409</v>
      </c>
      <c r="F76" s="3">
        <v>1.1321132247285053</v>
      </c>
      <c r="G76" s="3">
        <v>1.8300000429153442</v>
      </c>
      <c r="I76" s="3" t="s">
        <v>335</v>
      </c>
      <c r="J76" s="3">
        <v>0</v>
      </c>
      <c r="K76" s="3">
        <v>0.68000000715255737</v>
      </c>
      <c r="M76" s="3" t="s">
        <v>296</v>
      </c>
      <c r="N76" s="3">
        <v>1.9554682972583275</v>
      </c>
      <c r="O76" s="3">
        <v>2.2799999713897705</v>
      </c>
      <c r="Q76" s="3" t="s">
        <v>566</v>
      </c>
      <c r="R76" s="3">
        <v>0</v>
      </c>
      <c r="S76" s="3">
        <v>0.68000000715255737</v>
      </c>
      <c r="U76" s="3" t="s">
        <v>323</v>
      </c>
      <c r="V76" s="3">
        <v>0.8233550725298221</v>
      </c>
      <c r="W76" s="3">
        <v>1.5700000524520874</v>
      </c>
    </row>
    <row r="77" spans="1:23" x14ac:dyDescent="0.3">
      <c r="A77" s="3" t="s">
        <v>77</v>
      </c>
      <c r="B77" s="3">
        <v>0</v>
      </c>
      <c r="C77" s="3">
        <v>0.87999999523162842</v>
      </c>
      <c r="E77" s="3" t="s">
        <v>500</v>
      </c>
      <c r="F77" s="3">
        <v>1.2350326087947332</v>
      </c>
      <c r="G77" s="3">
        <v>2.2200000286102295</v>
      </c>
      <c r="I77" s="3" t="s">
        <v>450</v>
      </c>
      <c r="J77" s="3">
        <v>0</v>
      </c>
      <c r="K77" s="3">
        <v>0.68000000715255737</v>
      </c>
      <c r="M77" s="3" t="s">
        <v>156</v>
      </c>
      <c r="N77" s="3">
        <v>1.9554682972583275</v>
      </c>
      <c r="O77" s="3">
        <v>2.1099998950958252</v>
      </c>
      <c r="Q77" s="3" t="s">
        <v>516</v>
      </c>
      <c r="R77" s="3">
        <v>0</v>
      </c>
      <c r="S77" s="3">
        <v>0.44999998807907104</v>
      </c>
      <c r="U77" s="3" t="s">
        <v>389</v>
      </c>
      <c r="V77" s="3">
        <v>0.8233550725298221</v>
      </c>
      <c r="W77" s="3">
        <v>1.6200000047683716</v>
      </c>
    </row>
    <row r="78" spans="1:23" x14ac:dyDescent="0.3">
      <c r="A78" s="3" t="s">
        <v>78</v>
      </c>
      <c r="B78" s="3">
        <v>0</v>
      </c>
      <c r="C78" s="3">
        <v>0.68000000715255737</v>
      </c>
      <c r="E78" s="3" t="s">
        <v>322</v>
      </c>
      <c r="F78" s="3">
        <v>1.2350326087947332</v>
      </c>
      <c r="G78" s="3">
        <v>1.7899999618530273</v>
      </c>
      <c r="I78" s="3" t="s">
        <v>499</v>
      </c>
      <c r="J78" s="3">
        <v>0</v>
      </c>
      <c r="K78" s="3">
        <v>0.44999998807907104</v>
      </c>
      <c r="M78" s="3" t="s">
        <v>243</v>
      </c>
      <c r="N78" s="3">
        <v>2.3671458335232387</v>
      </c>
      <c r="O78" s="3">
        <v>2.4700000286102295</v>
      </c>
      <c r="Q78" s="3" t="s">
        <v>72</v>
      </c>
      <c r="R78" s="3">
        <v>0</v>
      </c>
      <c r="S78" s="3">
        <v>0.44999998807907104</v>
      </c>
      <c r="U78" s="3" t="s">
        <v>119</v>
      </c>
      <c r="V78" s="3">
        <v>0.8233550725298221</v>
      </c>
      <c r="W78" s="3">
        <v>2.5299999713897705</v>
      </c>
    </row>
    <row r="79" spans="1:23" x14ac:dyDescent="0.3">
      <c r="A79" s="3" t="s">
        <v>602</v>
      </c>
      <c r="B79" s="3">
        <v>0</v>
      </c>
      <c r="C79" s="3">
        <v>0.44999998807907104</v>
      </c>
      <c r="E79" s="3" t="s">
        <v>237</v>
      </c>
      <c r="F79" s="3">
        <v>1.2350326087947332</v>
      </c>
      <c r="G79" s="3">
        <v>2.5399999618530273</v>
      </c>
      <c r="I79" s="3" t="s">
        <v>52</v>
      </c>
      <c r="J79" s="3">
        <v>0</v>
      </c>
      <c r="K79" s="3">
        <v>0.68000000715255737</v>
      </c>
      <c r="M79" s="3" t="s">
        <v>506</v>
      </c>
      <c r="N79" s="3">
        <v>2.4700652175894664</v>
      </c>
      <c r="O79" s="3">
        <v>2.559999942779541</v>
      </c>
      <c r="Q79" s="3" t="s">
        <v>406</v>
      </c>
      <c r="R79" s="3">
        <v>0</v>
      </c>
      <c r="S79" s="3">
        <v>0.44999998807907104</v>
      </c>
      <c r="U79" s="3" t="s">
        <v>146</v>
      </c>
      <c r="V79" s="3">
        <v>0.8233550725298221</v>
      </c>
      <c r="W79" s="3">
        <v>1.7899999618530273</v>
      </c>
    </row>
    <row r="80" spans="1:23" x14ac:dyDescent="0.3">
      <c r="A80" s="3" t="s">
        <v>343</v>
      </c>
      <c r="B80" s="3">
        <v>0</v>
      </c>
      <c r="C80" s="3">
        <v>0.68000000715255737</v>
      </c>
      <c r="E80" s="3" t="s">
        <v>600</v>
      </c>
      <c r="F80" s="3">
        <v>1.2350326087947332</v>
      </c>
      <c r="G80" s="3">
        <v>1.7000000476837158</v>
      </c>
      <c r="I80" s="3" t="s">
        <v>478</v>
      </c>
      <c r="J80" s="3">
        <v>0</v>
      </c>
      <c r="K80" s="3">
        <v>0.68000000715255737</v>
      </c>
      <c r="M80" s="3" t="s">
        <v>548</v>
      </c>
      <c r="N80" s="3">
        <v>2.4700652175894664</v>
      </c>
      <c r="O80" s="3">
        <v>1.9800000190734863</v>
      </c>
      <c r="Q80" s="3" t="s">
        <v>74</v>
      </c>
      <c r="R80" s="3">
        <v>0</v>
      </c>
      <c r="S80" s="3">
        <v>0.44999998807907104</v>
      </c>
      <c r="U80" s="3" t="s">
        <v>169</v>
      </c>
      <c r="V80" s="3">
        <v>0.8233550725298221</v>
      </c>
      <c r="W80" s="3">
        <v>1.5800000429153442</v>
      </c>
    </row>
    <row r="81" spans="1:23" x14ac:dyDescent="0.3">
      <c r="A81" s="3" t="s">
        <v>462</v>
      </c>
      <c r="B81" s="3">
        <v>0</v>
      </c>
      <c r="C81" s="3">
        <v>0.68000000715255737</v>
      </c>
      <c r="E81" s="3" t="s">
        <v>363</v>
      </c>
      <c r="F81" s="3">
        <v>1.2350326087947332</v>
      </c>
      <c r="G81" s="3">
        <v>2.119999885559082</v>
      </c>
      <c r="I81" s="3" t="s">
        <v>53</v>
      </c>
      <c r="J81" s="3">
        <v>0</v>
      </c>
      <c r="K81" s="3">
        <v>0.44999998807907104</v>
      </c>
      <c r="M81" s="3" t="s">
        <v>308</v>
      </c>
      <c r="N81" s="3">
        <v>2.4700652175894664</v>
      </c>
      <c r="O81" s="3">
        <v>2.7200000286102295</v>
      </c>
      <c r="Q81" s="3" t="s">
        <v>75</v>
      </c>
      <c r="R81" s="3">
        <v>0</v>
      </c>
      <c r="S81" s="3">
        <v>0.44999998807907104</v>
      </c>
      <c r="U81" s="3" t="s">
        <v>14</v>
      </c>
      <c r="V81" s="3">
        <v>0.9262744565960499</v>
      </c>
      <c r="W81" s="3">
        <v>1.7999999523162842</v>
      </c>
    </row>
    <row r="82" spans="1:23" x14ac:dyDescent="0.3">
      <c r="A82" s="3" t="s">
        <v>79</v>
      </c>
      <c r="B82" s="3">
        <v>0</v>
      </c>
      <c r="C82" s="3">
        <v>0.44999998807907104</v>
      </c>
      <c r="E82" s="3" t="s">
        <v>668</v>
      </c>
      <c r="F82" s="3">
        <v>1.2350326087947332</v>
      </c>
      <c r="G82" s="3">
        <v>2.5299999713897705</v>
      </c>
      <c r="I82" s="3" t="s">
        <v>486</v>
      </c>
      <c r="J82" s="3">
        <v>0</v>
      </c>
      <c r="K82" s="3">
        <v>0.44999998807907104</v>
      </c>
      <c r="M82" s="3" t="s">
        <v>8</v>
      </c>
      <c r="N82" s="3">
        <v>2.5729846016556941</v>
      </c>
      <c r="O82" s="3">
        <v>2.440000057220459</v>
      </c>
      <c r="Q82" s="3" t="s">
        <v>600</v>
      </c>
      <c r="R82" s="3">
        <v>0</v>
      </c>
      <c r="S82" s="3">
        <v>0.44999998807907104</v>
      </c>
      <c r="U82" s="3" t="s">
        <v>77</v>
      </c>
      <c r="V82" s="3">
        <v>0.9262744565960499</v>
      </c>
      <c r="W82" s="3">
        <v>1.9500000476837158</v>
      </c>
    </row>
    <row r="83" spans="1:23" x14ac:dyDescent="0.3">
      <c r="A83" s="3" t="s">
        <v>323</v>
      </c>
      <c r="B83" s="3">
        <v>0</v>
      </c>
      <c r="C83" s="3">
        <v>0.44999998807907104</v>
      </c>
      <c r="E83" s="3" t="s">
        <v>42</v>
      </c>
      <c r="F83" s="3">
        <v>1.3379519928609609</v>
      </c>
      <c r="G83" s="3">
        <v>1.7799999713897705</v>
      </c>
      <c r="I83" s="3" t="s">
        <v>318</v>
      </c>
      <c r="J83" s="3">
        <v>0</v>
      </c>
      <c r="K83" s="3">
        <v>0.68000000715255737</v>
      </c>
      <c r="M83" s="3" t="s">
        <v>101</v>
      </c>
      <c r="N83" s="3">
        <v>2.9846621379206053</v>
      </c>
      <c r="O83" s="3">
        <v>2.4000000953674316</v>
      </c>
      <c r="Q83" s="3" t="s">
        <v>78</v>
      </c>
      <c r="R83" s="3">
        <v>0</v>
      </c>
      <c r="S83" s="3">
        <v>0.44999998807907104</v>
      </c>
      <c r="U83" s="3" t="s">
        <v>301</v>
      </c>
      <c r="V83" s="3">
        <v>0.9262744565960499</v>
      </c>
      <c r="W83" s="3">
        <v>1.7300000190734863</v>
      </c>
    </row>
    <row r="84" spans="1:23" x14ac:dyDescent="0.3">
      <c r="A84" s="3" t="s">
        <v>263</v>
      </c>
      <c r="B84" s="3">
        <v>0</v>
      </c>
      <c r="C84" s="3">
        <v>0.44999998807907104</v>
      </c>
      <c r="E84" s="3" t="s">
        <v>95</v>
      </c>
      <c r="F84" s="3">
        <v>1.3379519928609609</v>
      </c>
      <c r="G84" s="3">
        <v>1.9800000190734863</v>
      </c>
      <c r="I84" s="3" t="s">
        <v>418</v>
      </c>
      <c r="J84" s="3">
        <v>0</v>
      </c>
      <c r="K84" s="3">
        <v>0.44999998807907104</v>
      </c>
      <c r="M84" s="3" t="s">
        <v>240</v>
      </c>
      <c r="N84" s="3">
        <v>3.087581521986833</v>
      </c>
      <c r="O84" s="3">
        <v>2.869999885559082</v>
      </c>
      <c r="Q84" s="3" t="s">
        <v>409</v>
      </c>
      <c r="R84" s="3">
        <v>0</v>
      </c>
      <c r="S84" s="3">
        <v>0.44999998807907104</v>
      </c>
      <c r="U84" s="3" t="s">
        <v>425</v>
      </c>
      <c r="V84" s="3">
        <v>1.0291938406622776</v>
      </c>
      <c r="W84" s="3">
        <v>1.6200000047683716</v>
      </c>
    </row>
    <row r="85" spans="1:23" x14ac:dyDescent="0.3">
      <c r="A85" s="3" t="s">
        <v>430</v>
      </c>
      <c r="B85" s="3">
        <v>0</v>
      </c>
      <c r="C85" s="3">
        <v>0.68000000715255737</v>
      </c>
      <c r="E85" s="3" t="s">
        <v>440</v>
      </c>
      <c r="F85" s="3">
        <v>1.4408713769271886</v>
      </c>
      <c r="G85" s="3">
        <v>1.8899999856948853</v>
      </c>
      <c r="I85" s="3" t="s">
        <v>57</v>
      </c>
      <c r="J85" s="3">
        <v>0</v>
      </c>
      <c r="K85" s="3">
        <v>0.44999998807907104</v>
      </c>
      <c r="M85" s="3" t="s">
        <v>319</v>
      </c>
      <c r="N85" s="3">
        <v>3.087581521986833</v>
      </c>
      <c r="O85" s="3">
        <v>2.8900001049041748</v>
      </c>
      <c r="Q85" s="3" t="s">
        <v>462</v>
      </c>
      <c r="R85" s="3">
        <v>0</v>
      </c>
      <c r="S85" s="3">
        <v>0.44999998807907104</v>
      </c>
      <c r="U85" s="3" t="s">
        <v>259</v>
      </c>
      <c r="V85" s="3">
        <v>1.0291938406622776</v>
      </c>
      <c r="W85" s="3">
        <v>2.2400000095367432</v>
      </c>
    </row>
    <row r="86" spans="1:23" x14ac:dyDescent="0.3">
      <c r="A86" s="3" t="s">
        <v>82</v>
      </c>
      <c r="B86" s="3">
        <v>0</v>
      </c>
      <c r="C86" s="3">
        <v>0.44999998807907104</v>
      </c>
      <c r="E86" s="3" t="s">
        <v>68</v>
      </c>
      <c r="F86" s="3">
        <v>1.4408713769271886</v>
      </c>
      <c r="G86" s="3">
        <v>1.8799999952316284</v>
      </c>
      <c r="I86" s="3" t="s">
        <v>59</v>
      </c>
      <c r="J86" s="3">
        <v>0</v>
      </c>
      <c r="K86" s="3">
        <v>0.68000000715255737</v>
      </c>
      <c r="M86" s="3" t="s">
        <v>50</v>
      </c>
      <c r="N86" s="3">
        <v>3.1905009060530607</v>
      </c>
      <c r="O86" s="3">
        <v>2.4600000381469727</v>
      </c>
      <c r="Q86" s="3" t="s">
        <v>360</v>
      </c>
      <c r="R86" s="3">
        <v>0</v>
      </c>
      <c r="S86" s="3">
        <v>0.9100000262260437</v>
      </c>
      <c r="U86" s="3" t="s">
        <v>385</v>
      </c>
      <c r="V86" s="3">
        <v>1.0291938406622776</v>
      </c>
      <c r="W86" s="3">
        <v>1.7999999523162842</v>
      </c>
    </row>
    <row r="87" spans="1:23" x14ac:dyDescent="0.3">
      <c r="A87" s="3" t="s">
        <v>388</v>
      </c>
      <c r="B87" s="3">
        <v>0</v>
      </c>
      <c r="C87" s="3">
        <v>0.44999998807907104</v>
      </c>
      <c r="E87" s="3" t="s">
        <v>142</v>
      </c>
      <c r="F87" s="3">
        <v>1.4408713769271886</v>
      </c>
      <c r="G87" s="3">
        <v>1.8799999952316284</v>
      </c>
      <c r="I87" s="3" t="s">
        <v>63</v>
      </c>
      <c r="J87" s="3">
        <v>0</v>
      </c>
      <c r="K87" s="3">
        <v>0.44999998807907104</v>
      </c>
      <c r="M87" s="3" t="s">
        <v>51</v>
      </c>
      <c r="N87" s="3">
        <v>3.1905009060530607</v>
      </c>
      <c r="O87" s="3">
        <v>2.630000114440918</v>
      </c>
      <c r="Q87" s="3" t="s">
        <v>263</v>
      </c>
      <c r="R87" s="3">
        <v>0</v>
      </c>
      <c r="S87" s="3">
        <v>0.68000000715255737</v>
      </c>
      <c r="U87" s="3" t="s">
        <v>39</v>
      </c>
      <c r="V87" s="3">
        <v>1.0291938406622776</v>
      </c>
      <c r="W87" s="3">
        <v>1.6399999856948853</v>
      </c>
    </row>
    <row r="88" spans="1:23" x14ac:dyDescent="0.3">
      <c r="A88" s="3" t="s">
        <v>92</v>
      </c>
      <c r="B88" s="3">
        <v>0</v>
      </c>
      <c r="C88" s="3">
        <v>0.44999998807907104</v>
      </c>
      <c r="E88" s="3" t="s">
        <v>160</v>
      </c>
      <c r="F88" s="3">
        <v>1.4408713769271886</v>
      </c>
      <c r="G88" s="3">
        <v>1.9299999475479126</v>
      </c>
      <c r="I88" s="3" t="s">
        <v>289</v>
      </c>
      <c r="J88" s="3">
        <v>0</v>
      </c>
      <c r="K88" s="3">
        <v>0.44999998807907104</v>
      </c>
      <c r="M88" s="3" t="s">
        <v>89</v>
      </c>
      <c r="N88" s="3">
        <v>3.4992590582517438</v>
      </c>
      <c r="O88" s="3">
        <v>2.809999942779541</v>
      </c>
      <c r="Q88" s="3" t="s">
        <v>82</v>
      </c>
      <c r="R88" s="3">
        <v>0</v>
      </c>
      <c r="S88" s="3">
        <v>0.44999998807907104</v>
      </c>
      <c r="U88" s="3" t="s">
        <v>73</v>
      </c>
      <c r="V88" s="3">
        <v>1.0291938406622776</v>
      </c>
      <c r="W88" s="3">
        <v>1.7899999618530273</v>
      </c>
    </row>
    <row r="89" spans="1:23" x14ac:dyDescent="0.3">
      <c r="A89" s="3" t="s">
        <v>555</v>
      </c>
      <c r="B89" s="3">
        <v>0</v>
      </c>
      <c r="C89" s="3">
        <v>0.44999998807907104</v>
      </c>
      <c r="E89" s="3" t="s">
        <v>565</v>
      </c>
      <c r="F89" s="3">
        <v>1.5437907609934165</v>
      </c>
      <c r="G89" s="3">
        <v>2.0399999618530273</v>
      </c>
      <c r="I89" s="3" t="s">
        <v>349</v>
      </c>
      <c r="J89" s="3">
        <v>0</v>
      </c>
      <c r="K89" s="3">
        <v>0.9100000262260437</v>
      </c>
      <c r="M89" s="3" t="s">
        <v>553</v>
      </c>
      <c r="N89" s="3">
        <v>3.4992590582517438</v>
      </c>
      <c r="O89" s="3">
        <v>2.9800000190734863</v>
      </c>
      <c r="Q89" s="3" t="s">
        <v>84</v>
      </c>
      <c r="R89" s="3">
        <v>0</v>
      </c>
      <c r="S89" s="3">
        <v>0.68000000715255737</v>
      </c>
      <c r="U89" s="3" t="s">
        <v>545</v>
      </c>
      <c r="V89" s="3">
        <v>1.0291938406622776</v>
      </c>
      <c r="W89" s="3">
        <v>1.6599999666213989</v>
      </c>
    </row>
    <row r="90" spans="1:23" x14ac:dyDescent="0.3">
      <c r="A90" s="3" t="s">
        <v>346</v>
      </c>
      <c r="B90" s="3">
        <v>0</v>
      </c>
      <c r="C90" s="3">
        <v>0.44999998807907104</v>
      </c>
      <c r="E90" s="3" t="s">
        <v>314</v>
      </c>
      <c r="F90" s="3">
        <v>1.5437907609934165</v>
      </c>
      <c r="G90" s="3">
        <v>2.0299999713897705</v>
      </c>
      <c r="I90" s="3" t="s">
        <v>65</v>
      </c>
      <c r="J90" s="3">
        <v>0</v>
      </c>
      <c r="K90" s="3">
        <v>0.44999998807907104</v>
      </c>
      <c r="M90" s="3" t="s">
        <v>230</v>
      </c>
      <c r="N90" s="3">
        <v>3.7050978263841996</v>
      </c>
      <c r="O90" s="3">
        <v>2.1400001049041748</v>
      </c>
      <c r="Q90" s="3" t="s">
        <v>85</v>
      </c>
      <c r="R90" s="3">
        <v>0</v>
      </c>
      <c r="S90" s="3">
        <v>0.68000000715255737</v>
      </c>
      <c r="U90" s="3" t="s">
        <v>133</v>
      </c>
      <c r="V90" s="3">
        <v>1.0291938406622776</v>
      </c>
      <c r="W90" s="3">
        <v>2.1400001049041748</v>
      </c>
    </row>
    <row r="91" spans="1:23" x14ac:dyDescent="0.3">
      <c r="A91" s="3" t="s">
        <v>94</v>
      </c>
      <c r="B91" s="3">
        <v>0</v>
      </c>
      <c r="C91" s="3">
        <v>0.44999998807907104</v>
      </c>
      <c r="E91" s="3" t="s">
        <v>522</v>
      </c>
      <c r="F91" s="3">
        <v>1.5437907609934165</v>
      </c>
      <c r="G91" s="3">
        <v>2.130000114440918</v>
      </c>
      <c r="I91" s="3" t="s">
        <v>66</v>
      </c>
      <c r="J91" s="3">
        <v>0</v>
      </c>
      <c r="K91" s="3">
        <v>0.44999998807907104</v>
      </c>
      <c r="M91" s="3" t="s">
        <v>153</v>
      </c>
      <c r="N91" s="3">
        <v>3.8080172104504273</v>
      </c>
      <c r="O91" s="3">
        <v>2.2999999523162842</v>
      </c>
      <c r="Q91" s="3" t="s">
        <v>87</v>
      </c>
      <c r="R91" s="3">
        <v>0</v>
      </c>
      <c r="S91" s="3">
        <v>0.44999998807907104</v>
      </c>
      <c r="U91" s="3" t="s">
        <v>520</v>
      </c>
      <c r="V91" s="3">
        <v>1.0291938406622776</v>
      </c>
      <c r="W91" s="3">
        <v>1.8200000524520874</v>
      </c>
    </row>
    <row r="92" spans="1:23" x14ac:dyDescent="0.3">
      <c r="A92" s="3" t="s">
        <v>96</v>
      </c>
      <c r="B92" s="3">
        <v>0</v>
      </c>
      <c r="C92" s="3">
        <v>0.44999998807907104</v>
      </c>
      <c r="E92" s="3" t="s">
        <v>389</v>
      </c>
      <c r="F92" s="3">
        <v>1.6467101450596442</v>
      </c>
      <c r="G92" s="3">
        <v>2.190000057220459</v>
      </c>
      <c r="I92" s="3" t="s">
        <v>357</v>
      </c>
      <c r="J92" s="3">
        <v>0</v>
      </c>
      <c r="K92" s="3">
        <v>0.44999998807907104</v>
      </c>
      <c r="M92" s="3" t="s">
        <v>545</v>
      </c>
      <c r="N92" s="3">
        <v>4.5284528989140211</v>
      </c>
      <c r="O92" s="3">
        <v>2.7999999523162842</v>
      </c>
      <c r="Q92" s="3" t="s">
        <v>88</v>
      </c>
      <c r="R92" s="3">
        <v>0</v>
      </c>
      <c r="S92" s="3">
        <v>0.68000000715255737</v>
      </c>
      <c r="U92" s="3" t="s">
        <v>144</v>
      </c>
      <c r="V92" s="3">
        <v>1.0291938406622776</v>
      </c>
      <c r="W92" s="3">
        <v>2</v>
      </c>
    </row>
    <row r="93" spans="1:23" x14ac:dyDescent="0.3">
      <c r="A93" s="3" t="s">
        <v>97</v>
      </c>
      <c r="B93" s="3">
        <v>0</v>
      </c>
      <c r="C93" s="3">
        <v>0.44999998807907104</v>
      </c>
      <c r="E93" s="3" t="s">
        <v>367</v>
      </c>
      <c r="F93" s="3">
        <v>1.7496295291258719</v>
      </c>
      <c r="G93" s="3">
        <v>2.190000057220459</v>
      </c>
      <c r="I93" s="3" t="s">
        <v>390</v>
      </c>
      <c r="J93" s="3">
        <v>0</v>
      </c>
      <c r="K93" s="3">
        <v>0.44999998807907104</v>
      </c>
      <c r="M93" s="3" t="s">
        <v>79</v>
      </c>
      <c r="N93" s="3">
        <v>4.8372110511127051</v>
      </c>
      <c r="O93" s="3">
        <v>2.630000114440918</v>
      </c>
      <c r="Q93" s="3" t="s">
        <v>89</v>
      </c>
      <c r="R93" s="3">
        <v>0</v>
      </c>
      <c r="S93" s="3">
        <v>0.68000000715255737</v>
      </c>
      <c r="U93" s="3" t="s">
        <v>151</v>
      </c>
      <c r="V93" s="3">
        <v>1.0291938406622776</v>
      </c>
      <c r="W93" s="3">
        <v>2.0999999046325684</v>
      </c>
    </row>
    <row r="94" spans="1:23" x14ac:dyDescent="0.3">
      <c r="A94" s="3" t="s">
        <v>98</v>
      </c>
      <c r="B94" s="3">
        <v>0</v>
      </c>
      <c r="C94" s="3">
        <v>0.68000000715255737</v>
      </c>
      <c r="E94" s="3" t="s">
        <v>89</v>
      </c>
      <c r="F94" s="3">
        <v>1.8525489131920998</v>
      </c>
      <c r="G94" s="3">
        <v>2.2799999713897705</v>
      </c>
      <c r="I94" s="3" t="s">
        <v>236</v>
      </c>
      <c r="J94" s="3">
        <v>0</v>
      </c>
      <c r="K94" s="3">
        <v>0.44999998807907104</v>
      </c>
      <c r="M94" s="3" t="s">
        <v>547</v>
      </c>
      <c r="N94" s="3">
        <v>4.9401304351789328</v>
      </c>
      <c r="O94" s="3">
        <v>2.5799999237060547</v>
      </c>
      <c r="Q94" s="3" t="s">
        <v>631</v>
      </c>
      <c r="R94" s="3">
        <v>0</v>
      </c>
      <c r="S94" s="3">
        <v>0.68000000715255737</v>
      </c>
      <c r="U94" s="3" t="s">
        <v>287</v>
      </c>
      <c r="V94" s="3">
        <v>1.1321132247285053</v>
      </c>
      <c r="W94" s="3">
        <v>1.7599999904632568</v>
      </c>
    </row>
    <row r="95" spans="1:23" x14ac:dyDescent="0.3">
      <c r="A95" s="3" t="s">
        <v>281</v>
      </c>
      <c r="B95" s="3">
        <v>0</v>
      </c>
      <c r="C95" s="3">
        <v>0.44999998807907104</v>
      </c>
      <c r="E95" s="3" t="s">
        <v>481</v>
      </c>
      <c r="F95" s="3">
        <v>1.9554682972583275</v>
      </c>
      <c r="G95" s="3">
        <v>2.1099998950958252</v>
      </c>
      <c r="I95" s="3" t="s">
        <v>237</v>
      </c>
      <c r="J95" s="3">
        <v>0</v>
      </c>
      <c r="K95" s="3">
        <v>0.44999998807907104</v>
      </c>
      <c r="M95" s="3" t="s">
        <v>402</v>
      </c>
      <c r="N95" s="3">
        <v>5.557646739576299</v>
      </c>
      <c r="O95" s="3">
        <v>2.5499999523162842</v>
      </c>
      <c r="Q95" s="3" t="s">
        <v>388</v>
      </c>
      <c r="R95" s="3">
        <v>0</v>
      </c>
      <c r="S95" s="3">
        <v>0.44999998807907104</v>
      </c>
      <c r="U95" s="3" t="s">
        <v>150</v>
      </c>
      <c r="V95" s="3">
        <v>1.1321132247285053</v>
      </c>
      <c r="W95" s="3">
        <v>2.0799999237060547</v>
      </c>
    </row>
    <row r="96" spans="1:23" x14ac:dyDescent="0.3">
      <c r="A96" s="3" t="s">
        <v>392</v>
      </c>
      <c r="B96" s="3">
        <v>0</v>
      </c>
      <c r="C96" s="3">
        <v>0.44999998807907104</v>
      </c>
      <c r="E96" s="3" t="s">
        <v>398</v>
      </c>
      <c r="F96" s="3">
        <v>2.0583876813245552</v>
      </c>
      <c r="G96" s="3">
        <v>2.0699999332427979</v>
      </c>
      <c r="I96" s="3" t="s">
        <v>68</v>
      </c>
      <c r="J96" s="3">
        <v>0</v>
      </c>
      <c r="K96" s="3">
        <v>0.44999998807907104</v>
      </c>
      <c r="M96" s="3" t="s">
        <v>4</v>
      </c>
      <c r="N96" s="3">
        <v>5.6605661236425266</v>
      </c>
      <c r="O96" s="3">
        <v>2.6500000953674316</v>
      </c>
      <c r="Q96" s="3" t="s">
        <v>91</v>
      </c>
      <c r="R96" s="3">
        <v>0</v>
      </c>
      <c r="S96" s="3">
        <v>0.44999998807907104</v>
      </c>
      <c r="U96" s="3" t="s">
        <v>430</v>
      </c>
      <c r="V96" s="3">
        <v>1.2350326087947332</v>
      </c>
      <c r="W96" s="3">
        <v>1.8600000143051147</v>
      </c>
    </row>
    <row r="97" spans="1:23" x14ac:dyDescent="0.3">
      <c r="A97" s="3" t="s">
        <v>435</v>
      </c>
      <c r="B97" s="3">
        <v>0</v>
      </c>
      <c r="C97" s="3">
        <v>0.68000000715255737</v>
      </c>
      <c r="E97" s="3" t="s">
        <v>504</v>
      </c>
      <c r="F97" s="3">
        <v>2.3671458335232387</v>
      </c>
      <c r="G97" s="3">
        <v>2.2400000095367432</v>
      </c>
      <c r="I97" s="3" t="s">
        <v>70</v>
      </c>
      <c r="J97" s="3">
        <v>0</v>
      </c>
      <c r="K97" s="3">
        <v>0.9100000262260437</v>
      </c>
      <c r="M97" s="3" t="s">
        <v>144</v>
      </c>
      <c r="N97" s="3">
        <v>5.7634855077087543</v>
      </c>
      <c r="O97" s="3">
        <v>2.9000000953674316</v>
      </c>
      <c r="Q97" s="3" t="s">
        <v>555</v>
      </c>
      <c r="R97" s="3">
        <v>0</v>
      </c>
      <c r="S97" s="3">
        <v>0.44999998807907104</v>
      </c>
      <c r="U97" s="3" t="s">
        <v>461</v>
      </c>
      <c r="V97" s="3">
        <v>1.3379519928609609</v>
      </c>
      <c r="W97" s="3">
        <v>2.0799999237060547</v>
      </c>
    </row>
    <row r="98" spans="1:23" x14ac:dyDescent="0.3">
      <c r="A98" s="3" t="s">
        <v>239</v>
      </c>
      <c r="B98" s="3">
        <v>0</v>
      </c>
      <c r="C98" s="3">
        <v>1.1299999952316284</v>
      </c>
      <c r="E98" s="3" t="s">
        <v>34</v>
      </c>
      <c r="F98" s="3">
        <v>2.4700652175894664</v>
      </c>
      <c r="G98" s="3">
        <v>2.7200000286102295</v>
      </c>
      <c r="I98" s="3" t="s">
        <v>71</v>
      </c>
      <c r="J98" s="3">
        <v>0</v>
      </c>
      <c r="K98" s="3">
        <v>0.44999998807907104</v>
      </c>
      <c r="M98" s="3" t="s">
        <v>80</v>
      </c>
      <c r="N98" s="3">
        <v>5.9693242758412106</v>
      </c>
      <c r="O98" s="3">
        <v>2.7599999904632568</v>
      </c>
      <c r="Q98" s="3" t="s">
        <v>93</v>
      </c>
      <c r="R98" s="3">
        <v>0</v>
      </c>
      <c r="S98" s="3">
        <v>0.44999998807907104</v>
      </c>
      <c r="U98" s="3" t="s">
        <v>271</v>
      </c>
      <c r="V98" s="3">
        <v>1.3379519928609609</v>
      </c>
      <c r="W98" s="3">
        <v>2.3599998950958252</v>
      </c>
    </row>
    <row r="99" spans="1:23" x14ac:dyDescent="0.3">
      <c r="A99" s="3" t="s">
        <v>101</v>
      </c>
      <c r="B99" s="3">
        <v>0</v>
      </c>
      <c r="C99" s="3">
        <v>0.44999998807907104</v>
      </c>
      <c r="E99" s="3" t="s">
        <v>91</v>
      </c>
      <c r="F99" s="3">
        <v>2.4700652175894664</v>
      </c>
      <c r="G99" s="3">
        <v>2.4000000953674316</v>
      </c>
      <c r="I99" s="3" t="s">
        <v>516</v>
      </c>
      <c r="J99" s="3">
        <v>0</v>
      </c>
      <c r="K99" s="3">
        <v>0.44999998807907104</v>
      </c>
      <c r="M99" s="3" t="s">
        <v>42</v>
      </c>
      <c r="N99" s="3">
        <v>6.0722436599074383</v>
      </c>
      <c r="O99" s="3">
        <v>3.1400001049041748</v>
      </c>
      <c r="Q99" s="3" t="s">
        <v>94</v>
      </c>
      <c r="R99" s="3">
        <v>0</v>
      </c>
      <c r="S99" s="3">
        <v>0.44999998807907104</v>
      </c>
      <c r="U99" s="3" t="s">
        <v>380</v>
      </c>
      <c r="V99" s="3">
        <v>1.4408713769271886</v>
      </c>
      <c r="W99" s="3">
        <v>1.8999999761581421</v>
      </c>
    </row>
    <row r="100" spans="1:23" x14ac:dyDescent="0.3">
      <c r="A100" s="3" t="s">
        <v>469</v>
      </c>
      <c r="B100" s="3">
        <v>0</v>
      </c>
      <c r="C100" s="3">
        <v>0.44999998807907104</v>
      </c>
      <c r="E100" s="3" t="s">
        <v>403</v>
      </c>
      <c r="F100" s="3">
        <v>2.5729846016556941</v>
      </c>
      <c r="G100" s="3">
        <v>2.3399999141693115</v>
      </c>
      <c r="I100" s="3" t="s">
        <v>72</v>
      </c>
      <c r="J100" s="3">
        <v>0</v>
      </c>
      <c r="K100" s="3">
        <v>0.44999998807907104</v>
      </c>
      <c r="M100" s="3" t="s">
        <v>365</v>
      </c>
      <c r="N100" s="3">
        <v>6.4839211961723491</v>
      </c>
      <c r="O100" s="3">
        <v>2.9000000953674316</v>
      </c>
      <c r="Q100" s="3" t="s">
        <v>347</v>
      </c>
      <c r="R100" s="3">
        <v>0</v>
      </c>
      <c r="S100" s="3">
        <v>0.68000000715255737</v>
      </c>
      <c r="U100" s="3" t="s">
        <v>397</v>
      </c>
      <c r="V100" s="3">
        <v>1.4408713769271886</v>
      </c>
      <c r="W100" s="3">
        <v>2.0799999237060547</v>
      </c>
    </row>
    <row r="101" spans="1:23" x14ac:dyDescent="0.3">
      <c r="A101" s="3" t="s">
        <v>400</v>
      </c>
      <c r="B101" s="3">
        <v>0</v>
      </c>
      <c r="C101" s="3">
        <v>0.44999998807907104</v>
      </c>
      <c r="E101" s="3" t="s">
        <v>52</v>
      </c>
      <c r="F101" s="3">
        <v>2.5729846016556941</v>
      </c>
      <c r="G101" s="3">
        <v>2.4800000190734863</v>
      </c>
      <c r="I101" s="3" t="s">
        <v>406</v>
      </c>
      <c r="J101" s="3">
        <v>0</v>
      </c>
      <c r="K101" s="3">
        <v>0.44999998807907104</v>
      </c>
      <c r="M101" s="3" t="s">
        <v>61</v>
      </c>
      <c r="N101" s="3">
        <v>6.4839211961723491</v>
      </c>
      <c r="O101" s="3">
        <v>2.8499999046325684</v>
      </c>
      <c r="Q101" s="3" t="s">
        <v>96</v>
      </c>
      <c r="R101" s="3">
        <v>0</v>
      </c>
      <c r="S101" s="3">
        <v>0.44999998807907104</v>
      </c>
      <c r="U101" s="3" t="s">
        <v>266</v>
      </c>
      <c r="V101" s="3">
        <v>1.4408713769271886</v>
      </c>
      <c r="W101" s="3">
        <v>2.3599998950958252</v>
      </c>
    </row>
    <row r="102" spans="1:23" x14ac:dyDescent="0.3">
      <c r="A102" s="3" t="s">
        <v>328</v>
      </c>
      <c r="B102" s="3">
        <v>0</v>
      </c>
      <c r="C102" s="3">
        <v>0.44999998807907104</v>
      </c>
      <c r="E102" s="3" t="s">
        <v>74</v>
      </c>
      <c r="F102" s="3">
        <v>2.8817427538543772</v>
      </c>
      <c r="G102" s="3">
        <v>2.4800000190734863</v>
      </c>
      <c r="I102" s="3" t="s">
        <v>398</v>
      </c>
      <c r="J102" s="3">
        <v>0</v>
      </c>
      <c r="K102" s="3">
        <v>0.68000000715255737</v>
      </c>
      <c r="M102" s="3" t="s">
        <v>469</v>
      </c>
      <c r="N102" s="3">
        <v>6.4839211961723491</v>
      </c>
      <c r="O102" s="3">
        <v>2.9900000095367432</v>
      </c>
      <c r="Q102" s="3" t="s">
        <v>97</v>
      </c>
      <c r="R102" s="3">
        <v>0</v>
      </c>
      <c r="S102" s="3">
        <v>0.44999998807907104</v>
      </c>
      <c r="U102" s="3" t="s">
        <v>238</v>
      </c>
      <c r="V102" s="3">
        <v>1.5437907609934165</v>
      </c>
      <c r="W102" s="3">
        <v>2.1700000762939453</v>
      </c>
    </row>
    <row r="103" spans="1:23" x14ac:dyDescent="0.3">
      <c r="A103" s="3" t="s">
        <v>102</v>
      </c>
      <c r="B103" s="3">
        <v>0</v>
      </c>
      <c r="C103" s="3">
        <v>0.68000000715255737</v>
      </c>
      <c r="E103" s="3" t="s">
        <v>284</v>
      </c>
      <c r="F103" s="3">
        <v>2.8817427538543772</v>
      </c>
      <c r="G103" s="3">
        <v>2.7699999809265137</v>
      </c>
      <c r="I103" s="3" t="s">
        <v>75</v>
      </c>
      <c r="J103" s="3">
        <v>0</v>
      </c>
      <c r="K103" s="3">
        <v>0.68000000715255737</v>
      </c>
      <c r="M103" s="3" t="s">
        <v>510</v>
      </c>
      <c r="N103" s="3">
        <v>6.6897599643048045</v>
      </c>
      <c r="O103" s="3">
        <v>2.8900001049041748</v>
      </c>
      <c r="Q103" s="3" t="s">
        <v>481</v>
      </c>
      <c r="R103" s="3">
        <v>0</v>
      </c>
      <c r="S103" s="3">
        <v>0.44999998807907104</v>
      </c>
      <c r="U103" s="3" t="s">
        <v>367</v>
      </c>
      <c r="V103" s="3">
        <v>1.6467101450596442</v>
      </c>
      <c r="W103" s="3">
        <v>2.1400001049041748</v>
      </c>
    </row>
    <row r="104" spans="1:23" x14ac:dyDescent="0.3">
      <c r="A104" s="3" t="s">
        <v>514</v>
      </c>
      <c r="B104" s="3">
        <v>0</v>
      </c>
      <c r="C104" s="3">
        <v>0.68000000715255737</v>
      </c>
      <c r="E104" s="3" t="s">
        <v>146</v>
      </c>
      <c r="F104" s="3">
        <v>3.087581521986833</v>
      </c>
      <c r="G104" s="3">
        <v>2.309999942779541</v>
      </c>
      <c r="I104" s="3" t="s">
        <v>602</v>
      </c>
      <c r="J104" s="3">
        <v>0</v>
      </c>
      <c r="K104" s="3">
        <v>0.44999998807907104</v>
      </c>
      <c r="M104" s="3" t="s">
        <v>93</v>
      </c>
      <c r="N104" s="3">
        <v>6.7926793483710322</v>
      </c>
      <c r="O104" s="3">
        <v>3.1800000667572021</v>
      </c>
      <c r="Q104" s="3" t="s">
        <v>98</v>
      </c>
      <c r="R104" s="3">
        <v>0</v>
      </c>
      <c r="S104" s="3">
        <v>0.44999998807907104</v>
      </c>
      <c r="U104" s="3" t="s">
        <v>289</v>
      </c>
      <c r="V104" s="3">
        <v>1.6467101450596442</v>
      </c>
      <c r="W104" s="3">
        <v>1.9700000286102295</v>
      </c>
    </row>
    <row r="105" spans="1:23" x14ac:dyDescent="0.3">
      <c r="A105" s="3" t="s">
        <v>374</v>
      </c>
      <c r="B105" s="3">
        <v>0</v>
      </c>
      <c r="C105" s="3">
        <v>0.44999998807907104</v>
      </c>
      <c r="E105" s="3" t="s">
        <v>414</v>
      </c>
      <c r="F105" s="3">
        <v>3.1905009060530607</v>
      </c>
      <c r="G105" s="3">
        <v>2.4800000190734863</v>
      </c>
      <c r="I105" s="3" t="s">
        <v>409</v>
      </c>
      <c r="J105" s="3">
        <v>0</v>
      </c>
      <c r="K105" s="3">
        <v>0.68000000715255737</v>
      </c>
      <c r="M105" s="3" t="s">
        <v>128</v>
      </c>
      <c r="N105" s="3">
        <v>8.3364701093644484</v>
      </c>
      <c r="O105" s="3">
        <v>3.1500000953674316</v>
      </c>
      <c r="Q105" s="3" t="s">
        <v>392</v>
      </c>
      <c r="R105" s="3">
        <v>0</v>
      </c>
      <c r="S105" s="3">
        <v>0.44999998807907104</v>
      </c>
      <c r="U105" s="3" t="s">
        <v>650</v>
      </c>
      <c r="V105" s="3">
        <v>1.6467101450596442</v>
      </c>
      <c r="W105" s="3">
        <v>2.1500000953674316</v>
      </c>
    </row>
    <row r="106" spans="1:23" x14ac:dyDescent="0.3">
      <c r="A106" s="3" t="s">
        <v>344</v>
      </c>
      <c r="B106" s="3">
        <v>0</v>
      </c>
      <c r="C106" s="3">
        <v>0.44999998807907104</v>
      </c>
      <c r="E106" s="3" t="s">
        <v>88</v>
      </c>
      <c r="F106" s="3">
        <v>3.1905009060530607</v>
      </c>
      <c r="G106" s="3">
        <v>2.4500000476837158</v>
      </c>
      <c r="I106" s="3" t="s">
        <v>306</v>
      </c>
      <c r="J106" s="3">
        <v>0</v>
      </c>
      <c r="K106" s="3">
        <v>0.68000000715255737</v>
      </c>
      <c r="M106" s="3" t="s">
        <v>77</v>
      </c>
      <c r="N106" s="3">
        <v>8.8510670296955869</v>
      </c>
      <c r="O106" s="3">
        <v>3.4200000762939453</v>
      </c>
      <c r="Q106" s="3" t="s">
        <v>435</v>
      </c>
      <c r="R106" s="3">
        <v>0</v>
      </c>
      <c r="S106" s="3">
        <v>0.44999998807907104</v>
      </c>
      <c r="U106" s="3" t="s">
        <v>610</v>
      </c>
      <c r="V106" s="3">
        <v>1.6467101450596442</v>
      </c>
      <c r="W106" s="3">
        <v>2.6500000953674316</v>
      </c>
    </row>
    <row r="107" spans="1:23" x14ac:dyDescent="0.3">
      <c r="A107" s="3" t="s">
        <v>112</v>
      </c>
      <c r="B107" s="3">
        <v>0</v>
      </c>
      <c r="C107" s="3">
        <v>0.44999998807907104</v>
      </c>
      <c r="E107" s="3" t="s">
        <v>548</v>
      </c>
      <c r="F107" s="3">
        <v>3.2934202901192884</v>
      </c>
      <c r="G107" s="3">
        <v>3.0899999141693115</v>
      </c>
      <c r="I107" s="3" t="s">
        <v>343</v>
      </c>
      <c r="J107" s="3">
        <v>0</v>
      </c>
      <c r="K107" s="3">
        <v>0.68000000715255737</v>
      </c>
      <c r="M107" s="3" t="s">
        <v>633</v>
      </c>
      <c r="N107" s="3">
        <v>9.15982518189427</v>
      </c>
      <c r="O107" s="3">
        <v>3.2999999523162842</v>
      </c>
      <c r="Q107" s="3" t="s">
        <v>239</v>
      </c>
      <c r="R107" s="3">
        <v>0</v>
      </c>
      <c r="S107" s="3">
        <v>0.68000000715255737</v>
      </c>
      <c r="U107" s="3" t="s">
        <v>230</v>
      </c>
      <c r="V107" s="3">
        <v>1.7496295291258719</v>
      </c>
      <c r="W107" s="3">
        <v>2.5799999237060547</v>
      </c>
    </row>
    <row r="108" spans="1:23" x14ac:dyDescent="0.3">
      <c r="A108" s="3" t="s">
        <v>113</v>
      </c>
      <c r="B108" s="3">
        <v>0</v>
      </c>
      <c r="C108" s="3">
        <v>0.44999998807907104</v>
      </c>
      <c r="E108" s="3" t="s">
        <v>581</v>
      </c>
      <c r="F108" s="3">
        <v>3.3963396741855161</v>
      </c>
      <c r="G108" s="3">
        <v>2.6400001049041748</v>
      </c>
      <c r="I108" s="3" t="s">
        <v>462</v>
      </c>
      <c r="J108" s="3">
        <v>0</v>
      </c>
      <c r="K108" s="3">
        <v>0.44999998807907104</v>
      </c>
      <c r="M108" s="3" t="s">
        <v>246</v>
      </c>
      <c r="N108" s="3">
        <v>14.408713769271886</v>
      </c>
      <c r="O108" s="3">
        <v>4.1999998092651367</v>
      </c>
      <c r="Q108" s="3" t="s">
        <v>401</v>
      </c>
      <c r="R108" s="3">
        <v>0</v>
      </c>
      <c r="S108" s="3">
        <v>0.44999998807907104</v>
      </c>
      <c r="U108" s="3" t="s">
        <v>30</v>
      </c>
      <c r="V108" s="3">
        <v>1.7496295291258719</v>
      </c>
      <c r="W108" s="3">
        <v>2.0299999713897705</v>
      </c>
    </row>
    <row r="109" spans="1:23" x14ac:dyDescent="0.3">
      <c r="A109" s="3" t="s">
        <v>553</v>
      </c>
      <c r="B109" s="3">
        <v>0</v>
      </c>
      <c r="C109" s="3">
        <v>0.44999998807907104</v>
      </c>
      <c r="E109" s="3" t="s">
        <v>267</v>
      </c>
      <c r="F109" s="3">
        <v>3.4992590582517438</v>
      </c>
      <c r="G109" s="3">
        <v>2.6700000762939453</v>
      </c>
      <c r="I109" s="3" t="s">
        <v>323</v>
      </c>
      <c r="J109" s="3">
        <v>0</v>
      </c>
      <c r="K109" s="3">
        <v>0.44999998807907104</v>
      </c>
      <c r="M109" s="3" t="s">
        <v>282</v>
      </c>
      <c r="N109" s="3">
        <v>16.570020834662671</v>
      </c>
      <c r="O109" s="3">
        <v>5.5300002098083496</v>
      </c>
      <c r="Q109" s="3" t="s">
        <v>100</v>
      </c>
      <c r="R109" s="3">
        <v>0</v>
      </c>
      <c r="S109" s="3">
        <v>0.68000000715255737</v>
      </c>
      <c r="U109" s="3" t="s">
        <v>90</v>
      </c>
      <c r="V109" s="3">
        <v>1.7496295291258719</v>
      </c>
      <c r="W109" s="3">
        <v>2.0099999904632568</v>
      </c>
    </row>
    <row r="110" spans="1:23" x14ac:dyDescent="0.3">
      <c r="A110" s="3" t="s">
        <v>560</v>
      </c>
      <c r="B110" s="3">
        <v>0</v>
      </c>
      <c r="C110" s="3">
        <v>0.44999998807907104</v>
      </c>
      <c r="E110" s="3" t="s">
        <v>29</v>
      </c>
      <c r="F110" s="3">
        <v>3.8080172104504273</v>
      </c>
      <c r="G110" s="3">
        <v>2.4800000190734863</v>
      </c>
      <c r="I110" s="3" t="s">
        <v>83</v>
      </c>
      <c r="J110" s="3">
        <v>0</v>
      </c>
      <c r="K110" s="3">
        <v>0.68000000715255737</v>
      </c>
      <c r="M110" s="3" t="s">
        <v>124</v>
      </c>
      <c r="N110" s="3">
        <v>17.393375907192492</v>
      </c>
      <c r="O110" s="3">
        <v>4.7399997711181641</v>
      </c>
      <c r="Q110" s="3" t="s">
        <v>240</v>
      </c>
      <c r="R110" s="3">
        <v>0</v>
      </c>
      <c r="S110" s="3">
        <v>0.44999998807907104</v>
      </c>
      <c r="U110" s="3" t="s">
        <v>126</v>
      </c>
      <c r="V110" s="3">
        <v>1.7496295291258719</v>
      </c>
      <c r="W110" s="3">
        <v>2.5099999904632568</v>
      </c>
    </row>
    <row r="111" spans="1:23" x14ac:dyDescent="0.3">
      <c r="A111" s="3" t="s">
        <v>122</v>
      </c>
      <c r="B111" s="3">
        <v>0</v>
      </c>
      <c r="C111" s="3">
        <v>0.44999998807907104</v>
      </c>
      <c r="E111" s="3" t="s">
        <v>243</v>
      </c>
      <c r="F111" s="3">
        <v>3.8080172104504273</v>
      </c>
      <c r="G111" s="3">
        <v>2.9300000667572021</v>
      </c>
      <c r="I111" s="3" t="s">
        <v>559</v>
      </c>
      <c r="J111" s="3">
        <v>0</v>
      </c>
      <c r="K111" s="3">
        <v>1.5900000333786011</v>
      </c>
      <c r="M111" s="3" t="s">
        <v>424</v>
      </c>
      <c r="N111" s="3">
        <v>18.628408515987225</v>
      </c>
      <c r="O111" s="3">
        <v>4.8000001907348633</v>
      </c>
      <c r="Q111" s="3" t="s">
        <v>241</v>
      </c>
      <c r="R111" s="3">
        <v>0</v>
      </c>
      <c r="S111" s="3">
        <v>0.44999998807907104</v>
      </c>
      <c r="U111" s="3" t="s">
        <v>62</v>
      </c>
      <c r="V111" s="3">
        <v>1.9554682972583275</v>
      </c>
      <c r="W111" s="3">
        <v>2.3299999237060547</v>
      </c>
    </row>
    <row r="112" spans="1:23" x14ac:dyDescent="0.3">
      <c r="A112" s="3" t="s">
        <v>123</v>
      </c>
      <c r="B112" s="3">
        <v>0</v>
      </c>
      <c r="C112" s="3">
        <v>0.68000000715255737</v>
      </c>
      <c r="E112" s="3" t="s">
        <v>63</v>
      </c>
      <c r="F112" s="3">
        <v>4.0138559785828827</v>
      </c>
      <c r="G112" s="3">
        <v>3.1500000953674316</v>
      </c>
      <c r="I112" s="3" t="s">
        <v>86</v>
      </c>
      <c r="J112" s="3">
        <v>0</v>
      </c>
      <c r="K112" s="3">
        <v>0.44999998807907104</v>
      </c>
      <c r="M112" s="3" t="s">
        <v>336</v>
      </c>
      <c r="N112" s="3">
        <v>19.657602356649502</v>
      </c>
      <c r="O112" s="3">
        <v>4.9699997901916504</v>
      </c>
      <c r="Q112" s="3" t="s">
        <v>242</v>
      </c>
      <c r="R112" s="3">
        <v>0</v>
      </c>
      <c r="S112" s="3">
        <v>0.44999998807907104</v>
      </c>
      <c r="U112" s="3" t="s">
        <v>12</v>
      </c>
      <c r="V112" s="3">
        <v>2.0583876813245552</v>
      </c>
      <c r="W112" s="3">
        <v>2.2100000381469727</v>
      </c>
    </row>
    <row r="113" spans="1:23" x14ac:dyDescent="0.3">
      <c r="A113" s="3" t="s">
        <v>541</v>
      </c>
      <c r="B113" s="3">
        <v>0</v>
      </c>
      <c r="C113" s="3">
        <v>0.87999999523162842</v>
      </c>
      <c r="E113" s="3" t="s">
        <v>296</v>
      </c>
      <c r="F113" s="3">
        <v>4.6313722829802497</v>
      </c>
      <c r="G113" s="3">
        <v>3.0099999904632568</v>
      </c>
      <c r="I113" s="3" t="s">
        <v>87</v>
      </c>
      <c r="J113" s="3">
        <v>0</v>
      </c>
      <c r="K113" s="3">
        <v>0.44999998807907104</v>
      </c>
      <c r="M113" s="3" t="s">
        <v>21</v>
      </c>
      <c r="N113" s="3">
        <v>21.407231885775374</v>
      </c>
      <c r="O113" s="3">
        <v>5.320000171661377</v>
      </c>
      <c r="Q113" s="3" t="s">
        <v>469</v>
      </c>
      <c r="R113" s="3">
        <v>0</v>
      </c>
      <c r="S113" s="3">
        <v>0.44999998807907104</v>
      </c>
      <c r="U113" s="3" t="s">
        <v>446</v>
      </c>
      <c r="V113" s="3">
        <v>2.0583876813245552</v>
      </c>
      <c r="W113" s="3">
        <v>2.130000114440918</v>
      </c>
    </row>
    <row r="114" spans="1:23" x14ac:dyDescent="0.3">
      <c r="A114" s="3" t="s">
        <v>377</v>
      </c>
      <c r="B114" s="3">
        <v>0</v>
      </c>
      <c r="C114" s="3">
        <v>0.44999998807907104</v>
      </c>
      <c r="E114" s="3" t="s">
        <v>158</v>
      </c>
      <c r="F114" s="3">
        <v>4.9401304351789328</v>
      </c>
      <c r="G114" s="3">
        <v>3.0499999523162842</v>
      </c>
      <c r="I114" s="3" t="s">
        <v>88</v>
      </c>
      <c r="J114" s="3">
        <v>0</v>
      </c>
      <c r="K114" s="3">
        <v>0.44999998807907104</v>
      </c>
      <c r="M114" s="3" t="s">
        <v>560</v>
      </c>
      <c r="N114" s="3">
        <v>21.818909422040285</v>
      </c>
      <c r="O114" s="3">
        <v>5.2199997901916504</v>
      </c>
      <c r="Q114" s="3" t="s">
        <v>400</v>
      </c>
      <c r="R114" s="3">
        <v>0</v>
      </c>
      <c r="S114" s="3">
        <v>0.44999998807907104</v>
      </c>
      <c r="U114" s="3" t="s">
        <v>424</v>
      </c>
      <c r="V114" s="3">
        <v>2.0583876813245552</v>
      </c>
      <c r="W114" s="3">
        <v>2.5499999523162842</v>
      </c>
    </row>
    <row r="115" spans="1:23" x14ac:dyDescent="0.3">
      <c r="A115" s="3" t="s">
        <v>301</v>
      </c>
      <c r="B115" s="3">
        <v>0</v>
      </c>
      <c r="C115" s="3">
        <v>0.44999998807907104</v>
      </c>
      <c r="E115" s="3" t="s">
        <v>73</v>
      </c>
      <c r="F115" s="3">
        <v>5.2488885873776159</v>
      </c>
      <c r="G115" s="3">
        <v>2.5399999618530273</v>
      </c>
      <c r="I115" s="3" t="s">
        <v>91</v>
      </c>
      <c r="J115" s="3">
        <v>0</v>
      </c>
      <c r="K115" s="3">
        <v>0.9100000262260437</v>
      </c>
      <c r="M115" s="3" t="s">
        <v>145</v>
      </c>
      <c r="N115" s="3">
        <v>22.333506342371425</v>
      </c>
      <c r="O115" s="3">
        <v>5.309999942779541</v>
      </c>
      <c r="Q115" s="3" t="s">
        <v>106</v>
      </c>
      <c r="R115" s="3">
        <v>0</v>
      </c>
      <c r="S115" s="3">
        <v>0.44999998807907104</v>
      </c>
      <c r="U115" s="3" t="s">
        <v>35</v>
      </c>
      <c r="V115" s="3">
        <v>2.1613070653907829</v>
      </c>
      <c r="W115" s="3">
        <v>2.5899999141693115</v>
      </c>
    </row>
    <row r="116" spans="1:23" x14ac:dyDescent="0.3">
      <c r="A116" s="3" t="s">
        <v>127</v>
      </c>
      <c r="B116" s="3">
        <v>0</v>
      </c>
      <c r="C116" s="3">
        <v>0.44999998807907104</v>
      </c>
      <c r="E116" s="3" t="s">
        <v>562</v>
      </c>
      <c r="F116" s="3">
        <v>5.2488885873776159</v>
      </c>
      <c r="G116" s="3">
        <v>2.75</v>
      </c>
      <c r="I116" s="3" t="s">
        <v>346</v>
      </c>
      <c r="J116" s="3">
        <v>0</v>
      </c>
      <c r="K116" s="3">
        <v>0.44999998807907104</v>
      </c>
      <c r="M116" s="3" t="s">
        <v>13</v>
      </c>
      <c r="N116" s="3">
        <v>24.80357155996089</v>
      </c>
      <c r="O116" s="3">
        <v>5.6599998474121094</v>
      </c>
      <c r="Q116" s="3" t="s">
        <v>107</v>
      </c>
      <c r="R116" s="3">
        <v>0</v>
      </c>
      <c r="S116" s="3">
        <v>0.44999998807907104</v>
      </c>
      <c r="U116" s="3" t="s">
        <v>393</v>
      </c>
      <c r="V116" s="3">
        <v>2.1613070653907829</v>
      </c>
      <c r="W116" s="3">
        <v>2.2699999809265137</v>
      </c>
    </row>
    <row r="117" spans="1:23" x14ac:dyDescent="0.3">
      <c r="A117" s="3" t="s">
        <v>576</v>
      </c>
      <c r="B117" s="3">
        <v>0</v>
      </c>
      <c r="C117" s="3">
        <v>0.44999998807907104</v>
      </c>
      <c r="E117" s="3" t="s">
        <v>131</v>
      </c>
      <c r="F117" s="3">
        <v>5.3518079714438436</v>
      </c>
      <c r="G117" s="3">
        <v>2.619999885559082</v>
      </c>
      <c r="I117" s="3" t="s">
        <v>95</v>
      </c>
      <c r="J117" s="3">
        <v>0</v>
      </c>
      <c r="K117" s="3">
        <v>0.44999998807907104</v>
      </c>
      <c r="M117" s="3" t="s">
        <v>136</v>
      </c>
      <c r="N117" s="3">
        <v>24.80357155996089</v>
      </c>
      <c r="O117" s="3">
        <v>5.5100002288818359</v>
      </c>
      <c r="Q117" s="3" t="s">
        <v>341</v>
      </c>
      <c r="R117" s="3">
        <v>0</v>
      </c>
      <c r="S117" s="3">
        <v>0.44999998807907104</v>
      </c>
      <c r="U117" s="3" t="s">
        <v>277</v>
      </c>
      <c r="V117" s="3">
        <v>2.2642264494570106</v>
      </c>
      <c r="W117" s="3">
        <v>2.3399999141693115</v>
      </c>
    </row>
    <row r="118" spans="1:23" x14ac:dyDescent="0.3">
      <c r="A118" s="3" t="s">
        <v>513</v>
      </c>
      <c r="B118" s="3">
        <v>0</v>
      </c>
      <c r="C118" s="3">
        <v>0.44999998807907104</v>
      </c>
      <c r="E118" s="3" t="s">
        <v>342</v>
      </c>
      <c r="F118" s="3">
        <v>5.4547273555100713</v>
      </c>
      <c r="G118" s="3">
        <v>2.7000000476837158</v>
      </c>
      <c r="I118" s="3" t="s">
        <v>347</v>
      </c>
      <c r="J118" s="3">
        <v>0</v>
      </c>
      <c r="K118" s="3">
        <v>0.44999998807907104</v>
      </c>
      <c r="M118" s="3" t="s">
        <v>360</v>
      </c>
      <c r="N118" s="3">
        <v>25.935684784689396</v>
      </c>
      <c r="O118" s="3">
        <v>5.9800000190734863</v>
      </c>
      <c r="Q118" s="3" t="s">
        <v>562</v>
      </c>
      <c r="R118" s="3">
        <v>0</v>
      </c>
      <c r="S118" s="3">
        <v>0.44999998807907104</v>
      </c>
      <c r="U118" s="3" t="s">
        <v>358</v>
      </c>
      <c r="V118" s="3">
        <v>2.2642264494570106</v>
      </c>
      <c r="W118" s="3">
        <v>2.2100000381469727</v>
      </c>
    </row>
    <row r="119" spans="1:23" x14ac:dyDescent="0.3">
      <c r="A119" s="3" t="s">
        <v>132</v>
      </c>
      <c r="B119" s="3">
        <v>0</v>
      </c>
      <c r="C119" s="3">
        <v>2.7200000286102295</v>
      </c>
      <c r="E119" s="3" t="s">
        <v>43</v>
      </c>
      <c r="F119" s="3">
        <v>5.9693242758412106</v>
      </c>
      <c r="G119" s="3">
        <v>2.7899999618530273</v>
      </c>
      <c r="I119" s="3" t="s">
        <v>481</v>
      </c>
      <c r="J119" s="3">
        <v>0</v>
      </c>
      <c r="K119" s="3">
        <v>0.68000000715255737</v>
      </c>
      <c r="M119" s="3" t="s">
        <v>238</v>
      </c>
      <c r="N119" s="3">
        <v>31.28749275613324</v>
      </c>
      <c r="O119" s="3">
        <v>7.570000171661377</v>
      </c>
      <c r="Q119" s="3" t="s">
        <v>264</v>
      </c>
      <c r="R119" s="3">
        <v>0</v>
      </c>
      <c r="S119" s="3">
        <v>0.44999998807907104</v>
      </c>
      <c r="U119" s="3" t="s">
        <v>335</v>
      </c>
      <c r="V119" s="3">
        <v>2.5729846016556941</v>
      </c>
      <c r="W119" s="3">
        <v>2.5199999809265137</v>
      </c>
    </row>
    <row r="120" spans="1:23" x14ac:dyDescent="0.3">
      <c r="A120" s="3" t="s">
        <v>133</v>
      </c>
      <c r="B120" s="3">
        <v>0</v>
      </c>
      <c r="C120" s="3">
        <v>3.630000114440918</v>
      </c>
      <c r="E120" s="3" t="s">
        <v>8</v>
      </c>
      <c r="F120" s="3">
        <v>7.1014375005697152</v>
      </c>
      <c r="G120" s="3">
        <v>2.8900001049041748</v>
      </c>
      <c r="I120" s="3" t="s">
        <v>98</v>
      </c>
      <c r="J120" s="3">
        <v>0</v>
      </c>
      <c r="K120" s="3">
        <v>0.68000000715255737</v>
      </c>
      <c r="M120" s="3" t="s">
        <v>576</v>
      </c>
      <c r="N120" s="3">
        <v>31.596250908331921</v>
      </c>
      <c r="O120" s="3">
        <v>6.1500000953674316</v>
      </c>
      <c r="Q120" s="3" t="s">
        <v>553</v>
      </c>
      <c r="R120" s="3">
        <v>0</v>
      </c>
      <c r="S120" s="3">
        <v>0.44999998807907104</v>
      </c>
      <c r="U120" s="3" t="s">
        <v>138</v>
      </c>
      <c r="V120" s="3">
        <v>2.5729846016556941</v>
      </c>
      <c r="W120" s="3">
        <v>2.4000000953674316</v>
      </c>
    </row>
    <row r="121" spans="1:23" x14ac:dyDescent="0.3">
      <c r="A121" s="3" t="s">
        <v>134</v>
      </c>
      <c r="B121" s="3">
        <v>0</v>
      </c>
      <c r="C121" s="3">
        <v>0.87999999523162842</v>
      </c>
      <c r="E121" s="3" t="s">
        <v>72</v>
      </c>
      <c r="F121" s="3">
        <v>7.2043568846359429</v>
      </c>
      <c r="G121" s="3">
        <v>2.7999999523162842</v>
      </c>
      <c r="I121" s="3" t="s">
        <v>392</v>
      </c>
      <c r="J121" s="3">
        <v>0</v>
      </c>
      <c r="K121" s="3">
        <v>0.44999998807907104</v>
      </c>
      <c r="M121" s="3" t="s">
        <v>317</v>
      </c>
      <c r="N121" s="3">
        <v>33.345880437457794</v>
      </c>
      <c r="O121" s="3">
        <v>6.5</v>
      </c>
      <c r="Q121" s="3" t="s">
        <v>115</v>
      </c>
      <c r="R121" s="3">
        <v>0</v>
      </c>
      <c r="S121" s="3">
        <v>0.87999999523162842</v>
      </c>
      <c r="U121" s="3" t="s">
        <v>19</v>
      </c>
      <c r="V121" s="3">
        <v>2.7788233697881495</v>
      </c>
      <c r="W121" s="3">
        <v>2.690000057220459</v>
      </c>
    </row>
    <row r="122" spans="1:23" x14ac:dyDescent="0.3">
      <c r="A122" s="3" t="s">
        <v>330</v>
      </c>
      <c r="B122" s="3">
        <v>0</v>
      </c>
      <c r="C122" s="3">
        <v>9.9799995422363281</v>
      </c>
      <c r="E122" s="3" t="s">
        <v>384</v>
      </c>
      <c r="F122" s="3">
        <v>7.2043568846359429</v>
      </c>
      <c r="G122" s="3">
        <v>3.059999942779541</v>
      </c>
      <c r="I122" s="3" t="s">
        <v>239</v>
      </c>
      <c r="J122" s="3">
        <v>0</v>
      </c>
      <c r="K122" s="3">
        <v>0.44999998807907104</v>
      </c>
      <c r="M122" s="3" t="s">
        <v>378</v>
      </c>
      <c r="N122" s="3">
        <v>35.198429350649896</v>
      </c>
      <c r="O122" s="3">
        <v>6.7899999618530273</v>
      </c>
      <c r="Q122" s="3" t="s">
        <v>244</v>
      </c>
      <c r="R122" s="3">
        <v>0</v>
      </c>
      <c r="S122" s="3">
        <v>0.44999998807907104</v>
      </c>
      <c r="U122" s="3" t="s">
        <v>500</v>
      </c>
      <c r="V122" s="3">
        <v>2.8817427538543772</v>
      </c>
      <c r="W122" s="3">
        <v>3</v>
      </c>
    </row>
    <row r="123" spans="1:23" x14ac:dyDescent="0.3">
      <c r="A123" s="3" t="s">
        <v>520</v>
      </c>
      <c r="B123" s="3">
        <v>0</v>
      </c>
      <c r="C123" s="3">
        <v>0.87999999523162842</v>
      </c>
      <c r="E123" s="3" t="s">
        <v>501</v>
      </c>
      <c r="F123" s="3">
        <v>7.6160344209008546</v>
      </c>
      <c r="G123" s="3">
        <v>2.8399999141693115</v>
      </c>
      <c r="I123" s="3" t="s">
        <v>104</v>
      </c>
      <c r="J123" s="3">
        <v>0</v>
      </c>
      <c r="K123" s="3">
        <v>0.44999998807907104</v>
      </c>
      <c r="M123" s="3" t="s">
        <v>619</v>
      </c>
      <c r="N123" s="3">
        <v>35.918865039113491</v>
      </c>
      <c r="O123" s="3">
        <v>6.5900001525878906</v>
      </c>
      <c r="Q123" s="3" t="s">
        <v>117</v>
      </c>
      <c r="R123" s="3">
        <v>0</v>
      </c>
      <c r="S123" s="3">
        <v>0.44999998807907104</v>
      </c>
      <c r="U123" s="3" t="s">
        <v>602</v>
      </c>
      <c r="V123" s="3">
        <v>2.9846621379206053</v>
      </c>
      <c r="W123" s="3">
        <v>2.8599998950958252</v>
      </c>
    </row>
    <row r="124" spans="1:23" x14ac:dyDescent="0.3">
      <c r="A124" s="3" t="s">
        <v>143</v>
      </c>
      <c r="B124" s="3">
        <v>0</v>
      </c>
      <c r="C124" s="3">
        <v>1.3600000143051147</v>
      </c>
      <c r="E124" s="3" t="s">
        <v>260</v>
      </c>
      <c r="F124" s="3">
        <v>8.8510670296955869</v>
      </c>
      <c r="G124" s="3">
        <v>3.5999999046325684</v>
      </c>
      <c r="I124" s="3" t="s">
        <v>290</v>
      </c>
      <c r="J124" s="3">
        <v>0</v>
      </c>
      <c r="K124" s="3">
        <v>0.44999998807907104</v>
      </c>
      <c r="M124" s="3" t="s">
        <v>157</v>
      </c>
      <c r="N124" s="3">
        <v>36.227623191312169</v>
      </c>
      <c r="O124" s="3">
        <v>6.940000057220459</v>
      </c>
      <c r="Q124" s="3" t="s">
        <v>245</v>
      </c>
      <c r="R124" s="3">
        <v>0</v>
      </c>
      <c r="S124" s="3">
        <v>0.44999998807907104</v>
      </c>
      <c r="U124" s="3" t="s">
        <v>76</v>
      </c>
      <c r="V124" s="3">
        <v>3.1905009060530607</v>
      </c>
      <c r="W124" s="3">
        <v>2.7899999618530273</v>
      </c>
    </row>
    <row r="125" spans="1:23" x14ac:dyDescent="0.3">
      <c r="A125" s="3" t="s">
        <v>324</v>
      </c>
      <c r="B125" s="3">
        <v>0</v>
      </c>
      <c r="C125" s="3">
        <v>0.68000000715255737</v>
      </c>
      <c r="E125" s="3" t="s">
        <v>39</v>
      </c>
      <c r="F125" s="3">
        <v>8.8510670296955869</v>
      </c>
      <c r="G125" s="3">
        <v>3.3399999141693115</v>
      </c>
      <c r="I125" s="3" t="s">
        <v>361</v>
      </c>
      <c r="J125" s="3">
        <v>0</v>
      </c>
      <c r="K125" s="3">
        <v>0.44999998807907104</v>
      </c>
      <c r="M125" s="3" t="s">
        <v>78</v>
      </c>
      <c r="N125" s="3">
        <v>36.330542575378402</v>
      </c>
      <c r="O125" s="3">
        <v>6.7699999809265137</v>
      </c>
      <c r="Q125" s="3" t="s">
        <v>531</v>
      </c>
      <c r="R125" s="3">
        <v>0</v>
      </c>
      <c r="S125" s="3">
        <v>0.44999998807907104</v>
      </c>
      <c r="U125" s="3" t="s">
        <v>515</v>
      </c>
      <c r="V125" s="3">
        <v>3.1905009060530607</v>
      </c>
      <c r="W125" s="3">
        <v>2.6099998950958252</v>
      </c>
    </row>
    <row r="126" spans="1:23" x14ac:dyDescent="0.3">
      <c r="A126" s="3" t="s">
        <v>149</v>
      </c>
      <c r="B126" s="3">
        <v>0</v>
      </c>
      <c r="C126" s="3">
        <v>0.87999999523162842</v>
      </c>
      <c r="E126" s="3" t="s">
        <v>33</v>
      </c>
      <c r="F126" s="3">
        <v>8.9539864137618146</v>
      </c>
      <c r="G126" s="3">
        <v>3.3399999141693115</v>
      </c>
      <c r="I126" s="3" t="s">
        <v>264</v>
      </c>
      <c r="J126" s="3">
        <v>0</v>
      </c>
      <c r="K126" s="3">
        <v>0.44999998807907104</v>
      </c>
      <c r="M126" s="3" t="s">
        <v>40</v>
      </c>
      <c r="N126" s="3">
        <v>36.536381343510854</v>
      </c>
      <c r="O126" s="3">
        <v>6.7399997711181641</v>
      </c>
      <c r="Q126" s="3" t="s">
        <v>122</v>
      </c>
      <c r="R126" s="3">
        <v>0</v>
      </c>
      <c r="S126" s="3">
        <v>1.8999999761581421</v>
      </c>
      <c r="U126" s="3" t="s">
        <v>374</v>
      </c>
      <c r="V126" s="3">
        <v>3.4992590582517438</v>
      </c>
      <c r="W126" s="3">
        <v>2.5699999332427979</v>
      </c>
    </row>
    <row r="127" spans="1:23" x14ac:dyDescent="0.3">
      <c r="A127" s="3" t="s">
        <v>381</v>
      </c>
      <c r="B127" s="3">
        <v>0</v>
      </c>
      <c r="C127" s="3">
        <v>0.68000000715255737</v>
      </c>
      <c r="E127" s="3" t="s">
        <v>99</v>
      </c>
      <c r="F127" s="3">
        <v>8.9539864137618146</v>
      </c>
      <c r="G127" s="3">
        <v>3.4300000667572021</v>
      </c>
      <c r="I127" s="3" t="s">
        <v>116</v>
      </c>
      <c r="J127" s="3">
        <v>0</v>
      </c>
      <c r="K127" s="3">
        <v>0.9100000262260437</v>
      </c>
      <c r="M127" s="3" t="s">
        <v>31</v>
      </c>
      <c r="N127" s="3">
        <v>39.212285329232778</v>
      </c>
      <c r="O127" s="3">
        <v>7.059999942779541</v>
      </c>
      <c r="Q127" s="3" t="s">
        <v>524</v>
      </c>
      <c r="R127" s="3">
        <v>0</v>
      </c>
      <c r="S127" s="3">
        <v>0.44999998807907104</v>
      </c>
      <c r="U127" s="3" t="s">
        <v>28</v>
      </c>
      <c r="V127" s="3">
        <v>3.7050978263841996</v>
      </c>
      <c r="W127" s="3">
        <v>2.8399999141693115</v>
      </c>
    </row>
    <row r="128" spans="1:23" x14ac:dyDescent="0.3">
      <c r="A128" s="3" t="s">
        <v>152</v>
      </c>
      <c r="B128" s="3">
        <v>0</v>
      </c>
      <c r="C128" s="3">
        <v>0.44999998807907104</v>
      </c>
      <c r="E128" s="3" t="s">
        <v>411</v>
      </c>
      <c r="F128" s="3">
        <v>9.3656639500267271</v>
      </c>
      <c r="G128" s="3">
        <v>3.4800000190734863</v>
      </c>
      <c r="I128" s="3" t="s">
        <v>244</v>
      </c>
      <c r="J128" s="3">
        <v>0</v>
      </c>
      <c r="K128" s="3">
        <v>0.44999998807907104</v>
      </c>
      <c r="M128" s="3" t="s">
        <v>610</v>
      </c>
      <c r="N128" s="3">
        <v>43.226141307815659</v>
      </c>
      <c r="O128" s="3">
        <v>7.440000057220459</v>
      </c>
      <c r="Q128" s="3" t="s">
        <v>541</v>
      </c>
      <c r="R128" s="3">
        <v>0</v>
      </c>
      <c r="S128" s="3">
        <v>0.9100000262260437</v>
      </c>
      <c r="U128" s="3" t="s">
        <v>525</v>
      </c>
      <c r="V128" s="3">
        <v>4.0138559785828827</v>
      </c>
      <c r="W128" s="3">
        <v>3.1800000667572021</v>
      </c>
    </row>
    <row r="129" spans="1:23" x14ac:dyDescent="0.3">
      <c r="A129" s="3" t="s">
        <v>155</v>
      </c>
      <c r="B129" s="3">
        <v>0</v>
      </c>
      <c r="C129" s="3">
        <v>0.44999998807907104</v>
      </c>
      <c r="E129" s="3" t="s">
        <v>468</v>
      </c>
      <c r="F129" s="3">
        <v>9.4685833340929548</v>
      </c>
      <c r="G129" s="3">
        <v>3.7899999618530273</v>
      </c>
      <c r="I129" s="3" t="s">
        <v>117</v>
      </c>
      <c r="J129" s="3">
        <v>0</v>
      </c>
      <c r="K129" s="3">
        <v>0.44999998807907104</v>
      </c>
      <c r="M129" s="3" t="s">
        <v>92</v>
      </c>
      <c r="N129" s="3">
        <v>43.329060691881885</v>
      </c>
      <c r="O129" s="3">
        <v>7.309999942779541</v>
      </c>
      <c r="Q129" s="3" t="s">
        <v>377</v>
      </c>
      <c r="R129" s="3">
        <v>0</v>
      </c>
      <c r="S129" s="3">
        <v>0.44999998807907104</v>
      </c>
      <c r="U129" s="3" t="s">
        <v>26</v>
      </c>
      <c r="V129" s="3">
        <v>4.2196947467153381</v>
      </c>
      <c r="W129" s="3">
        <v>2.880000114440918</v>
      </c>
    </row>
    <row r="130" spans="1:23" x14ac:dyDescent="0.3">
      <c r="A130" s="3" t="s">
        <v>248</v>
      </c>
      <c r="B130" s="3">
        <v>0</v>
      </c>
      <c r="C130" s="3">
        <v>0.68000000715255737</v>
      </c>
      <c r="E130" s="3" t="s">
        <v>90</v>
      </c>
      <c r="F130" s="3">
        <v>9.4685833340929548</v>
      </c>
      <c r="G130" s="3">
        <v>3.7200000286102295</v>
      </c>
      <c r="I130" s="3" t="s">
        <v>245</v>
      </c>
      <c r="J130" s="3">
        <v>0</v>
      </c>
      <c r="K130" s="3">
        <v>0.9100000262260437</v>
      </c>
      <c r="M130" s="3" t="s">
        <v>123</v>
      </c>
      <c r="N130" s="3">
        <v>43.329060691881885</v>
      </c>
      <c r="O130" s="3">
        <v>7.2800002098083496</v>
      </c>
      <c r="Q130" s="3" t="s">
        <v>128</v>
      </c>
      <c r="R130" s="3">
        <v>0</v>
      </c>
      <c r="S130" s="3">
        <v>0.68000000715255737</v>
      </c>
      <c r="U130" s="3" t="s">
        <v>235</v>
      </c>
      <c r="V130" s="3">
        <v>4.4255335148477934</v>
      </c>
      <c r="W130" s="3">
        <v>3.4200000762939453</v>
      </c>
    </row>
    <row r="131" spans="1:23" x14ac:dyDescent="0.3">
      <c r="A131" s="3" t="s">
        <v>442</v>
      </c>
      <c r="B131" s="3">
        <v>0</v>
      </c>
      <c r="C131" s="3">
        <v>0.44999998807907104</v>
      </c>
      <c r="E131" s="3" t="s">
        <v>313</v>
      </c>
      <c r="F131" s="3">
        <v>9.5715027181591825</v>
      </c>
      <c r="G131" s="3">
        <v>3.4700000286102295</v>
      </c>
      <c r="I131" s="3" t="s">
        <v>587</v>
      </c>
      <c r="J131" s="3">
        <v>0</v>
      </c>
      <c r="K131" s="3">
        <v>1.1299999952316284</v>
      </c>
      <c r="M131" s="3" t="s">
        <v>668</v>
      </c>
      <c r="N131" s="3">
        <v>43.431980075948118</v>
      </c>
      <c r="O131" s="3">
        <v>7.4099998474121094</v>
      </c>
      <c r="Q131" s="3" t="s">
        <v>129</v>
      </c>
      <c r="R131" s="3">
        <v>0</v>
      </c>
      <c r="S131" s="3">
        <v>0.44999998807907104</v>
      </c>
      <c r="U131" s="3" t="s">
        <v>512</v>
      </c>
      <c r="V131" s="3">
        <v>4.7342916670464774</v>
      </c>
      <c r="W131" s="3">
        <v>2.7799999713897705</v>
      </c>
    </row>
    <row r="132" spans="1:23" x14ac:dyDescent="0.3">
      <c r="A132" s="3" t="s">
        <v>350</v>
      </c>
      <c r="B132" s="3">
        <v>0</v>
      </c>
      <c r="C132" s="3">
        <v>0.44999998807907104</v>
      </c>
      <c r="E132" s="3" t="s">
        <v>336</v>
      </c>
      <c r="F132" s="3">
        <v>9.7773414862916379</v>
      </c>
      <c r="G132" s="3">
        <v>3.6500000953674316</v>
      </c>
      <c r="I132" s="3" t="s">
        <v>585</v>
      </c>
      <c r="J132" s="3">
        <v>0</v>
      </c>
      <c r="K132" s="3">
        <v>0.44999998807907104</v>
      </c>
      <c r="M132" s="3" t="s">
        <v>49</v>
      </c>
      <c r="N132" s="3">
        <v>49.60714311992178</v>
      </c>
      <c r="O132" s="3">
        <v>7.8499999046325684</v>
      </c>
      <c r="Q132" s="3" t="s">
        <v>513</v>
      </c>
      <c r="R132" s="3">
        <v>0</v>
      </c>
      <c r="S132" s="3">
        <v>0.68000000715255737</v>
      </c>
      <c r="U132" s="3" t="s">
        <v>296</v>
      </c>
      <c r="V132" s="3">
        <v>4.7342916670464774</v>
      </c>
      <c r="W132" s="3">
        <v>2.4300000667572021</v>
      </c>
    </row>
    <row r="133" spans="1:23" x14ac:dyDescent="0.3">
      <c r="A133" s="3" t="s">
        <v>291</v>
      </c>
      <c r="B133" s="3">
        <v>0</v>
      </c>
      <c r="C133" s="3">
        <v>0.44999998807907104</v>
      </c>
      <c r="E133" s="3" t="s">
        <v>69</v>
      </c>
      <c r="F133" s="3">
        <v>10.086099638490321</v>
      </c>
      <c r="G133" s="3">
        <v>3.5399999618530273</v>
      </c>
      <c r="I133" s="3" t="s">
        <v>300</v>
      </c>
      <c r="J133" s="3">
        <v>0</v>
      </c>
      <c r="K133" s="3">
        <v>0.44999998807907104</v>
      </c>
      <c r="M133" s="3" t="s">
        <v>522</v>
      </c>
      <c r="N133" s="3">
        <v>50.739256344650286</v>
      </c>
      <c r="O133" s="3">
        <v>7.8400001525878906</v>
      </c>
      <c r="Q133" s="3" t="s">
        <v>141</v>
      </c>
      <c r="R133" s="3">
        <v>0</v>
      </c>
      <c r="S133" s="3">
        <v>0.68000000715255737</v>
      </c>
      <c r="U133" s="3" t="s">
        <v>386</v>
      </c>
      <c r="V133" s="3">
        <v>4.8372110511127051</v>
      </c>
      <c r="W133" s="3">
        <v>2.3299999237060547</v>
      </c>
    </row>
    <row r="134" spans="1:23" x14ac:dyDescent="0.3">
      <c r="A134" s="3" t="s">
        <v>159</v>
      </c>
      <c r="B134" s="3">
        <v>0</v>
      </c>
      <c r="C134" s="3">
        <v>0.44999998807907104</v>
      </c>
      <c r="E134" s="3" t="s">
        <v>369</v>
      </c>
      <c r="F134" s="3">
        <v>10.497777174755232</v>
      </c>
      <c r="G134" s="3">
        <v>3.5699999332427979</v>
      </c>
      <c r="I134" s="3" t="s">
        <v>307</v>
      </c>
      <c r="J134" s="3">
        <v>0</v>
      </c>
      <c r="K134" s="3">
        <v>0.44999998807907104</v>
      </c>
      <c r="M134" s="3" t="s">
        <v>389</v>
      </c>
      <c r="N134" s="3">
        <v>52.180127721577477</v>
      </c>
      <c r="O134" s="3">
        <v>8.1000003814697266</v>
      </c>
      <c r="Q134" s="3" t="s">
        <v>268</v>
      </c>
      <c r="R134" s="3">
        <v>0</v>
      </c>
      <c r="S134" s="3">
        <v>0.68000000715255737</v>
      </c>
      <c r="U134" s="3" t="s">
        <v>369</v>
      </c>
      <c r="V134" s="3">
        <v>4.8372110511127051</v>
      </c>
      <c r="W134" s="3">
        <v>3.1800000667572021</v>
      </c>
    </row>
    <row r="135" spans="1:23" x14ac:dyDescent="0.3">
      <c r="A135" s="3" t="s">
        <v>332</v>
      </c>
      <c r="B135" s="3">
        <v>0</v>
      </c>
      <c r="C135" s="3">
        <v>0.44999998807907104</v>
      </c>
      <c r="E135" s="3" t="s">
        <v>357</v>
      </c>
      <c r="F135" s="3">
        <v>13.276600544543381</v>
      </c>
      <c r="G135" s="3">
        <v>4.559999942779541</v>
      </c>
      <c r="I135" s="3" t="s">
        <v>301</v>
      </c>
      <c r="J135" s="3">
        <v>0</v>
      </c>
      <c r="K135" s="3">
        <v>0.44999998807907104</v>
      </c>
      <c r="M135" s="3" t="s">
        <v>342</v>
      </c>
      <c r="N135" s="3">
        <v>53.312240946305984</v>
      </c>
      <c r="O135" s="3">
        <v>8.2200002670288086</v>
      </c>
      <c r="Q135" s="3" t="s">
        <v>148</v>
      </c>
      <c r="R135" s="3">
        <v>0</v>
      </c>
      <c r="S135" s="3">
        <v>1.1299999952316284</v>
      </c>
      <c r="U135" s="3" t="s">
        <v>232</v>
      </c>
      <c r="V135" s="3">
        <v>4.9401304351789328</v>
      </c>
      <c r="W135" s="3">
        <v>2.4700000286102295</v>
      </c>
    </row>
    <row r="136" spans="1:23" x14ac:dyDescent="0.3">
      <c r="A136" s="3" t="s">
        <v>495</v>
      </c>
      <c r="B136" s="3">
        <v>0</v>
      </c>
      <c r="C136" s="3">
        <v>8.1700000762939453</v>
      </c>
      <c r="E136" s="3" t="s">
        <v>347</v>
      </c>
      <c r="F136" s="3">
        <v>13.997036233006975</v>
      </c>
      <c r="G136" s="3">
        <v>4.0100002288818359</v>
      </c>
      <c r="I136" s="3" t="s">
        <v>266</v>
      </c>
      <c r="J136" s="3">
        <v>0</v>
      </c>
      <c r="K136" s="3">
        <v>0.68000000715255737</v>
      </c>
      <c r="M136" s="3" t="s">
        <v>447</v>
      </c>
      <c r="N136" s="3">
        <v>54.032676634769572</v>
      </c>
      <c r="O136" s="3">
        <v>8.1099996566772461</v>
      </c>
      <c r="Q136" s="3" t="s">
        <v>149</v>
      </c>
      <c r="R136" s="3">
        <v>0</v>
      </c>
      <c r="S136" s="3">
        <v>0.9100000262260437</v>
      </c>
      <c r="U136" s="3" t="s">
        <v>256</v>
      </c>
      <c r="V136" s="3">
        <v>5.1459692033113882</v>
      </c>
      <c r="W136" s="3">
        <v>3.0399999618530273</v>
      </c>
    </row>
    <row r="137" spans="1:23" x14ac:dyDescent="0.3">
      <c r="A137" s="3" t="s">
        <v>292</v>
      </c>
      <c r="B137" s="3">
        <v>0</v>
      </c>
      <c r="C137" s="3">
        <v>1.1299999952316284</v>
      </c>
      <c r="E137" s="3" t="s">
        <v>399</v>
      </c>
      <c r="F137" s="3">
        <v>14.923310689603026</v>
      </c>
      <c r="G137" s="3">
        <v>4.2800002098083496</v>
      </c>
      <c r="I137" s="3" t="s">
        <v>127</v>
      </c>
      <c r="J137" s="3">
        <v>0</v>
      </c>
      <c r="K137" s="3">
        <v>0.9100000262260437</v>
      </c>
      <c r="M137" s="3" t="s">
        <v>231</v>
      </c>
      <c r="N137" s="3">
        <v>54.238515402902031</v>
      </c>
      <c r="O137" s="3">
        <v>8.2200002670288086</v>
      </c>
      <c r="Q137" s="3" t="s">
        <v>432</v>
      </c>
      <c r="R137" s="3">
        <v>0</v>
      </c>
      <c r="S137" s="3">
        <v>0.68000000715255737</v>
      </c>
      <c r="U137" s="3" t="s">
        <v>105</v>
      </c>
      <c r="V137" s="3">
        <v>5.2488885873776159</v>
      </c>
      <c r="W137" s="3">
        <v>3.1400001049041748</v>
      </c>
    </row>
    <row r="138" spans="1:23" x14ac:dyDescent="0.3">
      <c r="A138" s="3" t="s">
        <v>515</v>
      </c>
      <c r="B138" s="3">
        <v>0</v>
      </c>
      <c r="C138" s="3">
        <v>2.0399999618530273</v>
      </c>
      <c r="E138" s="3" t="s">
        <v>81</v>
      </c>
      <c r="F138" s="3">
        <v>15.334988225867937</v>
      </c>
      <c r="G138" s="3">
        <v>4.2800002098083496</v>
      </c>
      <c r="I138" s="3" t="s">
        <v>284</v>
      </c>
      <c r="J138" s="3">
        <v>0</v>
      </c>
      <c r="K138" s="3">
        <v>0.9100000262260437</v>
      </c>
      <c r="M138" s="3" t="s">
        <v>280</v>
      </c>
      <c r="N138" s="3">
        <v>56.914419388623955</v>
      </c>
      <c r="O138" s="3">
        <v>8.5299997329711914</v>
      </c>
      <c r="Q138" s="3" t="s">
        <v>668</v>
      </c>
      <c r="R138" s="3">
        <v>0</v>
      </c>
      <c r="S138" s="3">
        <v>0.44999998807907104</v>
      </c>
      <c r="U138" s="3" t="s">
        <v>79</v>
      </c>
      <c r="V138" s="3">
        <v>5.4547273555100713</v>
      </c>
      <c r="W138" s="3">
        <v>2.6600000858306885</v>
      </c>
    </row>
    <row r="139" spans="1:23" x14ac:dyDescent="0.3">
      <c r="A139" s="3" t="s">
        <v>645</v>
      </c>
      <c r="B139" s="3">
        <v>0.10291938406622776</v>
      </c>
      <c r="C139" s="3">
        <v>1.3799999952316284</v>
      </c>
      <c r="E139" s="3" t="s">
        <v>100</v>
      </c>
      <c r="F139" s="3">
        <v>15.334988225867937</v>
      </c>
      <c r="G139" s="3">
        <v>4.3899998664855957</v>
      </c>
      <c r="I139" s="3" t="s">
        <v>133</v>
      </c>
      <c r="J139" s="3">
        <v>0</v>
      </c>
      <c r="K139" s="3">
        <v>0.68000000715255737</v>
      </c>
      <c r="M139" s="3" t="s">
        <v>541</v>
      </c>
      <c r="N139" s="3">
        <v>56.914419388623955</v>
      </c>
      <c r="O139" s="3">
        <v>8.5</v>
      </c>
      <c r="Q139" s="3" t="s">
        <v>331</v>
      </c>
      <c r="R139" s="3">
        <v>0</v>
      </c>
      <c r="S139" s="3">
        <v>0.68000000715255737</v>
      </c>
      <c r="U139" s="3" t="s">
        <v>243</v>
      </c>
      <c r="V139" s="3">
        <v>6.175163043973666</v>
      </c>
      <c r="W139" s="3">
        <v>3.309999942779541</v>
      </c>
    </row>
    <row r="140" spans="1:23" x14ac:dyDescent="0.3">
      <c r="A140" s="3" t="s">
        <v>9</v>
      </c>
      <c r="B140" s="3">
        <v>0.10291938406622776</v>
      </c>
      <c r="C140" s="3">
        <v>0.87000000476837158</v>
      </c>
      <c r="E140" s="3" t="s">
        <v>570</v>
      </c>
      <c r="F140" s="3">
        <v>15.64374637806662</v>
      </c>
      <c r="G140" s="3">
        <v>4.9099998474121094</v>
      </c>
      <c r="I140" s="3" t="s">
        <v>247</v>
      </c>
      <c r="J140" s="3">
        <v>0</v>
      </c>
      <c r="K140" s="3">
        <v>1.1299999952316284</v>
      </c>
      <c r="M140" s="3" t="s">
        <v>43</v>
      </c>
      <c r="N140" s="3">
        <v>57.634855077087543</v>
      </c>
      <c r="O140" s="3">
        <v>8.5500001907348633</v>
      </c>
      <c r="Q140" s="3" t="s">
        <v>155</v>
      </c>
      <c r="R140" s="3">
        <v>0</v>
      </c>
      <c r="S140" s="3">
        <v>0.44999998807907104</v>
      </c>
      <c r="U140" s="3" t="s">
        <v>468</v>
      </c>
      <c r="V140" s="3">
        <v>6.4839211961723491</v>
      </c>
      <c r="W140" s="3">
        <v>2.8499999046325684</v>
      </c>
    </row>
    <row r="141" spans="1:23" x14ac:dyDescent="0.3">
      <c r="A141" s="3" t="s">
        <v>376</v>
      </c>
      <c r="B141" s="3">
        <v>0.10291938406622776</v>
      </c>
      <c r="C141" s="3">
        <v>0.87000000476837158</v>
      </c>
      <c r="E141" s="3" t="s">
        <v>279</v>
      </c>
      <c r="F141" s="3">
        <v>16.364182066530216</v>
      </c>
      <c r="G141" s="3">
        <v>4.630000114440918</v>
      </c>
      <c r="I141" s="3" t="s">
        <v>330</v>
      </c>
      <c r="J141" s="3">
        <v>0</v>
      </c>
      <c r="K141" s="3">
        <v>0.44999998807907104</v>
      </c>
      <c r="M141" s="3" t="s">
        <v>125</v>
      </c>
      <c r="N141" s="3">
        <v>58.252371381484913</v>
      </c>
      <c r="O141" s="3">
        <v>8.3999996185302734</v>
      </c>
      <c r="Q141" s="3" t="s">
        <v>156</v>
      </c>
      <c r="R141" s="3">
        <v>0</v>
      </c>
      <c r="S141" s="3">
        <v>1.3600000143051147</v>
      </c>
      <c r="U141" s="3" t="s">
        <v>59</v>
      </c>
      <c r="V141" s="3">
        <v>6.5868405802385768</v>
      </c>
      <c r="W141" s="3">
        <v>3.0199999809265137</v>
      </c>
    </row>
    <row r="142" spans="1:23" x14ac:dyDescent="0.3">
      <c r="A142" s="3" t="s">
        <v>286</v>
      </c>
      <c r="B142" s="3">
        <v>0.10291938406622776</v>
      </c>
      <c r="C142" s="3">
        <v>0.87000000476837158</v>
      </c>
      <c r="E142" s="3" t="s">
        <v>358</v>
      </c>
      <c r="F142" s="3">
        <v>17.393375907192492</v>
      </c>
      <c r="G142" s="3">
        <v>4.7800002098083496</v>
      </c>
      <c r="I142" s="3" t="s">
        <v>625</v>
      </c>
      <c r="J142" s="3">
        <v>0</v>
      </c>
      <c r="K142" s="3">
        <v>1.3899999856948853</v>
      </c>
      <c r="M142" s="3" t="s">
        <v>513</v>
      </c>
      <c r="N142" s="3">
        <v>61.237033519405522</v>
      </c>
      <c r="O142" s="3">
        <v>8.5100002288818359</v>
      </c>
      <c r="Q142" s="3" t="s">
        <v>371</v>
      </c>
      <c r="R142" s="3">
        <v>0</v>
      </c>
      <c r="S142" s="3">
        <v>0.68000000715255737</v>
      </c>
      <c r="U142" s="3" t="s">
        <v>384</v>
      </c>
      <c r="V142" s="3">
        <v>6.6897599643048045</v>
      </c>
      <c r="W142" s="3">
        <v>3.0199999809265137</v>
      </c>
    </row>
    <row r="143" spans="1:23" x14ac:dyDescent="0.3">
      <c r="A143" s="3" t="s">
        <v>258</v>
      </c>
      <c r="B143" s="3">
        <v>0.10291938406622776</v>
      </c>
      <c r="C143" s="3">
        <v>0.87000000476837158</v>
      </c>
      <c r="E143" s="3" t="s">
        <v>614</v>
      </c>
      <c r="F143" s="3">
        <v>18.010892211589859</v>
      </c>
      <c r="G143" s="3">
        <v>4.7899999618530273</v>
      </c>
      <c r="I143" s="3" t="s">
        <v>142</v>
      </c>
      <c r="J143" s="3">
        <v>0</v>
      </c>
      <c r="K143" s="3">
        <v>0.44999998807907104</v>
      </c>
      <c r="M143" s="3" t="s">
        <v>405</v>
      </c>
      <c r="N143" s="3">
        <v>61.95746920786911</v>
      </c>
      <c r="O143" s="3">
        <v>9.0299997329711914</v>
      </c>
      <c r="Q143" s="3" t="s">
        <v>350</v>
      </c>
      <c r="R143" s="3">
        <v>0</v>
      </c>
      <c r="S143" s="3">
        <v>0.44999998807907104</v>
      </c>
      <c r="U143" s="3" t="s">
        <v>548</v>
      </c>
      <c r="V143" s="3">
        <v>7.5131150368346269</v>
      </c>
      <c r="W143" s="3">
        <v>3.440000057220459</v>
      </c>
    </row>
    <row r="144" spans="1:23" x14ac:dyDescent="0.3">
      <c r="A144" s="3" t="s">
        <v>537</v>
      </c>
      <c r="B144" s="3">
        <v>0.10291938406622776</v>
      </c>
      <c r="C144" s="3">
        <v>0.87000000476837158</v>
      </c>
      <c r="E144" s="3" t="s">
        <v>406</v>
      </c>
      <c r="F144" s="3">
        <v>18.422569747854769</v>
      </c>
      <c r="G144" s="3">
        <v>5.0399999618530273</v>
      </c>
      <c r="I144" s="3" t="s">
        <v>267</v>
      </c>
      <c r="J144" s="3">
        <v>0</v>
      </c>
      <c r="K144" s="3">
        <v>0.44999998807907104</v>
      </c>
      <c r="M144" s="3" t="s">
        <v>15</v>
      </c>
      <c r="N144" s="3">
        <v>65.250889497988396</v>
      </c>
      <c r="O144" s="3">
        <v>9.0799999237060547</v>
      </c>
      <c r="Q144" s="3" t="s">
        <v>159</v>
      </c>
      <c r="R144" s="3">
        <v>0</v>
      </c>
      <c r="S144" s="3">
        <v>1.5800000429153442</v>
      </c>
      <c r="U144" s="3" t="s">
        <v>404</v>
      </c>
      <c r="V144" s="3">
        <v>7.6160344209008546</v>
      </c>
      <c r="W144" s="3">
        <v>3.119999885559082</v>
      </c>
    </row>
    <row r="145" spans="1:23" x14ac:dyDescent="0.3">
      <c r="A145" s="3" t="s">
        <v>547</v>
      </c>
      <c r="B145" s="3">
        <v>0.10291938406622776</v>
      </c>
      <c r="C145" s="3">
        <v>0.87000000476837158</v>
      </c>
      <c r="E145" s="3" t="s">
        <v>129</v>
      </c>
      <c r="F145" s="3">
        <v>18.525489131920999</v>
      </c>
      <c r="G145" s="3">
        <v>4.75</v>
      </c>
      <c r="I145" s="3" t="s">
        <v>331</v>
      </c>
      <c r="J145" s="3">
        <v>0</v>
      </c>
      <c r="K145" s="3">
        <v>0.68000000715255737</v>
      </c>
      <c r="M145" s="3" t="s">
        <v>524</v>
      </c>
      <c r="N145" s="3">
        <v>65.76548641831954</v>
      </c>
      <c r="O145" s="3">
        <v>9.0799999237060547</v>
      </c>
      <c r="Q145" s="3" t="s">
        <v>161</v>
      </c>
      <c r="R145" s="3">
        <v>0</v>
      </c>
      <c r="S145" s="3">
        <v>0.44999998807907104</v>
      </c>
      <c r="U145" s="3" t="s">
        <v>135</v>
      </c>
      <c r="V145" s="3">
        <v>7.82187318903331</v>
      </c>
      <c r="W145" s="3">
        <v>3.1700000762939453</v>
      </c>
    </row>
    <row r="146" spans="1:23" x14ac:dyDescent="0.3">
      <c r="A146" s="3" t="s">
        <v>26</v>
      </c>
      <c r="B146" s="3">
        <v>0.10291938406622776</v>
      </c>
      <c r="C146" s="3">
        <v>1.4199999570846558</v>
      </c>
      <c r="E146" s="3" t="s">
        <v>446</v>
      </c>
      <c r="F146" s="3">
        <v>18.731327900053454</v>
      </c>
      <c r="G146" s="3">
        <v>4.7600002288818359</v>
      </c>
      <c r="I146" s="3" t="s">
        <v>387</v>
      </c>
      <c r="J146" s="3">
        <v>0</v>
      </c>
      <c r="K146" s="3">
        <v>0.68000000715255737</v>
      </c>
      <c r="M146" s="3" t="s">
        <v>563</v>
      </c>
      <c r="N146" s="3">
        <v>66.280083338650684</v>
      </c>
      <c r="O146" s="3">
        <v>8.9300003051757813</v>
      </c>
      <c r="Q146" s="3" t="s">
        <v>464</v>
      </c>
      <c r="R146" s="3">
        <v>0</v>
      </c>
      <c r="S146" s="3">
        <v>0.44999998807907104</v>
      </c>
      <c r="U146" s="3" t="s">
        <v>143</v>
      </c>
      <c r="V146" s="3">
        <v>8.130631341231993</v>
      </c>
      <c r="W146" s="3">
        <v>3.3299999237060547</v>
      </c>
    </row>
    <row r="147" spans="1:23" x14ac:dyDescent="0.3">
      <c r="A147" s="3" t="s">
        <v>49</v>
      </c>
      <c r="B147" s="3">
        <v>0.10291938406622776</v>
      </c>
      <c r="C147" s="3">
        <v>0.87000000476837158</v>
      </c>
      <c r="E147" s="3" t="s">
        <v>370</v>
      </c>
      <c r="F147" s="3">
        <v>19.966360508848187</v>
      </c>
      <c r="G147" s="3">
        <v>6.5</v>
      </c>
      <c r="I147" s="3" t="s">
        <v>151</v>
      </c>
      <c r="J147" s="3">
        <v>0</v>
      </c>
      <c r="K147" s="3">
        <v>0.9100000262260437</v>
      </c>
      <c r="M147" s="3" t="s">
        <v>257</v>
      </c>
      <c r="N147" s="3">
        <v>66.897599643048039</v>
      </c>
      <c r="O147" s="3">
        <v>8.9099998474121094</v>
      </c>
      <c r="Q147" s="3" t="s">
        <v>495</v>
      </c>
      <c r="R147" s="3">
        <v>0</v>
      </c>
      <c r="S147" s="3">
        <v>0.68000000715255737</v>
      </c>
      <c r="U147" s="3" t="s">
        <v>560</v>
      </c>
      <c r="V147" s="3">
        <v>8.4393894934306761</v>
      </c>
      <c r="W147" s="3">
        <v>3.4800000190734863</v>
      </c>
    </row>
    <row r="148" spans="1:23" x14ac:dyDescent="0.3">
      <c r="A148" s="3" t="s">
        <v>510</v>
      </c>
      <c r="B148" s="3">
        <v>0.10291938406622776</v>
      </c>
      <c r="C148" s="3">
        <v>0.87000000476837158</v>
      </c>
      <c r="E148" s="3" t="s">
        <v>593</v>
      </c>
      <c r="F148" s="3">
        <v>22.230586958305196</v>
      </c>
      <c r="G148" s="3">
        <v>5.25</v>
      </c>
      <c r="I148" s="3" t="s">
        <v>152</v>
      </c>
      <c r="J148" s="3">
        <v>0</v>
      </c>
      <c r="K148" s="3">
        <v>0.68000000715255737</v>
      </c>
      <c r="M148" s="3" t="s">
        <v>146</v>
      </c>
      <c r="N148" s="3">
        <v>67.823874099644101</v>
      </c>
      <c r="O148" s="3">
        <v>9.1800003051757813</v>
      </c>
      <c r="Q148" s="3" t="s">
        <v>269</v>
      </c>
      <c r="R148" s="3">
        <v>0</v>
      </c>
      <c r="S148" s="3">
        <v>0.87999999523162842</v>
      </c>
      <c r="U148" s="3" t="s">
        <v>177</v>
      </c>
      <c r="V148" s="3">
        <v>9.15982518189427</v>
      </c>
      <c r="W148" s="3">
        <v>3.3900001049041748</v>
      </c>
    </row>
    <row r="149" spans="1:23" x14ac:dyDescent="0.3">
      <c r="A149" s="3" t="s">
        <v>306</v>
      </c>
      <c r="B149" s="3">
        <v>0.10291938406622776</v>
      </c>
      <c r="C149" s="3">
        <v>0.87000000476837158</v>
      </c>
      <c r="E149" s="3" t="s">
        <v>669</v>
      </c>
      <c r="F149" s="3">
        <v>22.333506342371425</v>
      </c>
      <c r="G149" s="3">
        <v>5.630000114440918</v>
      </c>
      <c r="I149" s="3" t="s">
        <v>154</v>
      </c>
      <c r="J149" s="3">
        <v>0</v>
      </c>
      <c r="K149" s="3">
        <v>0.44999998807907104</v>
      </c>
      <c r="M149" s="3" t="s">
        <v>435</v>
      </c>
      <c r="N149" s="3">
        <v>68.338471019975231</v>
      </c>
      <c r="O149" s="3">
        <v>9.1700000762939453</v>
      </c>
      <c r="Q149" s="3" t="s">
        <v>362</v>
      </c>
      <c r="R149" s="3">
        <v>0</v>
      </c>
      <c r="S149" s="3">
        <v>0.44999998807907104</v>
      </c>
      <c r="U149" s="3" t="s">
        <v>519</v>
      </c>
      <c r="V149" s="3">
        <v>9.5715027181591825</v>
      </c>
      <c r="W149" s="3">
        <v>3.3299999237060547</v>
      </c>
    </row>
    <row r="150" spans="1:23" x14ac:dyDescent="0.3">
      <c r="A150" s="3" t="s">
        <v>424</v>
      </c>
      <c r="B150" s="3">
        <v>0.10291938406622776</v>
      </c>
      <c r="C150" s="3">
        <v>0.87000000476837158</v>
      </c>
      <c r="E150" s="3" t="s">
        <v>18</v>
      </c>
      <c r="F150" s="3">
        <v>24.391894023695979</v>
      </c>
      <c r="G150" s="3">
        <v>5.5500001907348633</v>
      </c>
      <c r="I150" s="3" t="s">
        <v>155</v>
      </c>
      <c r="J150" s="3">
        <v>0</v>
      </c>
      <c r="K150" s="3">
        <v>0.44999998807907104</v>
      </c>
      <c r="M150" s="3" t="s">
        <v>85</v>
      </c>
      <c r="N150" s="3">
        <v>70.0881005491011</v>
      </c>
      <c r="O150" s="3">
        <v>9.4600000381469727</v>
      </c>
      <c r="Q150" s="3" t="s">
        <v>166</v>
      </c>
      <c r="R150" s="3">
        <v>0</v>
      </c>
      <c r="S150" s="3">
        <v>0.44999998807907104</v>
      </c>
      <c r="U150" s="3" t="s">
        <v>471</v>
      </c>
      <c r="V150" s="3">
        <v>10.497777174755232</v>
      </c>
      <c r="W150" s="3">
        <v>3.7000000476837158</v>
      </c>
    </row>
    <row r="151" spans="1:23" x14ac:dyDescent="0.3">
      <c r="A151" s="3" t="s">
        <v>85</v>
      </c>
      <c r="B151" s="3">
        <v>0.10291938406622776</v>
      </c>
      <c r="C151" s="3">
        <v>0.87000000476837158</v>
      </c>
      <c r="E151" s="3" t="s">
        <v>524</v>
      </c>
      <c r="F151" s="3">
        <v>24.391894023695979</v>
      </c>
      <c r="G151" s="3">
        <v>6.6700000762939453</v>
      </c>
      <c r="I151" s="3" t="s">
        <v>312</v>
      </c>
      <c r="J151" s="3">
        <v>0.10291938406622776</v>
      </c>
      <c r="K151" s="3">
        <v>0.87000000476837158</v>
      </c>
      <c r="M151" s="3" t="s">
        <v>106</v>
      </c>
      <c r="N151" s="3">
        <v>71.220213773829613</v>
      </c>
      <c r="O151" s="3">
        <v>9.5100002288818359</v>
      </c>
      <c r="Q151" s="3" t="s">
        <v>167</v>
      </c>
      <c r="R151" s="3">
        <v>0</v>
      </c>
      <c r="S151" s="3">
        <v>0.44999998807907104</v>
      </c>
      <c r="U151" s="3" t="s">
        <v>363</v>
      </c>
      <c r="V151" s="3">
        <v>10.703615942887687</v>
      </c>
      <c r="W151" s="3">
        <v>3.5299999713897705</v>
      </c>
    </row>
    <row r="152" spans="1:23" x14ac:dyDescent="0.3">
      <c r="A152" s="3" t="s">
        <v>308</v>
      </c>
      <c r="B152" s="3">
        <v>0.10291938406622776</v>
      </c>
      <c r="C152" s="3">
        <v>0.87000000476837158</v>
      </c>
      <c r="E152" s="3" t="s">
        <v>231</v>
      </c>
      <c r="F152" s="3">
        <v>25.832765400623167</v>
      </c>
      <c r="G152" s="3">
        <v>5.5199999809265137</v>
      </c>
      <c r="I152" s="3" t="s">
        <v>380</v>
      </c>
      <c r="J152" s="3">
        <v>0.10291938406622776</v>
      </c>
      <c r="K152" s="3">
        <v>0.87000000476837158</v>
      </c>
      <c r="M152" s="3" t="s">
        <v>305</v>
      </c>
      <c r="N152" s="3">
        <v>73.999037143617755</v>
      </c>
      <c r="O152" s="3">
        <v>9.4399995803833008</v>
      </c>
      <c r="Q152" s="3" t="s">
        <v>423</v>
      </c>
      <c r="R152" s="3">
        <v>0</v>
      </c>
      <c r="S152" s="3">
        <v>0.44999998807907104</v>
      </c>
      <c r="U152" s="3" t="s">
        <v>428</v>
      </c>
      <c r="V152" s="3">
        <v>10.909454711020143</v>
      </c>
      <c r="W152" s="3">
        <v>3.7100000381469727</v>
      </c>
    </row>
    <row r="153" spans="1:23" x14ac:dyDescent="0.3">
      <c r="A153" s="3" t="s">
        <v>128</v>
      </c>
      <c r="B153" s="3">
        <v>0.10291938406622776</v>
      </c>
      <c r="C153" s="3">
        <v>0.87000000476837158</v>
      </c>
      <c r="E153" s="3" t="s">
        <v>44</v>
      </c>
      <c r="F153" s="3">
        <v>26.038604168755622</v>
      </c>
      <c r="G153" s="3">
        <v>5.75</v>
      </c>
      <c r="I153" s="3" t="s">
        <v>259</v>
      </c>
      <c r="J153" s="3">
        <v>0.10291938406622776</v>
      </c>
      <c r="K153" s="3">
        <v>0.87000000476837158</v>
      </c>
      <c r="M153" s="3" t="s">
        <v>41</v>
      </c>
      <c r="N153" s="3">
        <v>74.925311600213817</v>
      </c>
      <c r="O153" s="3">
        <v>9.7299995422363281</v>
      </c>
      <c r="Q153" s="3" t="s">
        <v>171</v>
      </c>
      <c r="R153" s="3">
        <v>0</v>
      </c>
      <c r="S153" s="3">
        <v>0.44999998807907104</v>
      </c>
      <c r="U153" s="3" t="s">
        <v>295</v>
      </c>
      <c r="V153" s="3">
        <v>10.909454711020143</v>
      </c>
      <c r="W153" s="3">
        <v>3.7200000286102295</v>
      </c>
    </row>
    <row r="154" spans="1:23" x14ac:dyDescent="0.3">
      <c r="A154" s="3" t="s">
        <v>147</v>
      </c>
      <c r="B154" s="3">
        <v>0.10291938406622776</v>
      </c>
      <c r="C154" s="3">
        <v>0.87000000476837158</v>
      </c>
      <c r="E154" s="3" t="s">
        <v>631</v>
      </c>
      <c r="F154" s="3">
        <v>26.759039857219218</v>
      </c>
      <c r="G154" s="3">
        <v>6.2699999809265137</v>
      </c>
      <c r="I154" s="3" t="s">
        <v>428</v>
      </c>
      <c r="J154" s="3">
        <v>0.10291938406622776</v>
      </c>
      <c r="K154" s="3">
        <v>0.87000000476837158</v>
      </c>
      <c r="M154" s="3" t="s">
        <v>102</v>
      </c>
      <c r="N154" s="3">
        <v>75.234069752412495</v>
      </c>
      <c r="O154" s="3">
        <v>9.9799995422363281</v>
      </c>
      <c r="Q154" s="3" t="s">
        <v>175</v>
      </c>
      <c r="R154" s="3">
        <v>0</v>
      </c>
      <c r="S154" s="3">
        <v>0.44999998807907104</v>
      </c>
      <c r="U154" s="3" t="s">
        <v>342</v>
      </c>
      <c r="V154" s="3">
        <v>11.01237409508637</v>
      </c>
      <c r="W154" s="3">
        <v>3.8299999237060547</v>
      </c>
    </row>
    <row r="155" spans="1:23" x14ac:dyDescent="0.3">
      <c r="A155" s="3" t="s">
        <v>4</v>
      </c>
      <c r="B155" s="3">
        <v>0.20583876813245552</v>
      </c>
      <c r="C155" s="3">
        <v>0.95999997854232788</v>
      </c>
      <c r="E155" s="3" t="s">
        <v>401</v>
      </c>
      <c r="F155" s="3">
        <v>27.067798009417903</v>
      </c>
      <c r="G155" s="3">
        <v>5.7100000381469727</v>
      </c>
      <c r="I155" s="3" t="s">
        <v>26</v>
      </c>
      <c r="J155" s="3">
        <v>0.10291938406622776</v>
      </c>
      <c r="K155" s="3">
        <v>0.87000000476837158</v>
      </c>
      <c r="M155" s="3" t="s">
        <v>54</v>
      </c>
      <c r="N155" s="3">
        <v>77.292457433737056</v>
      </c>
      <c r="O155" s="3">
        <v>9.9399995803833008</v>
      </c>
      <c r="Q155" s="3" t="s">
        <v>564</v>
      </c>
      <c r="R155" s="3">
        <v>0</v>
      </c>
      <c r="S155" s="3">
        <v>0.44999998807907104</v>
      </c>
      <c r="U155" s="3" t="s">
        <v>466</v>
      </c>
      <c r="V155" s="3">
        <v>11.321132247285053</v>
      </c>
      <c r="W155" s="3">
        <v>3.7000000476837158</v>
      </c>
    </row>
    <row r="156" spans="1:23" x14ac:dyDescent="0.3">
      <c r="A156" s="3" t="s">
        <v>312</v>
      </c>
      <c r="B156" s="3">
        <v>0.20583876813245552</v>
      </c>
      <c r="C156" s="3">
        <v>1.3200000524520874</v>
      </c>
      <c r="E156" s="3" t="s">
        <v>13</v>
      </c>
      <c r="F156" s="3">
        <v>27.170717393484129</v>
      </c>
      <c r="G156" s="3">
        <v>5.7899999618530273</v>
      </c>
      <c r="I156" s="3" t="s">
        <v>28</v>
      </c>
      <c r="J156" s="3">
        <v>0.10291938406622776</v>
      </c>
      <c r="K156" s="3">
        <v>0.87000000476837158</v>
      </c>
      <c r="M156" s="3" t="s">
        <v>141</v>
      </c>
      <c r="N156" s="3">
        <v>80.997555260121246</v>
      </c>
      <c r="O156" s="3">
        <v>10.140000343322754</v>
      </c>
      <c r="Q156" s="3" t="s">
        <v>598</v>
      </c>
      <c r="R156" s="3">
        <v>0</v>
      </c>
      <c r="S156" s="3">
        <v>0.44999998807907104</v>
      </c>
      <c r="U156" s="3" t="s">
        <v>131</v>
      </c>
      <c r="V156" s="3">
        <v>12.041567935748649</v>
      </c>
      <c r="W156" s="3">
        <v>3.7400000095367432</v>
      </c>
    </row>
    <row r="157" spans="1:23" x14ac:dyDescent="0.3">
      <c r="A157" s="3" t="s">
        <v>327</v>
      </c>
      <c r="B157" s="3">
        <v>0.20583876813245552</v>
      </c>
      <c r="C157" s="3">
        <v>1.0399999618530273</v>
      </c>
      <c r="E157" s="3" t="s">
        <v>242</v>
      </c>
      <c r="F157" s="3">
        <v>28.920346922610001</v>
      </c>
      <c r="G157" s="3">
        <v>5.9699997901916504</v>
      </c>
      <c r="I157" s="3" t="s">
        <v>262</v>
      </c>
      <c r="J157" s="3">
        <v>0.10291938406622776</v>
      </c>
      <c r="K157" s="3">
        <v>0.87000000476837158</v>
      </c>
      <c r="M157" s="3" t="s">
        <v>369</v>
      </c>
      <c r="N157" s="3">
        <v>85.320169390902819</v>
      </c>
      <c r="O157" s="3">
        <v>10.380000114440918</v>
      </c>
      <c r="Q157" s="3" t="s">
        <v>180</v>
      </c>
      <c r="R157" s="3">
        <v>0</v>
      </c>
      <c r="S157" s="3">
        <v>0.44999998807907104</v>
      </c>
      <c r="U157" s="3" t="s">
        <v>308</v>
      </c>
      <c r="V157" s="3">
        <v>12.144487319814877</v>
      </c>
      <c r="W157" s="3">
        <v>3.869999885559082</v>
      </c>
    </row>
    <row r="158" spans="1:23" x14ac:dyDescent="0.3">
      <c r="A158" s="3" t="s">
        <v>287</v>
      </c>
      <c r="B158" s="3">
        <v>0.20583876813245552</v>
      </c>
      <c r="C158" s="3">
        <v>1.2799999713897705</v>
      </c>
      <c r="E158" s="3" t="s">
        <v>432</v>
      </c>
      <c r="F158" s="3">
        <v>31.596250908331921</v>
      </c>
      <c r="G158" s="3">
        <v>6.3000001907348633</v>
      </c>
      <c r="I158" s="3" t="s">
        <v>279</v>
      </c>
      <c r="J158" s="3">
        <v>0.10291938406622776</v>
      </c>
      <c r="K158" s="3">
        <v>0.87000000476837158</v>
      </c>
      <c r="M158" s="3" t="s">
        <v>288</v>
      </c>
      <c r="N158" s="3">
        <v>89.436944753551927</v>
      </c>
      <c r="O158" s="3">
        <v>10.520000457763672</v>
      </c>
      <c r="Q158" s="3" t="s">
        <v>181</v>
      </c>
      <c r="R158" s="3">
        <v>0</v>
      </c>
      <c r="S158" s="3">
        <v>0.44999998807907104</v>
      </c>
      <c r="U158" s="3" t="s">
        <v>638</v>
      </c>
      <c r="V158" s="3">
        <v>12.350326087947332</v>
      </c>
      <c r="W158" s="3">
        <v>3.9500000476837158</v>
      </c>
    </row>
    <row r="159" spans="1:23" x14ac:dyDescent="0.3">
      <c r="A159" s="3" t="s">
        <v>382</v>
      </c>
      <c r="B159" s="3">
        <v>0.20583876813245552</v>
      </c>
      <c r="C159" s="3">
        <v>1.0399999618530273</v>
      </c>
      <c r="E159" s="3" t="s">
        <v>83</v>
      </c>
      <c r="F159" s="3">
        <v>33.345880437457794</v>
      </c>
      <c r="G159" s="3">
        <v>6.4800000190734863</v>
      </c>
      <c r="I159" s="3" t="s">
        <v>58</v>
      </c>
      <c r="J159" s="3">
        <v>0.10291938406622776</v>
      </c>
      <c r="K159" s="3">
        <v>1.1699999570846558</v>
      </c>
      <c r="M159" s="3" t="s">
        <v>328</v>
      </c>
      <c r="N159" s="3">
        <v>92.936203811803665</v>
      </c>
      <c r="O159" s="3">
        <v>11.020000457763672</v>
      </c>
      <c r="Q159" s="3" t="s">
        <v>408</v>
      </c>
      <c r="R159" s="3">
        <v>0</v>
      </c>
      <c r="S159" s="3">
        <v>0.44999998807907104</v>
      </c>
      <c r="U159" s="3" t="s">
        <v>463</v>
      </c>
      <c r="V159" s="3">
        <v>13.070761776410926</v>
      </c>
      <c r="W159" s="3">
        <v>3.9900000095367432</v>
      </c>
    </row>
    <row r="160" spans="1:23" x14ac:dyDescent="0.3">
      <c r="A160" s="3" t="s">
        <v>35</v>
      </c>
      <c r="B160" s="3">
        <v>0.20583876813245552</v>
      </c>
      <c r="C160" s="3">
        <v>1.0800000429153442</v>
      </c>
      <c r="E160" s="3" t="s">
        <v>57</v>
      </c>
      <c r="F160" s="3">
        <v>33.44879982152402</v>
      </c>
      <c r="G160" s="3">
        <v>5.7699999809265137</v>
      </c>
      <c r="I160" s="3" t="s">
        <v>67</v>
      </c>
      <c r="J160" s="3">
        <v>0.10291938406622776</v>
      </c>
      <c r="K160" s="3">
        <v>0.87000000476837158</v>
      </c>
      <c r="M160" s="3" t="s">
        <v>100</v>
      </c>
      <c r="N160" s="3">
        <v>93.656639500267261</v>
      </c>
      <c r="O160" s="3">
        <v>10.569999694824219</v>
      </c>
      <c r="Q160" s="3" t="s">
        <v>182</v>
      </c>
      <c r="R160" s="3">
        <v>0</v>
      </c>
      <c r="S160" s="3">
        <v>0.68000000715255737</v>
      </c>
      <c r="U160" s="3" t="s">
        <v>15</v>
      </c>
      <c r="V160" s="3">
        <v>13.894116848940747</v>
      </c>
      <c r="W160" s="3">
        <v>4.1100001335144043</v>
      </c>
    </row>
    <row r="161" spans="1:23" x14ac:dyDescent="0.3">
      <c r="A161" s="3" t="s">
        <v>47</v>
      </c>
      <c r="B161" s="3">
        <v>0.20583876813245552</v>
      </c>
      <c r="C161" s="3">
        <v>1.0800000429153442</v>
      </c>
      <c r="E161" s="3" t="s">
        <v>53</v>
      </c>
      <c r="F161" s="3">
        <v>37.565575184173134</v>
      </c>
      <c r="G161" s="3">
        <v>7</v>
      </c>
      <c r="I161" s="3" t="s">
        <v>322</v>
      </c>
      <c r="J161" s="3">
        <v>0.10291938406622776</v>
      </c>
      <c r="K161" s="3">
        <v>1.1200000047683716</v>
      </c>
      <c r="M161" s="3" t="s">
        <v>315</v>
      </c>
      <c r="N161" s="3">
        <v>99.317205623909786</v>
      </c>
      <c r="O161" s="3">
        <v>11.220000267028809</v>
      </c>
      <c r="Q161" s="3" t="s">
        <v>6</v>
      </c>
      <c r="R161" s="3">
        <v>0.10291938406622776</v>
      </c>
      <c r="S161" s="3">
        <v>0.87000000476837158</v>
      </c>
      <c r="U161" s="3" t="s">
        <v>231</v>
      </c>
      <c r="V161" s="3">
        <v>15.232068841801709</v>
      </c>
      <c r="W161" s="3">
        <v>4.3000001907348633</v>
      </c>
    </row>
    <row r="162" spans="1:23" x14ac:dyDescent="0.3">
      <c r="A162" s="3" t="s">
        <v>54</v>
      </c>
      <c r="B162" s="3">
        <v>0.20583876813245552</v>
      </c>
      <c r="C162" s="3">
        <v>0.95999997854232788</v>
      </c>
      <c r="E162" s="3" t="s">
        <v>119</v>
      </c>
      <c r="F162" s="3">
        <v>41.06483424242488</v>
      </c>
      <c r="G162" s="3">
        <v>7.9600000381469727</v>
      </c>
      <c r="I162" s="3" t="s">
        <v>411</v>
      </c>
      <c r="J162" s="3">
        <v>0.10291938406622776</v>
      </c>
      <c r="K162" s="3">
        <v>0.87000000476837158</v>
      </c>
      <c r="M162" s="3" t="s">
        <v>140</v>
      </c>
      <c r="N162" s="3">
        <v>101.68435145743302</v>
      </c>
      <c r="O162" s="3">
        <v>11.409999847412109</v>
      </c>
      <c r="Q162" s="3" t="s">
        <v>440</v>
      </c>
      <c r="R162" s="3">
        <v>0.10291938406622776</v>
      </c>
      <c r="S162" s="3">
        <v>0.87000000476837158</v>
      </c>
      <c r="U162" s="3" t="s">
        <v>315</v>
      </c>
      <c r="V162" s="3">
        <v>16.467101450596441</v>
      </c>
      <c r="W162" s="3">
        <v>4.5500001907348633</v>
      </c>
    </row>
    <row r="163" spans="1:23" x14ac:dyDescent="0.3">
      <c r="A163" s="3" t="s">
        <v>80</v>
      </c>
      <c r="B163" s="3">
        <v>0.20583876813245552</v>
      </c>
      <c r="C163" s="3">
        <v>0.95999997854232788</v>
      </c>
      <c r="E163" s="3" t="s">
        <v>434</v>
      </c>
      <c r="F163" s="3">
        <v>42.814463771550749</v>
      </c>
      <c r="G163" s="3">
        <v>7.3299999237060547</v>
      </c>
      <c r="I163" s="3" t="s">
        <v>363</v>
      </c>
      <c r="J163" s="3">
        <v>0.10291938406622776</v>
      </c>
      <c r="K163" s="3">
        <v>0.87000000476837158</v>
      </c>
      <c r="M163" s="3" t="s">
        <v>388</v>
      </c>
      <c r="N163" s="3">
        <v>102.19894837776417</v>
      </c>
      <c r="O163" s="3">
        <v>11.869999885559082</v>
      </c>
      <c r="Q163" s="3" t="s">
        <v>581</v>
      </c>
      <c r="R163" s="3">
        <v>0.10291938406622776</v>
      </c>
      <c r="S163" s="3">
        <v>0.87000000476837158</v>
      </c>
      <c r="U163" s="3" t="s">
        <v>601</v>
      </c>
      <c r="V163" s="3">
        <v>17.393375907192492</v>
      </c>
      <c r="W163" s="3">
        <v>4.9099998474121094</v>
      </c>
    </row>
    <row r="164" spans="1:23" x14ac:dyDescent="0.3">
      <c r="A164" s="3" t="s">
        <v>535</v>
      </c>
      <c r="B164" s="3">
        <v>0.20583876813245552</v>
      </c>
      <c r="C164" s="3">
        <v>1.2799999713897705</v>
      </c>
      <c r="E164" s="3" t="s">
        <v>76</v>
      </c>
      <c r="F164" s="3">
        <v>42.814463771550749</v>
      </c>
      <c r="G164" s="3">
        <v>7.1100001335144043</v>
      </c>
      <c r="I164" s="3" t="s">
        <v>129</v>
      </c>
      <c r="J164" s="3">
        <v>0.10291938406622776</v>
      </c>
      <c r="K164" s="3">
        <v>0.87000000476837158</v>
      </c>
      <c r="M164" s="3" t="s">
        <v>407</v>
      </c>
      <c r="N164" s="3">
        <v>102.91938406622776</v>
      </c>
      <c r="O164" s="3">
        <v>11.5</v>
      </c>
      <c r="Q164" s="3" t="s">
        <v>17</v>
      </c>
      <c r="R164" s="3">
        <v>0.10291938406622776</v>
      </c>
      <c r="S164" s="3">
        <v>0.87000000476837158</v>
      </c>
      <c r="U164" s="3" t="s">
        <v>46</v>
      </c>
      <c r="V164" s="3">
        <v>17.805053443457403</v>
      </c>
      <c r="W164" s="3">
        <v>4.7100000381469727</v>
      </c>
    </row>
    <row r="165" spans="1:23" x14ac:dyDescent="0.3">
      <c r="A165" s="3" t="s">
        <v>93</v>
      </c>
      <c r="B165" s="3">
        <v>0.20583876813245552</v>
      </c>
      <c r="C165" s="3">
        <v>0.95999997854232788</v>
      </c>
      <c r="E165" s="3" t="s">
        <v>86</v>
      </c>
      <c r="F165" s="3">
        <v>46.210803445736268</v>
      </c>
      <c r="G165" s="3">
        <v>7.6599998474121094</v>
      </c>
      <c r="I165" s="3" t="s">
        <v>436</v>
      </c>
      <c r="J165" s="3">
        <v>0.10291938406622776</v>
      </c>
      <c r="K165" s="3">
        <v>1.1699999570846558</v>
      </c>
      <c r="M165" s="3" t="s">
        <v>69</v>
      </c>
      <c r="N165" s="3">
        <v>104.46317482722118</v>
      </c>
      <c r="O165" s="3">
        <v>11.430000305175781</v>
      </c>
      <c r="Q165" s="3" t="s">
        <v>31</v>
      </c>
      <c r="R165" s="3">
        <v>0.10291938406622776</v>
      </c>
      <c r="S165" s="3">
        <v>1.1699999570846558</v>
      </c>
      <c r="U165" s="3" t="s">
        <v>288</v>
      </c>
      <c r="V165" s="3">
        <v>18.113811595656085</v>
      </c>
      <c r="W165" s="3">
        <v>5.070000171661377</v>
      </c>
    </row>
    <row r="166" spans="1:23" x14ac:dyDescent="0.3">
      <c r="A166" s="3" t="s">
        <v>240</v>
      </c>
      <c r="B166" s="3">
        <v>0.20583876813245552</v>
      </c>
      <c r="C166" s="3">
        <v>1.0800000429153442</v>
      </c>
      <c r="E166" s="3" t="s">
        <v>135</v>
      </c>
      <c r="F166" s="3">
        <v>46.313722829802494</v>
      </c>
      <c r="G166" s="3">
        <v>7.5799999237060547</v>
      </c>
      <c r="I166" s="3" t="s">
        <v>371</v>
      </c>
      <c r="J166" s="3">
        <v>0.10291938406622776</v>
      </c>
      <c r="K166" s="3">
        <v>0.87000000476837158</v>
      </c>
      <c r="M166" s="3" t="s">
        <v>381</v>
      </c>
      <c r="N166" s="3">
        <v>105.90404620414837</v>
      </c>
      <c r="O166" s="3">
        <v>11.350000381469727</v>
      </c>
      <c r="Q166" s="3" t="s">
        <v>382</v>
      </c>
      <c r="R166" s="3">
        <v>0.10291938406622776</v>
      </c>
      <c r="S166" s="3">
        <v>1.1200000047683716</v>
      </c>
      <c r="U166" s="3" t="s">
        <v>501</v>
      </c>
      <c r="V166" s="3">
        <v>18.731327900053454</v>
      </c>
      <c r="W166" s="3">
        <v>4.7199997901916504</v>
      </c>
    </row>
    <row r="167" spans="1:23" x14ac:dyDescent="0.3">
      <c r="A167" s="3" t="s">
        <v>319</v>
      </c>
      <c r="B167" s="3">
        <v>0.20583876813245552</v>
      </c>
      <c r="C167" s="3">
        <v>0.95999997854232788</v>
      </c>
      <c r="E167" s="3" t="s">
        <v>496</v>
      </c>
      <c r="F167" s="3">
        <v>50.018820656186691</v>
      </c>
      <c r="G167" s="3">
        <v>7.7300000190734863</v>
      </c>
      <c r="I167" s="3" t="s">
        <v>579</v>
      </c>
      <c r="J167" s="3">
        <v>0.20583876813245552</v>
      </c>
      <c r="K167" s="3">
        <v>0.95999997854232788</v>
      </c>
      <c r="M167" s="3" t="s">
        <v>538</v>
      </c>
      <c r="N167" s="3">
        <v>106.83032066074442</v>
      </c>
      <c r="O167" s="3">
        <v>12.779999732971191</v>
      </c>
      <c r="Q167" s="3" t="s">
        <v>42</v>
      </c>
      <c r="R167" s="3">
        <v>0.10291938406622776</v>
      </c>
      <c r="S167" s="3">
        <v>0.87000000476837158</v>
      </c>
      <c r="U167" s="3" t="s">
        <v>173</v>
      </c>
      <c r="V167" s="3">
        <v>19.34884420445082</v>
      </c>
      <c r="W167" s="3">
        <v>4.9000000953674316</v>
      </c>
    </row>
    <row r="168" spans="1:23" x14ac:dyDescent="0.3">
      <c r="A168" s="3" t="s">
        <v>492</v>
      </c>
      <c r="B168" s="3">
        <v>0.3087581521986833</v>
      </c>
      <c r="C168" s="3">
        <v>1.1499999761581421</v>
      </c>
      <c r="E168" s="3" t="s">
        <v>118</v>
      </c>
      <c r="F168" s="3">
        <v>52.283047105643703</v>
      </c>
      <c r="G168" s="3">
        <v>8.1999998092651367</v>
      </c>
      <c r="I168" s="3" t="s">
        <v>645</v>
      </c>
      <c r="J168" s="3">
        <v>0.20583876813245552</v>
      </c>
      <c r="K168" s="3">
        <v>0.95999997854232788</v>
      </c>
      <c r="M168" s="3" t="s">
        <v>248</v>
      </c>
      <c r="N168" s="3">
        <v>113.21132247285054</v>
      </c>
      <c r="O168" s="3">
        <v>11.970000267028809</v>
      </c>
      <c r="Q168" s="3" t="s">
        <v>354</v>
      </c>
      <c r="R168" s="3">
        <v>0.10291938406622776</v>
      </c>
      <c r="S168" s="3">
        <v>1.1200000047683716</v>
      </c>
      <c r="U168" s="3" t="s">
        <v>282</v>
      </c>
      <c r="V168" s="3">
        <v>19.863441124781957</v>
      </c>
      <c r="W168" s="3">
        <v>5.0900001525878906</v>
      </c>
    </row>
    <row r="169" spans="1:23" x14ac:dyDescent="0.3">
      <c r="A169" s="3" t="s">
        <v>11</v>
      </c>
      <c r="B169" s="3">
        <v>0.3087581521986833</v>
      </c>
      <c r="C169" s="3">
        <v>1.1499999761581421</v>
      </c>
      <c r="E169" s="3" t="s">
        <v>298</v>
      </c>
      <c r="F169" s="3">
        <v>58.664048917749824</v>
      </c>
      <c r="G169" s="3">
        <v>8.9700002670288086</v>
      </c>
      <c r="I169" s="3" t="s">
        <v>549</v>
      </c>
      <c r="J169" s="3">
        <v>0.20583876813245552</v>
      </c>
      <c r="K169" s="3">
        <v>1.0800000429153442</v>
      </c>
      <c r="M169" s="3" t="s">
        <v>410</v>
      </c>
      <c r="N169" s="3">
        <v>117.22517845143342</v>
      </c>
      <c r="O169" s="3">
        <v>12.159999847412109</v>
      </c>
      <c r="Q169" s="3" t="s">
        <v>542</v>
      </c>
      <c r="R169" s="3">
        <v>0.10291938406622776</v>
      </c>
      <c r="S169" s="3">
        <v>0.87000000476837158</v>
      </c>
      <c r="U169" s="3" t="s">
        <v>534</v>
      </c>
      <c r="V169" s="3">
        <v>19.966360508848187</v>
      </c>
      <c r="W169" s="3">
        <v>4.6500000953674316</v>
      </c>
    </row>
    <row r="170" spans="1:23" x14ac:dyDescent="0.3">
      <c r="A170" s="3" t="s">
        <v>512</v>
      </c>
      <c r="B170" s="3">
        <v>0.3087581521986833</v>
      </c>
      <c r="C170" s="3">
        <v>1.1499999761581421</v>
      </c>
      <c r="E170" s="3" t="s">
        <v>245</v>
      </c>
      <c r="F170" s="3">
        <v>62.060388591935343</v>
      </c>
      <c r="G170" s="3">
        <v>8.9099998474121094</v>
      </c>
      <c r="I170" s="3" t="s">
        <v>581</v>
      </c>
      <c r="J170" s="3">
        <v>0.20583876813245552</v>
      </c>
      <c r="K170" s="3">
        <v>1.0800000429153442</v>
      </c>
      <c r="M170" s="3" t="s">
        <v>400</v>
      </c>
      <c r="N170" s="3">
        <v>120.1069212052878</v>
      </c>
      <c r="O170" s="3">
        <v>12.25</v>
      </c>
      <c r="Q170" s="3" t="s">
        <v>56</v>
      </c>
      <c r="R170" s="3">
        <v>0.10291938406622776</v>
      </c>
      <c r="S170" s="3">
        <v>1.1200000047683716</v>
      </c>
      <c r="U170" s="3" t="s">
        <v>321</v>
      </c>
      <c r="V170" s="3">
        <v>20.995554349510464</v>
      </c>
      <c r="W170" s="3">
        <v>5.2899999618530273</v>
      </c>
    </row>
    <row r="171" spans="1:23" x14ac:dyDescent="0.3">
      <c r="A171" s="3" t="s">
        <v>394</v>
      </c>
      <c r="B171" s="3">
        <v>0.3087581521986833</v>
      </c>
      <c r="C171" s="3">
        <v>1.1499999761581421</v>
      </c>
      <c r="E171" s="3" t="s">
        <v>84</v>
      </c>
      <c r="F171" s="3">
        <v>63.295421200730075</v>
      </c>
      <c r="G171" s="3">
        <v>9.1899995803833008</v>
      </c>
      <c r="I171" s="3" t="s">
        <v>638</v>
      </c>
      <c r="J171" s="3">
        <v>0.20583876813245552</v>
      </c>
      <c r="K171" s="3">
        <v>1.3200000524520874</v>
      </c>
      <c r="M171" s="3" t="s">
        <v>242</v>
      </c>
      <c r="N171" s="3">
        <v>121.34195381408253</v>
      </c>
      <c r="O171" s="3">
        <v>12.399999618530273</v>
      </c>
      <c r="Q171" s="3" t="s">
        <v>305</v>
      </c>
      <c r="R171" s="3">
        <v>0.10291938406622776</v>
      </c>
      <c r="S171" s="3">
        <v>0.87000000476837158</v>
      </c>
      <c r="U171" s="3" t="s">
        <v>439</v>
      </c>
      <c r="V171" s="3">
        <v>21.098473733576693</v>
      </c>
      <c r="W171" s="3">
        <v>5.0500001907348633</v>
      </c>
    </row>
    <row r="172" spans="1:23" x14ac:dyDescent="0.3">
      <c r="A172" s="3" t="s">
        <v>441</v>
      </c>
      <c r="B172" s="3">
        <v>0.3087581521986833</v>
      </c>
      <c r="C172" s="3">
        <v>1.1499999761581421</v>
      </c>
      <c r="E172" s="3" t="s">
        <v>610</v>
      </c>
      <c r="F172" s="3">
        <v>63.810018121061212</v>
      </c>
      <c r="G172" s="3">
        <v>9.0799999237060547</v>
      </c>
      <c r="I172" s="3" t="s">
        <v>397</v>
      </c>
      <c r="J172" s="3">
        <v>0.20583876813245552</v>
      </c>
      <c r="K172" s="3">
        <v>0.95999997854232788</v>
      </c>
      <c r="M172" s="3" t="s">
        <v>442</v>
      </c>
      <c r="N172" s="3">
        <v>125.45872917673164</v>
      </c>
      <c r="O172" s="3">
        <v>12.479999542236328</v>
      </c>
      <c r="Q172" s="3" t="s">
        <v>280</v>
      </c>
      <c r="R172" s="3">
        <v>0.10291938406622776</v>
      </c>
      <c r="S172" s="3">
        <v>0.87000000476837158</v>
      </c>
      <c r="U172" s="3" t="s">
        <v>465</v>
      </c>
      <c r="V172" s="3">
        <v>24.597732791828435</v>
      </c>
      <c r="W172" s="3">
        <v>5.3899998664855957</v>
      </c>
    </row>
    <row r="173" spans="1:23" x14ac:dyDescent="0.3">
      <c r="A173" s="3" t="s">
        <v>235</v>
      </c>
      <c r="B173" s="3">
        <v>0.3087581521986833</v>
      </c>
      <c r="C173" s="3">
        <v>1.1499999761581421</v>
      </c>
      <c r="E173" s="3" t="s">
        <v>318</v>
      </c>
      <c r="F173" s="3">
        <v>64.118776273259897</v>
      </c>
      <c r="G173" s="3">
        <v>8.869999885559082</v>
      </c>
      <c r="I173" s="3" t="s">
        <v>260</v>
      </c>
      <c r="J173" s="3">
        <v>0.20583876813245552</v>
      </c>
      <c r="K173" s="3">
        <v>1.0399999618530273</v>
      </c>
      <c r="M173" s="3" t="s">
        <v>84</v>
      </c>
      <c r="N173" s="3">
        <v>125.87040671299656</v>
      </c>
      <c r="O173" s="3">
        <v>12.399999618530273</v>
      </c>
      <c r="Q173" s="3" t="s">
        <v>236</v>
      </c>
      <c r="R173" s="3">
        <v>0.10291938406622776</v>
      </c>
      <c r="S173" s="3">
        <v>0.87000000476837158</v>
      </c>
      <c r="U173" s="3" t="s">
        <v>290</v>
      </c>
      <c r="V173" s="3">
        <v>26.553201089086762</v>
      </c>
      <c r="W173" s="3">
        <v>5.7699999809265137</v>
      </c>
    </row>
    <row r="174" spans="1:23" x14ac:dyDescent="0.3">
      <c r="A174" s="3" t="s">
        <v>241</v>
      </c>
      <c r="B174" s="3">
        <v>0.3087581521986833</v>
      </c>
      <c r="C174" s="3">
        <v>1.1499999761581421</v>
      </c>
      <c r="E174" s="3" t="s">
        <v>638</v>
      </c>
      <c r="F174" s="3">
        <v>64.839211961723493</v>
      </c>
      <c r="G174" s="3">
        <v>8.5200004577636719</v>
      </c>
      <c r="I174" s="3" t="s">
        <v>455</v>
      </c>
      <c r="J174" s="3">
        <v>0.20583876813245552</v>
      </c>
      <c r="K174" s="3">
        <v>0.95999997854232788</v>
      </c>
      <c r="M174" s="3" t="s">
        <v>99</v>
      </c>
      <c r="N174" s="3">
        <v>130.29594022784434</v>
      </c>
      <c r="O174" s="3">
        <v>12.560000419616699</v>
      </c>
      <c r="Q174" s="3" t="s">
        <v>69</v>
      </c>
      <c r="R174" s="3">
        <v>0.10291938406622776</v>
      </c>
      <c r="S174" s="3">
        <v>1.3799999952316284</v>
      </c>
      <c r="U174" s="3" t="s">
        <v>13</v>
      </c>
      <c r="V174" s="3">
        <v>26.759039857219218</v>
      </c>
      <c r="W174" s="3">
        <v>5.6399998664855957</v>
      </c>
    </row>
    <row r="175" spans="1:23" x14ac:dyDescent="0.3">
      <c r="A175" s="3" t="s">
        <v>454</v>
      </c>
      <c r="B175" s="3">
        <v>0.3087581521986833</v>
      </c>
      <c r="C175" s="3">
        <v>1.1499999761581421</v>
      </c>
      <c r="E175" s="3" t="s">
        <v>450</v>
      </c>
      <c r="F175" s="3">
        <v>66.280083338650684</v>
      </c>
      <c r="G175" s="3">
        <v>9.0500001907348633</v>
      </c>
      <c r="I175" s="3" t="s">
        <v>76</v>
      </c>
      <c r="J175" s="3">
        <v>0.20583876813245552</v>
      </c>
      <c r="K175" s="3">
        <v>1.3999999761581421</v>
      </c>
      <c r="M175" s="3" t="s">
        <v>131</v>
      </c>
      <c r="N175" s="3">
        <v>131.63389222070532</v>
      </c>
      <c r="O175" s="3">
        <v>12.609999656677246</v>
      </c>
      <c r="Q175" s="3" t="s">
        <v>70</v>
      </c>
      <c r="R175" s="3">
        <v>0.10291938406622776</v>
      </c>
      <c r="S175" s="3">
        <v>0.87000000476837158</v>
      </c>
      <c r="U175" s="3" t="s">
        <v>279</v>
      </c>
      <c r="V175" s="3">
        <v>28.611588770411316</v>
      </c>
      <c r="W175" s="3">
        <v>6.619999885559082</v>
      </c>
    </row>
    <row r="176" spans="1:23" x14ac:dyDescent="0.3">
      <c r="A176" s="3" t="s">
        <v>283</v>
      </c>
      <c r="B176" s="3">
        <v>0.3087581521986833</v>
      </c>
      <c r="C176" s="3">
        <v>1.1499999761581421</v>
      </c>
      <c r="E176" s="3" t="s">
        <v>385</v>
      </c>
      <c r="F176" s="3">
        <v>66.794680258981813</v>
      </c>
      <c r="G176" s="3">
        <v>9.130000114440918</v>
      </c>
      <c r="I176" s="3" t="s">
        <v>337</v>
      </c>
      <c r="J176" s="3">
        <v>0.3087581521986833</v>
      </c>
      <c r="K176" s="3">
        <v>1.9099999666213989</v>
      </c>
      <c r="M176" s="3" t="s">
        <v>149</v>
      </c>
      <c r="N176" s="3">
        <v>146.35136414217587</v>
      </c>
      <c r="O176" s="3">
        <v>13.229999542236328</v>
      </c>
      <c r="Q176" s="3" t="s">
        <v>86</v>
      </c>
      <c r="R176" s="3">
        <v>0.10291938406622776</v>
      </c>
      <c r="S176" s="3">
        <v>0.87000000476837158</v>
      </c>
      <c r="U176" s="3" t="s">
        <v>92</v>
      </c>
      <c r="V176" s="3">
        <v>31.081653988000784</v>
      </c>
      <c r="W176" s="3">
        <v>6.2199997901916504</v>
      </c>
    </row>
    <row r="177" spans="1:23" x14ac:dyDescent="0.3">
      <c r="A177" s="3" t="s">
        <v>538</v>
      </c>
      <c r="B177" s="3">
        <v>0.3087581521986833</v>
      </c>
      <c r="C177" s="3">
        <v>1.1499999761581421</v>
      </c>
      <c r="E177" s="3" t="s">
        <v>5</v>
      </c>
      <c r="F177" s="3">
        <v>68.029712867776553</v>
      </c>
      <c r="G177" s="3">
        <v>9.4200000762939453</v>
      </c>
      <c r="I177" s="3" t="s">
        <v>256</v>
      </c>
      <c r="J177" s="3">
        <v>0.3087581521986833</v>
      </c>
      <c r="K177" s="3">
        <v>1.3799999952316284</v>
      </c>
      <c r="M177" s="3" t="s">
        <v>324</v>
      </c>
      <c r="N177" s="3">
        <v>159.52504530265304</v>
      </c>
      <c r="O177" s="3">
        <v>14.029999732971191</v>
      </c>
      <c r="Q177" s="3" t="s">
        <v>101</v>
      </c>
      <c r="R177" s="3">
        <v>0.10291938406622776</v>
      </c>
      <c r="S177" s="3">
        <v>0.87000000476837158</v>
      </c>
      <c r="U177" s="3" t="s">
        <v>281</v>
      </c>
      <c r="V177" s="3">
        <v>37.25681703197445</v>
      </c>
      <c r="W177" s="3">
        <v>6.8899998664855957</v>
      </c>
    </row>
    <row r="178" spans="1:23" x14ac:dyDescent="0.3">
      <c r="A178" s="3" t="s">
        <v>407</v>
      </c>
      <c r="B178" s="3">
        <v>0.3087581521986833</v>
      </c>
      <c r="C178" s="3">
        <v>1.1499999761581421</v>
      </c>
      <c r="E178" s="3" t="s">
        <v>67</v>
      </c>
      <c r="F178" s="3">
        <v>72.866923918889256</v>
      </c>
      <c r="G178" s="3">
        <v>9.4700002670288086</v>
      </c>
      <c r="I178" s="3" t="s">
        <v>414</v>
      </c>
      <c r="J178" s="3">
        <v>0.3087581521986833</v>
      </c>
      <c r="K178" s="3">
        <v>2.0499999523162842</v>
      </c>
      <c r="M178" s="3" t="s">
        <v>96</v>
      </c>
      <c r="N178" s="3">
        <v>164.56809512189818</v>
      </c>
      <c r="O178" s="3">
        <v>14.319999694824219</v>
      </c>
      <c r="Q178" s="3" t="s">
        <v>372</v>
      </c>
      <c r="R178" s="3">
        <v>0.10291938406622776</v>
      </c>
      <c r="S178" s="3">
        <v>0.87000000476837158</v>
      </c>
      <c r="U178" s="3" t="s">
        <v>482</v>
      </c>
      <c r="V178" s="3">
        <v>38.800607792967867</v>
      </c>
      <c r="W178" s="3">
        <v>7.0300002098083496</v>
      </c>
    </row>
    <row r="179" spans="1:23" x14ac:dyDescent="0.3">
      <c r="A179" s="3" t="s">
        <v>405</v>
      </c>
      <c r="B179" s="3">
        <v>0.3087581521986833</v>
      </c>
      <c r="C179" s="3">
        <v>1.7000000476837158</v>
      </c>
      <c r="E179" s="3" t="s">
        <v>17</v>
      </c>
      <c r="F179" s="3">
        <v>73.793198375485304</v>
      </c>
      <c r="G179" s="3">
        <v>9.5799999237060547</v>
      </c>
      <c r="I179" s="3" t="s">
        <v>287</v>
      </c>
      <c r="J179" s="3">
        <v>0.3087581521986833</v>
      </c>
      <c r="K179" s="3">
        <v>1.1499999761581421</v>
      </c>
      <c r="M179" s="3" t="s">
        <v>74</v>
      </c>
      <c r="N179" s="3">
        <v>165.18561142629557</v>
      </c>
      <c r="O179" s="3">
        <v>14.159999847412109</v>
      </c>
      <c r="Q179" s="3" t="s">
        <v>300</v>
      </c>
      <c r="R179" s="3">
        <v>0.10291938406622776</v>
      </c>
      <c r="S179" s="3">
        <v>1.3799999952316284</v>
      </c>
      <c r="U179" s="3" t="s">
        <v>492</v>
      </c>
      <c r="V179" s="3">
        <v>40.44731793802751</v>
      </c>
      <c r="W179" s="3">
        <v>7.2699999809265137</v>
      </c>
    </row>
    <row r="180" spans="1:23" x14ac:dyDescent="0.3">
      <c r="A180" s="3" t="s">
        <v>529</v>
      </c>
      <c r="B180" s="3">
        <v>0.41167753626491105</v>
      </c>
      <c r="C180" s="3">
        <v>1.5399999618530273</v>
      </c>
      <c r="E180" s="3" t="s">
        <v>107</v>
      </c>
      <c r="F180" s="3">
        <v>76.674941129339686</v>
      </c>
      <c r="G180" s="3">
        <v>9.8999996185302734</v>
      </c>
      <c r="I180" s="3" t="s">
        <v>48</v>
      </c>
      <c r="J180" s="3">
        <v>0.3087581521986833</v>
      </c>
      <c r="K180" s="3">
        <v>1.3799999952316284</v>
      </c>
      <c r="M180" s="3" t="s">
        <v>294</v>
      </c>
      <c r="N180" s="3">
        <v>165.28853081036178</v>
      </c>
      <c r="O180" s="3">
        <v>14.220000267028809</v>
      </c>
      <c r="Q180" s="3" t="s">
        <v>571</v>
      </c>
      <c r="R180" s="3">
        <v>0.10291938406622776</v>
      </c>
      <c r="S180" s="3">
        <v>1.1200000047683716</v>
      </c>
      <c r="U180" s="3" t="s">
        <v>270</v>
      </c>
      <c r="V180" s="3">
        <v>42.094028083087153</v>
      </c>
      <c r="W180" s="3">
        <v>7.2300000190734863</v>
      </c>
    </row>
    <row r="181" spans="1:23" x14ac:dyDescent="0.3">
      <c r="A181" s="3" t="s">
        <v>466</v>
      </c>
      <c r="B181" s="3">
        <v>0.41167753626491105</v>
      </c>
      <c r="C181" s="3">
        <v>1.3300000429153442</v>
      </c>
      <c r="E181" s="3" t="s">
        <v>104</v>
      </c>
      <c r="F181" s="3">
        <v>90.157380442015523</v>
      </c>
      <c r="G181" s="3">
        <v>11.039999961853027</v>
      </c>
      <c r="I181" s="3" t="s">
        <v>542</v>
      </c>
      <c r="J181" s="3">
        <v>0.3087581521986833</v>
      </c>
      <c r="K181" s="3">
        <v>1.1499999761581421</v>
      </c>
      <c r="M181" s="3" t="s">
        <v>496</v>
      </c>
      <c r="N181" s="3">
        <v>174.34543660818983</v>
      </c>
      <c r="O181" s="3">
        <v>14.720000267028809</v>
      </c>
      <c r="Q181" s="3" t="s">
        <v>353</v>
      </c>
      <c r="R181" s="3">
        <v>0.10291938406622776</v>
      </c>
      <c r="S181" s="3">
        <v>0.87000000476837158</v>
      </c>
      <c r="U181" s="3" t="s">
        <v>337</v>
      </c>
      <c r="V181" s="3">
        <v>42.917383155616974</v>
      </c>
      <c r="W181" s="3">
        <v>7.380000114440918</v>
      </c>
    </row>
    <row r="182" spans="1:23" x14ac:dyDescent="0.3">
      <c r="A182" s="3" t="s">
        <v>15</v>
      </c>
      <c r="B182" s="3">
        <v>0.41167753626491105</v>
      </c>
      <c r="C182" s="3">
        <v>1.2400000095367432</v>
      </c>
      <c r="E182" s="3" t="s">
        <v>48</v>
      </c>
      <c r="F182" s="3">
        <v>92.112848739273844</v>
      </c>
      <c r="G182" s="3">
        <v>10.649999618530273</v>
      </c>
      <c r="I182" s="3" t="s">
        <v>565</v>
      </c>
      <c r="J182" s="3">
        <v>0.3087581521986833</v>
      </c>
      <c r="K182" s="3">
        <v>1.1499999761581421</v>
      </c>
      <c r="M182" s="3" t="s">
        <v>432</v>
      </c>
      <c r="N182" s="3">
        <v>181.24103534062709</v>
      </c>
      <c r="O182" s="3">
        <v>14.859999656677246</v>
      </c>
      <c r="Q182" s="3" t="s">
        <v>370</v>
      </c>
      <c r="R182" s="3">
        <v>0.20583876813245552</v>
      </c>
      <c r="S182" s="3">
        <v>0.95999997854232788</v>
      </c>
      <c r="U182" s="3" t="s">
        <v>441</v>
      </c>
      <c r="V182" s="3">
        <v>45.284528989140213</v>
      </c>
      <c r="W182" s="3">
        <v>7.5399999618530273</v>
      </c>
    </row>
    <row r="183" spans="1:23" x14ac:dyDescent="0.3">
      <c r="A183" s="3" t="s">
        <v>386</v>
      </c>
      <c r="B183" s="3">
        <v>0.41167753626491105</v>
      </c>
      <c r="C183" s="3">
        <v>1.5399999618530273</v>
      </c>
      <c r="E183" s="3" t="s">
        <v>150</v>
      </c>
      <c r="F183" s="3">
        <v>94.377075188730856</v>
      </c>
      <c r="G183" s="3">
        <v>10.630000114440918</v>
      </c>
      <c r="I183" s="3" t="s">
        <v>62</v>
      </c>
      <c r="J183" s="3">
        <v>0.3087581521986833</v>
      </c>
      <c r="K183" s="3">
        <v>1.9800000190734863</v>
      </c>
      <c r="M183" s="3" t="s">
        <v>138</v>
      </c>
      <c r="N183" s="3">
        <v>184.53445563074638</v>
      </c>
      <c r="O183" s="3">
        <v>15.180000305175781</v>
      </c>
      <c r="Q183" s="3" t="s">
        <v>356</v>
      </c>
      <c r="R183" s="3">
        <v>0.20583876813245552</v>
      </c>
      <c r="S183" s="3">
        <v>1.0800000429153442</v>
      </c>
      <c r="U183" s="3" t="s">
        <v>591</v>
      </c>
      <c r="V183" s="3">
        <v>47.651674822663452</v>
      </c>
      <c r="W183" s="3">
        <v>7.4800000190734863</v>
      </c>
    </row>
    <row r="184" spans="1:23" x14ac:dyDescent="0.3">
      <c r="A184" s="3" t="s">
        <v>40</v>
      </c>
      <c r="B184" s="3">
        <v>0.41167753626491105</v>
      </c>
      <c r="C184" s="3">
        <v>1.3300000429153442</v>
      </c>
      <c r="E184" s="3" t="s">
        <v>302</v>
      </c>
      <c r="F184" s="3">
        <v>98.493850551379964</v>
      </c>
      <c r="G184" s="3">
        <v>11.5</v>
      </c>
      <c r="I184" s="3" t="s">
        <v>64</v>
      </c>
      <c r="J184" s="3">
        <v>0.3087581521986833</v>
      </c>
      <c r="K184" s="3">
        <v>1.8200000524520874</v>
      </c>
      <c r="M184" s="3" t="s">
        <v>571</v>
      </c>
      <c r="N184" s="3">
        <v>188.95998914559416</v>
      </c>
      <c r="O184" s="3">
        <v>15.039999961853027</v>
      </c>
      <c r="Q184" s="3" t="s">
        <v>595</v>
      </c>
      <c r="R184" s="3">
        <v>0.20583876813245552</v>
      </c>
      <c r="S184" s="3">
        <v>1.3200000524520874</v>
      </c>
      <c r="U184" s="3" t="s">
        <v>570</v>
      </c>
      <c r="V184" s="3">
        <v>49.504223735855554</v>
      </c>
      <c r="W184" s="3">
        <v>8.0500001907348633</v>
      </c>
    </row>
    <row r="185" spans="1:23" x14ac:dyDescent="0.3">
      <c r="A185" s="3" t="s">
        <v>516</v>
      </c>
      <c r="B185" s="3">
        <v>0.41167753626491105</v>
      </c>
      <c r="C185" s="3">
        <v>1.3300000429153442</v>
      </c>
      <c r="E185" s="3" t="s">
        <v>447</v>
      </c>
      <c r="F185" s="3">
        <v>101.47851268930057</v>
      </c>
      <c r="G185" s="3">
        <v>10.920000076293945</v>
      </c>
      <c r="I185" s="3" t="s">
        <v>434</v>
      </c>
      <c r="J185" s="3">
        <v>0.3087581521986833</v>
      </c>
      <c r="K185" s="3">
        <v>1.2000000476837158</v>
      </c>
      <c r="M185" s="3" t="s">
        <v>377</v>
      </c>
      <c r="N185" s="3">
        <v>190.9154574428525</v>
      </c>
      <c r="O185" s="3">
        <v>15.600000381469727</v>
      </c>
      <c r="Q185" s="3" t="s">
        <v>313</v>
      </c>
      <c r="R185" s="3">
        <v>0.20583876813245552</v>
      </c>
      <c r="S185" s="3">
        <v>0.95999997854232788</v>
      </c>
      <c r="U185" s="3" t="s">
        <v>418</v>
      </c>
      <c r="V185" s="3">
        <v>50.018820656186691</v>
      </c>
      <c r="W185" s="3">
        <v>7.679999828338623</v>
      </c>
    </row>
    <row r="186" spans="1:23" x14ac:dyDescent="0.3">
      <c r="A186" s="3" t="s">
        <v>559</v>
      </c>
      <c r="B186" s="3">
        <v>0.41167753626491105</v>
      </c>
      <c r="C186" s="3">
        <v>1.7000000476837158</v>
      </c>
      <c r="E186" s="3" t="s">
        <v>436</v>
      </c>
      <c r="F186" s="3">
        <v>103.74273913875759</v>
      </c>
      <c r="G186" s="3">
        <v>11.060000419616699</v>
      </c>
      <c r="I186" s="3" t="s">
        <v>73</v>
      </c>
      <c r="J186" s="3">
        <v>0.3087581521986833</v>
      </c>
      <c r="K186" s="3">
        <v>1.1499999761581421</v>
      </c>
      <c r="M186" s="3" t="s">
        <v>147</v>
      </c>
      <c r="N186" s="3">
        <v>192.66508697197838</v>
      </c>
      <c r="O186" s="3">
        <v>15.630000114440918</v>
      </c>
      <c r="Q186" s="3" t="s">
        <v>506</v>
      </c>
      <c r="R186" s="3">
        <v>0.20583876813245552</v>
      </c>
      <c r="S186" s="3">
        <v>0.95999997854232788</v>
      </c>
      <c r="U186" s="3" t="s">
        <v>286</v>
      </c>
      <c r="V186" s="3">
        <v>50.739256344650286</v>
      </c>
      <c r="W186" s="3">
        <v>7.9800000190734863</v>
      </c>
    </row>
    <row r="187" spans="1:23" x14ac:dyDescent="0.3">
      <c r="A187" s="3" t="s">
        <v>294</v>
      </c>
      <c r="B187" s="3">
        <v>0.41167753626491105</v>
      </c>
      <c r="C187" s="3">
        <v>1.2400000095367432</v>
      </c>
      <c r="E187" s="3" t="s">
        <v>136</v>
      </c>
      <c r="F187" s="3">
        <v>104.77193297941986</v>
      </c>
      <c r="G187" s="3">
        <v>11.489999771118164</v>
      </c>
      <c r="I187" s="3" t="s">
        <v>5</v>
      </c>
      <c r="J187" s="3">
        <v>0.41167753626491105</v>
      </c>
      <c r="K187" s="3">
        <v>1.309999942779541</v>
      </c>
      <c r="M187" s="3" t="s">
        <v>148</v>
      </c>
      <c r="N187" s="3">
        <v>196.98770110275993</v>
      </c>
      <c r="O187" s="3">
        <v>15.689999580383301</v>
      </c>
      <c r="Q187" s="3" t="s">
        <v>593</v>
      </c>
      <c r="R187" s="3">
        <v>0.20583876813245552</v>
      </c>
      <c r="S187" s="3">
        <v>0.95999997854232788</v>
      </c>
      <c r="U187" s="3" t="s">
        <v>405</v>
      </c>
      <c r="V187" s="3">
        <v>51.665530801246334</v>
      </c>
      <c r="W187" s="3">
        <v>8.6499996185302734</v>
      </c>
    </row>
    <row r="188" spans="1:23" x14ac:dyDescent="0.3">
      <c r="A188" s="3" t="s">
        <v>387</v>
      </c>
      <c r="B188" s="3">
        <v>0.41167753626491105</v>
      </c>
      <c r="C188" s="3">
        <v>1.2799999713897705</v>
      </c>
      <c r="E188" s="3" t="s">
        <v>124</v>
      </c>
      <c r="F188" s="3">
        <v>112.6967255525194</v>
      </c>
      <c r="G188" s="3">
        <v>11.899999618530273</v>
      </c>
      <c r="I188" s="3" t="s">
        <v>543</v>
      </c>
      <c r="J188" s="3">
        <v>0.41167753626491105</v>
      </c>
      <c r="K188" s="3">
        <v>1.2400000095367432</v>
      </c>
      <c r="M188" s="3" t="s">
        <v>263</v>
      </c>
      <c r="N188" s="3">
        <v>212.4256087126941</v>
      </c>
      <c r="O188" s="3">
        <v>15.840000152587891</v>
      </c>
      <c r="Q188" s="3" t="s">
        <v>51</v>
      </c>
      <c r="R188" s="3">
        <v>0.20583876813245552</v>
      </c>
      <c r="S188" s="3">
        <v>1.6200000047683716</v>
      </c>
      <c r="U188" s="3" t="s">
        <v>669</v>
      </c>
      <c r="V188" s="3">
        <v>52.591805257842388</v>
      </c>
      <c r="W188" s="3">
        <v>8.1099996566772461</v>
      </c>
    </row>
    <row r="189" spans="1:23" x14ac:dyDescent="0.3">
      <c r="A189" s="3" t="s">
        <v>56</v>
      </c>
      <c r="B189" s="3">
        <v>0.5145969203311388</v>
      </c>
      <c r="C189" s="3">
        <v>1.4199999570846558</v>
      </c>
      <c r="E189" s="3" t="s">
        <v>238</v>
      </c>
      <c r="F189" s="3">
        <v>114.96095200197641</v>
      </c>
      <c r="G189" s="3">
        <v>12.029999732971191</v>
      </c>
      <c r="I189" s="3" t="s">
        <v>460</v>
      </c>
      <c r="J189" s="3">
        <v>0.41167753626491105</v>
      </c>
      <c r="K189" s="3">
        <v>1.2400000095367432</v>
      </c>
      <c r="M189" s="3" t="s">
        <v>143</v>
      </c>
      <c r="N189" s="3">
        <v>231.05401722868132</v>
      </c>
      <c r="O189" s="3">
        <v>16.290000915527344</v>
      </c>
      <c r="Q189" s="3" t="s">
        <v>478</v>
      </c>
      <c r="R189" s="3">
        <v>0.20583876813245552</v>
      </c>
      <c r="S189" s="3">
        <v>1.0800000429153442</v>
      </c>
      <c r="U189" s="3" t="s">
        <v>95</v>
      </c>
      <c r="V189" s="3">
        <v>54.341434786968257</v>
      </c>
      <c r="W189" s="3">
        <v>8.3000001907348633</v>
      </c>
    </row>
    <row r="190" spans="1:23" x14ac:dyDescent="0.3">
      <c r="A190" s="3" t="s">
        <v>66</v>
      </c>
      <c r="B190" s="3">
        <v>0.5145969203311388</v>
      </c>
      <c r="C190" s="3">
        <v>1.25</v>
      </c>
      <c r="E190" s="3" t="s">
        <v>20</v>
      </c>
      <c r="F190" s="3">
        <v>115.26971015417509</v>
      </c>
      <c r="G190" s="3">
        <v>11.600000381469727</v>
      </c>
      <c r="I190" s="3" t="s">
        <v>121</v>
      </c>
      <c r="J190" s="3">
        <v>0.41167753626491105</v>
      </c>
      <c r="K190" s="3">
        <v>1.309999942779541</v>
      </c>
      <c r="M190" s="3" t="s">
        <v>126</v>
      </c>
      <c r="N190" s="3">
        <v>244.43353715729094</v>
      </c>
      <c r="O190" s="3">
        <v>17.430000305175781</v>
      </c>
      <c r="Q190" s="3" t="s">
        <v>522</v>
      </c>
      <c r="R190" s="3">
        <v>0.20583876813245552</v>
      </c>
      <c r="S190" s="3">
        <v>1.0800000429153442</v>
      </c>
      <c r="U190" s="3" t="s">
        <v>81</v>
      </c>
      <c r="V190" s="3">
        <v>55.164789859498079</v>
      </c>
      <c r="W190" s="3">
        <v>8.5</v>
      </c>
    </row>
    <row r="191" spans="1:23" x14ac:dyDescent="0.3">
      <c r="A191" s="3" t="s">
        <v>236</v>
      </c>
      <c r="B191" s="3">
        <v>0.5145969203311388</v>
      </c>
      <c r="C191" s="3">
        <v>1.8500000238418579</v>
      </c>
      <c r="E191" s="3" t="s">
        <v>404</v>
      </c>
      <c r="F191" s="3">
        <v>120.41567935748648</v>
      </c>
      <c r="G191" s="3">
        <v>12.119999885559082</v>
      </c>
      <c r="I191" s="3" t="s">
        <v>384</v>
      </c>
      <c r="J191" s="3">
        <v>0.41167753626491105</v>
      </c>
      <c r="K191" s="3">
        <v>1.7599999904632568</v>
      </c>
      <c r="M191" s="3" t="s">
        <v>55</v>
      </c>
      <c r="N191" s="3">
        <v>244.53645654135715</v>
      </c>
      <c r="O191" s="3">
        <v>17.559999465942383</v>
      </c>
      <c r="Q191" s="3" t="s">
        <v>411</v>
      </c>
      <c r="R191" s="3">
        <v>0.20583876813245552</v>
      </c>
      <c r="S191" s="3">
        <v>0.95999997854232788</v>
      </c>
      <c r="U191" s="3" t="s">
        <v>43</v>
      </c>
      <c r="V191" s="3">
        <v>55.267709243564305</v>
      </c>
      <c r="W191" s="3">
        <v>8.2799997329711914</v>
      </c>
    </row>
    <row r="192" spans="1:23" x14ac:dyDescent="0.3">
      <c r="A192" s="3" t="s">
        <v>75</v>
      </c>
      <c r="B192" s="3">
        <v>0.5145969203311388</v>
      </c>
      <c r="C192" s="3">
        <v>1.3999999761581421</v>
      </c>
      <c r="E192" s="3" t="s">
        <v>157</v>
      </c>
      <c r="F192" s="3">
        <v>123.60618026353954</v>
      </c>
      <c r="G192" s="3">
        <v>12.289999961853027</v>
      </c>
      <c r="I192" s="3" t="s">
        <v>461</v>
      </c>
      <c r="J192" s="3">
        <v>0.5145969203311388</v>
      </c>
      <c r="K192" s="3">
        <v>1.3799999952316284</v>
      </c>
      <c r="M192" s="3" t="s">
        <v>555</v>
      </c>
      <c r="N192" s="3">
        <v>268.1049954925233</v>
      </c>
      <c r="O192" s="3">
        <v>18.350000381469727</v>
      </c>
      <c r="Q192" s="3" t="s">
        <v>306</v>
      </c>
      <c r="R192" s="3">
        <v>0.20583876813245552</v>
      </c>
      <c r="S192" s="3">
        <v>1.0399999618530273</v>
      </c>
      <c r="U192" s="3" t="s">
        <v>158</v>
      </c>
      <c r="V192" s="3">
        <v>57.943613229286228</v>
      </c>
      <c r="W192" s="3">
        <v>8.5500001907348633</v>
      </c>
    </row>
    <row r="193" spans="1:23" x14ac:dyDescent="0.3">
      <c r="A193" s="3" t="s">
        <v>315</v>
      </c>
      <c r="B193" s="3">
        <v>0.5145969203311388</v>
      </c>
      <c r="C193" s="3">
        <v>1.25</v>
      </c>
      <c r="E193" s="3" t="s">
        <v>154</v>
      </c>
      <c r="F193" s="3">
        <v>126.7966811695926</v>
      </c>
      <c r="G193" s="3">
        <v>12.850000381469727</v>
      </c>
      <c r="I193" s="3" t="s">
        <v>396</v>
      </c>
      <c r="J193" s="3">
        <v>0.5145969203311388</v>
      </c>
      <c r="K193" s="3">
        <v>1.8500000238418579</v>
      </c>
      <c r="M193" s="3" t="s">
        <v>535</v>
      </c>
      <c r="N193" s="3">
        <v>269.75170563758297</v>
      </c>
      <c r="O193" s="3">
        <v>16.850000381469727</v>
      </c>
      <c r="Q193" s="3" t="s">
        <v>343</v>
      </c>
      <c r="R193" s="3">
        <v>0.20583876813245552</v>
      </c>
      <c r="S193" s="3">
        <v>0.95999997854232788</v>
      </c>
      <c r="U193" s="3" t="s">
        <v>162</v>
      </c>
      <c r="V193" s="3">
        <v>58.76696830181605</v>
      </c>
      <c r="W193" s="3">
        <v>8.619999885559082</v>
      </c>
    </row>
    <row r="194" spans="1:23" x14ac:dyDescent="0.3">
      <c r="A194" s="3" t="s">
        <v>625</v>
      </c>
      <c r="B194" s="3">
        <v>0.5145969203311388</v>
      </c>
      <c r="C194" s="3">
        <v>1.4800000190734863</v>
      </c>
      <c r="E194" s="3" t="s">
        <v>331</v>
      </c>
      <c r="F194" s="3">
        <v>129.98718207564568</v>
      </c>
      <c r="G194" s="3">
        <v>12.390000343322754</v>
      </c>
      <c r="I194" s="3" t="s">
        <v>374</v>
      </c>
      <c r="J194" s="3">
        <v>0.5145969203311388</v>
      </c>
      <c r="K194" s="3">
        <v>1.940000057220459</v>
      </c>
      <c r="M194" s="3" t="s">
        <v>558</v>
      </c>
      <c r="N194" s="3">
        <v>282.41078987772897</v>
      </c>
      <c r="O194" s="3">
        <v>18.680000305175781</v>
      </c>
      <c r="Q194" s="3" t="s">
        <v>80</v>
      </c>
      <c r="R194" s="3">
        <v>0.20583876813245552</v>
      </c>
      <c r="S194" s="3">
        <v>0.95999997854232788</v>
      </c>
      <c r="U194" s="3" t="s">
        <v>504</v>
      </c>
      <c r="V194" s="3">
        <v>60.825355983140611</v>
      </c>
      <c r="W194" s="3">
        <v>8.5900001525878906</v>
      </c>
    </row>
    <row r="195" spans="1:23" x14ac:dyDescent="0.3">
      <c r="A195" s="3" t="s">
        <v>31</v>
      </c>
      <c r="B195" s="3">
        <v>0.6175163043973666</v>
      </c>
      <c r="C195" s="3">
        <v>1.3400000333786011</v>
      </c>
      <c r="E195" s="3" t="s">
        <v>151</v>
      </c>
      <c r="F195" s="3">
        <v>131.32513406850663</v>
      </c>
      <c r="G195" s="3">
        <v>12.770000457763672</v>
      </c>
      <c r="I195" s="3" t="s">
        <v>494</v>
      </c>
      <c r="J195" s="3">
        <v>0.5145969203311388</v>
      </c>
      <c r="K195" s="3">
        <v>1.9900000095367432</v>
      </c>
      <c r="M195" s="3" t="s">
        <v>454</v>
      </c>
      <c r="N195" s="3">
        <v>284.36625817498731</v>
      </c>
      <c r="O195" s="3">
        <v>18.870000839233398</v>
      </c>
      <c r="Q195" s="3" t="s">
        <v>83</v>
      </c>
      <c r="R195" s="3">
        <v>0.20583876813245552</v>
      </c>
      <c r="S195" s="3">
        <v>1.0800000429153442</v>
      </c>
      <c r="U195" s="3" t="s">
        <v>99</v>
      </c>
      <c r="V195" s="3">
        <v>65.045050729855944</v>
      </c>
      <c r="W195" s="3">
        <v>9.0500001907348633</v>
      </c>
    </row>
    <row r="196" spans="1:23" x14ac:dyDescent="0.3">
      <c r="A196" s="3" t="s">
        <v>64</v>
      </c>
      <c r="B196" s="3">
        <v>0.6175163043973666</v>
      </c>
      <c r="C196" s="3">
        <v>1.5399999618530273</v>
      </c>
      <c r="E196" s="3" t="s">
        <v>558</v>
      </c>
      <c r="F196" s="3">
        <v>140.69079801853334</v>
      </c>
      <c r="G196" s="3">
        <v>13.229999542236328</v>
      </c>
      <c r="I196" s="3" t="s">
        <v>370</v>
      </c>
      <c r="J196" s="3">
        <v>0.6175163043973666</v>
      </c>
      <c r="K196" s="3">
        <v>1.3400000333786011</v>
      </c>
      <c r="M196" s="3" t="s">
        <v>631</v>
      </c>
      <c r="N196" s="3">
        <v>288.99763045796755</v>
      </c>
      <c r="O196" s="3">
        <v>19.170000076293945</v>
      </c>
      <c r="Q196" s="3" t="s">
        <v>535</v>
      </c>
      <c r="R196" s="3">
        <v>0.20583876813245552</v>
      </c>
      <c r="S196" s="3">
        <v>1.0800000429153442</v>
      </c>
      <c r="U196" s="3" t="s">
        <v>558</v>
      </c>
      <c r="V196" s="3">
        <v>66.691760874915587</v>
      </c>
      <c r="W196" s="3">
        <v>9.1700000762939453</v>
      </c>
    </row>
    <row r="197" spans="1:23" x14ac:dyDescent="0.3">
      <c r="A197" s="3" t="s">
        <v>244</v>
      </c>
      <c r="B197" s="3">
        <v>0.6175163043973666</v>
      </c>
      <c r="C197" s="3">
        <v>2.5899999141693115</v>
      </c>
      <c r="E197" s="3" t="s">
        <v>28</v>
      </c>
      <c r="F197" s="3">
        <v>140.89663678666579</v>
      </c>
      <c r="G197" s="3">
        <v>13.079999923706055</v>
      </c>
      <c r="I197" s="3" t="s">
        <v>367</v>
      </c>
      <c r="J197" s="3">
        <v>0.6175163043973666</v>
      </c>
      <c r="K197" s="3">
        <v>1.3400000333786011</v>
      </c>
      <c r="M197" s="3" t="s">
        <v>105</v>
      </c>
      <c r="N197" s="3">
        <v>293.83484150908026</v>
      </c>
      <c r="O197" s="3">
        <v>18.25</v>
      </c>
      <c r="Q197" s="3" t="s">
        <v>328</v>
      </c>
      <c r="R197" s="3">
        <v>0.20583876813245552</v>
      </c>
      <c r="S197" s="3">
        <v>0.95999997854232788</v>
      </c>
      <c r="U197" s="3" t="s">
        <v>142</v>
      </c>
      <c r="V197" s="3">
        <v>68.750148556240148</v>
      </c>
      <c r="W197" s="3">
        <v>9.4899997711181641</v>
      </c>
    </row>
    <row r="198" spans="1:23" x14ac:dyDescent="0.3">
      <c r="A198" s="3" t="s">
        <v>121</v>
      </c>
      <c r="B198" s="3">
        <v>0.6175163043973666</v>
      </c>
      <c r="C198" s="3">
        <v>1.3400000333786011</v>
      </c>
      <c r="E198" s="3" t="s">
        <v>41</v>
      </c>
      <c r="F198" s="3">
        <v>142.02875001139432</v>
      </c>
      <c r="G198" s="3">
        <v>13.279999732971191</v>
      </c>
      <c r="I198" s="3" t="s">
        <v>403</v>
      </c>
      <c r="J198" s="3">
        <v>0.6175163043973666</v>
      </c>
      <c r="K198" s="3">
        <v>1.3899999856948853</v>
      </c>
      <c r="M198" s="3" t="s">
        <v>32</v>
      </c>
      <c r="N198" s="3">
        <v>309.89026542341179</v>
      </c>
      <c r="O198" s="3">
        <v>19.290000915527344</v>
      </c>
      <c r="Q198" s="3" t="s">
        <v>103</v>
      </c>
      <c r="R198" s="3">
        <v>0.20583876813245552</v>
      </c>
      <c r="S198" s="3">
        <v>0.95999997854232788</v>
      </c>
      <c r="U198" s="3" t="s">
        <v>577</v>
      </c>
      <c r="V198" s="3">
        <v>70.396858701299792</v>
      </c>
      <c r="W198" s="3">
        <v>9.3900003433227539</v>
      </c>
    </row>
    <row r="199" spans="1:23" x14ac:dyDescent="0.3">
      <c r="A199" s="3" t="s">
        <v>277</v>
      </c>
      <c r="B199" s="3">
        <v>0.72043568846359429</v>
      </c>
      <c r="C199" s="3">
        <v>1.6299999952316284</v>
      </c>
      <c r="E199" s="3" t="s">
        <v>87</v>
      </c>
      <c r="F199" s="3">
        <v>152.93820472241447</v>
      </c>
      <c r="G199" s="3">
        <v>13.75</v>
      </c>
      <c r="I199" s="3" t="s">
        <v>283</v>
      </c>
      <c r="J199" s="3">
        <v>0.6175163043973666</v>
      </c>
      <c r="K199" s="3">
        <v>1.7899999618530273</v>
      </c>
      <c r="M199" s="3" t="s">
        <v>60</v>
      </c>
      <c r="N199" s="3">
        <v>328.20991578720032</v>
      </c>
      <c r="O199" s="3">
        <v>20.110000610351563</v>
      </c>
      <c r="Q199" s="3" t="s">
        <v>514</v>
      </c>
      <c r="R199" s="3">
        <v>0.20583876813245552</v>
      </c>
      <c r="S199" s="3">
        <v>0.95999997854232788</v>
      </c>
      <c r="U199" s="3" t="s">
        <v>178</v>
      </c>
      <c r="V199" s="3">
        <v>70.396858701299792</v>
      </c>
      <c r="W199" s="3">
        <v>9.3100004196166992</v>
      </c>
    </row>
    <row r="200" spans="1:23" x14ac:dyDescent="0.3">
      <c r="A200" s="3" t="s">
        <v>60</v>
      </c>
      <c r="B200" s="3">
        <v>0.72043568846359429</v>
      </c>
      <c r="C200" s="3">
        <v>1.8500000238418579</v>
      </c>
      <c r="E200" s="3" t="s">
        <v>507</v>
      </c>
      <c r="F200" s="3">
        <v>157.05498008506356</v>
      </c>
      <c r="G200" s="3">
        <v>14.130000114440918</v>
      </c>
      <c r="I200" s="3" t="s">
        <v>466</v>
      </c>
      <c r="J200" s="3">
        <v>0.72043568846359429</v>
      </c>
      <c r="K200" s="3">
        <v>2.690000057220459</v>
      </c>
      <c r="M200" s="3" t="s">
        <v>110</v>
      </c>
      <c r="N200" s="3">
        <v>328.62159332346522</v>
      </c>
      <c r="O200" s="3">
        <v>19.489999771118164</v>
      </c>
      <c r="Q200" s="3" t="s">
        <v>108</v>
      </c>
      <c r="R200" s="3">
        <v>0.20583876813245552</v>
      </c>
      <c r="S200" s="3">
        <v>1.0800000429153442</v>
      </c>
      <c r="U200" s="3" t="s">
        <v>633</v>
      </c>
      <c r="V200" s="3">
        <v>70.911455621630921</v>
      </c>
      <c r="W200" s="3">
        <v>9.4899997711181641</v>
      </c>
    </row>
    <row r="201" spans="1:23" x14ac:dyDescent="0.3">
      <c r="A201" s="3" t="s">
        <v>549</v>
      </c>
      <c r="B201" s="3">
        <v>0.8233550725298221</v>
      </c>
      <c r="C201" s="3">
        <v>1.6000000238418579</v>
      </c>
      <c r="E201" s="3" t="s">
        <v>371</v>
      </c>
      <c r="F201" s="3">
        <v>160.24548099111664</v>
      </c>
      <c r="G201" s="3">
        <v>13.890000343322754</v>
      </c>
      <c r="I201" s="3" t="s">
        <v>268</v>
      </c>
      <c r="J201" s="3">
        <v>0.72043568846359429</v>
      </c>
      <c r="K201" s="3">
        <v>2.0199999809265137</v>
      </c>
      <c r="M201" s="3" t="s">
        <v>379</v>
      </c>
      <c r="N201" s="3">
        <v>350.54342212957175</v>
      </c>
      <c r="O201" s="3">
        <v>20.979999542236328</v>
      </c>
      <c r="Q201" s="3" t="s">
        <v>120</v>
      </c>
      <c r="R201" s="3">
        <v>0.20583876813245552</v>
      </c>
      <c r="S201" s="3">
        <v>0.95999997854232788</v>
      </c>
      <c r="U201" s="3" t="s">
        <v>172</v>
      </c>
      <c r="V201" s="3">
        <v>72.043568846359435</v>
      </c>
      <c r="W201" s="3">
        <v>9.4700002670288086</v>
      </c>
    </row>
    <row r="202" spans="1:23" x14ac:dyDescent="0.3">
      <c r="A202" s="3" t="s">
        <v>36</v>
      </c>
      <c r="B202" s="3">
        <v>0.8233550725298221</v>
      </c>
      <c r="C202" s="3">
        <v>1.5700000524520874</v>
      </c>
      <c r="E202" s="3" t="s">
        <v>161</v>
      </c>
      <c r="F202" s="3">
        <v>166.62648280322276</v>
      </c>
      <c r="G202" s="3">
        <v>14.340000152587891</v>
      </c>
      <c r="I202" s="3" t="s">
        <v>150</v>
      </c>
      <c r="J202" s="3">
        <v>0.72043568846359429</v>
      </c>
      <c r="K202" s="3">
        <v>2.2799999713897705</v>
      </c>
      <c r="M202" s="3" t="s">
        <v>90</v>
      </c>
      <c r="N202" s="3">
        <v>350.95509966583666</v>
      </c>
      <c r="O202" s="3">
        <v>20.670000076293945</v>
      </c>
      <c r="Q202" s="3" t="s">
        <v>140</v>
      </c>
      <c r="R202" s="3">
        <v>0.20583876813245552</v>
      </c>
      <c r="S202" s="3">
        <v>1.6399999856948853</v>
      </c>
      <c r="U202" s="3" t="s">
        <v>381</v>
      </c>
      <c r="V202" s="3">
        <v>72.969843302955482</v>
      </c>
      <c r="W202" s="3">
        <v>9.6999998092651367</v>
      </c>
    </row>
    <row r="203" spans="1:23" x14ac:dyDescent="0.3">
      <c r="A203" s="3" t="s">
        <v>10</v>
      </c>
      <c r="B203" s="3">
        <v>0.9262744565960499</v>
      </c>
      <c r="C203" s="3">
        <v>1.5399999618530273</v>
      </c>
      <c r="E203" s="3" t="s">
        <v>429</v>
      </c>
      <c r="F203" s="3">
        <v>170.84617754993809</v>
      </c>
      <c r="G203" s="3">
        <v>14.359999656677246</v>
      </c>
      <c r="I203" s="3" t="s">
        <v>304</v>
      </c>
      <c r="J203" s="3">
        <v>0.8233550725298221</v>
      </c>
      <c r="K203" s="3">
        <v>1.809999942779541</v>
      </c>
      <c r="M203" s="3" t="s">
        <v>139</v>
      </c>
      <c r="N203" s="3">
        <v>376.3761875301949</v>
      </c>
      <c r="O203" s="3">
        <v>21.209999084472656</v>
      </c>
      <c r="Q203" s="3" t="s">
        <v>176</v>
      </c>
      <c r="R203" s="3">
        <v>0.20583876813245552</v>
      </c>
      <c r="S203" s="3">
        <v>1.6399999856948853</v>
      </c>
      <c r="U203" s="3" t="s">
        <v>104</v>
      </c>
      <c r="V203" s="3">
        <v>75.542827904611173</v>
      </c>
      <c r="W203" s="3">
        <v>9.3100004196166992</v>
      </c>
    </row>
    <row r="204" spans="1:23" x14ac:dyDescent="0.3">
      <c r="A204" s="3" t="s">
        <v>317</v>
      </c>
      <c r="B204" s="3">
        <v>0.9262744565960499</v>
      </c>
      <c r="C204" s="3">
        <v>1.5399999618530273</v>
      </c>
      <c r="E204" s="3" t="s">
        <v>138</v>
      </c>
      <c r="F204" s="3">
        <v>170.84617754993809</v>
      </c>
      <c r="G204" s="3">
        <v>14.430000305175781</v>
      </c>
      <c r="I204" s="3" t="s">
        <v>382</v>
      </c>
      <c r="J204" s="3">
        <v>0.8233550725298221</v>
      </c>
      <c r="K204" s="3">
        <v>1.7999999523162842</v>
      </c>
      <c r="M204" s="3" t="s">
        <v>514</v>
      </c>
      <c r="N204" s="3">
        <v>401.7972753945532</v>
      </c>
      <c r="O204" s="3">
        <v>22.420000076293945</v>
      </c>
      <c r="Q204" s="3" t="s">
        <v>579</v>
      </c>
      <c r="R204" s="3">
        <v>0.3087581521986833</v>
      </c>
      <c r="S204" s="3">
        <v>1.1499999761581421</v>
      </c>
      <c r="U204" s="3" t="s">
        <v>419</v>
      </c>
      <c r="V204" s="3">
        <v>77.189538049670816</v>
      </c>
      <c r="W204" s="3">
        <v>10.029999732971191</v>
      </c>
    </row>
    <row r="205" spans="1:23" x14ac:dyDescent="0.3">
      <c r="A205" s="3" t="s">
        <v>486</v>
      </c>
      <c r="B205" s="3">
        <v>0.9262744565960499</v>
      </c>
      <c r="C205" s="3">
        <v>1.8899999856948853</v>
      </c>
      <c r="E205" s="3" t="s">
        <v>360</v>
      </c>
      <c r="F205" s="3">
        <v>178.97680889117007</v>
      </c>
      <c r="G205" s="3">
        <v>14.979999542236328</v>
      </c>
      <c r="I205" s="3" t="s">
        <v>534</v>
      </c>
      <c r="J205" s="3">
        <v>0.8233550725298221</v>
      </c>
      <c r="K205" s="3">
        <v>1.8899999856948853</v>
      </c>
      <c r="M205" s="3" t="s">
        <v>463</v>
      </c>
      <c r="N205" s="3">
        <v>441.62707702818335</v>
      </c>
      <c r="O205" s="3">
        <v>23.579999923706055</v>
      </c>
      <c r="Q205" s="3" t="s">
        <v>8</v>
      </c>
      <c r="R205" s="3">
        <v>0.3087581521986833</v>
      </c>
      <c r="S205" s="3">
        <v>1.7899999618530273</v>
      </c>
      <c r="U205" s="3" t="s">
        <v>330</v>
      </c>
      <c r="V205" s="3">
        <v>78.012893122200637</v>
      </c>
      <c r="W205" s="3">
        <v>11.600000381469727</v>
      </c>
    </row>
    <row r="206" spans="1:23" x14ac:dyDescent="0.3">
      <c r="A206" s="3" t="s">
        <v>266</v>
      </c>
      <c r="B206" s="3">
        <v>0.9262744565960499</v>
      </c>
      <c r="C206" s="3">
        <v>1.9500000476837158</v>
      </c>
      <c r="E206" s="3" t="s">
        <v>148</v>
      </c>
      <c r="F206" s="3">
        <v>179.28556704336876</v>
      </c>
      <c r="G206" s="3">
        <v>14.850000381469727</v>
      </c>
      <c r="I206" s="3" t="s">
        <v>297</v>
      </c>
      <c r="J206" s="3">
        <v>0.8233550725298221</v>
      </c>
      <c r="K206" s="3">
        <v>1.7699999809265137</v>
      </c>
      <c r="M206" s="3" t="s">
        <v>358</v>
      </c>
      <c r="N206" s="3">
        <v>444.71465855017016</v>
      </c>
      <c r="O206" s="3">
        <v>22.680000305175781</v>
      </c>
      <c r="Q206" s="3" t="s">
        <v>549</v>
      </c>
      <c r="R206" s="3">
        <v>0.3087581521986833</v>
      </c>
      <c r="S206" s="3">
        <v>1.1499999761581421</v>
      </c>
      <c r="U206" s="3" t="s">
        <v>153</v>
      </c>
      <c r="V206" s="3">
        <v>78.527490042531781</v>
      </c>
      <c r="W206" s="3">
        <v>10.050000190734863</v>
      </c>
    </row>
    <row r="207" spans="1:23" x14ac:dyDescent="0.3">
      <c r="A207" s="3" t="s">
        <v>58</v>
      </c>
      <c r="B207" s="3">
        <v>1.0291938406622776</v>
      </c>
      <c r="C207" s="3">
        <v>1.6799999475479126</v>
      </c>
      <c r="E207" s="3" t="s">
        <v>650</v>
      </c>
      <c r="F207" s="3">
        <v>181.24103534062709</v>
      </c>
      <c r="G207" s="3">
        <v>14.079999923706055</v>
      </c>
      <c r="I207" s="3" t="s">
        <v>120</v>
      </c>
      <c r="J207" s="3">
        <v>0.8233550725298221</v>
      </c>
      <c r="K207" s="3">
        <v>2.0699999332427979</v>
      </c>
      <c r="M207" s="3" t="s">
        <v>103</v>
      </c>
      <c r="N207" s="3">
        <v>473.94376362497883</v>
      </c>
      <c r="O207" s="3">
        <v>23.350000381469727</v>
      </c>
      <c r="Q207" s="3" t="s">
        <v>25</v>
      </c>
      <c r="R207" s="3">
        <v>0.3087581521986833</v>
      </c>
      <c r="S207" s="3">
        <v>1.1499999761581421</v>
      </c>
      <c r="U207" s="3" t="s">
        <v>121</v>
      </c>
      <c r="V207" s="3">
        <v>79.350845115061603</v>
      </c>
      <c r="W207" s="3">
        <v>10.140000343322754</v>
      </c>
    </row>
    <row r="208" spans="1:23" x14ac:dyDescent="0.3">
      <c r="A208" s="3" t="s">
        <v>280</v>
      </c>
      <c r="B208" s="3">
        <v>1.0291938406622776</v>
      </c>
      <c r="C208" s="3">
        <v>1.7999999523162842</v>
      </c>
      <c r="E208" s="3" t="s">
        <v>373</v>
      </c>
      <c r="F208" s="3">
        <v>199.0460887840845</v>
      </c>
      <c r="G208" s="3">
        <v>15.770000457763672</v>
      </c>
      <c r="I208" s="3" t="s">
        <v>404</v>
      </c>
      <c r="J208" s="3">
        <v>0.9262744565960499</v>
      </c>
      <c r="K208" s="3">
        <v>1.5399999618530273</v>
      </c>
      <c r="M208" s="3" t="s">
        <v>309</v>
      </c>
      <c r="N208" s="3">
        <v>528.38811779601338</v>
      </c>
      <c r="O208" s="3">
        <v>25.459999084472656</v>
      </c>
      <c r="Q208" s="3" t="s">
        <v>317</v>
      </c>
      <c r="R208" s="3">
        <v>0.3087581521986833</v>
      </c>
      <c r="S208" s="3">
        <v>1.1499999761581421</v>
      </c>
      <c r="U208" s="3" t="s">
        <v>18</v>
      </c>
      <c r="V208" s="3">
        <v>89.334025369485701</v>
      </c>
      <c r="W208" s="3">
        <v>10.5</v>
      </c>
    </row>
    <row r="209" spans="1:23" x14ac:dyDescent="0.3">
      <c r="A209" s="3" t="s">
        <v>353</v>
      </c>
      <c r="B209" s="3">
        <v>1.0291938406622776</v>
      </c>
      <c r="C209" s="3">
        <v>2.0799999237060547</v>
      </c>
      <c r="E209" s="3" t="s">
        <v>464</v>
      </c>
      <c r="F209" s="3">
        <v>199.7665244725481</v>
      </c>
      <c r="G209" s="3">
        <v>15.810000419616699</v>
      </c>
      <c r="I209" s="3" t="s">
        <v>600</v>
      </c>
      <c r="J209" s="3">
        <v>0.9262744565960499</v>
      </c>
      <c r="K209" s="3">
        <v>1.6299999952316284</v>
      </c>
      <c r="M209" s="3" t="s">
        <v>329</v>
      </c>
      <c r="N209" s="3">
        <v>538.26837866637118</v>
      </c>
      <c r="O209" s="3">
        <v>25.950000762939453</v>
      </c>
      <c r="Q209" s="3" t="s">
        <v>450</v>
      </c>
      <c r="R209" s="3">
        <v>0.3087581521986833</v>
      </c>
      <c r="S209" s="3">
        <v>1.4800000190734863</v>
      </c>
      <c r="U209" s="3" t="s">
        <v>174</v>
      </c>
      <c r="V209" s="3">
        <v>89.745702905750605</v>
      </c>
      <c r="W209" s="3">
        <v>10.380000114440918</v>
      </c>
    </row>
    <row r="210" spans="1:23" x14ac:dyDescent="0.3">
      <c r="A210" s="3" t="s">
        <v>14</v>
      </c>
      <c r="B210" s="3">
        <v>1.1321132247285053</v>
      </c>
      <c r="C210" s="3">
        <v>2.0199999809265137</v>
      </c>
      <c r="E210" s="3" t="s">
        <v>261</v>
      </c>
      <c r="F210" s="3">
        <v>203.36870291486605</v>
      </c>
      <c r="G210" s="3">
        <v>15.689999580383301</v>
      </c>
      <c r="I210" s="3" t="s">
        <v>94</v>
      </c>
      <c r="J210" s="3">
        <v>0.9262744565960499</v>
      </c>
      <c r="K210" s="3">
        <v>1.6599999666213989</v>
      </c>
      <c r="M210" s="3" t="s">
        <v>401</v>
      </c>
      <c r="N210" s="3">
        <v>595.59447559126011</v>
      </c>
      <c r="O210" s="3">
        <v>27.040000915527344</v>
      </c>
      <c r="Q210" s="3" t="s">
        <v>349</v>
      </c>
      <c r="R210" s="3">
        <v>0.3087581521986833</v>
      </c>
      <c r="S210" s="3">
        <v>1.1499999761581421</v>
      </c>
      <c r="U210" s="3" t="s">
        <v>585</v>
      </c>
      <c r="V210" s="3">
        <v>93.759558884333487</v>
      </c>
      <c r="W210" s="3">
        <v>11.069999694824219</v>
      </c>
    </row>
    <row r="211" spans="1:23" x14ac:dyDescent="0.3">
      <c r="A211" s="3" t="s">
        <v>46</v>
      </c>
      <c r="B211" s="3">
        <v>1.1321132247285053</v>
      </c>
      <c r="C211" s="3">
        <v>1.6299999952316284</v>
      </c>
      <c r="E211" s="3" t="s">
        <v>153</v>
      </c>
      <c r="F211" s="3">
        <v>204.19205798739588</v>
      </c>
      <c r="G211" s="3">
        <v>15.840000152587891</v>
      </c>
      <c r="I211" s="3" t="s">
        <v>519</v>
      </c>
      <c r="J211" s="3">
        <v>1.0291938406622776</v>
      </c>
      <c r="K211" s="3">
        <v>1.9500000476837158</v>
      </c>
      <c r="M211" s="3" t="s">
        <v>108</v>
      </c>
      <c r="N211" s="3">
        <v>605.68057522975039</v>
      </c>
      <c r="O211" s="3">
        <v>26.940000534057617</v>
      </c>
      <c r="Q211" s="3" t="s">
        <v>390</v>
      </c>
      <c r="R211" s="3">
        <v>0.3087581521986833</v>
      </c>
      <c r="S211" s="3">
        <v>1.1499999761581421</v>
      </c>
      <c r="U211" s="3" t="s">
        <v>467</v>
      </c>
      <c r="V211" s="3">
        <v>94.377075188730856</v>
      </c>
      <c r="W211" s="3">
        <v>10.529999732971191</v>
      </c>
    </row>
    <row r="212" spans="1:23" x14ac:dyDescent="0.3">
      <c r="A212" s="3" t="s">
        <v>409</v>
      </c>
      <c r="B212" s="3">
        <v>1.1321132247285053</v>
      </c>
      <c r="C212" s="3">
        <v>1.8300000429153442</v>
      </c>
      <c r="E212" s="3" t="s">
        <v>130</v>
      </c>
      <c r="F212" s="3">
        <v>208.10299458191253</v>
      </c>
      <c r="G212" s="3">
        <v>15.399999618530273</v>
      </c>
      <c r="I212" s="3" t="s">
        <v>429</v>
      </c>
      <c r="J212" s="3">
        <v>1.1321132247285053</v>
      </c>
      <c r="K212" s="3">
        <v>2.5499999523162842</v>
      </c>
      <c r="M212" s="3" t="s">
        <v>373</v>
      </c>
      <c r="N212" s="3">
        <v>645.61329624744678</v>
      </c>
      <c r="O212" s="3">
        <v>27.639999389648438</v>
      </c>
      <c r="Q212" s="3" t="s">
        <v>322</v>
      </c>
      <c r="R212" s="3">
        <v>0.3087581521986833</v>
      </c>
      <c r="S212" s="3">
        <v>1.1499999761581421</v>
      </c>
      <c r="U212" s="3" t="s">
        <v>57</v>
      </c>
      <c r="V212" s="3">
        <v>96.229624101922951</v>
      </c>
      <c r="W212" s="3">
        <v>10.939999580383301</v>
      </c>
    </row>
    <row r="213" spans="1:23" x14ac:dyDescent="0.3">
      <c r="A213" s="3" t="s">
        <v>500</v>
      </c>
      <c r="B213" s="3">
        <v>1.2350326087947332</v>
      </c>
      <c r="C213" s="3">
        <v>2.2200000286102295</v>
      </c>
      <c r="E213" s="3" t="s">
        <v>140</v>
      </c>
      <c r="F213" s="3">
        <v>210.26430164730331</v>
      </c>
      <c r="G213" s="3">
        <v>16.520000457763672</v>
      </c>
      <c r="I213" s="3" t="s">
        <v>11</v>
      </c>
      <c r="J213" s="3">
        <v>1.2350326087947332</v>
      </c>
      <c r="K213" s="3">
        <v>2.4500000476837158</v>
      </c>
      <c r="M213" s="3" t="s">
        <v>134</v>
      </c>
      <c r="N213" s="3">
        <v>676.38619208324883</v>
      </c>
      <c r="O213" s="3">
        <v>28.860000610351563</v>
      </c>
      <c r="Q213" s="3" t="s">
        <v>454</v>
      </c>
      <c r="R213" s="3">
        <v>0.3087581521986833</v>
      </c>
      <c r="S213" s="3">
        <v>1.1499999761581421</v>
      </c>
      <c r="U213" s="3" t="s">
        <v>110</v>
      </c>
      <c r="V213" s="3">
        <v>105.59528805194968</v>
      </c>
      <c r="W213" s="3">
        <v>11.539999961853027</v>
      </c>
    </row>
    <row r="214" spans="1:23" x14ac:dyDescent="0.3">
      <c r="A214" s="3" t="s">
        <v>322</v>
      </c>
      <c r="B214" s="3">
        <v>1.2350326087947332</v>
      </c>
      <c r="C214" s="3">
        <v>1.7899999618530273</v>
      </c>
      <c r="E214" s="3" t="s">
        <v>531</v>
      </c>
      <c r="F214" s="3">
        <v>216.64530345940943</v>
      </c>
      <c r="G214" s="3">
        <v>16.319999694824219</v>
      </c>
      <c r="I214" s="3" t="s">
        <v>566</v>
      </c>
      <c r="J214" s="3">
        <v>1.2350326087947332</v>
      </c>
      <c r="K214" s="3">
        <v>1.7200000286102295</v>
      </c>
      <c r="M214" s="3" t="s">
        <v>372</v>
      </c>
      <c r="N214" s="3">
        <v>697.17590766462683</v>
      </c>
      <c r="O214" s="3">
        <v>29.219999313354492</v>
      </c>
      <c r="Q214" s="3" t="s">
        <v>102</v>
      </c>
      <c r="R214" s="3">
        <v>0.3087581521986833</v>
      </c>
      <c r="S214" s="3">
        <v>1.2000000476837158</v>
      </c>
      <c r="U214" s="3" t="s">
        <v>329</v>
      </c>
      <c r="V214" s="3">
        <v>106.72740127667819</v>
      </c>
      <c r="W214" s="3">
        <v>11.649999618530273</v>
      </c>
    </row>
    <row r="215" spans="1:23" x14ac:dyDescent="0.3">
      <c r="A215" s="3" t="s">
        <v>237</v>
      </c>
      <c r="B215" s="3">
        <v>1.2350326087947332</v>
      </c>
      <c r="C215" s="3">
        <v>2.5399999618530273</v>
      </c>
      <c r="E215" s="3" t="s">
        <v>108</v>
      </c>
      <c r="F215" s="3">
        <v>219.52704621326382</v>
      </c>
      <c r="G215" s="3">
        <v>16.5</v>
      </c>
      <c r="I215" s="3" t="s">
        <v>135</v>
      </c>
      <c r="J215" s="3">
        <v>1.3379519928609609</v>
      </c>
      <c r="K215" s="3">
        <v>2.3599998950958252</v>
      </c>
      <c r="M215" s="3" t="s">
        <v>341</v>
      </c>
      <c r="N215" s="3">
        <v>710.55542759323646</v>
      </c>
      <c r="O215" s="3">
        <v>29.159999847412109</v>
      </c>
      <c r="Q215" s="3" t="s">
        <v>283</v>
      </c>
      <c r="R215" s="3">
        <v>0.3087581521986833</v>
      </c>
      <c r="S215" s="3">
        <v>1.2599999904632568</v>
      </c>
      <c r="U215" s="3" t="s">
        <v>387</v>
      </c>
      <c r="V215" s="3">
        <v>108.06535326953914</v>
      </c>
      <c r="W215" s="3">
        <v>11.710000038146973</v>
      </c>
    </row>
    <row r="216" spans="1:23" x14ac:dyDescent="0.3">
      <c r="A216" s="3" t="s">
        <v>600</v>
      </c>
      <c r="B216" s="3">
        <v>1.2350326087947332</v>
      </c>
      <c r="C216" s="3">
        <v>1.7000000476837158</v>
      </c>
      <c r="E216" s="3" t="s">
        <v>137</v>
      </c>
      <c r="F216" s="3">
        <v>224.77593480064144</v>
      </c>
      <c r="G216" s="3">
        <v>16.909999847412109</v>
      </c>
      <c r="I216" s="3" t="s">
        <v>24</v>
      </c>
      <c r="J216" s="3">
        <v>1.4408713769271886</v>
      </c>
      <c r="K216" s="3">
        <v>1.8799999952316284</v>
      </c>
      <c r="M216" s="3" t="s">
        <v>97</v>
      </c>
      <c r="N216" s="3">
        <v>796.49311328853662</v>
      </c>
      <c r="O216" s="3">
        <v>31.680000305175781</v>
      </c>
      <c r="Q216" s="3" t="s">
        <v>407</v>
      </c>
      <c r="R216" s="3">
        <v>0.3087581521986833</v>
      </c>
      <c r="S216" s="3">
        <v>1.1499999761581421</v>
      </c>
      <c r="U216" s="3" t="s">
        <v>547</v>
      </c>
      <c r="V216" s="3">
        <v>110.22666033492993</v>
      </c>
      <c r="W216" s="3">
        <v>11.840000152587891</v>
      </c>
    </row>
    <row r="217" spans="1:23" x14ac:dyDescent="0.3">
      <c r="A217" s="3" t="s">
        <v>363</v>
      </c>
      <c r="B217" s="3">
        <v>1.2350326087947332</v>
      </c>
      <c r="C217" s="3">
        <v>2.119999885559082</v>
      </c>
      <c r="E217" s="3" t="s">
        <v>494</v>
      </c>
      <c r="F217" s="3">
        <v>227.24600001823089</v>
      </c>
      <c r="G217" s="3">
        <v>16.780000686645508</v>
      </c>
      <c r="I217" s="3" t="s">
        <v>314</v>
      </c>
      <c r="J217" s="3">
        <v>1.4408713769271886</v>
      </c>
      <c r="K217" s="3">
        <v>1.8500000238418579</v>
      </c>
      <c r="M217" s="3" t="s">
        <v>507</v>
      </c>
      <c r="N217" s="3">
        <v>864.41990677224692</v>
      </c>
      <c r="O217" s="3">
        <v>32.639999389648438</v>
      </c>
      <c r="Q217" s="3" t="s">
        <v>137</v>
      </c>
      <c r="R217" s="3">
        <v>0.3087581521986833</v>
      </c>
      <c r="S217" s="3">
        <v>1.2599999904632568</v>
      </c>
      <c r="U217" s="3" t="s">
        <v>559</v>
      </c>
      <c r="V217" s="3">
        <v>114.13759692944659</v>
      </c>
      <c r="W217" s="3">
        <v>11.670000076293945</v>
      </c>
    </row>
    <row r="218" spans="1:23" x14ac:dyDescent="0.3">
      <c r="A218" s="3" t="s">
        <v>668</v>
      </c>
      <c r="B218" s="3">
        <v>1.2350326087947332</v>
      </c>
      <c r="C218" s="3">
        <v>2.5299999713897705</v>
      </c>
      <c r="E218" s="3" t="s">
        <v>455</v>
      </c>
      <c r="F218" s="3">
        <v>231.6715335330787</v>
      </c>
      <c r="G218" s="3">
        <v>16.899999618530273</v>
      </c>
      <c r="I218" s="3" t="s">
        <v>501</v>
      </c>
      <c r="J218" s="3">
        <v>1.5437907609934165</v>
      </c>
      <c r="K218" s="3">
        <v>2.0699999332427979</v>
      </c>
      <c r="M218" s="3" t="s">
        <v>56</v>
      </c>
      <c r="N218" s="3">
        <v>883.35707344043283</v>
      </c>
      <c r="O218" s="3">
        <v>33.099998474121094</v>
      </c>
      <c r="Q218" s="3" t="s">
        <v>312</v>
      </c>
      <c r="R218" s="3">
        <v>0.41167753626491105</v>
      </c>
      <c r="S218" s="3">
        <v>1.3300000429153442</v>
      </c>
      <c r="U218" s="3" t="s">
        <v>179</v>
      </c>
      <c r="V218" s="3">
        <v>114.13759692944659</v>
      </c>
      <c r="W218" s="3">
        <v>11.760000228881836</v>
      </c>
    </row>
    <row r="219" spans="1:23" x14ac:dyDescent="0.3">
      <c r="A219" s="3" t="s">
        <v>42</v>
      </c>
      <c r="B219" s="3">
        <v>1.3379519928609609</v>
      </c>
      <c r="C219" s="3">
        <v>1.7799999713897705</v>
      </c>
      <c r="E219" s="3" t="s">
        <v>109</v>
      </c>
      <c r="F219" s="3">
        <v>239.49340672211201</v>
      </c>
      <c r="G219" s="3">
        <v>16.5</v>
      </c>
      <c r="I219" s="3" t="s">
        <v>109</v>
      </c>
      <c r="J219" s="3">
        <v>1.5437907609934165</v>
      </c>
      <c r="K219" s="3">
        <v>1.8799999952316284</v>
      </c>
      <c r="M219" s="3" t="s">
        <v>114</v>
      </c>
      <c r="N219" s="3">
        <v>906.41101547126789</v>
      </c>
      <c r="O219" s="3">
        <v>33.200000762939453</v>
      </c>
      <c r="Q219" s="3" t="s">
        <v>29</v>
      </c>
      <c r="R219" s="3">
        <v>0.41167753626491105</v>
      </c>
      <c r="S219" s="3">
        <v>1.2400000095367432</v>
      </c>
      <c r="U219" s="3" t="s">
        <v>398</v>
      </c>
      <c r="V219" s="3">
        <v>119.38648551682421</v>
      </c>
      <c r="W219" s="3">
        <v>12.090000152587891</v>
      </c>
    </row>
    <row r="220" spans="1:23" x14ac:dyDescent="0.3">
      <c r="A220" s="3" t="s">
        <v>95</v>
      </c>
      <c r="B220" s="3">
        <v>1.3379519928609609</v>
      </c>
      <c r="C220" s="3">
        <v>1.9800000190734863</v>
      </c>
      <c r="E220" s="3" t="s">
        <v>316</v>
      </c>
      <c r="F220" s="3">
        <v>243.9189402369598</v>
      </c>
      <c r="G220" s="3">
        <v>17.290000915527344</v>
      </c>
      <c r="I220" s="3" t="s">
        <v>491</v>
      </c>
      <c r="J220" s="3">
        <v>1.5437907609934165</v>
      </c>
      <c r="K220" s="3">
        <v>1.9700000286102295</v>
      </c>
      <c r="M220" s="3" t="s">
        <v>137</v>
      </c>
      <c r="N220" s="3">
        <v>1018.6960634875223</v>
      </c>
      <c r="O220" s="3">
        <v>35.279998779296875</v>
      </c>
      <c r="Q220" s="3" t="s">
        <v>38</v>
      </c>
      <c r="R220" s="3">
        <v>0.41167753626491105</v>
      </c>
      <c r="S220" s="3">
        <v>1.3300000429153442</v>
      </c>
      <c r="U220" s="3" t="s">
        <v>361</v>
      </c>
      <c r="V220" s="3">
        <v>120.20984058935403</v>
      </c>
      <c r="W220" s="3">
        <v>12.109999656677246</v>
      </c>
    </row>
    <row r="221" spans="1:23" x14ac:dyDescent="0.3">
      <c r="A221" s="3" t="s">
        <v>440</v>
      </c>
      <c r="B221" s="3">
        <v>1.4408713769271886</v>
      </c>
      <c r="C221" s="3">
        <v>1.8899999856948853</v>
      </c>
      <c r="E221" s="3" t="s">
        <v>37</v>
      </c>
      <c r="F221" s="3">
        <v>245.25689222982075</v>
      </c>
      <c r="G221" s="3">
        <v>17.430000305175781</v>
      </c>
      <c r="I221" s="3" t="s">
        <v>477</v>
      </c>
      <c r="J221" s="3">
        <v>1.6467101450596442</v>
      </c>
      <c r="K221" s="3">
        <v>2.5899999141693115</v>
      </c>
      <c r="M221" s="3" t="s">
        <v>241</v>
      </c>
      <c r="N221" s="3">
        <v>1020.7544511688469</v>
      </c>
      <c r="O221" s="3">
        <v>35.389999389648438</v>
      </c>
      <c r="Q221" s="3" t="s">
        <v>477</v>
      </c>
      <c r="R221" s="3">
        <v>0.41167753626491105</v>
      </c>
      <c r="S221" s="3">
        <v>1.2999999523162842</v>
      </c>
      <c r="U221" s="3" t="s">
        <v>493</v>
      </c>
      <c r="V221" s="3">
        <v>121.03319566188385</v>
      </c>
      <c r="W221" s="3">
        <v>12.220000267028809</v>
      </c>
    </row>
    <row r="222" spans="1:23" x14ac:dyDescent="0.3">
      <c r="A222" s="3" t="s">
        <v>68</v>
      </c>
      <c r="B222" s="3">
        <v>1.4408713769271886</v>
      </c>
      <c r="C222" s="3">
        <v>1.8799999952316284</v>
      </c>
      <c r="E222" s="3" t="s">
        <v>59</v>
      </c>
      <c r="F222" s="3">
        <v>247.52111867927778</v>
      </c>
      <c r="G222" s="3">
        <v>17.319999694824219</v>
      </c>
      <c r="I222" s="3" t="s">
        <v>570</v>
      </c>
      <c r="J222" s="3">
        <v>1.6467101450596442</v>
      </c>
      <c r="K222" s="3">
        <v>2.0399999618530273</v>
      </c>
      <c r="M222" s="3" t="s">
        <v>132</v>
      </c>
      <c r="N222" s="3">
        <v>1191.7035481028513</v>
      </c>
      <c r="O222" s="3">
        <v>38.110000610351563</v>
      </c>
      <c r="Q222" s="3" t="s">
        <v>132</v>
      </c>
      <c r="R222" s="3">
        <v>0.41167753626491105</v>
      </c>
      <c r="S222" s="3">
        <v>1.2999999523162842</v>
      </c>
      <c r="U222" s="3" t="s">
        <v>123</v>
      </c>
      <c r="V222" s="3">
        <v>122.06238950254613</v>
      </c>
      <c r="W222" s="3">
        <v>12.119999885559082</v>
      </c>
    </row>
    <row r="223" spans="1:23" x14ac:dyDescent="0.3">
      <c r="A223" s="3" t="s">
        <v>142</v>
      </c>
      <c r="B223" s="3">
        <v>1.4408713769271886</v>
      </c>
      <c r="C223" s="3">
        <v>1.8799999952316284</v>
      </c>
      <c r="E223" s="3" t="s">
        <v>156</v>
      </c>
      <c r="F223" s="3">
        <v>256.37218570897335</v>
      </c>
      <c r="G223" s="3">
        <v>17.959999084472656</v>
      </c>
      <c r="I223" s="3" t="s">
        <v>520</v>
      </c>
      <c r="J223" s="3">
        <v>1.6467101450596442</v>
      </c>
      <c r="K223" s="3">
        <v>2.2699999809265137</v>
      </c>
      <c r="M223" s="3" t="s">
        <v>302</v>
      </c>
      <c r="N223" s="3">
        <v>1212.2874249160968</v>
      </c>
      <c r="O223" s="3">
        <v>38.840000152587891</v>
      </c>
      <c r="Q223" s="3" t="s">
        <v>23</v>
      </c>
      <c r="R223" s="3">
        <v>0.5145969203311388</v>
      </c>
      <c r="S223" s="3">
        <v>1.3799999952316284</v>
      </c>
      <c r="U223" s="3" t="s">
        <v>641</v>
      </c>
      <c r="V223" s="3">
        <v>129.47258515531453</v>
      </c>
      <c r="W223" s="3">
        <v>12.659999847412109</v>
      </c>
    </row>
    <row r="224" spans="1:23" x14ac:dyDescent="0.3">
      <c r="A224" s="3" t="s">
        <v>160</v>
      </c>
      <c r="B224" s="3">
        <v>1.4408713769271886</v>
      </c>
      <c r="C224" s="3">
        <v>1.9299999475479126</v>
      </c>
      <c r="E224" s="3" t="s">
        <v>126</v>
      </c>
      <c r="F224" s="3">
        <v>276.13270744968906</v>
      </c>
      <c r="G224" s="3">
        <v>18.649999618530273</v>
      </c>
      <c r="I224" s="3" t="s">
        <v>296</v>
      </c>
      <c r="J224" s="3">
        <v>1.9554682972583275</v>
      </c>
      <c r="K224" s="3">
        <v>2.2799999713897705</v>
      </c>
      <c r="M224" s="3" t="s">
        <v>574</v>
      </c>
      <c r="N224" s="3">
        <v>1217.9479910397392</v>
      </c>
      <c r="O224" s="3">
        <v>38.869998931884766</v>
      </c>
      <c r="Q224" s="3" t="s">
        <v>68</v>
      </c>
      <c r="R224" s="3">
        <v>0.5145969203311388</v>
      </c>
      <c r="S224" s="3">
        <v>1.3799999952316284</v>
      </c>
      <c r="U224" s="3" t="s">
        <v>250</v>
      </c>
      <c r="V224" s="3">
        <v>131.53097283663908</v>
      </c>
      <c r="W224" s="3">
        <v>12.619999885559082</v>
      </c>
    </row>
    <row r="225" spans="1:23" x14ac:dyDescent="0.3">
      <c r="A225" s="3" t="s">
        <v>565</v>
      </c>
      <c r="B225" s="3">
        <v>1.5437907609934165</v>
      </c>
      <c r="C225" s="3">
        <v>2.0399999618530273</v>
      </c>
      <c r="E225" s="3" t="s">
        <v>139</v>
      </c>
      <c r="F225" s="3">
        <v>280.66116034860312</v>
      </c>
      <c r="G225" s="3">
        <v>18.440000534057617</v>
      </c>
      <c r="I225" s="3" t="s">
        <v>156</v>
      </c>
      <c r="J225" s="3">
        <v>1.9554682972583275</v>
      </c>
      <c r="K225" s="3">
        <v>2.1099998950958252</v>
      </c>
      <c r="M225" s="3" t="s">
        <v>122</v>
      </c>
      <c r="N225" s="3">
        <v>1271.5689901382441</v>
      </c>
      <c r="O225" s="3">
        <v>39.459999084472656</v>
      </c>
      <c r="Q225" s="3" t="s">
        <v>319</v>
      </c>
      <c r="R225" s="3">
        <v>0.5145969203311388</v>
      </c>
      <c r="S225" s="3">
        <v>1.4199999570846558</v>
      </c>
      <c r="U225" s="3" t="s">
        <v>294</v>
      </c>
      <c r="V225" s="3">
        <v>131.94265037290398</v>
      </c>
      <c r="W225" s="3">
        <v>12.739999771118164</v>
      </c>
    </row>
    <row r="226" spans="1:23" x14ac:dyDescent="0.3">
      <c r="A226" s="3" t="s">
        <v>314</v>
      </c>
      <c r="B226" s="3">
        <v>1.5437907609934165</v>
      </c>
      <c r="C226" s="3">
        <v>2.0299999713897705</v>
      </c>
      <c r="E226" s="3" t="s">
        <v>563</v>
      </c>
      <c r="F226" s="3">
        <v>283.33706433432502</v>
      </c>
      <c r="G226" s="3">
        <v>18.340000152587891</v>
      </c>
      <c r="I226" s="3" t="s">
        <v>243</v>
      </c>
      <c r="J226" s="3">
        <v>2.3671458335232387</v>
      </c>
      <c r="K226" s="3">
        <v>2.4700000286102295</v>
      </c>
      <c r="M226" s="3" t="s">
        <v>82</v>
      </c>
      <c r="N226" s="3">
        <v>1322.2053270988281</v>
      </c>
      <c r="O226" s="3">
        <v>40.639999389648438</v>
      </c>
      <c r="Q226" s="3" t="s">
        <v>5</v>
      </c>
      <c r="R226" s="3">
        <v>0.6175163043973666</v>
      </c>
      <c r="S226" s="3">
        <v>1.3400000333786011</v>
      </c>
      <c r="U226" s="3" t="s">
        <v>262</v>
      </c>
      <c r="V226" s="3">
        <v>133.28060236576496</v>
      </c>
      <c r="W226" s="3">
        <v>12.640000343322754</v>
      </c>
    </row>
    <row r="227" spans="1:23" x14ac:dyDescent="0.3">
      <c r="A227" s="3" t="s">
        <v>522</v>
      </c>
      <c r="B227" s="3">
        <v>1.5437907609934165</v>
      </c>
      <c r="C227" s="3">
        <v>2.130000114440918</v>
      </c>
      <c r="E227" s="3" t="s">
        <v>120</v>
      </c>
      <c r="F227" s="3">
        <v>286.32172647224564</v>
      </c>
      <c r="G227" s="3">
        <v>18.829999923706055</v>
      </c>
      <c r="I227" s="3" t="s">
        <v>506</v>
      </c>
      <c r="J227" s="3">
        <v>2.4700652175894664</v>
      </c>
      <c r="K227" s="3">
        <v>2.559999942779541</v>
      </c>
      <c r="M227" s="3" t="s">
        <v>344</v>
      </c>
      <c r="N227" s="3">
        <v>1502.7259267509914</v>
      </c>
      <c r="O227" s="3">
        <v>40</v>
      </c>
      <c r="Q227" s="3" t="s">
        <v>399</v>
      </c>
      <c r="R227" s="3">
        <v>0.6175163043973666</v>
      </c>
      <c r="S227" s="3">
        <v>1.5800000429153442</v>
      </c>
      <c r="U227" s="3" t="s">
        <v>645</v>
      </c>
      <c r="V227" s="3">
        <v>133.58936051796363</v>
      </c>
      <c r="W227" s="3">
        <v>12.970000267028809</v>
      </c>
    </row>
    <row r="228" spans="1:23" x14ac:dyDescent="0.3">
      <c r="A228" s="3" t="s">
        <v>389</v>
      </c>
      <c r="B228" s="3">
        <v>1.6467101450596442</v>
      </c>
      <c r="C228" s="3">
        <v>2.190000057220459</v>
      </c>
      <c r="E228" s="3" t="s">
        <v>288</v>
      </c>
      <c r="F228" s="3">
        <v>334.69383698337271</v>
      </c>
      <c r="G228" s="3">
        <v>20.219999313354492</v>
      </c>
      <c r="I228" s="3" t="s">
        <v>548</v>
      </c>
      <c r="J228" s="3">
        <v>2.4700652175894664</v>
      </c>
      <c r="K228" s="3">
        <v>1.9800000190734863</v>
      </c>
      <c r="M228" s="3" t="s">
        <v>265</v>
      </c>
      <c r="N228" s="3">
        <v>1514.0470589982765</v>
      </c>
      <c r="O228" s="3">
        <v>42.880001068115234</v>
      </c>
      <c r="Q228" s="3" t="s">
        <v>574</v>
      </c>
      <c r="R228" s="3">
        <v>0.6175163043973666</v>
      </c>
      <c r="S228" s="3">
        <v>1.3600000143051147</v>
      </c>
      <c r="U228" s="3" t="s">
        <v>41</v>
      </c>
      <c r="V228" s="3">
        <v>138.11781341687765</v>
      </c>
      <c r="W228" s="3">
        <v>13.409999847412109</v>
      </c>
    </row>
    <row r="229" spans="1:23" x14ac:dyDescent="0.3">
      <c r="A229" s="3" t="s">
        <v>367</v>
      </c>
      <c r="B229" s="3">
        <v>1.7496295291258719</v>
      </c>
      <c r="C229" s="3">
        <v>2.190000057220459</v>
      </c>
      <c r="E229" s="3" t="s">
        <v>379</v>
      </c>
      <c r="F229" s="3">
        <v>336.34054712843232</v>
      </c>
      <c r="G229" s="3">
        <v>19.110000610351563</v>
      </c>
      <c r="I229" s="3" t="s">
        <v>308</v>
      </c>
      <c r="J229" s="3">
        <v>2.4700652175894664</v>
      </c>
      <c r="K229" s="3">
        <v>2.7200000286102295</v>
      </c>
      <c r="M229" s="3" t="s">
        <v>113</v>
      </c>
      <c r="N229" s="3">
        <v>1558.6111522989531</v>
      </c>
      <c r="O229" s="3">
        <v>43.349998474121094</v>
      </c>
      <c r="Q229" s="3" t="s">
        <v>364</v>
      </c>
      <c r="R229" s="3">
        <v>0.72043568846359429</v>
      </c>
      <c r="S229" s="3">
        <v>1.4299999475479126</v>
      </c>
      <c r="U229" s="3" t="s">
        <v>147</v>
      </c>
      <c r="V229" s="3">
        <v>142.64626631579168</v>
      </c>
      <c r="W229" s="3">
        <v>13.289999961853027</v>
      </c>
    </row>
    <row r="230" spans="1:23" x14ac:dyDescent="0.3">
      <c r="A230" s="3" t="s">
        <v>89</v>
      </c>
      <c r="B230" s="3">
        <v>1.8525489131920998</v>
      </c>
      <c r="C230" s="3">
        <v>2.2799999713897705</v>
      </c>
      <c r="E230" s="3" t="s">
        <v>246</v>
      </c>
      <c r="F230" s="3">
        <v>346.73540491912132</v>
      </c>
      <c r="G230" s="3">
        <v>20.969999313354492</v>
      </c>
      <c r="I230" s="3" t="s">
        <v>8</v>
      </c>
      <c r="J230" s="3">
        <v>2.5729846016556941</v>
      </c>
      <c r="K230" s="3">
        <v>2.440000057220459</v>
      </c>
      <c r="M230" s="3" t="s">
        <v>298</v>
      </c>
      <c r="N230" s="3">
        <v>1632.0955925222399</v>
      </c>
      <c r="O230" s="3">
        <v>45.209999084472656</v>
      </c>
      <c r="Q230" s="3" t="s">
        <v>537</v>
      </c>
      <c r="R230" s="3">
        <v>0.72043568846359429</v>
      </c>
      <c r="S230" s="3">
        <v>1.6799999475479126</v>
      </c>
      <c r="U230" s="3" t="s">
        <v>27</v>
      </c>
      <c r="V230" s="3">
        <v>149.23310689603025</v>
      </c>
      <c r="W230" s="3">
        <v>13.829999923706055</v>
      </c>
    </row>
    <row r="231" spans="1:23" x14ac:dyDescent="0.3">
      <c r="A231" s="3" t="s">
        <v>481</v>
      </c>
      <c r="B231" s="3">
        <v>1.9554682972583275</v>
      </c>
      <c r="C231" s="3">
        <v>2.1099998950958252</v>
      </c>
      <c r="E231" s="3" t="s">
        <v>230</v>
      </c>
      <c r="F231" s="3">
        <v>383.16886687856595</v>
      </c>
      <c r="G231" s="3">
        <v>20.229999542236328</v>
      </c>
      <c r="I231" s="3" t="s">
        <v>101</v>
      </c>
      <c r="J231" s="3">
        <v>2.9846621379206053</v>
      </c>
      <c r="K231" s="3">
        <v>2.4000000953674316</v>
      </c>
      <c r="M231" s="3" t="s">
        <v>118</v>
      </c>
      <c r="N231" s="3">
        <v>1885.1743579410938</v>
      </c>
      <c r="O231" s="3">
        <v>48.259998321533203</v>
      </c>
      <c r="Q231" s="3" t="s">
        <v>55</v>
      </c>
      <c r="R231" s="3">
        <v>0.72043568846359429</v>
      </c>
      <c r="S231" s="3">
        <v>1.690000057220459</v>
      </c>
      <c r="U231" s="3" t="s">
        <v>625</v>
      </c>
      <c r="V231" s="3">
        <v>162.92138497683854</v>
      </c>
      <c r="W231" s="3">
        <v>14.210000038146973</v>
      </c>
    </row>
    <row r="232" spans="1:23" x14ac:dyDescent="0.3">
      <c r="A232" s="3" t="s">
        <v>398</v>
      </c>
      <c r="B232" s="3">
        <v>2.0583876813245552</v>
      </c>
      <c r="C232" s="3">
        <v>2.0699999332427979</v>
      </c>
      <c r="E232" s="3" t="s">
        <v>111</v>
      </c>
      <c r="F232" s="3">
        <v>386.46228716868524</v>
      </c>
      <c r="G232" s="3">
        <v>20.450000762939453</v>
      </c>
      <c r="I232" s="3" t="s">
        <v>240</v>
      </c>
      <c r="J232" s="3">
        <v>3.087581521986833</v>
      </c>
      <c r="K232" s="3">
        <v>2.869999885559082</v>
      </c>
      <c r="M232" s="3" t="s">
        <v>115</v>
      </c>
      <c r="N232" s="3">
        <v>2042.7439349464887</v>
      </c>
      <c r="O232" s="3">
        <v>49.939998626708984</v>
      </c>
      <c r="Q232" s="3" t="s">
        <v>447</v>
      </c>
      <c r="R232" s="3">
        <v>0.72043568846359429</v>
      </c>
      <c r="S232" s="3">
        <v>1.5299999713897705</v>
      </c>
      <c r="U232" s="3" t="s">
        <v>333</v>
      </c>
      <c r="V232" s="3">
        <v>165.90604711475916</v>
      </c>
      <c r="W232" s="3">
        <v>14.340000152587891</v>
      </c>
    </row>
    <row r="233" spans="1:23" x14ac:dyDescent="0.3">
      <c r="A233" s="3" t="s">
        <v>504</v>
      </c>
      <c r="B233" s="3">
        <v>2.3671458335232387</v>
      </c>
      <c r="C233" s="3">
        <v>2.2400000095367432</v>
      </c>
      <c r="E233" s="3" t="s">
        <v>162</v>
      </c>
      <c r="F233" s="3">
        <v>390.88782068353305</v>
      </c>
      <c r="G233" s="3">
        <v>21.690000534057617</v>
      </c>
      <c r="I233" s="3" t="s">
        <v>319</v>
      </c>
      <c r="J233" s="3">
        <v>3.087581521986833</v>
      </c>
      <c r="K233" s="3">
        <v>2.8900001049041748</v>
      </c>
      <c r="M233" s="3" t="s">
        <v>562</v>
      </c>
      <c r="N233" s="3">
        <v>2205.4594811551947</v>
      </c>
      <c r="O233" s="3">
        <v>51.299999237060547</v>
      </c>
      <c r="Q233" s="3" t="s">
        <v>346</v>
      </c>
      <c r="R233" s="3">
        <v>0.72043568846359429</v>
      </c>
      <c r="S233" s="3">
        <v>1.7300000190734863</v>
      </c>
      <c r="U233" s="3" t="s">
        <v>284</v>
      </c>
      <c r="V233" s="3">
        <v>173.52208153565999</v>
      </c>
      <c r="W233" s="3">
        <v>14.149999618530273</v>
      </c>
    </row>
    <row r="234" spans="1:23" x14ac:dyDescent="0.3">
      <c r="A234" s="3" t="s">
        <v>34</v>
      </c>
      <c r="B234" s="3">
        <v>2.4700652175894664</v>
      </c>
      <c r="C234" s="3">
        <v>2.7200000286102295</v>
      </c>
      <c r="E234" s="3" t="s">
        <v>567</v>
      </c>
      <c r="F234" s="3">
        <v>409.31039043138782</v>
      </c>
      <c r="G234" s="3">
        <v>22.610000610351563</v>
      </c>
      <c r="I234" s="3" t="s">
        <v>50</v>
      </c>
      <c r="J234" s="3">
        <v>3.1905009060530607</v>
      </c>
      <c r="K234" s="3">
        <v>2.4600000381469727</v>
      </c>
      <c r="M234" s="3" t="s">
        <v>107</v>
      </c>
      <c r="N234" s="3">
        <v>2433.1171587096906</v>
      </c>
      <c r="O234" s="3">
        <v>54.740001678466797</v>
      </c>
      <c r="Q234" s="3" t="s">
        <v>323</v>
      </c>
      <c r="R234" s="3">
        <v>0.8233550725298221</v>
      </c>
      <c r="S234" s="3">
        <v>1.5700000524520874</v>
      </c>
      <c r="U234" s="3" t="s">
        <v>170</v>
      </c>
      <c r="V234" s="3">
        <v>174.03667845599114</v>
      </c>
      <c r="W234" s="3">
        <v>14.800000190734863</v>
      </c>
    </row>
    <row r="235" spans="1:23" x14ac:dyDescent="0.3">
      <c r="A235" s="3" t="s">
        <v>91</v>
      </c>
      <c r="B235" s="3">
        <v>2.4700652175894664</v>
      </c>
      <c r="C235" s="3">
        <v>2.4000000953674316</v>
      </c>
      <c r="E235" s="3" t="s">
        <v>309</v>
      </c>
      <c r="F235" s="3">
        <v>417.33810238855358</v>
      </c>
      <c r="G235" s="3">
        <v>22.489999771118164</v>
      </c>
      <c r="I235" s="3" t="s">
        <v>51</v>
      </c>
      <c r="J235" s="3">
        <v>3.1905009060530607</v>
      </c>
      <c r="K235" s="3">
        <v>2.630000114440918</v>
      </c>
      <c r="M235" s="3" t="s">
        <v>299</v>
      </c>
      <c r="N235" s="3">
        <v>2968.5037946222074</v>
      </c>
      <c r="O235" s="3">
        <v>58.900001525878906</v>
      </c>
      <c r="Q235" s="3" t="s">
        <v>389</v>
      </c>
      <c r="R235" s="3">
        <v>0.8233550725298221</v>
      </c>
      <c r="S235" s="3">
        <v>1.6200000047683716</v>
      </c>
      <c r="U235" s="3" t="s">
        <v>316</v>
      </c>
      <c r="V235" s="3">
        <v>176.19798552138192</v>
      </c>
      <c r="W235" s="3">
        <v>14.670000076293945</v>
      </c>
    </row>
    <row r="236" spans="1:23" x14ac:dyDescent="0.3">
      <c r="A236" s="3" t="s">
        <v>403</v>
      </c>
      <c r="B236" s="3">
        <v>2.5729846016556941</v>
      </c>
      <c r="C236" s="3">
        <v>2.3399999141693115</v>
      </c>
      <c r="E236" s="3" t="s">
        <v>361</v>
      </c>
      <c r="F236" s="3">
        <v>446.77304623149473</v>
      </c>
      <c r="G236" s="3">
        <v>23.469999313354492</v>
      </c>
      <c r="I236" s="3" t="s">
        <v>89</v>
      </c>
      <c r="J236" s="3">
        <v>3.4992590582517438</v>
      </c>
      <c r="K236" s="3">
        <v>2.809999942779541</v>
      </c>
      <c r="M236" s="3" t="s">
        <v>119</v>
      </c>
      <c r="N236" s="3">
        <v>3387.3856877717544</v>
      </c>
      <c r="O236" s="3">
        <v>64.44000244140625</v>
      </c>
      <c r="Q236" s="3" t="s">
        <v>119</v>
      </c>
      <c r="R236" s="3">
        <v>0.8233550725298221</v>
      </c>
      <c r="S236" s="3">
        <v>2.5299999713897705</v>
      </c>
      <c r="U236" s="3" t="s">
        <v>127</v>
      </c>
      <c r="V236" s="3">
        <v>176.91842120984552</v>
      </c>
      <c r="W236" s="3">
        <v>14.75</v>
      </c>
    </row>
    <row r="237" spans="1:23" x14ac:dyDescent="0.3">
      <c r="A237" s="3" t="s">
        <v>52</v>
      </c>
      <c r="B237" s="3">
        <v>2.5729846016556941</v>
      </c>
      <c r="C237" s="3">
        <v>2.4800000190734863</v>
      </c>
      <c r="E237" s="3" t="s">
        <v>163</v>
      </c>
      <c r="F237" s="3">
        <v>448.83143391281925</v>
      </c>
      <c r="G237" s="3">
        <v>23.489999771118164</v>
      </c>
      <c r="I237" s="3" t="s">
        <v>553</v>
      </c>
      <c r="J237" s="3">
        <v>3.4992590582517438</v>
      </c>
      <c r="K237" s="3">
        <v>2.9800000190734863</v>
      </c>
      <c r="M237" s="3" t="s">
        <v>130</v>
      </c>
      <c r="N237" s="3">
        <v>4417.9174804268932</v>
      </c>
      <c r="O237" s="3">
        <v>72.779998779296875</v>
      </c>
      <c r="Q237" s="3" t="s">
        <v>146</v>
      </c>
      <c r="R237" s="3">
        <v>0.8233550725298221</v>
      </c>
      <c r="S237" s="3">
        <v>1.7899999618530273</v>
      </c>
      <c r="U237" s="3" t="s">
        <v>307</v>
      </c>
      <c r="V237" s="3">
        <v>180.10892211589859</v>
      </c>
      <c r="W237" s="3">
        <v>15.079999923706055</v>
      </c>
    </row>
    <row r="238" spans="1:23" x14ac:dyDescent="0.3">
      <c r="A238" s="3" t="s">
        <v>74</v>
      </c>
      <c r="B238" s="3">
        <v>2.8817427538543772</v>
      </c>
      <c r="C238" s="3">
        <v>2.4800000190734863</v>
      </c>
      <c r="E238" s="3" t="s">
        <v>300</v>
      </c>
      <c r="F238" s="3">
        <v>450.37522467381268</v>
      </c>
      <c r="G238" s="3">
        <v>23.889999389648438</v>
      </c>
      <c r="I238" s="3" t="s">
        <v>230</v>
      </c>
      <c r="J238" s="3">
        <v>3.7050978263841996</v>
      </c>
      <c r="K238" s="3">
        <v>2.1400001049041748</v>
      </c>
      <c r="M238" s="3" t="s">
        <v>531</v>
      </c>
      <c r="N238" s="3">
        <v>5794.1554841604902</v>
      </c>
      <c r="O238" s="3">
        <v>82.830001831054688</v>
      </c>
      <c r="Q238" s="3" t="s">
        <v>169</v>
      </c>
      <c r="R238" s="3">
        <v>0.8233550725298221</v>
      </c>
      <c r="S238" s="3">
        <v>1.5800000429153442</v>
      </c>
      <c r="U238" s="3" t="s">
        <v>299</v>
      </c>
      <c r="V238" s="3">
        <v>187.10744023240207</v>
      </c>
      <c r="W238" s="3">
        <v>15.380000114440918</v>
      </c>
    </row>
    <row r="239" spans="1:23" x14ac:dyDescent="0.3">
      <c r="A239" s="3" t="s">
        <v>284</v>
      </c>
      <c r="B239" s="3">
        <v>2.8817427538543772</v>
      </c>
      <c r="C239" s="3">
        <v>2.7699999809265137</v>
      </c>
      <c r="E239" s="3" t="s">
        <v>247</v>
      </c>
      <c r="F239" s="3">
        <v>459.43213047164073</v>
      </c>
      <c r="G239" s="3">
        <v>24.030000686645508</v>
      </c>
      <c r="I239" s="3" t="s">
        <v>153</v>
      </c>
      <c r="J239" s="3">
        <v>3.8080172104504273</v>
      </c>
      <c r="K239" s="3">
        <v>2.2999999523162842</v>
      </c>
      <c r="M239" s="3" t="s">
        <v>650</v>
      </c>
      <c r="N239" s="3">
        <v>19868.587093985268</v>
      </c>
      <c r="O239" s="3">
        <v>148.89999389648438</v>
      </c>
      <c r="Q239" s="3" t="s">
        <v>14</v>
      </c>
      <c r="R239" s="3">
        <v>0.9262744565960499</v>
      </c>
      <c r="S239" s="3">
        <v>1.7999999523162842</v>
      </c>
      <c r="U239" s="3" t="s">
        <v>267</v>
      </c>
      <c r="V239" s="3">
        <v>195.13515218956783</v>
      </c>
      <c r="W239" s="3">
        <v>15.520000457763672</v>
      </c>
    </row>
    <row r="240" spans="1:23" x14ac:dyDescent="0.3">
      <c r="A240" s="3" t="s">
        <v>146</v>
      </c>
      <c r="B240" s="3">
        <v>3.087581521986833</v>
      </c>
      <c r="C240" s="3">
        <v>2.309999942779541</v>
      </c>
      <c r="E240" s="3" t="s">
        <v>144</v>
      </c>
      <c r="F240" s="3">
        <v>493.49844659756212</v>
      </c>
      <c r="G240" s="3">
        <v>24.299999237060547</v>
      </c>
      <c r="I240" s="3" t="s">
        <v>545</v>
      </c>
      <c r="J240" s="3">
        <v>4.5284528989140211</v>
      </c>
      <c r="K240" s="3">
        <v>2.7999999523162842</v>
      </c>
      <c r="M240" s="3" t="s">
        <v>111</v>
      </c>
      <c r="N240" s="3">
        <v>20659.21380238203</v>
      </c>
      <c r="O240" s="3">
        <v>155.82000732421875</v>
      </c>
      <c r="Q240" s="3" t="s">
        <v>77</v>
      </c>
      <c r="R240" s="3">
        <v>0.9262744565960499</v>
      </c>
      <c r="S240" s="3">
        <v>1.9500000476837158</v>
      </c>
      <c r="U240" s="3" t="s">
        <v>449</v>
      </c>
      <c r="V240" s="3">
        <v>217.77741668413793</v>
      </c>
      <c r="W240" s="3">
        <v>16.360000610351563</v>
      </c>
    </row>
    <row r="241" spans="1:23" x14ac:dyDescent="0.3">
      <c r="A241" s="3" t="s">
        <v>414</v>
      </c>
      <c r="B241" s="3">
        <v>3.1905009060530607</v>
      </c>
      <c r="C241" s="3">
        <v>2.4800000190734863</v>
      </c>
      <c r="E241" s="3" t="s">
        <v>110</v>
      </c>
      <c r="F241" s="3">
        <v>509.45095112782741</v>
      </c>
      <c r="G241" s="3">
        <v>25.190000534057617</v>
      </c>
      <c r="I241" s="3" t="s">
        <v>79</v>
      </c>
      <c r="J241" s="3">
        <v>4.8372110511127051</v>
      </c>
      <c r="K241" s="3">
        <v>2.630000114440918</v>
      </c>
      <c r="M241" s="3" t="s">
        <v>81</v>
      </c>
      <c r="N241" s="3">
        <v>24989.135209432301</v>
      </c>
      <c r="O241" s="3">
        <v>174.07000732421875</v>
      </c>
      <c r="Q241" s="3" t="s">
        <v>301</v>
      </c>
      <c r="R241" s="3">
        <v>0.9262744565960499</v>
      </c>
      <c r="S241" s="3">
        <v>1.7300000190734863</v>
      </c>
      <c r="U241" s="3" t="s">
        <v>456</v>
      </c>
      <c r="V241" s="3">
        <v>219.11536867699891</v>
      </c>
      <c r="W241" s="3">
        <v>16.610000610351563</v>
      </c>
    </row>
    <row r="242" spans="1:23" x14ac:dyDescent="0.3">
      <c r="A242" s="3" t="s">
        <v>88</v>
      </c>
      <c r="B242" s="3">
        <v>3.1905009060530607</v>
      </c>
      <c r="C242" s="3">
        <v>2.4500000476837158</v>
      </c>
      <c r="E242" s="3" t="s">
        <v>571</v>
      </c>
      <c r="F242" s="3">
        <v>527.05016580315237</v>
      </c>
      <c r="G242" s="3">
        <v>25.600000381469727</v>
      </c>
      <c r="I242" s="3" t="s">
        <v>547</v>
      </c>
      <c r="J242" s="3">
        <v>4.9401304351789328</v>
      </c>
      <c r="K242" s="3">
        <v>2.5799999237060547</v>
      </c>
      <c r="M242" s="3" t="s">
        <v>669</v>
      </c>
      <c r="N242" s="3">
        <v>30784.11404866532</v>
      </c>
      <c r="O242" s="3">
        <v>196.19999694824219</v>
      </c>
      <c r="Q242" s="3" t="s">
        <v>425</v>
      </c>
      <c r="R242" s="3">
        <v>1.0291938406622776</v>
      </c>
      <c r="S242" s="3">
        <v>1.6200000047683716</v>
      </c>
      <c r="U242" s="3" t="s">
        <v>529</v>
      </c>
      <c r="V242" s="3">
        <v>219.62996559733006</v>
      </c>
      <c r="W242" s="3">
        <v>16.469999313354492</v>
      </c>
    </row>
    <row r="243" spans="1:23" x14ac:dyDescent="0.3">
      <c r="A243" s="3" t="s">
        <v>548</v>
      </c>
      <c r="B243" s="3">
        <v>3.2934202901192884</v>
      </c>
      <c r="C243" s="3">
        <v>3.0899999141693115</v>
      </c>
      <c r="E243" s="3" t="s">
        <v>116</v>
      </c>
      <c r="F243" s="3">
        <v>544.23770294221242</v>
      </c>
      <c r="G243" s="3">
        <v>25.690000534057617</v>
      </c>
      <c r="I243" s="3" t="s">
        <v>402</v>
      </c>
      <c r="J243" s="3">
        <v>5.557646739576299</v>
      </c>
      <c r="K243" s="3">
        <v>2.5499999523162842</v>
      </c>
      <c r="M243" s="3" t="s">
        <v>430</v>
      </c>
      <c r="N243" s="3">
        <v>41247.619068526496</v>
      </c>
      <c r="O243" s="3">
        <v>226.91000366210938</v>
      </c>
      <c r="Q243" s="3" t="s">
        <v>259</v>
      </c>
      <c r="R243" s="3">
        <v>1.0291938406622776</v>
      </c>
      <c r="S243" s="3">
        <v>2.2400000095367432</v>
      </c>
      <c r="U243" s="3" t="s">
        <v>10</v>
      </c>
      <c r="V243" s="3">
        <v>231.87737230121115</v>
      </c>
      <c r="W243" s="3">
        <v>16.639999389648438</v>
      </c>
    </row>
    <row r="244" spans="1:23" x14ac:dyDescent="0.3">
      <c r="A244" s="3" t="s">
        <v>581</v>
      </c>
      <c r="B244" s="3">
        <v>3.3963396741855161</v>
      </c>
      <c r="C244" s="3">
        <v>2.6400001049041748</v>
      </c>
      <c r="E244" s="3" t="s">
        <v>141</v>
      </c>
      <c r="F244" s="3">
        <v>589.11055439508766</v>
      </c>
      <c r="G244" s="3">
        <v>26.879999160766602</v>
      </c>
      <c r="I244" s="3" t="s">
        <v>4</v>
      </c>
      <c r="J244" s="3">
        <v>5.6605661236425266</v>
      </c>
      <c r="K244" s="3">
        <v>2.6500000953674316</v>
      </c>
      <c r="M244" s="3" t="s">
        <v>567</v>
      </c>
      <c r="N244" s="3">
        <v>51091.652315693049</v>
      </c>
      <c r="O244" s="3">
        <v>253.57000732421875</v>
      </c>
      <c r="Q244" s="3" t="s">
        <v>385</v>
      </c>
      <c r="R244" s="3">
        <v>1.0291938406622776</v>
      </c>
      <c r="S244" s="3">
        <v>1.7999999523162842</v>
      </c>
      <c r="U244" s="3" t="s">
        <v>168</v>
      </c>
      <c r="V244" s="3">
        <v>234.6561956709993</v>
      </c>
      <c r="W244" s="3">
        <v>17.079999923706055</v>
      </c>
    </row>
    <row r="245" spans="1:23" x14ac:dyDescent="0.3">
      <c r="A245" s="3" t="s">
        <v>267</v>
      </c>
      <c r="B245" s="3">
        <v>3.4992590582517438</v>
      </c>
      <c r="C245" s="3">
        <v>2.6700000762939453</v>
      </c>
      <c r="E245" s="3" t="s">
        <v>145</v>
      </c>
      <c r="F245" s="3">
        <v>634.39508338422797</v>
      </c>
      <c r="G245" s="3">
        <v>28.030000686645508</v>
      </c>
      <c r="I245" s="3" t="s">
        <v>144</v>
      </c>
      <c r="J245" s="3">
        <v>5.7634855077087543</v>
      </c>
      <c r="K245" s="3">
        <v>2.9000000953674316</v>
      </c>
      <c r="M245" s="3" t="s">
        <v>112</v>
      </c>
      <c r="N245" s="3">
        <v>54561.270591333719</v>
      </c>
      <c r="O245" s="3">
        <v>262.94000244140625</v>
      </c>
      <c r="Q245" s="3" t="s">
        <v>39</v>
      </c>
      <c r="R245" s="3">
        <v>1.0291938406622776</v>
      </c>
      <c r="S245" s="3">
        <v>1.6399999856948853</v>
      </c>
      <c r="U245" s="3" t="s">
        <v>576</v>
      </c>
      <c r="V245" s="3">
        <v>252.66708788258916</v>
      </c>
      <c r="W245" s="3">
        <v>17.469999313354492</v>
      </c>
    </row>
    <row r="246" spans="1:23" x14ac:dyDescent="0.3">
      <c r="A246" s="3" t="s">
        <v>29</v>
      </c>
      <c r="B246" s="3">
        <v>3.8080172104504273</v>
      </c>
      <c r="C246" s="3">
        <v>2.4800000190734863</v>
      </c>
      <c r="E246" s="3" t="s">
        <v>264</v>
      </c>
      <c r="F246" s="3">
        <v>661.87455892991079</v>
      </c>
      <c r="G246" s="3">
        <v>28.729999542236328</v>
      </c>
      <c r="I246" s="3" t="s">
        <v>80</v>
      </c>
      <c r="J246" s="3">
        <v>5.9693242758412106</v>
      </c>
      <c r="K246" s="3">
        <v>2.7599999904632568</v>
      </c>
      <c r="M246" s="2" t="s">
        <v>281</v>
      </c>
      <c r="N246" s="2">
        <v>56790.710288976348</v>
      </c>
      <c r="O246" s="2">
        <v>263.51998901367188</v>
      </c>
      <c r="Q246" s="3" t="s">
        <v>73</v>
      </c>
      <c r="R246" s="3">
        <v>1.0291938406622776</v>
      </c>
      <c r="S246" s="3">
        <v>1.7899999618530273</v>
      </c>
      <c r="U246" s="3" t="s">
        <v>494</v>
      </c>
      <c r="V246" s="3">
        <v>255.24007248424485</v>
      </c>
      <c r="W246" s="3">
        <v>17.959999084472656</v>
      </c>
    </row>
    <row r="247" spans="1:23" x14ac:dyDescent="0.3">
      <c r="A247" s="3" t="s">
        <v>243</v>
      </c>
      <c r="B247" s="3">
        <v>3.8080172104504273</v>
      </c>
      <c r="C247" s="3">
        <v>2.9300000667572021</v>
      </c>
      <c r="E247" s="3" t="s">
        <v>525</v>
      </c>
      <c r="F247" s="3">
        <v>674.63656255412297</v>
      </c>
      <c r="G247" s="3">
        <v>28.850000381469727</v>
      </c>
      <c r="I247" s="3" t="s">
        <v>42</v>
      </c>
      <c r="J247" s="3">
        <v>6.0722436599074383</v>
      </c>
      <c r="K247" s="3">
        <v>3.1400001049041748</v>
      </c>
      <c r="M247" s="4" t="s">
        <v>673</v>
      </c>
      <c r="N247" s="4">
        <f>AVERAGE(N3:N246)</f>
        <v>1480.092098271509</v>
      </c>
      <c r="O247" s="4">
        <f>AVERAGE(O3:O246)</f>
        <v>17.668319701659875</v>
      </c>
      <c r="Q247" s="3" t="s">
        <v>545</v>
      </c>
      <c r="R247" s="3">
        <v>1.0291938406622776</v>
      </c>
      <c r="S247" s="3">
        <v>1.6599999666213989</v>
      </c>
      <c r="U247" s="3" t="s">
        <v>619</v>
      </c>
      <c r="V247" s="3">
        <v>292.29105074808683</v>
      </c>
      <c r="W247" s="3">
        <v>18.319999694824219</v>
      </c>
    </row>
    <row r="248" spans="1:23" x14ac:dyDescent="0.3">
      <c r="A248" s="3" t="s">
        <v>63</v>
      </c>
      <c r="B248" s="3">
        <v>4.0138559785828827</v>
      </c>
      <c r="C248" s="3">
        <v>3.1500000953674316</v>
      </c>
      <c r="E248" s="3" t="s">
        <v>103</v>
      </c>
      <c r="F248" s="3">
        <v>680.19420929369926</v>
      </c>
      <c r="G248" s="3">
        <v>27.819999694824219</v>
      </c>
      <c r="I248" s="3" t="s">
        <v>365</v>
      </c>
      <c r="J248" s="3">
        <v>6.4839211961723491</v>
      </c>
      <c r="K248" s="3">
        <v>2.9000000953674316</v>
      </c>
      <c r="M248" s="3" t="s">
        <v>674</v>
      </c>
      <c r="N248" s="3"/>
      <c r="O248" s="3"/>
      <c r="Q248" s="3" t="s">
        <v>133</v>
      </c>
      <c r="R248" s="3">
        <v>1.0291938406622776</v>
      </c>
      <c r="S248" s="3">
        <v>2.1400001049041748</v>
      </c>
      <c r="U248" s="3" t="s">
        <v>116</v>
      </c>
      <c r="V248" s="3">
        <v>295.68739042227236</v>
      </c>
      <c r="W248" s="3">
        <v>19.030000686645508</v>
      </c>
    </row>
    <row r="249" spans="1:23" x14ac:dyDescent="0.3">
      <c r="A249" s="3" t="s">
        <v>296</v>
      </c>
      <c r="B249" s="3">
        <v>4.6313722829802497</v>
      </c>
      <c r="C249" s="3">
        <v>3.0099999904632568</v>
      </c>
      <c r="E249" s="3" t="s">
        <v>268</v>
      </c>
      <c r="F249" s="3">
        <v>722.80283429711756</v>
      </c>
      <c r="G249" s="3">
        <v>30.159999847412109</v>
      </c>
      <c r="I249" s="3" t="s">
        <v>61</v>
      </c>
      <c r="J249" s="3">
        <v>6.4839211961723491</v>
      </c>
      <c r="K249" s="3">
        <v>2.8499999046325684</v>
      </c>
      <c r="M249" s="3" t="s">
        <v>675</v>
      </c>
      <c r="N249" s="3"/>
      <c r="O249" s="3"/>
      <c r="Q249" s="3" t="s">
        <v>520</v>
      </c>
      <c r="R249" s="3">
        <v>1.0291938406622776</v>
      </c>
      <c r="S249" s="3">
        <v>1.8200000524520874</v>
      </c>
      <c r="U249" s="3" t="s">
        <v>538</v>
      </c>
      <c r="V249" s="3">
        <v>332.73836868611437</v>
      </c>
      <c r="W249" s="3">
        <v>20.100000381469727</v>
      </c>
    </row>
    <row r="250" spans="1:23" x14ac:dyDescent="0.3">
      <c r="A250" s="3" t="s">
        <v>158</v>
      </c>
      <c r="B250" s="3">
        <v>4.9401304351789328</v>
      </c>
      <c r="C250" s="3">
        <v>3.0499999523162842</v>
      </c>
      <c r="E250" s="3" t="s">
        <v>574</v>
      </c>
      <c r="F250" s="3">
        <v>735.77067668946222</v>
      </c>
      <c r="G250" s="3">
        <v>30.379999160766602</v>
      </c>
      <c r="I250" s="3" t="s">
        <v>469</v>
      </c>
      <c r="J250" s="3">
        <v>6.4839211961723491</v>
      </c>
      <c r="K250" s="3">
        <v>2.9900000095367432</v>
      </c>
      <c r="M250" s="3" t="s">
        <v>676</v>
      </c>
      <c r="N250" s="3"/>
      <c r="O250" s="3"/>
      <c r="Q250" s="3" t="s">
        <v>144</v>
      </c>
      <c r="R250" s="3">
        <v>1.0291938406622776</v>
      </c>
      <c r="S250" s="3">
        <v>2</v>
      </c>
      <c r="U250" s="3" t="s">
        <v>248</v>
      </c>
      <c r="V250" s="3">
        <v>336.44346651249856</v>
      </c>
      <c r="W250" s="3">
        <v>20.170000076293945</v>
      </c>
    </row>
    <row r="251" spans="1:23" x14ac:dyDescent="0.3">
      <c r="A251" s="3" t="s">
        <v>73</v>
      </c>
      <c r="B251" s="3">
        <v>5.2488885873776159</v>
      </c>
      <c r="C251" s="3">
        <v>2.5399999618530273</v>
      </c>
      <c r="E251" s="3" t="s">
        <v>125</v>
      </c>
      <c r="F251" s="3">
        <v>838.99881890788868</v>
      </c>
      <c r="G251" s="3">
        <v>30.530000686645508</v>
      </c>
      <c r="I251" s="3" t="s">
        <v>510</v>
      </c>
      <c r="J251" s="3">
        <v>6.6897599643048045</v>
      </c>
      <c r="K251" s="3">
        <v>2.8900001049041748</v>
      </c>
      <c r="M251" s="3" t="s">
        <v>677</v>
      </c>
      <c r="N251" s="3"/>
      <c r="O251" s="3"/>
      <c r="Q251" s="3" t="s">
        <v>151</v>
      </c>
      <c r="R251" s="3">
        <v>1.0291938406622776</v>
      </c>
      <c r="S251" s="3">
        <v>2.0999999046325684</v>
      </c>
      <c r="U251" s="3" t="s">
        <v>587</v>
      </c>
      <c r="V251" s="3">
        <v>343.95658154933318</v>
      </c>
      <c r="W251" s="3">
        <v>20.579999923706055</v>
      </c>
    </row>
    <row r="252" spans="1:23" x14ac:dyDescent="0.3">
      <c r="A252" s="3" t="s">
        <v>562</v>
      </c>
      <c r="B252" s="3">
        <v>5.2488885873776159</v>
      </c>
      <c r="C252" s="3">
        <v>2.75</v>
      </c>
      <c r="E252" s="3" t="s">
        <v>19</v>
      </c>
      <c r="F252" s="3">
        <v>877.90234608492278</v>
      </c>
      <c r="G252" s="3">
        <v>31.850000381469727</v>
      </c>
      <c r="I252" s="3" t="s">
        <v>93</v>
      </c>
      <c r="J252" s="3">
        <v>6.7926793483710322</v>
      </c>
      <c r="K252" s="3">
        <v>3.1800000667572021</v>
      </c>
      <c r="M252" s="3" t="s">
        <v>678</v>
      </c>
      <c r="N252" s="3"/>
      <c r="O252" s="3"/>
      <c r="Q252" s="3" t="s">
        <v>287</v>
      </c>
      <c r="R252" s="3">
        <v>1.1321132247285053</v>
      </c>
      <c r="S252" s="3">
        <v>1.7599999904632568</v>
      </c>
      <c r="U252" s="3" t="s">
        <v>373</v>
      </c>
      <c r="V252" s="3">
        <v>345.80913046252527</v>
      </c>
      <c r="W252" s="3">
        <v>20.840000152587891</v>
      </c>
    </row>
    <row r="253" spans="1:23" x14ac:dyDescent="0.3">
      <c r="A253" s="3" t="s">
        <v>131</v>
      </c>
      <c r="B253" s="3">
        <v>5.3518079714438436</v>
      </c>
      <c r="C253" s="3">
        <v>2.619999885559082</v>
      </c>
      <c r="E253" s="3" t="s">
        <v>114</v>
      </c>
      <c r="F253" s="3">
        <v>960.13493395383875</v>
      </c>
      <c r="G253" s="3">
        <v>31.510000228881836</v>
      </c>
      <c r="I253" s="3" t="s">
        <v>128</v>
      </c>
      <c r="J253" s="3">
        <v>8.3364701093644484</v>
      </c>
      <c r="K253" s="3">
        <v>3.1500000953674316</v>
      </c>
      <c r="M253" s="3" t="s">
        <v>679</v>
      </c>
      <c r="N253" s="3"/>
      <c r="O253" s="3"/>
      <c r="Q253" s="3" t="s">
        <v>150</v>
      </c>
      <c r="R253" s="3">
        <v>1.1321132247285053</v>
      </c>
      <c r="S253" s="3">
        <v>2.0799999237060547</v>
      </c>
      <c r="U253" s="3" t="s">
        <v>157</v>
      </c>
      <c r="V253" s="3">
        <v>375.34699368953267</v>
      </c>
      <c r="W253" s="3">
        <v>21.129999160766602</v>
      </c>
    </row>
    <row r="254" spans="1:23" x14ac:dyDescent="0.3">
      <c r="A254" s="3" t="s">
        <v>342</v>
      </c>
      <c r="B254" s="3">
        <v>5.4547273555100713</v>
      </c>
      <c r="C254" s="3">
        <v>2.7000000476837158</v>
      </c>
      <c r="E254" s="3" t="s">
        <v>491</v>
      </c>
      <c r="F254" s="3">
        <v>1044.5288288881457</v>
      </c>
      <c r="G254" s="3">
        <v>35.639999389648438</v>
      </c>
      <c r="I254" s="3" t="s">
        <v>77</v>
      </c>
      <c r="J254" s="3">
        <v>8.8510670296955869</v>
      </c>
      <c r="K254" s="3">
        <v>3.4200000762939453</v>
      </c>
      <c r="M254" s="3" t="s">
        <v>680</v>
      </c>
      <c r="N254" s="3"/>
      <c r="O254" s="3"/>
      <c r="Q254" s="3" t="s">
        <v>430</v>
      </c>
      <c r="R254" s="3">
        <v>1.2350326087947332</v>
      </c>
      <c r="S254" s="3">
        <v>1.8600000143051147</v>
      </c>
      <c r="U254" s="3" t="s">
        <v>563</v>
      </c>
      <c r="V254" s="3">
        <v>382.2425924219699</v>
      </c>
      <c r="W254" s="3">
        <v>21.940000534057617</v>
      </c>
    </row>
    <row r="255" spans="1:23" x14ac:dyDescent="0.3">
      <c r="A255" s="3" t="s">
        <v>43</v>
      </c>
      <c r="B255" s="3">
        <v>5.9693242758412106</v>
      </c>
      <c r="C255" s="3">
        <v>2.7899999618530273</v>
      </c>
      <c r="E255" s="3" t="s">
        <v>337</v>
      </c>
      <c r="F255" s="3">
        <v>1418.6407899688834</v>
      </c>
      <c r="G255" s="3">
        <v>42.150001525878906</v>
      </c>
      <c r="I255" s="3" t="s">
        <v>633</v>
      </c>
      <c r="J255" s="3">
        <v>9.15982518189427</v>
      </c>
      <c r="K255" s="3">
        <v>3.2999999523162842</v>
      </c>
      <c r="M255" s="3" t="s">
        <v>681</v>
      </c>
      <c r="N255" s="3"/>
      <c r="O255" s="3"/>
      <c r="Q255" s="3" t="s">
        <v>461</v>
      </c>
      <c r="R255" s="3">
        <v>1.3379519928609609</v>
      </c>
      <c r="S255" s="3">
        <v>2.0799999237060547</v>
      </c>
      <c r="U255" s="3" t="s">
        <v>247</v>
      </c>
      <c r="V255" s="3">
        <v>389.85862684287076</v>
      </c>
      <c r="W255" s="3">
        <v>21.709999084472656</v>
      </c>
    </row>
    <row r="256" spans="1:23" x14ac:dyDescent="0.3">
      <c r="A256" s="3" t="s">
        <v>8</v>
      </c>
      <c r="B256" s="3">
        <v>7.1014375005697152</v>
      </c>
      <c r="C256" s="3">
        <v>2.8900001049041748</v>
      </c>
      <c r="E256" s="3" t="s">
        <v>585</v>
      </c>
      <c r="F256" s="3">
        <v>1550.0688434214562</v>
      </c>
      <c r="G256" s="3">
        <v>43.779998779296875</v>
      </c>
      <c r="I256" s="3" t="s">
        <v>246</v>
      </c>
      <c r="J256" s="3">
        <v>14.408713769271886</v>
      </c>
      <c r="K256" s="3">
        <v>4.1999998092651367</v>
      </c>
      <c r="Q256" s="3" t="s">
        <v>271</v>
      </c>
      <c r="R256" s="3">
        <v>1.3379519928609609</v>
      </c>
      <c r="S256" s="3">
        <v>2.3599998950958252</v>
      </c>
      <c r="U256" s="3" t="s">
        <v>114</v>
      </c>
      <c r="V256" s="3">
        <v>407.86951905446062</v>
      </c>
      <c r="W256" s="3">
        <v>22.479999542236328</v>
      </c>
    </row>
    <row r="257" spans="1:23" x14ac:dyDescent="0.3">
      <c r="A257" s="3" t="s">
        <v>72</v>
      </c>
      <c r="B257" s="3">
        <v>7.2043568846359429</v>
      </c>
      <c r="C257" s="3">
        <v>2.7999999523162842</v>
      </c>
      <c r="E257" s="3" t="s">
        <v>463</v>
      </c>
      <c r="F257" s="3">
        <v>1566.0213479517217</v>
      </c>
      <c r="G257" s="3">
        <v>44.310001373291016</v>
      </c>
      <c r="I257" s="3" t="s">
        <v>282</v>
      </c>
      <c r="J257" s="3">
        <v>16.570020834662671</v>
      </c>
      <c r="K257" s="3">
        <v>5.5300002098083496</v>
      </c>
      <c r="Q257" s="3" t="s">
        <v>380</v>
      </c>
      <c r="R257" s="3">
        <v>1.4408713769271886</v>
      </c>
      <c r="S257" s="3">
        <v>1.8999999761581421</v>
      </c>
      <c r="U257" s="3" t="s">
        <v>298</v>
      </c>
      <c r="V257" s="3">
        <v>413.83884333030181</v>
      </c>
      <c r="W257" s="3">
        <v>22.760000228881836</v>
      </c>
    </row>
    <row r="258" spans="1:23" x14ac:dyDescent="0.3">
      <c r="A258" s="3" t="s">
        <v>384</v>
      </c>
      <c r="B258" s="3">
        <v>7.2043568846359429</v>
      </c>
      <c r="C258" s="3">
        <v>3.059999942779541</v>
      </c>
      <c r="E258" s="3" t="s">
        <v>619</v>
      </c>
      <c r="F258" s="3">
        <v>1630.1401242249815</v>
      </c>
      <c r="G258" s="3">
        <v>44.869998931884766</v>
      </c>
      <c r="I258" s="3" t="s">
        <v>124</v>
      </c>
      <c r="J258" s="3">
        <v>17.393375907192492</v>
      </c>
      <c r="K258" s="3">
        <v>4.7399997711181641</v>
      </c>
      <c r="Q258" s="3" t="s">
        <v>397</v>
      </c>
      <c r="R258" s="3">
        <v>1.4408713769271886</v>
      </c>
      <c r="S258" s="3">
        <v>2.0799999237060547</v>
      </c>
      <c r="U258" s="3" t="s">
        <v>417</v>
      </c>
      <c r="V258" s="3">
        <v>417.85269930888472</v>
      </c>
      <c r="W258" s="3">
        <v>22.75</v>
      </c>
    </row>
    <row r="259" spans="1:23" x14ac:dyDescent="0.3">
      <c r="A259" s="3" t="s">
        <v>501</v>
      </c>
      <c r="B259" s="3">
        <v>7.6160344209008546</v>
      </c>
      <c r="C259" s="3">
        <v>2.8399999141693115</v>
      </c>
      <c r="E259" s="3" t="s">
        <v>329</v>
      </c>
      <c r="F259" s="3">
        <v>2066.9299902020521</v>
      </c>
      <c r="G259" s="3">
        <v>51.200000762939453</v>
      </c>
      <c r="I259" s="3" t="s">
        <v>424</v>
      </c>
      <c r="J259" s="3">
        <v>18.628408515987225</v>
      </c>
      <c r="K259" s="3">
        <v>4.8000001907348633</v>
      </c>
      <c r="Q259" s="3" t="s">
        <v>266</v>
      </c>
      <c r="R259" s="3">
        <v>1.4408713769271886</v>
      </c>
      <c r="S259" s="3">
        <v>2.3599998950958252</v>
      </c>
      <c r="U259" s="3" t="s">
        <v>436</v>
      </c>
      <c r="V259" s="3">
        <v>417.95561869295096</v>
      </c>
      <c r="W259" s="3">
        <v>22.889999389648438</v>
      </c>
    </row>
    <row r="260" spans="1:23" x14ac:dyDescent="0.3">
      <c r="A260" s="3" t="s">
        <v>260</v>
      </c>
      <c r="B260" s="3">
        <v>8.8510670296955869</v>
      </c>
      <c r="C260" s="3">
        <v>3.5999999046325684</v>
      </c>
      <c r="E260" s="3" t="s">
        <v>117</v>
      </c>
      <c r="F260" s="3">
        <v>2375.2764648644707</v>
      </c>
      <c r="G260" s="3">
        <v>53.610000610351563</v>
      </c>
      <c r="I260" s="3" t="s">
        <v>336</v>
      </c>
      <c r="J260" s="3">
        <v>19.657602356649502</v>
      </c>
      <c r="K260" s="3">
        <v>4.9699997901916504</v>
      </c>
      <c r="Q260" s="3" t="s">
        <v>238</v>
      </c>
      <c r="R260" s="3">
        <v>1.5437907609934165</v>
      </c>
      <c r="S260" s="3">
        <v>2.1700000762939453</v>
      </c>
      <c r="U260" s="3" t="s">
        <v>130</v>
      </c>
      <c r="V260" s="3">
        <v>476.92842576289945</v>
      </c>
      <c r="W260" s="3">
        <v>23.670000076293945</v>
      </c>
    </row>
    <row r="261" spans="1:23" x14ac:dyDescent="0.3">
      <c r="A261" s="3" t="s">
        <v>39</v>
      </c>
      <c r="B261" s="3">
        <v>8.8510670296955869</v>
      </c>
      <c r="C261" s="3">
        <v>3.3399999141693115</v>
      </c>
      <c r="E261" s="3" t="s">
        <v>282</v>
      </c>
      <c r="F261" s="3">
        <v>3721.2561696825974</v>
      </c>
      <c r="G261" s="3">
        <v>67</v>
      </c>
      <c r="I261" s="3" t="s">
        <v>21</v>
      </c>
      <c r="J261" s="3">
        <v>21.407231885775374</v>
      </c>
      <c r="K261" s="3">
        <v>5.320000171661377</v>
      </c>
      <c r="Q261" s="3" t="s">
        <v>367</v>
      </c>
      <c r="R261" s="3">
        <v>1.6467101450596442</v>
      </c>
      <c r="S261" s="3">
        <v>2.1400001049041748</v>
      </c>
      <c r="U261" s="3" t="s">
        <v>165</v>
      </c>
      <c r="V261" s="3">
        <v>479.50141036455517</v>
      </c>
      <c r="W261" s="3">
        <v>23.340000152587891</v>
      </c>
    </row>
    <row r="262" spans="1:23" x14ac:dyDescent="0.3">
      <c r="A262" s="3" t="s">
        <v>33</v>
      </c>
      <c r="B262" s="3">
        <v>8.9539864137618146</v>
      </c>
      <c r="C262" s="3">
        <v>3.3399999141693115</v>
      </c>
      <c r="E262" s="3" t="s">
        <v>307</v>
      </c>
      <c r="F262" s="3">
        <v>4661.5276625116539</v>
      </c>
      <c r="G262" s="3">
        <v>76.239997863769531</v>
      </c>
      <c r="I262" s="3" t="s">
        <v>560</v>
      </c>
      <c r="J262" s="3">
        <v>21.818909422040285</v>
      </c>
      <c r="K262" s="3">
        <v>5.2199997901916504</v>
      </c>
      <c r="Q262" s="3" t="s">
        <v>289</v>
      </c>
      <c r="R262" s="3">
        <v>1.6467101450596442</v>
      </c>
      <c r="S262" s="3">
        <v>1.9700000286102295</v>
      </c>
      <c r="U262" s="3" t="s">
        <v>309</v>
      </c>
      <c r="V262" s="3">
        <v>483.82402449533669</v>
      </c>
      <c r="W262" s="3">
        <v>24.299999237060547</v>
      </c>
    </row>
    <row r="263" spans="1:23" x14ac:dyDescent="0.3">
      <c r="A263" s="3" t="s">
        <v>99</v>
      </c>
      <c r="B263" s="3">
        <v>8.9539864137618146</v>
      </c>
      <c r="C263" s="3">
        <v>3.4300000667572021</v>
      </c>
      <c r="E263" s="3" t="s">
        <v>299</v>
      </c>
      <c r="F263" s="3">
        <v>5237.8762132825295</v>
      </c>
      <c r="G263" s="3">
        <v>81.339996337890625</v>
      </c>
      <c r="I263" s="3" t="s">
        <v>145</v>
      </c>
      <c r="J263" s="3">
        <v>22.333506342371425</v>
      </c>
      <c r="K263" s="3">
        <v>5.309999942779541</v>
      </c>
      <c r="Q263" s="3" t="s">
        <v>650</v>
      </c>
      <c r="R263" s="3">
        <v>1.6467101450596442</v>
      </c>
      <c r="S263" s="3">
        <v>2.1500000953674316</v>
      </c>
      <c r="U263" s="3" t="s">
        <v>302</v>
      </c>
      <c r="V263" s="3">
        <v>505.74585330144322</v>
      </c>
      <c r="W263" s="3">
        <v>24.260000228881836</v>
      </c>
    </row>
    <row r="264" spans="1:23" x14ac:dyDescent="0.3">
      <c r="A264" s="3" t="s">
        <v>411</v>
      </c>
      <c r="B264" s="3">
        <v>9.3656639500267271</v>
      </c>
      <c r="C264" s="3">
        <v>3.4800000190734863</v>
      </c>
      <c r="E264" s="3" t="s">
        <v>105</v>
      </c>
      <c r="F264" s="3">
        <v>7863.5555395801321</v>
      </c>
      <c r="G264" s="3">
        <v>95.930000305175781</v>
      </c>
      <c r="I264" s="3" t="s">
        <v>13</v>
      </c>
      <c r="J264" s="3">
        <v>24.80357155996089</v>
      </c>
      <c r="K264" s="3">
        <v>5.6599998474121094</v>
      </c>
      <c r="Q264" s="3" t="s">
        <v>610</v>
      </c>
      <c r="R264" s="3">
        <v>1.6467101450596442</v>
      </c>
      <c r="S264" s="3">
        <v>2.6500000953674316</v>
      </c>
      <c r="U264" s="3" t="s">
        <v>378</v>
      </c>
      <c r="V264" s="3">
        <v>519.53705076631775</v>
      </c>
      <c r="W264" s="3">
        <v>24.940000534057617</v>
      </c>
    </row>
    <row r="265" spans="1:23" x14ac:dyDescent="0.3">
      <c r="A265" s="3" t="s">
        <v>468</v>
      </c>
      <c r="B265" s="3">
        <v>9.4685833340929548</v>
      </c>
      <c r="C265" s="3">
        <v>3.7899999618530273</v>
      </c>
      <c r="E265" s="3" t="s">
        <v>106</v>
      </c>
      <c r="F265" s="3">
        <v>8169.329029640895</v>
      </c>
      <c r="G265" s="3">
        <v>96.800003051757813</v>
      </c>
      <c r="I265" s="3" t="s">
        <v>136</v>
      </c>
      <c r="J265" s="3">
        <v>24.80357155996089</v>
      </c>
      <c r="K265" s="3">
        <v>5.5100002288818359</v>
      </c>
      <c r="Q265" s="3" t="s">
        <v>230</v>
      </c>
      <c r="R265" s="3">
        <v>1.7496295291258719</v>
      </c>
      <c r="S265" s="3">
        <v>2.5799999237060547</v>
      </c>
      <c r="U265" s="3" t="s">
        <v>249</v>
      </c>
      <c r="V265" s="3">
        <v>536.93042667351028</v>
      </c>
      <c r="W265" s="3">
        <v>24.670000076293945</v>
      </c>
    </row>
    <row r="266" spans="1:23" x14ac:dyDescent="0.3">
      <c r="A266" s="3" t="s">
        <v>90</v>
      </c>
      <c r="B266" s="3">
        <v>9.4685833340929548</v>
      </c>
      <c r="C266" s="3">
        <v>3.7200000286102295</v>
      </c>
      <c r="E266" s="3" t="s">
        <v>265</v>
      </c>
      <c r="F266" s="3">
        <v>9801.4246221631347</v>
      </c>
      <c r="G266" s="3">
        <v>109.26000213623047</v>
      </c>
      <c r="I266" s="3" t="s">
        <v>360</v>
      </c>
      <c r="J266" s="3">
        <v>25.935684784689396</v>
      </c>
      <c r="K266" s="3">
        <v>5.9800000190734863</v>
      </c>
      <c r="Q266" s="3" t="s">
        <v>30</v>
      </c>
      <c r="R266" s="3">
        <v>1.7496295291258719</v>
      </c>
      <c r="S266" s="3">
        <v>2.0299999713897705</v>
      </c>
      <c r="U266" s="3" t="s">
        <v>152</v>
      </c>
      <c r="V266" s="3">
        <v>540.73844388396071</v>
      </c>
      <c r="W266" s="3">
        <v>25.909999847412109</v>
      </c>
    </row>
    <row r="267" spans="1:23" x14ac:dyDescent="0.3">
      <c r="A267" s="3" t="s">
        <v>313</v>
      </c>
      <c r="B267" s="3">
        <v>9.5715027181591825</v>
      </c>
      <c r="C267" s="3">
        <v>3.4700000286102295</v>
      </c>
      <c r="E267" s="3" t="s">
        <v>341</v>
      </c>
      <c r="F267" s="3">
        <v>9855.148540645705</v>
      </c>
      <c r="G267" s="3">
        <v>107.88999938964844</v>
      </c>
      <c r="I267" s="3" t="s">
        <v>238</v>
      </c>
      <c r="J267" s="3">
        <v>31.28749275613324</v>
      </c>
      <c r="K267" s="3">
        <v>7.570000171661377</v>
      </c>
      <c r="Q267" s="3" t="s">
        <v>90</v>
      </c>
      <c r="R267" s="3">
        <v>1.7496295291258719</v>
      </c>
      <c r="S267" s="3">
        <v>2.0099999904632568</v>
      </c>
      <c r="U267" s="3" t="s">
        <v>340</v>
      </c>
      <c r="V267" s="3">
        <v>572.33469479229257</v>
      </c>
      <c r="W267" s="3">
        <v>26.430000305175781</v>
      </c>
    </row>
    <row r="268" spans="1:23" x14ac:dyDescent="0.3">
      <c r="A268" s="3" t="s">
        <v>336</v>
      </c>
      <c r="B268" s="3">
        <v>9.7773414862916379</v>
      </c>
      <c r="C268" s="3">
        <v>3.6500000953674316</v>
      </c>
      <c r="E268" s="3" t="s">
        <v>115</v>
      </c>
      <c r="F268" s="3">
        <v>17476.328930749871</v>
      </c>
      <c r="G268" s="3">
        <v>147.91000366210938</v>
      </c>
      <c r="I268" s="3" t="s">
        <v>576</v>
      </c>
      <c r="J268" s="3">
        <v>31.596250908331921</v>
      </c>
      <c r="K268" s="3">
        <v>6.1500000953674316</v>
      </c>
      <c r="Q268" s="3" t="s">
        <v>126</v>
      </c>
      <c r="R268" s="3">
        <v>1.7496295291258719</v>
      </c>
      <c r="S268" s="3">
        <v>2.5099999904632568</v>
      </c>
      <c r="U268" s="3" t="s">
        <v>124</v>
      </c>
      <c r="V268" s="3">
        <v>585.61129533683595</v>
      </c>
      <c r="W268" s="3">
        <v>26.709999084472656</v>
      </c>
    </row>
    <row r="269" spans="1:23" x14ac:dyDescent="0.3">
      <c r="A269" s="3" t="s">
        <v>69</v>
      </c>
      <c r="B269" s="3">
        <v>10.086099638490321</v>
      </c>
      <c r="C269" s="3">
        <v>3.5399999618530273</v>
      </c>
      <c r="E269" s="3" t="s">
        <v>372</v>
      </c>
      <c r="F269" s="3">
        <v>26159.32860626531</v>
      </c>
      <c r="G269" s="3">
        <v>177.30999755859375</v>
      </c>
      <c r="I269" s="3" t="s">
        <v>317</v>
      </c>
      <c r="J269" s="3">
        <v>33.345880437457794</v>
      </c>
      <c r="K269" s="3">
        <v>6.5</v>
      </c>
      <c r="Q269" s="3" t="s">
        <v>62</v>
      </c>
      <c r="R269" s="3">
        <v>1.9554682972583275</v>
      </c>
      <c r="S269" s="3">
        <v>2.3299999237060547</v>
      </c>
      <c r="U269" s="3" t="s">
        <v>246</v>
      </c>
      <c r="V269" s="3">
        <v>625.54401635453235</v>
      </c>
      <c r="W269" s="3">
        <v>26.829999923706055</v>
      </c>
    </row>
    <row r="270" spans="1:23" x14ac:dyDescent="0.3">
      <c r="A270" s="3" t="s">
        <v>369</v>
      </c>
      <c r="B270" s="3">
        <v>10.497777174755232</v>
      </c>
      <c r="C270" s="3">
        <v>3.5699999332427979</v>
      </c>
      <c r="E270" s="3" t="s">
        <v>587</v>
      </c>
      <c r="F270" s="3">
        <v>29221.07736285152</v>
      </c>
      <c r="G270" s="3">
        <v>188.00999450683594</v>
      </c>
      <c r="I270" s="3" t="s">
        <v>378</v>
      </c>
      <c r="J270" s="3">
        <v>35.198429350649896</v>
      </c>
      <c r="K270" s="3">
        <v>6.7899999618530273</v>
      </c>
      <c r="Q270" s="3" t="s">
        <v>12</v>
      </c>
      <c r="R270" s="3">
        <v>2.0583876813245552</v>
      </c>
      <c r="S270" s="3">
        <v>2.2100000381469727</v>
      </c>
      <c r="U270" s="3" t="s">
        <v>139</v>
      </c>
      <c r="V270" s="3">
        <v>1247.588773650813</v>
      </c>
      <c r="W270" s="3">
        <v>38.599998474121094</v>
      </c>
    </row>
    <row r="271" spans="1:23" x14ac:dyDescent="0.3">
      <c r="A271" s="3" t="s">
        <v>357</v>
      </c>
      <c r="B271" s="3">
        <v>13.276600544543381</v>
      </c>
      <c r="C271" s="3">
        <v>4.559999942779541</v>
      </c>
      <c r="E271" s="3" t="s">
        <v>378</v>
      </c>
      <c r="F271" s="3">
        <v>46530.573972030033</v>
      </c>
      <c r="G271" s="3">
        <v>240.36000061035156</v>
      </c>
      <c r="I271" s="3" t="s">
        <v>619</v>
      </c>
      <c r="J271" s="3">
        <v>35.918865039113491</v>
      </c>
      <c r="K271" s="3">
        <v>6.5900001525878906</v>
      </c>
      <c r="Q271" s="3" t="s">
        <v>446</v>
      </c>
      <c r="R271" s="3">
        <v>2.0583876813245552</v>
      </c>
      <c r="S271" s="3">
        <v>2.130000114440918</v>
      </c>
      <c r="U271" s="3" t="s">
        <v>442</v>
      </c>
      <c r="V271" s="3">
        <v>1375.5175680451341</v>
      </c>
      <c r="W271" s="3">
        <v>41.069999694824219</v>
      </c>
    </row>
    <row r="272" spans="1:23" x14ac:dyDescent="0.3">
      <c r="A272" s="3" t="s">
        <v>347</v>
      </c>
      <c r="B272" s="3">
        <v>13.997036233006975</v>
      </c>
      <c r="C272" s="3">
        <v>4.0100002288818359</v>
      </c>
      <c r="E272" s="3" t="s">
        <v>290</v>
      </c>
      <c r="F272" s="3">
        <v>53806.768586744205</v>
      </c>
      <c r="G272" s="3">
        <v>258.3900146484375</v>
      </c>
      <c r="I272" s="3" t="s">
        <v>157</v>
      </c>
      <c r="J272" s="3">
        <v>36.227623191312169</v>
      </c>
      <c r="K272" s="3">
        <v>6.940000057220459</v>
      </c>
      <c r="Q272" s="3" t="s">
        <v>424</v>
      </c>
      <c r="R272" s="3">
        <v>2.0583876813245552</v>
      </c>
      <c r="S272" s="3">
        <v>2.5499999523162842</v>
      </c>
      <c r="U272" s="3" t="s">
        <v>118</v>
      </c>
      <c r="V272" s="3">
        <v>1514.252897766409</v>
      </c>
      <c r="W272" s="3">
        <v>42.279998779296875</v>
      </c>
    </row>
    <row r="273" spans="1:23" x14ac:dyDescent="0.3">
      <c r="A273" s="3" t="s">
        <v>399</v>
      </c>
      <c r="B273" s="3">
        <v>14.923310689603026</v>
      </c>
      <c r="C273" s="3">
        <v>4.2800002098083496</v>
      </c>
      <c r="E273" s="2" t="s">
        <v>297</v>
      </c>
      <c r="F273" s="2">
        <v>58668.474451264672</v>
      </c>
      <c r="G273" s="2">
        <v>271.95001220703125</v>
      </c>
      <c r="I273" s="3" t="s">
        <v>78</v>
      </c>
      <c r="J273" s="3">
        <v>36.330542575378402</v>
      </c>
      <c r="K273" s="3">
        <v>6.7699999809265137</v>
      </c>
      <c r="Q273" s="3" t="s">
        <v>35</v>
      </c>
      <c r="R273" s="3">
        <v>2.1613070653907829</v>
      </c>
      <c r="S273" s="3">
        <v>2.5899999141693115</v>
      </c>
      <c r="U273" s="3" t="s">
        <v>154</v>
      </c>
      <c r="V273" s="3">
        <v>1595.3533724105966</v>
      </c>
      <c r="W273" s="3">
        <v>42.459999084472656</v>
      </c>
    </row>
    <row r="274" spans="1:23" x14ac:dyDescent="0.3">
      <c r="A274" s="3" t="s">
        <v>81</v>
      </c>
      <c r="B274" s="3">
        <v>15.334988225867937</v>
      </c>
      <c r="C274" s="3">
        <v>4.2800002098083496</v>
      </c>
      <c r="E274" s="4" t="s">
        <v>673</v>
      </c>
      <c r="F274" s="4">
        <f>AVERAGE(F3:F273)</f>
        <v>1171.2161344761475</v>
      </c>
      <c r="G274" s="4">
        <f>AVERAGE(G3:G273)</f>
        <v>15.250110793597583</v>
      </c>
      <c r="I274" s="3" t="s">
        <v>40</v>
      </c>
      <c r="J274" s="3">
        <v>36.536381343510854</v>
      </c>
      <c r="K274" s="3">
        <v>6.7399997711181641</v>
      </c>
      <c r="Q274" s="3" t="s">
        <v>393</v>
      </c>
      <c r="R274" s="3">
        <v>2.1613070653907829</v>
      </c>
      <c r="S274" s="3">
        <v>2.2699999809265137</v>
      </c>
      <c r="U274" s="3" t="s">
        <v>112</v>
      </c>
      <c r="V274" s="3">
        <v>1605.3365526650207</v>
      </c>
      <c r="W274" s="3">
        <v>45.119998931884766</v>
      </c>
    </row>
    <row r="275" spans="1:23" x14ac:dyDescent="0.3">
      <c r="A275" s="3" t="s">
        <v>100</v>
      </c>
      <c r="B275" s="3">
        <v>15.334988225867937</v>
      </c>
      <c r="C275" s="3">
        <v>4.3899998664855957</v>
      </c>
      <c r="E275" s="3" t="s">
        <v>674</v>
      </c>
      <c r="F275" s="3"/>
      <c r="G275" s="3"/>
      <c r="I275" s="3" t="s">
        <v>31</v>
      </c>
      <c r="J275" s="3">
        <v>39.212285329232778</v>
      </c>
      <c r="K275" s="3">
        <v>7.059999942779541</v>
      </c>
      <c r="Q275" s="3" t="s">
        <v>277</v>
      </c>
      <c r="R275" s="3">
        <v>2.2642264494570106</v>
      </c>
      <c r="S275" s="3">
        <v>2.3399999141693115</v>
      </c>
      <c r="U275" s="3" t="s">
        <v>344</v>
      </c>
      <c r="V275" s="3">
        <v>1633.1247863629021</v>
      </c>
      <c r="W275" s="3">
        <v>45</v>
      </c>
    </row>
    <row r="276" spans="1:23" x14ac:dyDescent="0.3">
      <c r="A276" s="3" t="s">
        <v>570</v>
      </c>
      <c r="B276" s="3">
        <v>15.64374637806662</v>
      </c>
      <c r="C276" s="3">
        <v>4.9099998474121094</v>
      </c>
      <c r="E276" s="3" t="s">
        <v>675</v>
      </c>
      <c r="F276" s="3"/>
      <c r="G276" s="3"/>
      <c r="I276" s="3" t="s">
        <v>610</v>
      </c>
      <c r="J276" s="3">
        <v>43.226141307815659</v>
      </c>
      <c r="K276" s="3">
        <v>7.440000057220459</v>
      </c>
      <c r="Q276" s="3" t="s">
        <v>358</v>
      </c>
      <c r="R276" s="3">
        <v>2.2642264494570106</v>
      </c>
      <c r="S276" s="3">
        <v>2.2100000381469727</v>
      </c>
      <c r="U276" s="3" t="s">
        <v>145</v>
      </c>
      <c r="V276" s="3">
        <v>2064.665763752595</v>
      </c>
      <c r="W276" s="3">
        <v>50.049999237060547</v>
      </c>
    </row>
    <row r="277" spans="1:23" x14ac:dyDescent="0.3">
      <c r="A277" s="3" t="s">
        <v>279</v>
      </c>
      <c r="B277" s="3">
        <v>16.364182066530216</v>
      </c>
      <c r="C277" s="3">
        <v>4.630000114440918</v>
      </c>
      <c r="E277" s="3" t="s">
        <v>676</v>
      </c>
      <c r="F277" s="3"/>
      <c r="G277" s="3"/>
      <c r="I277" s="3" t="s">
        <v>92</v>
      </c>
      <c r="J277" s="3">
        <v>43.329060691881885</v>
      </c>
      <c r="K277" s="3">
        <v>7.309999942779541</v>
      </c>
      <c r="Q277" s="3" t="s">
        <v>335</v>
      </c>
      <c r="R277" s="3">
        <v>2.5729846016556941</v>
      </c>
      <c r="S277" s="3">
        <v>2.5199999809265137</v>
      </c>
      <c r="U277" s="3" t="s">
        <v>113</v>
      </c>
      <c r="V277" s="3">
        <v>2099.2466767988476</v>
      </c>
      <c r="W277" s="3">
        <v>51.290000915527344</v>
      </c>
    </row>
    <row r="278" spans="1:23" x14ac:dyDescent="0.3">
      <c r="A278" s="3" t="s">
        <v>358</v>
      </c>
      <c r="B278" s="3">
        <v>17.393375907192492</v>
      </c>
      <c r="C278" s="3">
        <v>4.7800002098083496</v>
      </c>
      <c r="E278" s="3" t="s">
        <v>677</v>
      </c>
      <c r="F278" s="3"/>
      <c r="G278" s="3"/>
      <c r="I278" s="3" t="s">
        <v>123</v>
      </c>
      <c r="J278" s="3">
        <v>43.329060691881885</v>
      </c>
      <c r="K278" s="3">
        <v>7.2800002098083496</v>
      </c>
      <c r="Q278" s="3" t="s">
        <v>138</v>
      </c>
      <c r="R278" s="3">
        <v>2.5729846016556941</v>
      </c>
      <c r="S278" s="3">
        <v>2.4000000953674316</v>
      </c>
      <c r="U278" s="3" t="s">
        <v>160</v>
      </c>
      <c r="V278" s="3">
        <v>2449.9959376965517</v>
      </c>
      <c r="W278" s="3">
        <v>55.310001373291016</v>
      </c>
    </row>
    <row r="279" spans="1:23" x14ac:dyDescent="0.3">
      <c r="A279" s="3" t="s">
        <v>614</v>
      </c>
      <c r="B279" s="3">
        <v>18.010892211589859</v>
      </c>
      <c r="C279" s="3">
        <v>4.7899999618530273</v>
      </c>
      <c r="E279" s="3" t="s">
        <v>678</v>
      </c>
      <c r="F279" s="3"/>
      <c r="G279" s="3"/>
      <c r="I279" s="3" t="s">
        <v>668</v>
      </c>
      <c r="J279" s="3">
        <v>43.431980075948118</v>
      </c>
      <c r="K279" s="3">
        <v>7.4099998474121094</v>
      </c>
      <c r="Q279" s="3" t="s">
        <v>19</v>
      </c>
      <c r="R279" s="3">
        <v>2.7788233697881495</v>
      </c>
      <c r="S279" s="3">
        <v>2.690000057220459</v>
      </c>
      <c r="U279" s="3" t="s">
        <v>164</v>
      </c>
      <c r="V279" s="3">
        <v>3005.4518535019829</v>
      </c>
      <c r="W279" s="3">
        <v>59.159999847412109</v>
      </c>
    </row>
    <row r="280" spans="1:23" x14ac:dyDescent="0.3">
      <c r="A280" s="3" t="s">
        <v>406</v>
      </c>
      <c r="B280" s="3">
        <v>18.422569747854769</v>
      </c>
      <c r="C280" s="3">
        <v>5.0399999618530273</v>
      </c>
      <c r="E280" s="3" t="s">
        <v>679</v>
      </c>
      <c r="F280" s="3"/>
      <c r="G280" s="3"/>
      <c r="I280" s="3" t="s">
        <v>49</v>
      </c>
      <c r="J280" s="3">
        <v>49.60714311992178</v>
      </c>
      <c r="K280" s="3">
        <v>7.8499999046325684</v>
      </c>
      <c r="Q280" s="3" t="s">
        <v>500</v>
      </c>
      <c r="R280" s="3">
        <v>2.8817427538543772</v>
      </c>
      <c r="S280" s="3">
        <v>3</v>
      </c>
      <c r="U280" s="3" t="s">
        <v>291</v>
      </c>
      <c r="V280" s="3">
        <v>3185.5607756178815</v>
      </c>
      <c r="W280" s="3">
        <v>63.069999694824219</v>
      </c>
    </row>
    <row r="281" spans="1:23" x14ac:dyDescent="0.3">
      <c r="A281" s="3" t="s">
        <v>129</v>
      </c>
      <c r="B281" s="3">
        <v>18.525489131920999</v>
      </c>
      <c r="C281" s="3">
        <v>4.75</v>
      </c>
      <c r="E281" s="3" t="s">
        <v>680</v>
      </c>
      <c r="F281" s="3"/>
      <c r="G281" s="3"/>
      <c r="I281" s="3" t="s">
        <v>522</v>
      </c>
      <c r="J281" s="3">
        <v>50.739256344650286</v>
      </c>
      <c r="K281" s="3">
        <v>7.8400001525878906</v>
      </c>
      <c r="Q281" s="3" t="s">
        <v>602</v>
      </c>
      <c r="R281" s="3">
        <v>2.9846621379206053</v>
      </c>
      <c r="S281" s="3">
        <v>2.8599998950958252</v>
      </c>
      <c r="U281" s="3" t="s">
        <v>292</v>
      </c>
      <c r="V281" s="3">
        <v>3453.4599323422726</v>
      </c>
      <c r="W281" s="3">
        <v>65.269996643066406</v>
      </c>
    </row>
    <row r="282" spans="1:23" x14ac:dyDescent="0.3">
      <c r="A282" s="3" t="s">
        <v>446</v>
      </c>
      <c r="B282" s="3">
        <v>18.731327900053454</v>
      </c>
      <c r="C282" s="3">
        <v>4.7600002288818359</v>
      </c>
      <c r="E282" s="3" t="s">
        <v>681</v>
      </c>
      <c r="F282" s="3"/>
      <c r="G282" s="3"/>
      <c r="I282" s="3" t="s">
        <v>389</v>
      </c>
      <c r="J282" s="3">
        <v>52.180127721577477</v>
      </c>
      <c r="K282" s="3">
        <v>8.1000003814697266</v>
      </c>
      <c r="Q282" s="3" t="s">
        <v>76</v>
      </c>
      <c r="R282" s="3">
        <v>3.1905009060530607</v>
      </c>
      <c r="S282" s="3">
        <v>2.7899999618530273</v>
      </c>
      <c r="U282" s="3" t="s">
        <v>491</v>
      </c>
      <c r="V282" s="3">
        <v>3985.2443898124716</v>
      </c>
      <c r="W282" s="3">
        <v>69.480003356933594</v>
      </c>
    </row>
    <row r="283" spans="1:23" x14ac:dyDescent="0.3">
      <c r="A283" s="3" t="s">
        <v>370</v>
      </c>
      <c r="B283" s="3">
        <v>19.966360508848187</v>
      </c>
      <c r="C283" s="3">
        <v>6.5</v>
      </c>
      <c r="I283" s="3" t="s">
        <v>342</v>
      </c>
      <c r="J283" s="3">
        <v>53.312240946305984</v>
      </c>
      <c r="K283" s="3">
        <v>8.2200002670288086</v>
      </c>
      <c r="Q283" s="3" t="s">
        <v>515</v>
      </c>
      <c r="R283" s="3">
        <v>3.1905009060530607</v>
      </c>
      <c r="S283" s="3">
        <v>2.6099998950958252</v>
      </c>
      <c r="U283" s="3" t="s">
        <v>163</v>
      </c>
      <c r="V283" s="3">
        <v>4448.9991344148939</v>
      </c>
      <c r="W283" s="3">
        <v>72.120002746582031</v>
      </c>
    </row>
    <row r="284" spans="1:23" x14ac:dyDescent="0.3">
      <c r="A284" s="3" t="s">
        <v>593</v>
      </c>
      <c r="B284" s="3">
        <v>22.230586958305196</v>
      </c>
      <c r="C284" s="3">
        <v>5.25</v>
      </c>
      <c r="I284" s="3" t="s">
        <v>447</v>
      </c>
      <c r="J284" s="3">
        <v>54.032676634769572</v>
      </c>
      <c r="K284" s="3">
        <v>8.1099996566772461</v>
      </c>
      <c r="Q284" s="3" t="s">
        <v>374</v>
      </c>
      <c r="R284" s="3">
        <v>3.4992590582517438</v>
      </c>
      <c r="S284" s="3">
        <v>2.5699999332427979</v>
      </c>
      <c r="U284" s="3" t="s">
        <v>332</v>
      </c>
      <c r="V284" s="3">
        <v>5031.2140900775439</v>
      </c>
      <c r="W284" s="3">
        <v>74.139999389648438</v>
      </c>
    </row>
    <row r="285" spans="1:23" x14ac:dyDescent="0.3">
      <c r="A285" s="3" t="s">
        <v>669</v>
      </c>
      <c r="B285" s="3">
        <v>22.333506342371425</v>
      </c>
      <c r="C285" s="3">
        <v>5.630000114440918</v>
      </c>
      <c r="I285" s="3" t="s">
        <v>231</v>
      </c>
      <c r="J285" s="3">
        <v>54.238515402902031</v>
      </c>
      <c r="K285" s="3">
        <v>8.2200002670288086</v>
      </c>
      <c r="Q285" s="3" t="s">
        <v>28</v>
      </c>
      <c r="R285" s="3">
        <v>3.7050978263841996</v>
      </c>
      <c r="S285" s="3">
        <v>2.8399999141693115</v>
      </c>
      <c r="U285" s="3" t="s">
        <v>324</v>
      </c>
      <c r="V285" s="3">
        <v>5960.7819669637129</v>
      </c>
      <c r="W285" s="3">
        <v>86.550003051757813</v>
      </c>
    </row>
    <row r="286" spans="1:23" x14ac:dyDescent="0.3">
      <c r="A286" s="3" t="s">
        <v>18</v>
      </c>
      <c r="B286" s="3">
        <v>24.391894023695979</v>
      </c>
      <c r="C286" s="3">
        <v>5.5500001907348633</v>
      </c>
      <c r="I286" s="3" t="s">
        <v>280</v>
      </c>
      <c r="J286" s="3">
        <v>56.914419388623955</v>
      </c>
      <c r="K286" s="3">
        <v>8.5299997329711914</v>
      </c>
      <c r="Q286" s="3" t="s">
        <v>525</v>
      </c>
      <c r="R286" s="3">
        <v>4.0138559785828827</v>
      </c>
      <c r="S286" s="3">
        <v>3.1800000667572021</v>
      </c>
      <c r="U286" s="3" t="s">
        <v>111</v>
      </c>
      <c r="V286" s="3">
        <v>7249.2297360888188</v>
      </c>
      <c r="W286" s="3">
        <v>93.519996643066406</v>
      </c>
    </row>
    <row r="287" spans="1:23" x14ac:dyDescent="0.3">
      <c r="A287" s="3" t="s">
        <v>524</v>
      </c>
      <c r="B287" s="3">
        <v>24.391894023695979</v>
      </c>
      <c r="C287" s="3">
        <v>6.6700000762939453</v>
      </c>
      <c r="I287" s="3" t="s">
        <v>541</v>
      </c>
      <c r="J287" s="3">
        <v>56.914419388623955</v>
      </c>
      <c r="K287" s="3">
        <v>8.5</v>
      </c>
      <c r="Q287" s="3" t="s">
        <v>26</v>
      </c>
      <c r="R287" s="3">
        <v>4.2196947467153381</v>
      </c>
      <c r="S287" s="3">
        <v>2.880000114440918</v>
      </c>
      <c r="U287" s="3" t="s">
        <v>109</v>
      </c>
      <c r="V287" s="3">
        <v>10642.68766752048</v>
      </c>
      <c r="W287" s="3">
        <v>113.51999664306641</v>
      </c>
    </row>
    <row r="288" spans="1:23" x14ac:dyDescent="0.3">
      <c r="A288" s="3" t="s">
        <v>231</v>
      </c>
      <c r="B288" s="3">
        <v>25.832765400623167</v>
      </c>
      <c r="C288" s="3">
        <v>5.5199999809265137</v>
      </c>
      <c r="I288" s="3" t="s">
        <v>43</v>
      </c>
      <c r="J288" s="3">
        <v>57.634855077087543</v>
      </c>
      <c r="K288" s="3">
        <v>8.5500001907348633</v>
      </c>
      <c r="Q288" s="3" t="s">
        <v>235</v>
      </c>
      <c r="R288" s="3">
        <v>4.4255335148477934</v>
      </c>
      <c r="S288" s="3">
        <v>3.4200000762939453</v>
      </c>
      <c r="U288" s="3" t="s">
        <v>265</v>
      </c>
      <c r="V288" s="3">
        <v>12190.903962028744</v>
      </c>
      <c r="W288" s="3">
        <v>123.72000122070313</v>
      </c>
    </row>
    <row r="289" spans="1:23" x14ac:dyDescent="0.3">
      <c r="A289" s="3" t="s">
        <v>44</v>
      </c>
      <c r="B289" s="3">
        <v>26.038604168755622</v>
      </c>
      <c r="C289" s="3">
        <v>5.75</v>
      </c>
      <c r="I289" s="3" t="s">
        <v>125</v>
      </c>
      <c r="J289" s="3">
        <v>58.252371381484913</v>
      </c>
      <c r="K289" s="3">
        <v>8.3999996185302734</v>
      </c>
      <c r="Q289" s="3" t="s">
        <v>512</v>
      </c>
      <c r="R289" s="3">
        <v>4.7342916670464774</v>
      </c>
      <c r="S289" s="3">
        <v>2.7799999713897705</v>
      </c>
      <c r="U289" s="3" t="s">
        <v>395</v>
      </c>
      <c r="V289" s="3">
        <v>18055.353385506467</v>
      </c>
      <c r="W289" s="3">
        <v>144.02999877929688</v>
      </c>
    </row>
    <row r="290" spans="1:23" x14ac:dyDescent="0.3">
      <c r="A290" s="3" t="s">
        <v>631</v>
      </c>
      <c r="B290" s="3">
        <v>26.759039857219218</v>
      </c>
      <c r="C290" s="3">
        <v>6.2699999809265137</v>
      </c>
      <c r="I290" s="3" t="s">
        <v>513</v>
      </c>
      <c r="J290" s="3">
        <v>61.237033519405522</v>
      </c>
      <c r="K290" s="3">
        <v>8.5100002288818359</v>
      </c>
      <c r="Q290" s="3" t="s">
        <v>296</v>
      </c>
      <c r="R290" s="3">
        <v>4.7342916670464774</v>
      </c>
      <c r="S290" s="3">
        <v>2.4300000667572021</v>
      </c>
      <c r="U290" s="3" t="s">
        <v>567</v>
      </c>
      <c r="V290" s="3">
        <v>19206.506696287226</v>
      </c>
      <c r="W290" s="3">
        <v>153.94000244140625</v>
      </c>
    </row>
    <row r="291" spans="1:23" x14ac:dyDescent="0.3">
      <c r="A291" s="3" t="s">
        <v>401</v>
      </c>
      <c r="B291" s="3">
        <v>27.067798009417903</v>
      </c>
      <c r="C291" s="3">
        <v>5.7100000381469727</v>
      </c>
      <c r="I291" s="3" t="s">
        <v>405</v>
      </c>
      <c r="J291" s="3">
        <v>61.95746920786911</v>
      </c>
      <c r="K291" s="3">
        <v>9.0299997329711914</v>
      </c>
      <c r="Q291" s="3" t="s">
        <v>386</v>
      </c>
      <c r="R291" s="3">
        <v>4.8372110511127051</v>
      </c>
      <c r="S291" s="3">
        <v>2.3299999237060547</v>
      </c>
      <c r="U291" s="3" t="s">
        <v>136</v>
      </c>
      <c r="V291" s="3">
        <v>25176.03681089657</v>
      </c>
      <c r="W291" s="3">
        <v>178.16999816894531</v>
      </c>
    </row>
    <row r="292" spans="1:23" x14ac:dyDescent="0.3">
      <c r="A292" s="3" t="s">
        <v>13</v>
      </c>
      <c r="B292" s="3">
        <v>27.170717393484129</v>
      </c>
      <c r="C292" s="3">
        <v>5.7899999618530273</v>
      </c>
      <c r="I292" s="3" t="s">
        <v>15</v>
      </c>
      <c r="J292" s="3">
        <v>65.250889497988396</v>
      </c>
      <c r="K292" s="3">
        <v>9.0799999237060547</v>
      </c>
      <c r="Q292" s="3" t="s">
        <v>369</v>
      </c>
      <c r="R292" s="3">
        <v>4.8372110511127051</v>
      </c>
      <c r="S292" s="3">
        <v>3.1800000667572021</v>
      </c>
      <c r="U292" s="3" t="s">
        <v>134</v>
      </c>
      <c r="V292" s="3">
        <v>32911.766475466444</v>
      </c>
      <c r="W292" s="3">
        <v>201.44999694824219</v>
      </c>
    </row>
    <row r="293" spans="1:23" x14ac:dyDescent="0.3">
      <c r="A293" s="3" t="s">
        <v>242</v>
      </c>
      <c r="B293" s="3">
        <v>28.920346922610001</v>
      </c>
      <c r="C293" s="3">
        <v>5.9699997901916504</v>
      </c>
      <c r="I293" s="3" t="s">
        <v>524</v>
      </c>
      <c r="J293" s="3">
        <v>65.76548641831954</v>
      </c>
      <c r="K293" s="3">
        <v>9.0799999237060547</v>
      </c>
      <c r="Q293" s="3" t="s">
        <v>232</v>
      </c>
      <c r="R293" s="3">
        <v>4.9401304351789328</v>
      </c>
      <c r="S293" s="3">
        <v>2.4700000286102295</v>
      </c>
      <c r="U293" s="3" t="s">
        <v>379</v>
      </c>
      <c r="V293" s="3">
        <v>35014.306572555412</v>
      </c>
      <c r="W293" s="3">
        <v>210.08999633789063</v>
      </c>
    </row>
    <row r="294" spans="1:23" x14ac:dyDescent="0.3">
      <c r="A294" s="3" t="s">
        <v>432</v>
      </c>
      <c r="B294" s="3">
        <v>31.596250908331921</v>
      </c>
      <c r="C294" s="3">
        <v>6.3000001907348633</v>
      </c>
      <c r="I294" s="3" t="s">
        <v>563</v>
      </c>
      <c r="J294" s="3">
        <v>66.280083338650684</v>
      </c>
      <c r="K294" s="3">
        <v>8.9300003051757813</v>
      </c>
      <c r="Q294" s="3" t="s">
        <v>256</v>
      </c>
      <c r="R294" s="3">
        <v>5.1459692033113882</v>
      </c>
      <c r="S294" s="3">
        <v>3.0399999618530273</v>
      </c>
      <c r="U294" s="3" t="s">
        <v>125</v>
      </c>
      <c r="V294" s="3">
        <v>38501.318224103277</v>
      </c>
      <c r="W294" s="3">
        <v>219.05999755859375</v>
      </c>
    </row>
    <row r="295" spans="1:23" x14ac:dyDescent="0.3">
      <c r="A295" s="3" t="s">
        <v>83</v>
      </c>
      <c r="B295" s="3">
        <v>33.345880437457794</v>
      </c>
      <c r="C295" s="3">
        <v>6.4800000190734863</v>
      </c>
      <c r="I295" s="3" t="s">
        <v>257</v>
      </c>
      <c r="J295" s="3">
        <v>66.897599643048039</v>
      </c>
      <c r="K295" s="3">
        <v>8.9099998474121094</v>
      </c>
      <c r="Q295" s="3" t="s">
        <v>105</v>
      </c>
      <c r="R295" s="3">
        <v>5.2488885873776159</v>
      </c>
      <c r="S295" s="3">
        <v>3.1400001049041748</v>
      </c>
      <c r="U295" s="3" t="s">
        <v>507</v>
      </c>
      <c r="V295" s="3">
        <v>38935.020508558358</v>
      </c>
      <c r="W295" s="3">
        <v>219.58999633789063</v>
      </c>
    </row>
    <row r="296" spans="1:23" x14ac:dyDescent="0.3">
      <c r="A296" s="3" t="s">
        <v>57</v>
      </c>
      <c r="B296" s="3">
        <v>33.44879982152402</v>
      </c>
      <c r="C296" s="3">
        <v>5.7699999809265137</v>
      </c>
      <c r="I296" s="3" t="s">
        <v>146</v>
      </c>
      <c r="J296" s="3">
        <v>67.823874099644101</v>
      </c>
      <c r="K296" s="3">
        <v>9.1800003051757813</v>
      </c>
      <c r="Q296" s="3" t="s">
        <v>79</v>
      </c>
      <c r="R296" s="3">
        <v>5.4547273555100713</v>
      </c>
      <c r="S296" s="3">
        <v>2.6600000858306885</v>
      </c>
      <c r="U296" s="2" t="s">
        <v>297</v>
      </c>
      <c r="V296" s="2">
        <v>40501.556453430414</v>
      </c>
      <c r="W296" s="2">
        <v>225.47999572753906</v>
      </c>
    </row>
    <row r="297" spans="1:23" x14ac:dyDescent="0.3">
      <c r="A297" s="3" t="s">
        <v>53</v>
      </c>
      <c r="B297" s="3">
        <v>37.565575184173134</v>
      </c>
      <c r="C297" s="3">
        <v>7</v>
      </c>
      <c r="I297" s="3" t="s">
        <v>435</v>
      </c>
      <c r="J297" s="3">
        <v>68.338471019975231</v>
      </c>
      <c r="K297" s="3">
        <v>9.1700000762939453</v>
      </c>
      <c r="Q297" s="3" t="s">
        <v>243</v>
      </c>
      <c r="R297" s="3">
        <v>6.175163043973666</v>
      </c>
      <c r="S297" s="3">
        <v>3.309999942779541</v>
      </c>
      <c r="U297" s="4" t="s">
        <v>673</v>
      </c>
      <c r="V297" s="4">
        <f>AVERAGE(V3:V296)</f>
        <v>1161.8684788994078</v>
      </c>
      <c r="W297" s="4">
        <f>AVERAGE(W3:W296)</f>
        <v>15.290272024821261</v>
      </c>
    </row>
    <row r="298" spans="1:23" x14ac:dyDescent="0.3">
      <c r="A298" s="3" t="s">
        <v>119</v>
      </c>
      <c r="B298" s="3">
        <v>41.06483424242488</v>
      </c>
      <c r="C298" s="3">
        <v>7.9600000381469727</v>
      </c>
      <c r="I298" s="3" t="s">
        <v>85</v>
      </c>
      <c r="J298" s="3">
        <v>70.0881005491011</v>
      </c>
      <c r="K298" s="3">
        <v>9.4600000381469727</v>
      </c>
      <c r="Q298" s="3" t="s">
        <v>468</v>
      </c>
      <c r="R298" s="3">
        <v>6.4839211961723491</v>
      </c>
      <c r="S298" s="3">
        <v>2.8499999046325684</v>
      </c>
      <c r="U298" s="3" t="s">
        <v>674</v>
      </c>
      <c r="V298" s="3"/>
      <c r="W298" s="3"/>
    </row>
    <row r="299" spans="1:23" x14ac:dyDescent="0.3">
      <c r="A299" s="3" t="s">
        <v>434</v>
      </c>
      <c r="B299" s="3">
        <v>42.814463771550749</v>
      </c>
      <c r="C299" s="3">
        <v>7.3299999237060547</v>
      </c>
      <c r="I299" s="3" t="s">
        <v>106</v>
      </c>
      <c r="J299" s="3">
        <v>71.220213773829613</v>
      </c>
      <c r="K299" s="3">
        <v>9.5100002288818359</v>
      </c>
      <c r="Q299" s="3" t="s">
        <v>59</v>
      </c>
      <c r="R299" s="3">
        <v>6.5868405802385768</v>
      </c>
      <c r="S299" s="3">
        <v>3.0199999809265137</v>
      </c>
      <c r="U299" s="3" t="s">
        <v>675</v>
      </c>
      <c r="V299" s="3"/>
      <c r="W299" s="3"/>
    </row>
    <row r="300" spans="1:23" x14ac:dyDescent="0.3">
      <c r="A300" s="3" t="s">
        <v>76</v>
      </c>
      <c r="B300" s="3">
        <v>42.814463771550749</v>
      </c>
      <c r="C300" s="3">
        <v>7.1100001335144043</v>
      </c>
      <c r="I300" s="3" t="s">
        <v>305</v>
      </c>
      <c r="J300" s="3">
        <v>73.999037143617755</v>
      </c>
      <c r="K300" s="3">
        <v>9.4399995803833008</v>
      </c>
      <c r="Q300" s="3" t="s">
        <v>384</v>
      </c>
      <c r="R300" s="3">
        <v>6.6897599643048045</v>
      </c>
      <c r="S300" s="3">
        <v>3.0199999809265137</v>
      </c>
      <c r="U300" s="3" t="s">
        <v>676</v>
      </c>
      <c r="V300" s="3"/>
      <c r="W300" s="3"/>
    </row>
    <row r="301" spans="1:23" x14ac:dyDescent="0.3">
      <c r="A301" s="3" t="s">
        <v>86</v>
      </c>
      <c r="B301" s="3">
        <v>46.210803445736268</v>
      </c>
      <c r="C301" s="3">
        <v>7.6599998474121094</v>
      </c>
      <c r="I301" s="3" t="s">
        <v>41</v>
      </c>
      <c r="J301" s="3">
        <v>74.925311600213817</v>
      </c>
      <c r="K301" s="3">
        <v>9.7299995422363281</v>
      </c>
      <c r="Q301" s="3" t="s">
        <v>548</v>
      </c>
      <c r="R301" s="3">
        <v>7.5131150368346269</v>
      </c>
      <c r="S301" s="3">
        <v>3.440000057220459</v>
      </c>
      <c r="U301" s="3" t="s">
        <v>677</v>
      </c>
      <c r="V301" s="3"/>
      <c r="W301" s="3"/>
    </row>
    <row r="302" spans="1:23" x14ac:dyDescent="0.3">
      <c r="A302" s="3" t="s">
        <v>135</v>
      </c>
      <c r="B302" s="3">
        <v>46.313722829802494</v>
      </c>
      <c r="C302" s="3">
        <v>7.5799999237060547</v>
      </c>
      <c r="I302" s="3" t="s">
        <v>102</v>
      </c>
      <c r="J302" s="3">
        <v>75.234069752412495</v>
      </c>
      <c r="K302" s="3">
        <v>9.9799995422363281</v>
      </c>
      <c r="Q302" s="3" t="s">
        <v>404</v>
      </c>
      <c r="R302" s="3">
        <v>7.6160344209008546</v>
      </c>
      <c r="S302" s="3">
        <v>3.119999885559082</v>
      </c>
      <c r="U302" s="3" t="s">
        <v>678</v>
      </c>
      <c r="V302" s="3"/>
      <c r="W302" s="3"/>
    </row>
    <row r="303" spans="1:23" x14ac:dyDescent="0.3">
      <c r="A303" s="3" t="s">
        <v>496</v>
      </c>
      <c r="B303" s="3">
        <v>50.018820656186691</v>
      </c>
      <c r="C303" s="3">
        <v>7.7300000190734863</v>
      </c>
      <c r="I303" s="3" t="s">
        <v>54</v>
      </c>
      <c r="J303" s="3">
        <v>77.292457433737056</v>
      </c>
      <c r="K303" s="3">
        <v>9.9399995803833008</v>
      </c>
      <c r="Q303" s="3" t="s">
        <v>135</v>
      </c>
      <c r="R303" s="3">
        <v>7.82187318903331</v>
      </c>
      <c r="S303" s="3">
        <v>3.1700000762939453</v>
      </c>
      <c r="U303" s="3" t="s">
        <v>679</v>
      </c>
      <c r="V303" s="3"/>
      <c r="W303" s="3"/>
    </row>
    <row r="304" spans="1:23" x14ac:dyDescent="0.3">
      <c r="A304" s="3" t="s">
        <v>118</v>
      </c>
      <c r="B304" s="3">
        <v>52.283047105643703</v>
      </c>
      <c r="C304" s="3">
        <v>8.1999998092651367</v>
      </c>
      <c r="I304" s="3" t="s">
        <v>141</v>
      </c>
      <c r="J304" s="3">
        <v>80.997555260121246</v>
      </c>
      <c r="K304" s="3">
        <v>10.140000343322754</v>
      </c>
      <c r="Q304" s="3" t="s">
        <v>143</v>
      </c>
      <c r="R304" s="3">
        <v>8.130631341231993</v>
      </c>
      <c r="S304" s="3">
        <v>3.3299999237060547</v>
      </c>
      <c r="U304" s="3" t="s">
        <v>680</v>
      </c>
      <c r="V304" s="3"/>
      <c r="W304" s="3"/>
    </row>
    <row r="305" spans="1:23" x14ac:dyDescent="0.3">
      <c r="A305" s="3" t="s">
        <v>298</v>
      </c>
      <c r="B305" s="3">
        <v>58.664048917749824</v>
      </c>
      <c r="C305" s="3">
        <v>8.9700002670288086</v>
      </c>
      <c r="I305" s="3" t="s">
        <v>369</v>
      </c>
      <c r="J305" s="3">
        <v>85.320169390902819</v>
      </c>
      <c r="K305" s="3">
        <v>10.380000114440918</v>
      </c>
      <c r="Q305" s="3" t="s">
        <v>560</v>
      </c>
      <c r="R305" s="3">
        <v>8.4393894934306761</v>
      </c>
      <c r="S305" s="3">
        <v>3.4800000190734863</v>
      </c>
      <c r="U305" s="3" t="s">
        <v>681</v>
      </c>
      <c r="V305" s="3"/>
      <c r="W305" s="3"/>
    </row>
    <row r="306" spans="1:23" x14ac:dyDescent="0.3">
      <c r="A306" s="3" t="s">
        <v>245</v>
      </c>
      <c r="B306" s="3">
        <v>62.060388591935343</v>
      </c>
      <c r="C306" s="3">
        <v>8.9099998474121094</v>
      </c>
      <c r="I306" s="3" t="s">
        <v>288</v>
      </c>
      <c r="J306" s="3">
        <v>89.436944753551927</v>
      </c>
      <c r="K306" s="3">
        <v>10.520000457763672</v>
      </c>
      <c r="Q306" s="3" t="s">
        <v>177</v>
      </c>
      <c r="R306" s="3">
        <v>9.15982518189427</v>
      </c>
      <c r="S306" s="3">
        <v>3.3900001049041748</v>
      </c>
    </row>
    <row r="307" spans="1:23" x14ac:dyDescent="0.3">
      <c r="A307" s="3" t="s">
        <v>84</v>
      </c>
      <c r="B307" s="3">
        <v>63.295421200730075</v>
      </c>
      <c r="C307" s="3">
        <v>9.1899995803833008</v>
      </c>
      <c r="I307" s="3" t="s">
        <v>328</v>
      </c>
      <c r="J307" s="3">
        <v>92.936203811803665</v>
      </c>
      <c r="K307" s="3">
        <v>11.020000457763672</v>
      </c>
      <c r="Q307" s="3" t="s">
        <v>519</v>
      </c>
      <c r="R307" s="3">
        <v>9.5715027181591825</v>
      </c>
      <c r="S307" s="3">
        <v>3.3299999237060547</v>
      </c>
    </row>
    <row r="308" spans="1:23" x14ac:dyDescent="0.3">
      <c r="A308" s="3" t="s">
        <v>610</v>
      </c>
      <c r="B308" s="3">
        <v>63.810018121061212</v>
      </c>
      <c r="C308" s="3">
        <v>9.0799999237060547</v>
      </c>
      <c r="I308" s="3" t="s">
        <v>100</v>
      </c>
      <c r="J308" s="3">
        <v>93.656639500267261</v>
      </c>
      <c r="K308" s="3">
        <v>10.569999694824219</v>
      </c>
      <c r="Q308" s="3" t="s">
        <v>471</v>
      </c>
      <c r="R308" s="3">
        <v>10.497777174755232</v>
      </c>
      <c r="S308" s="3">
        <v>3.7000000476837158</v>
      </c>
    </row>
    <row r="309" spans="1:23" x14ac:dyDescent="0.3">
      <c r="A309" s="3" t="s">
        <v>318</v>
      </c>
      <c r="B309" s="3">
        <v>64.118776273259897</v>
      </c>
      <c r="C309" s="3">
        <v>8.869999885559082</v>
      </c>
      <c r="I309" s="3" t="s">
        <v>315</v>
      </c>
      <c r="J309" s="3">
        <v>99.317205623909786</v>
      </c>
      <c r="K309" s="3">
        <v>11.220000267028809</v>
      </c>
      <c r="Q309" s="3" t="s">
        <v>363</v>
      </c>
      <c r="R309" s="3">
        <v>10.703615942887687</v>
      </c>
      <c r="S309" s="3">
        <v>3.5299999713897705</v>
      </c>
    </row>
    <row r="310" spans="1:23" x14ac:dyDescent="0.3">
      <c r="A310" s="3" t="s">
        <v>638</v>
      </c>
      <c r="B310" s="3">
        <v>64.839211961723493</v>
      </c>
      <c r="C310" s="3">
        <v>8.5200004577636719</v>
      </c>
      <c r="I310" s="3" t="s">
        <v>140</v>
      </c>
      <c r="J310" s="3">
        <v>101.68435145743302</v>
      </c>
      <c r="K310" s="3">
        <v>11.409999847412109</v>
      </c>
      <c r="Q310" s="3" t="s">
        <v>428</v>
      </c>
      <c r="R310" s="3">
        <v>10.909454711020143</v>
      </c>
      <c r="S310" s="3">
        <v>3.7100000381469727</v>
      </c>
    </row>
    <row r="311" spans="1:23" x14ac:dyDescent="0.3">
      <c r="A311" s="3" t="s">
        <v>450</v>
      </c>
      <c r="B311" s="3">
        <v>66.280083338650684</v>
      </c>
      <c r="C311" s="3">
        <v>9.0500001907348633</v>
      </c>
      <c r="I311" s="3" t="s">
        <v>388</v>
      </c>
      <c r="J311" s="3">
        <v>102.19894837776417</v>
      </c>
      <c r="K311" s="3">
        <v>11.869999885559082</v>
      </c>
      <c r="Q311" s="3" t="s">
        <v>295</v>
      </c>
      <c r="R311" s="3">
        <v>10.909454711020143</v>
      </c>
      <c r="S311" s="3">
        <v>3.7200000286102295</v>
      </c>
    </row>
    <row r="312" spans="1:23" x14ac:dyDescent="0.3">
      <c r="A312" s="3" t="s">
        <v>385</v>
      </c>
      <c r="B312" s="3">
        <v>66.794680258981813</v>
      </c>
      <c r="C312" s="3">
        <v>9.130000114440918</v>
      </c>
      <c r="I312" s="3" t="s">
        <v>407</v>
      </c>
      <c r="J312" s="3">
        <v>102.91938406622776</v>
      </c>
      <c r="K312" s="3">
        <v>11.5</v>
      </c>
      <c r="Q312" s="3" t="s">
        <v>342</v>
      </c>
      <c r="R312" s="3">
        <v>11.01237409508637</v>
      </c>
      <c r="S312" s="3">
        <v>3.8299999237060547</v>
      </c>
    </row>
    <row r="313" spans="1:23" x14ac:dyDescent="0.3">
      <c r="A313" s="3" t="s">
        <v>5</v>
      </c>
      <c r="B313" s="3">
        <v>68.029712867776553</v>
      </c>
      <c r="C313" s="3">
        <v>9.4200000762939453</v>
      </c>
      <c r="I313" s="3" t="s">
        <v>69</v>
      </c>
      <c r="J313" s="3">
        <v>104.46317482722118</v>
      </c>
      <c r="K313" s="3">
        <v>11.430000305175781</v>
      </c>
      <c r="Q313" s="3" t="s">
        <v>466</v>
      </c>
      <c r="R313" s="3">
        <v>11.321132247285053</v>
      </c>
      <c r="S313" s="3">
        <v>3.7000000476837158</v>
      </c>
    </row>
    <row r="314" spans="1:23" x14ac:dyDescent="0.3">
      <c r="A314" s="3" t="s">
        <v>67</v>
      </c>
      <c r="B314" s="3">
        <v>72.866923918889256</v>
      </c>
      <c r="C314" s="3">
        <v>9.4700002670288086</v>
      </c>
      <c r="I314" s="3" t="s">
        <v>381</v>
      </c>
      <c r="J314" s="3">
        <v>105.90404620414837</v>
      </c>
      <c r="K314" s="3">
        <v>11.350000381469727</v>
      </c>
      <c r="Q314" s="3" t="s">
        <v>131</v>
      </c>
      <c r="R314" s="3">
        <v>12.041567935748649</v>
      </c>
      <c r="S314" s="3">
        <v>3.7400000095367432</v>
      </c>
    </row>
    <row r="315" spans="1:23" x14ac:dyDescent="0.3">
      <c r="A315" s="3" t="s">
        <v>17</v>
      </c>
      <c r="B315" s="3">
        <v>73.793198375485304</v>
      </c>
      <c r="C315" s="3">
        <v>9.5799999237060547</v>
      </c>
      <c r="I315" s="3" t="s">
        <v>538</v>
      </c>
      <c r="J315" s="3">
        <v>106.83032066074442</v>
      </c>
      <c r="K315" s="3">
        <v>12.779999732971191</v>
      </c>
      <c r="Q315" s="3" t="s">
        <v>308</v>
      </c>
      <c r="R315" s="3">
        <v>12.144487319814877</v>
      </c>
      <c r="S315" s="3">
        <v>3.869999885559082</v>
      </c>
    </row>
    <row r="316" spans="1:23" x14ac:dyDescent="0.3">
      <c r="A316" s="3" t="s">
        <v>107</v>
      </c>
      <c r="B316" s="3">
        <v>76.674941129339686</v>
      </c>
      <c r="C316" s="3">
        <v>9.8999996185302734</v>
      </c>
      <c r="I316" s="3" t="s">
        <v>248</v>
      </c>
      <c r="J316" s="3">
        <v>113.21132247285054</v>
      </c>
      <c r="K316" s="3">
        <v>11.970000267028809</v>
      </c>
      <c r="Q316" s="3" t="s">
        <v>638</v>
      </c>
      <c r="R316" s="3">
        <v>12.350326087947332</v>
      </c>
      <c r="S316" s="3">
        <v>3.9500000476837158</v>
      </c>
    </row>
    <row r="317" spans="1:23" x14ac:dyDescent="0.3">
      <c r="A317" s="3" t="s">
        <v>104</v>
      </c>
      <c r="B317" s="3">
        <v>90.157380442015523</v>
      </c>
      <c r="C317" s="3">
        <v>11.039999961853027</v>
      </c>
      <c r="I317" s="3" t="s">
        <v>410</v>
      </c>
      <c r="J317" s="3">
        <v>117.22517845143342</v>
      </c>
      <c r="K317" s="3">
        <v>12.159999847412109</v>
      </c>
      <c r="Q317" s="3" t="s">
        <v>463</v>
      </c>
      <c r="R317" s="3">
        <v>13.070761776410926</v>
      </c>
      <c r="S317" s="3">
        <v>3.9900000095367432</v>
      </c>
    </row>
    <row r="318" spans="1:23" x14ac:dyDescent="0.3">
      <c r="A318" s="3" t="s">
        <v>48</v>
      </c>
      <c r="B318" s="3">
        <v>92.112848739273844</v>
      </c>
      <c r="C318" s="3">
        <v>10.649999618530273</v>
      </c>
      <c r="I318" s="3" t="s">
        <v>400</v>
      </c>
      <c r="J318" s="3">
        <v>120.1069212052878</v>
      </c>
      <c r="K318" s="3">
        <v>12.25</v>
      </c>
      <c r="Q318" s="3" t="s">
        <v>15</v>
      </c>
      <c r="R318" s="3">
        <v>13.894116848940747</v>
      </c>
      <c r="S318" s="3">
        <v>4.1100001335144043</v>
      </c>
    </row>
    <row r="319" spans="1:23" x14ac:dyDescent="0.3">
      <c r="A319" s="3" t="s">
        <v>150</v>
      </c>
      <c r="B319" s="3">
        <v>94.377075188730856</v>
      </c>
      <c r="C319" s="3">
        <v>10.630000114440918</v>
      </c>
      <c r="I319" s="3" t="s">
        <v>242</v>
      </c>
      <c r="J319" s="3">
        <v>121.34195381408253</v>
      </c>
      <c r="K319" s="3">
        <v>12.399999618530273</v>
      </c>
      <c r="Q319" s="3" t="s">
        <v>231</v>
      </c>
      <c r="R319" s="3">
        <v>15.232068841801709</v>
      </c>
      <c r="S319" s="3">
        <v>4.3000001907348633</v>
      </c>
    </row>
    <row r="320" spans="1:23" x14ac:dyDescent="0.3">
      <c r="A320" s="3" t="s">
        <v>302</v>
      </c>
      <c r="B320" s="3">
        <v>98.493850551379964</v>
      </c>
      <c r="C320" s="3">
        <v>11.5</v>
      </c>
      <c r="I320" s="3" t="s">
        <v>442</v>
      </c>
      <c r="J320" s="3">
        <v>125.45872917673164</v>
      </c>
      <c r="K320" s="3">
        <v>12.479999542236328</v>
      </c>
      <c r="Q320" s="3" t="s">
        <v>315</v>
      </c>
      <c r="R320" s="3">
        <v>16.467101450596441</v>
      </c>
      <c r="S320" s="3">
        <v>4.5500001907348633</v>
      </c>
    </row>
    <row r="321" spans="1:19" x14ac:dyDescent="0.3">
      <c r="A321" s="3" t="s">
        <v>447</v>
      </c>
      <c r="B321" s="3">
        <v>101.47851268930057</v>
      </c>
      <c r="C321" s="3">
        <v>10.920000076293945</v>
      </c>
      <c r="I321" s="3" t="s">
        <v>84</v>
      </c>
      <c r="J321" s="3">
        <v>125.87040671299656</v>
      </c>
      <c r="K321" s="3">
        <v>12.399999618530273</v>
      </c>
      <c r="Q321" s="3" t="s">
        <v>601</v>
      </c>
      <c r="R321" s="3">
        <v>17.393375907192492</v>
      </c>
      <c r="S321" s="3">
        <v>4.9099998474121094</v>
      </c>
    </row>
    <row r="322" spans="1:19" x14ac:dyDescent="0.3">
      <c r="A322" s="3" t="s">
        <v>436</v>
      </c>
      <c r="B322" s="3">
        <v>103.74273913875759</v>
      </c>
      <c r="C322" s="3">
        <v>11.060000419616699</v>
      </c>
      <c r="I322" s="3" t="s">
        <v>99</v>
      </c>
      <c r="J322" s="3">
        <v>130.29594022784434</v>
      </c>
      <c r="K322" s="3">
        <v>12.560000419616699</v>
      </c>
      <c r="Q322" s="3" t="s">
        <v>46</v>
      </c>
      <c r="R322" s="3">
        <v>17.805053443457403</v>
      </c>
      <c r="S322" s="3">
        <v>4.7100000381469727</v>
      </c>
    </row>
    <row r="323" spans="1:19" x14ac:dyDescent="0.3">
      <c r="A323" s="3" t="s">
        <v>136</v>
      </c>
      <c r="B323" s="3">
        <v>104.77193297941986</v>
      </c>
      <c r="C323" s="3">
        <v>11.489999771118164</v>
      </c>
      <c r="I323" s="3" t="s">
        <v>131</v>
      </c>
      <c r="J323" s="3">
        <v>131.63389222070532</v>
      </c>
      <c r="K323" s="3">
        <v>12.609999656677246</v>
      </c>
      <c r="Q323" s="3" t="s">
        <v>288</v>
      </c>
      <c r="R323" s="3">
        <v>18.113811595656085</v>
      </c>
      <c r="S323" s="3">
        <v>5.070000171661377</v>
      </c>
    </row>
    <row r="324" spans="1:19" x14ac:dyDescent="0.3">
      <c r="A324" s="3" t="s">
        <v>124</v>
      </c>
      <c r="B324" s="3">
        <v>112.6967255525194</v>
      </c>
      <c r="C324" s="3">
        <v>11.899999618530273</v>
      </c>
      <c r="I324" s="3" t="s">
        <v>149</v>
      </c>
      <c r="J324" s="3">
        <v>146.35136414217587</v>
      </c>
      <c r="K324" s="3">
        <v>13.229999542236328</v>
      </c>
      <c r="Q324" s="3" t="s">
        <v>501</v>
      </c>
      <c r="R324" s="3">
        <v>18.731327900053454</v>
      </c>
      <c r="S324" s="3">
        <v>4.7199997901916504</v>
      </c>
    </row>
    <row r="325" spans="1:19" x14ac:dyDescent="0.3">
      <c r="A325" s="3" t="s">
        <v>238</v>
      </c>
      <c r="B325" s="3">
        <v>114.96095200197641</v>
      </c>
      <c r="C325" s="3">
        <v>12.029999732971191</v>
      </c>
      <c r="I325" s="3" t="s">
        <v>324</v>
      </c>
      <c r="J325" s="3">
        <v>159.52504530265304</v>
      </c>
      <c r="K325" s="3">
        <v>14.029999732971191</v>
      </c>
      <c r="Q325" s="3" t="s">
        <v>173</v>
      </c>
      <c r="R325" s="3">
        <v>19.34884420445082</v>
      </c>
      <c r="S325" s="3">
        <v>4.9000000953674316</v>
      </c>
    </row>
    <row r="326" spans="1:19" x14ac:dyDescent="0.3">
      <c r="A326" s="3" t="s">
        <v>20</v>
      </c>
      <c r="B326" s="3">
        <v>115.26971015417509</v>
      </c>
      <c r="C326" s="3">
        <v>11.600000381469727</v>
      </c>
      <c r="I326" s="3" t="s">
        <v>96</v>
      </c>
      <c r="J326" s="3">
        <v>164.56809512189818</v>
      </c>
      <c r="K326" s="3">
        <v>14.319999694824219</v>
      </c>
      <c r="Q326" s="3" t="s">
        <v>282</v>
      </c>
      <c r="R326" s="3">
        <v>19.863441124781957</v>
      </c>
      <c r="S326" s="3">
        <v>5.0900001525878906</v>
      </c>
    </row>
    <row r="327" spans="1:19" x14ac:dyDescent="0.3">
      <c r="A327" s="3" t="s">
        <v>404</v>
      </c>
      <c r="B327" s="3">
        <v>120.41567935748648</v>
      </c>
      <c r="C327" s="3">
        <v>12.119999885559082</v>
      </c>
      <c r="I327" s="3" t="s">
        <v>74</v>
      </c>
      <c r="J327" s="3">
        <v>165.18561142629557</v>
      </c>
      <c r="K327" s="3">
        <v>14.159999847412109</v>
      </c>
      <c r="Q327" s="3" t="s">
        <v>534</v>
      </c>
      <c r="R327" s="3">
        <v>19.966360508848187</v>
      </c>
      <c r="S327" s="3">
        <v>4.6500000953674316</v>
      </c>
    </row>
    <row r="328" spans="1:19" x14ac:dyDescent="0.3">
      <c r="A328" s="3" t="s">
        <v>157</v>
      </c>
      <c r="B328" s="3">
        <v>123.60618026353954</v>
      </c>
      <c r="C328" s="3">
        <v>12.289999961853027</v>
      </c>
      <c r="I328" s="3" t="s">
        <v>294</v>
      </c>
      <c r="J328" s="3">
        <v>165.28853081036178</v>
      </c>
      <c r="K328" s="3">
        <v>14.220000267028809</v>
      </c>
      <c r="Q328" s="3" t="s">
        <v>321</v>
      </c>
      <c r="R328" s="3">
        <v>20.995554349510464</v>
      </c>
      <c r="S328" s="3">
        <v>5.2899999618530273</v>
      </c>
    </row>
    <row r="329" spans="1:19" x14ac:dyDescent="0.3">
      <c r="A329" s="3" t="s">
        <v>154</v>
      </c>
      <c r="B329" s="3">
        <v>126.7966811695926</v>
      </c>
      <c r="C329" s="3">
        <v>12.850000381469727</v>
      </c>
      <c r="I329" s="3" t="s">
        <v>496</v>
      </c>
      <c r="J329" s="3">
        <v>174.34543660818983</v>
      </c>
      <c r="K329" s="3">
        <v>14.720000267028809</v>
      </c>
      <c r="Q329" s="3" t="s">
        <v>439</v>
      </c>
      <c r="R329" s="3">
        <v>21.098473733576693</v>
      </c>
      <c r="S329" s="3">
        <v>5.0500001907348633</v>
      </c>
    </row>
    <row r="330" spans="1:19" x14ac:dyDescent="0.3">
      <c r="A330" s="3" t="s">
        <v>331</v>
      </c>
      <c r="B330" s="3">
        <v>129.98718207564568</v>
      </c>
      <c r="C330" s="3">
        <v>12.390000343322754</v>
      </c>
      <c r="I330" s="3" t="s">
        <v>432</v>
      </c>
      <c r="J330" s="3">
        <v>181.24103534062709</v>
      </c>
      <c r="K330" s="3">
        <v>14.859999656677246</v>
      </c>
      <c r="Q330" s="3" t="s">
        <v>465</v>
      </c>
      <c r="R330" s="3">
        <v>24.597732791828435</v>
      </c>
      <c r="S330" s="3">
        <v>5.3899998664855957</v>
      </c>
    </row>
    <row r="331" spans="1:19" x14ac:dyDescent="0.3">
      <c r="A331" s="3" t="s">
        <v>151</v>
      </c>
      <c r="B331" s="3">
        <v>131.32513406850663</v>
      </c>
      <c r="C331" s="3">
        <v>12.770000457763672</v>
      </c>
      <c r="I331" s="3" t="s">
        <v>138</v>
      </c>
      <c r="J331" s="3">
        <v>184.53445563074638</v>
      </c>
      <c r="K331" s="3">
        <v>15.180000305175781</v>
      </c>
      <c r="Q331" s="3" t="s">
        <v>290</v>
      </c>
      <c r="R331" s="3">
        <v>26.553201089086762</v>
      </c>
      <c r="S331" s="3">
        <v>5.7699999809265137</v>
      </c>
    </row>
    <row r="332" spans="1:19" x14ac:dyDescent="0.3">
      <c r="A332" s="3" t="s">
        <v>558</v>
      </c>
      <c r="B332" s="3">
        <v>140.69079801853334</v>
      </c>
      <c r="C332" s="3">
        <v>13.229999542236328</v>
      </c>
      <c r="I332" s="3" t="s">
        <v>571</v>
      </c>
      <c r="J332" s="3">
        <v>188.95998914559416</v>
      </c>
      <c r="K332" s="3">
        <v>15.039999961853027</v>
      </c>
      <c r="Q332" s="3" t="s">
        <v>13</v>
      </c>
      <c r="R332" s="3">
        <v>26.759039857219218</v>
      </c>
      <c r="S332" s="3">
        <v>5.6399998664855957</v>
      </c>
    </row>
    <row r="333" spans="1:19" x14ac:dyDescent="0.3">
      <c r="A333" s="3" t="s">
        <v>28</v>
      </c>
      <c r="B333" s="3">
        <v>140.89663678666579</v>
      </c>
      <c r="C333" s="3">
        <v>13.079999923706055</v>
      </c>
      <c r="I333" s="3" t="s">
        <v>377</v>
      </c>
      <c r="J333" s="3">
        <v>190.9154574428525</v>
      </c>
      <c r="K333" s="3">
        <v>15.600000381469727</v>
      </c>
      <c r="Q333" s="3" t="s">
        <v>279</v>
      </c>
      <c r="R333" s="3">
        <v>28.611588770411316</v>
      </c>
      <c r="S333" s="3">
        <v>6.619999885559082</v>
      </c>
    </row>
    <row r="334" spans="1:19" x14ac:dyDescent="0.3">
      <c r="A334" s="3" t="s">
        <v>41</v>
      </c>
      <c r="B334" s="3">
        <v>142.02875001139432</v>
      </c>
      <c r="C334" s="3">
        <v>13.279999732971191</v>
      </c>
      <c r="I334" s="3" t="s">
        <v>147</v>
      </c>
      <c r="J334" s="3">
        <v>192.66508697197838</v>
      </c>
      <c r="K334" s="3">
        <v>15.630000114440918</v>
      </c>
      <c r="Q334" s="3" t="s">
        <v>92</v>
      </c>
      <c r="R334" s="3">
        <v>31.081653988000784</v>
      </c>
      <c r="S334" s="3">
        <v>6.2199997901916504</v>
      </c>
    </row>
    <row r="335" spans="1:19" x14ac:dyDescent="0.3">
      <c r="A335" s="3" t="s">
        <v>87</v>
      </c>
      <c r="B335" s="3">
        <v>152.93820472241447</v>
      </c>
      <c r="C335" s="3">
        <v>13.75</v>
      </c>
      <c r="I335" s="3" t="s">
        <v>148</v>
      </c>
      <c r="J335" s="3">
        <v>196.98770110275993</v>
      </c>
      <c r="K335" s="3">
        <v>15.689999580383301</v>
      </c>
      <c r="Q335" s="3" t="s">
        <v>281</v>
      </c>
      <c r="R335" s="3">
        <v>37.25681703197445</v>
      </c>
      <c r="S335" s="3">
        <v>6.8899998664855957</v>
      </c>
    </row>
    <row r="336" spans="1:19" x14ac:dyDescent="0.3">
      <c r="A336" s="3" t="s">
        <v>507</v>
      </c>
      <c r="B336" s="3">
        <v>157.05498008506356</v>
      </c>
      <c r="C336" s="3">
        <v>14.130000114440918</v>
      </c>
      <c r="I336" s="3" t="s">
        <v>263</v>
      </c>
      <c r="J336" s="3">
        <v>212.4256087126941</v>
      </c>
      <c r="K336" s="3">
        <v>15.840000152587891</v>
      </c>
      <c r="Q336" s="3" t="s">
        <v>482</v>
      </c>
      <c r="R336" s="3">
        <v>38.800607792967867</v>
      </c>
      <c r="S336" s="3">
        <v>7.0300002098083496</v>
      </c>
    </row>
    <row r="337" spans="1:19" x14ac:dyDescent="0.3">
      <c r="A337" s="3" t="s">
        <v>371</v>
      </c>
      <c r="B337" s="3">
        <v>160.24548099111664</v>
      </c>
      <c r="C337" s="3">
        <v>13.890000343322754</v>
      </c>
      <c r="I337" s="3" t="s">
        <v>143</v>
      </c>
      <c r="J337" s="3">
        <v>231.05401722868132</v>
      </c>
      <c r="K337" s="3">
        <v>16.290000915527344</v>
      </c>
      <c r="Q337" s="3" t="s">
        <v>492</v>
      </c>
      <c r="R337" s="3">
        <v>40.44731793802751</v>
      </c>
      <c r="S337" s="3">
        <v>7.2699999809265137</v>
      </c>
    </row>
    <row r="338" spans="1:19" x14ac:dyDescent="0.3">
      <c r="A338" s="3" t="s">
        <v>161</v>
      </c>
      <c r="B338" s="3">
        <v>166.62648280322276</v>
      </c>
      <c r="C338" s="3">
        <v>14.340000152587891</v>
      </c>
      <c r="I338" s="3" t="s">
        <v>126</v>
      </c>
      <c r="J338" s="3">
        <v>244.43353715729094</v>
      </c>
      <c r="K338" s="3">
        <v>17.430000305175781</v>
      </c>
      <c r="Q338" s="3" t="s">
        <v>270</v>
      </c>
      <c r="R338" s="3">
        <v>42.094028083087153</v>
      </c>
      <c r="S338" s="3">
        <v>7.2300000190734863</v>
      </c>
    </row>
    <row r="339" spans="1:19" x14ac:dyDescent="0.3">
      <c r="A339" s="3" t="s">
        <v>429</v>
      </c>
      <c r="B339" s="3">
        <v>170.84617754993809</v>
      </c>
      <c r="C339" s="3">
        <v>14.359999656677246</v>
      </c>
      <c r="I339" s="3" t="s">
        <v>55</v>
      </c>
      <c r="J339" s="3">
        <v>244.53645654135715</v>
      </c>
      <c r="K339" s="3">
        <v>17.559999465942383</v>
      </c>
      <c r="Q339" s="3" t="s">
        <v>337</v>
      </c>
      <c r="R339" s="3">
        <v>42.917383155616974</v>
      </c>
      <c r="S339" s="3">
        <v>7.380000114440918</v>
      </c>
    </row>
    <row r="340" spans="1:19" x14ac:dyDescent="0.3">
      <c r="A340" s="3" t="s">
        <v>138</v>
      </c>
      <c r="B340" s="3">
        <v>170.84617754993809</v>
      </c>
      <c r="C340" s="3">
        <v>14.430000305175781</v>
      </c>
      <c r="I340" s="3" t="s">
        <v>555</v>
      </c>
      <c r="J340" s="3">
        <v>268.1049954925233</v>
      </c>
      <c r="K340" s="3">
        <v>18.350000381469727</v>
      </c>
      <c r="Q340" s="3" t="s">
        <v>441</v>
      </c>
      <c r="R340" s="3">
        <v>45.284528989140213</v>
      </c>
      <c r="S340" s="3">
        <v>7.5399999618530273</v>
      </c>
    </row>
    <row r="341" spans="1:19" x14ac:dyDescent="0.3">
      <c r="A341" s="3" t="s">
        <v>360</v>
      </c>
      <c r="B341" s="3">
        <v>178.97680889117007</v>
      </c>
      <c r="C341" s="3">
        <v>14.979999542236328</v>
      </c>
      <c r="I341" s="3" t="s">
        <v>535</v>
      </c>
      <c r="J341" s="3">
        <v>269.75170563758297</v>
      </c>
      <c r="K341" s="3">
        <v>16.850000381469727</v>
      </c>
      <c r="Q341" s="3" t="s">
        <v>591</v>
      </c>
      <c r="R341" s="3">
        <v>47.651674822663452</v>
      </c>
      <c r="S341" s="3">
        <v>7.4800000190734863</v>
      </c>
    </row>
    <row r="342" spans="1:19" x14ac:dyDescent="0.3">
      <c r="A342" s="3" t="s">
        <v>148</v>
      </c>
      <c r="B342" s="3">
        <v>179.28556704336876</v>
      </c>
      <c r="C342" s="3">
        <v>14.850000381469727</v>
      </c>
      <c r="I342" s="3" t="s">
        <v>558</v>
      </c>
      <c r="J342" s="3">
        <v>282.41078987772897</v>
      </c>
      <c r="K342" s="3">
        <v>18.680000305175781</v>
      </c>
      <c r="Q342" s="3" t="s">
        <v>570</v>
      </c>
      <c r="R342" s="3">
        <v>49.504223735855554</v>
      </c>
      <c r="S342" s="3">
        <v>8.0500001907348633</v>
      </c>
    </row>
    <row r="343" spans="1:19" x14ac:dyDescent="0.3">
      <c r="A343" s="3" t="s">
        <v>650</v>
      </c>
      <c r="B343" s="3">
        <v>181.24103534062709</v>
      </c>
      <c r="C343" s="3">
        <v>14.079999923706055</v>
      </c>
      <c r="I343" s="3" t="s">
        <v>454</v>
      </c>
      <c r="J343" s="3">
        <v>284.36625817498731</v>
      </c>
      <c r="K343" s="3">
        <v>18.870000839233398</v>
      </c>
      <c r="Q343" s="3" t="s">
        <v>418</v>
      </c>
      <c r="R343" s="3">
        <v>50.018820656186691</v>
      </c>
      <c r="S343" s="3">
        <v>7.679999828338623</v>
      </c>
    </row>
    <row r="344" spans="1:19" x14ac:dyDescent="0.3">
      <c r="A344" s="3" t="s">
        <v>373</v>
      </c>
      <c r="B344" s="3">
        <v>199.0460887840845</v>
      </c>
      <c r="C344" s="3">
        <v>15.770000457763672</v>
      </c>
      <c r="I344" s="3" t="s">
        <v>631</v>
      </c>
      <c r="J344" s="3">
        <v>288.99763045796755</v>
      </c>
      <c r="K344" s="3">
        <v>19.170000076293945</v>
      </c>
      <c r="Q344" s="3" t="s">
        <v>286</v>
      </c>
      <c r="R344" s="3">
        <v>50.739256344650286</v>
      </c>
      <c r="S344" s="3">
        <v>7.9800000190734863</v>
      </c>
    </row>
    <row r="345" spans="1:19" x14ac:dyDescent="0.3">
      <c r="A345" s="3" t="s">
        <v>464</v>
      </c>
      <c r="B345" s="3">
        <v>199.7665244725481</v>
      </c>
      <c r="C345" s="3">
        <v>15.810000419616699</v>
      </c>
      <c r="I345" s="3" t="s">
        <v>105</v>
      </c>
      <c r="J345" s="3">
        <v>293.83484150908026</v>
      </c>
      <c r="K345" s="3">
        <v>18.25</v>
      </c>
      <c r="Q345" s="3" t="s">
        <v>405</v>
      </c>
      <c r="R345" s="3">
        <v>51.665530801246334</v>
      </c>
      <c r="S345" s="3">
        <v>8.6499996185302734</v>
      </c>
    </row>
    <row r="346" spans="1:19" x14ac:dyDescent="0.3">
      <c r="A346" s="3" t="s">
        <v>261</v>
      </c>
      <c r="B346" s="3">
        <v>203.36870291486605</v>
      </c>
      <c r="C346" s="3">
        <v>15.689999580383301</v>
      </c>
      <c r="I346" s="3" t="s">
        <v>32</v>
      </c>
      <c r="J346" s="3">
        <v>309.89026542341179</v>
      </c>
      <c r="K346" s="3">
        <v>19.290000915527344</v>
      </c>
      <c r="Q346" s="3" t="s">
        <v>669</v>
      </c>
      <c r="R346" s="3">
        <v>52.591805257842388</v>
      </c>
      <c r="S346" s="3">
        <v>8.1099996566772461</v>
      </c>
    </row>
    <row r="347" spans="1:19" x14ac:dyDescent="0.3">
      <c r="A347" s="3" t="s">
        <v>153</v>
      </c>
      <c r="B347" s="3">
        <v>204.19205798739588</v>
      </c>
      <c r="C347" s="3">
        <v>15.840000152587891</v>
      </c>
      <c r="I347" s="3" t="s">
        <v>60</v>
      </c>
      <c r="J347" s="3">
        <v>328.20991578720032</v>
      </c>
      <c r="K347" s="3">
        <v>20.110000610351563</v>
      </c>
      <c r="Q347" s="3" t="s">
        <v>95</v>
      </c>
      <c r="R347" s="3">
        <v>54.341434786968257</v>
      </c>
      <c r="S347" s="3">
        <v>8.3000001907348633</v>
      </c>
    </row>
    <row r="348" spans="1:19" x14ac:dyDescent="0.3">
      <c r="A348" s="3" t="s">
        <v>130</v>
      </c>
      <c r="B348" s="3">
        <v>208.10299458191253</v>
      </c>
      <c r="C348" s="3">
        <v>15.399999618530273</v>
      </c>
      <c r="I348" s="3" t="s">
        <v>110</v>
      </c>
      <c r="J348" s="3">
        <v>328.62159332346522</v>
      </c>
      <c r="K348" s="3">
        <v>19.489999771118164</v>
      </c>
      <c r="Q348" s="3" t="s">
        <v>81</v>
      </c>
      <c r="R348" s="3">
        <v>55.164789859498079</v>
      </c>
      <c r="S348" s="3">
        <v>8.5</v>
      </c>
    </row>
    <row r="349" spans="1:19" x14ac:dyDescent="0.3">
      <c r="A349" s="3" t="s">
        <v>140</v>
      </c>
      <c r="B349" s="3">
        <v>210.26430164730331</v>
      </c>
      <c r="C349" s="3">
        <v>16.520000457763672</v>
      </c>
      <c r="I349" s="3" t="s">
        <v>379</v>
      </c>
      <c r="J349" s="3">
        <v>350.54342212957175</v>
      </c>
      <c r="K349" s="3">
        <v>20.979999542236328</v>
      </c>
      <c r="Q349" s="3" t="s">
        <v>43</v>
      </c>
      <c r="R349" s="3">
        <v>55.267709243564305</v>
      </c>
      <c r="S349" s="3">
        <v>8.2799997329711914</v>
      </c>
    </row>
    <row r="350" spans="1:19" x14ac:dyDescent="0.3">
      <c r="A350" s="3" t="s">
        <v>531</v>
      </c>
      <c r="B350" s="3">
        <v>216.64530345940943</v>
      </c>
      <c r="C350" s="3">
        <v>16.319999694824219</v>
      </c>
      <c r="I350" s="3" t="s">
        <v>90</v>
      </c>
      <c r="J350" s="3">
        <v>350.95509966583666</v>
      </c>
      <c r="K350" s="3">
        <v>20.670000076293945</v>
      </c>
      <c r="Q350" s="3" t="s">
        <v>158</v>
      </c>
      <c r="R350" s="3">
        <v>57.943613229286228</v>
      </c>
      <c r="S350" s="3">
        <v>8.5500001907348633</v>
      </c>
    </row>
    <row r="351" spans="1:19" x14ac:dyDescent="0.3">
      <c r="A351" s="3" t="s">
        <v>108</v>
      </c>
      <c r="B351" s="3">
        <v>219.52704621326382</v>
      </c>
      <c r="C351" s="3">
        <v>16.5</v>
      </c>
      <c r="I351" s="3" t="s">
        <v>139</v>
      </c>
      <c r="J351" s="3">
        <v>376.3761875301949</v>
      </c>
      <c r="K351" s="3">
        <v>21.209999084472656</v>
      </c>
      <c r="Q351" s="3" t="s">
        <v>162</v>
      </c>
      <c r="R351" s="3">
        <v>58.76696830181605</v>
      </c>
      <c r="S351" s="3">
        <v>8.619999885559082</v>
      </c>
    </row>
    <row r="352" spans="1:19" x14ac:dyDescent="0.3">
      <c r="A352" s="3" t="s">
        <v>137</v>
      </c>
      <c r="B352" s="3">
        <v>224.77593480064144</v>
      </c>
      <c r="C352" s="3">
        <v>16.909999847412109</v>
      </c>
      <c r="I352" s="3" t="s">
        <v>514</v>
      </c>
      <c r="J352" s="3">
        <v>401.7972753945532</v>
      </c>
      <c r="K352" s="3">
        <v>22.420000076293945</v>
      </c>
      <c r="Q352" s="3" t="s">
        <v>504</v>
      </c>
      <c r="R352" s="3">
        <v>60.825355983140611</v>
      </c>
      <c r="S352" s="3">
        <v>8.5900001525878906</v>
      </c>
    </row>
    <row r="353" spans="1:19" x14ac:dyDescent="0.3">
      <c r="A353" s="3" t="s">
        <v>494</v>
      </c>
      <c r="B353" s="3">
        <v>227.24600001823089</v>
      </c>
      <c r="C353" s="3">
        <v>16.780000686645508</v>
      </c>
      <c r="I353" s="3" t="s">
        <v>463</v>
      </c>
      <c r="J353" s="3">
        <v>441.62707702818335</v>
      </c>
      <c r="K353" s="3">
        <v>23.579999923706055</v>
      </c>
      <c r="Q353" s="3" t="s">
        <v>99</v>
      </c>
      <c r="R353" s="3">
        <v>65.045050729855944</v>
      </c>
      <c r="S353" s="3">
        <v>9.0500001907348633</v>
      </c>
    </row>
    <row r="354" spans="1:19" x14ac:dyDescent="0.3">
      <c r="A354" s="3" t="s">
        <v>455</v>
      </c>
      <c r="B354" s="3">
        <v>231.6715335330787</v>
      </c>
      <c r="C354" s="3">
        <v>16.899999618530273</v>
      </c>
      <c r="I354" s="3" t="s">
        <v>358</v>
      </c>
      <c r="J354" s="3">
        <v>444.71465855017016</v>
      </c>
      <c r="K354" s="3">
        <v>22.680000305175781</v>
      </c>
      <c r="Q354" s="3" t="s">
        <v>558</v>
      </c>
      <c r="R354" s="3">
        <v>66.691760874915587</v>
      </c>
      <c r="S354" s="3">
        <v>9.1700000762939453</v>
      </c>
    </row>
    <row r="355" spans="1:19" x14ac:dyDescent="0.3">
      <c r="A355" s="3" t="s">
        <v>109</v>
      </c>
      <c r="B355" s="3">
        <v>239.49340672211201</v>
      </c>
      <c r="C355" s="3">
        <v>16.5</v>
      </c>
      <c r="I355" s="3" t="s">
        <v>103</v>
      </c>
      <c r="J355" s="3">
        <v>473.94376362497883</v>
      </c>
      <c r="K355" s="3">
        <v>23.350000381469727</v>
      </c>
      <c r="Q355" s="3" t="s">
        <v>142</v>
      </c>
      <c r="R355" s="3">
        <v>68.750148556240148</v>
      </c>
      <c r="S355" s="3">
        <v>9.4899997711181641</v>
      </c>
    </row>
    <row r="356" spans="1:19" x14ac:dyDescent="0.3">
      <c r="A356" s="3" t="s">
        <v>316</v>
      </c>
      <c r="B356" s="3">
        <v>243.9189402369598</v>
      </c>
      <c r="C356" s="3">
        <v>17.290000915527344</v>
      </c>
      <c r="I356" s="3" t="s">
        <v>309</v>
      </c>
      <c r="J356" s="3">
        <v>528.38811779601338</v>
      </c>
      <c r="K356" s="3">
        <v>25.459999084472656</v>
      </c>
      <c r="Q356" s="3" t="s">
        <v>577</v>
      </c>
      <c r="R356" s="3">
        <v>70.396858701299792</v>
      </c>
      <c r="S356" s="3">
        <v>9.3900003433227539</v>
      </c>
    </row>
    <row r="357" spans="1:19" x14ac:dyDescent="0.3">
      <c r="A357" s="3" t="s">
        <v>37</v>
      </c>
      <c r="B357" s="3">
        <v>245.25689222982075</v>
      </c>
      <c r="C357" s="3">
        <v>17.430000305175781</v>
      </c>
      <c r="I357" s="3" t="s">
        <v>329</v>
      </c>
      <c r="J357" s="3">
        <v>538.26837866637118</v>
      </c>
      <c r="K357" s="3">
        <v>25.950000762939453</v>
      </c>
      <c r="Q357" s="3" t="s">
        <v>178</v>
      </c>
      <c r="R357" s="3">
        <v>70.396858701299792</v>
      </c>
      <c r="S357" s="3">
        <v>9.3100004196166992</v>
      </c>
    </row>
    <row r="358" spans="1:19" x14ac:dyDescent="0.3">
      <c r="A358" s="3" t="s">
        <v>59</v>
      </c>
      <c r="B358" s="3">
        <v>247.52111867927778</v>
      </c>
      <c r="C358" s="3">
        <v>17.319999694824219</v>
      </c>
      <c r="I358" s="3" t="s">
        <v>401</v>
      </c>
      <c r="J358" s="3">
        <v>595.59447559126011</v>
      </c>
      <c r="K358" s="3">
        <v>27.040000915527344</v>
      </c>
      <c r="Q358" s="3" t="s">
        <v>633</v>
      </c>
      <c r="R358" s="3">
        <v>70.911455621630921</v>
      </c>
      <c r="S358" s="3">
        <v>9.4899997711181641</v>
      </c>
    </row>
    <row r="359" spans="1:19" x14ac:dyDescent="0.3">
      <c r="A359" s="3" t="s">
        <v>156</v>
      </c>
      <c r="B359" s="3">
        <v>256.37218570897335</v>
      </c>
      <c r="C359" s="3">
        <v>17.959999084472656</v>
      </c>
      <c r="I359" s="3" t="s">
        <v>108</v>
      </c>
      <c r="J359" s="3">
        <v>605.68057522975039</v>
      </c>
      <c r="K359" s="3">
        <v>26.940000534057617</v>
      </c>
      <c r="Q359" s="3" t="s">
        <v>172</v>
      </c>
      <c r="R359" s="3">
        <v>72.043568846359435</v>
      </c>
      <c r="S359" s="3">
        <v>9.4700002670288086</v>
      </c>
    </row>
    <row r="360" spans="1:19" x14ac:dyDescent="0.3">
      <c r="A360" s="3" t="s">
        <v>126</v>
      </c>
      <c r="B360" s="3">
        <v>276.13270744968906</v>
      </c>
      <c r="C360" s="3">
        <v>18.649999618530273</v>
      </c>
      <c r="I360" s="3" t="s">
        <v>373</v>
      </c>
      <c r="J360" s="3">
        <v>645.61329624744678</v>
      </c>
      <c r="K360" s="3">
        <v>27.639999389648438</v>
      </c>
      <c r="Q360" s="3" t="s">
        <v>381</v>
      </c>
      <c r="R360" s="3">
        <v>72.969843302955482</v>
      </c>
      <c r="S360" s="3">
        <v>9.6999998092651367</v>
      </c>
    </row>
    <row r="361" spans="1:19" x14ac:dyDescent="0.3">
      <c r="A361" s="3" t="s">
        <v>139</v>
      </c>
      <c r="B361" s="3">
        <v>280.66116034860312</v>
      </c>
      <c r="C361" s="3">
        <v>18.440000534057617</v>
      </c>
      <c r="I361" s="3" t="s">
        <v>134</v>
      </c>
      <c r="J361" s="3">
        <v>676.38619208324883</v>
      </c>
      <c r="K361" s="3">
        <v>28.860000610351563</v>
      </c>
      <c r="Q361" s="3" t="s">
        <v>104</v>
      </c>
      <c r="R361" s="3">
        <v>75.542827904611173</v>
      </c>
      <c r="S361" s="3">
        <v>9.3100004196166992</v>
      </c>
    </row>
    <row r="362" spans="1:19" x14ac:dyDescent="0.3">
      <c r="A362" s="3" t="s">
        <v>563</v>
      </c>
      <c r="B362" s="3">
        <v>283.33706433432502</v>
      </c>
      <c r="C362" s="3">
        <v>18.340000152587891</v>
      </c>
      <c r="I362" s="3" t="s">
        <v>372</v>
      </c>
      <c r="J362" s="3">
        <v>697.17590766462683</v>
      </c>
      <c r="K362" s="3">
        <v>29.219999313354492</v>
      </c>
      <c r="Q362" s="3" t="s">
        <v>419</v>
      </c>
      <c r="R362" s="3">
        <v>77.189538049670816</v>
      </c>
      <c r="S362" s="3">
        <v>10.029999732971191</v>
      </c>
    </row>
    <row r="363" spans="1:19" x14ac:dyDescent="0.3">
      <c r="A363" s="3" t="s">
        <v>120</v>
      </c>
      <c r="B363" s="3">
        <v>286.32172647224564</v>
      </c>
      <c r="C363" s="3">
        <v>18.829999923706055</v>
      </c>
      <c r="I363" s="3" t="s">
        <v>341</v>
      </c>
      <c r="J363" s="3">
        <v>710.55542759323646</v>
      </c>
      <c r="K363" s="3">
        <v>29.159999847412109</v>
      </c>
      <c r="Q363" s="3" t="s">
        <v>330</v>
      </c>
      <c r="R363" s="3">
        <v>78.012893122200637</v>
      </c>
      <c r="S363" s="3">
        <v>11.600000381469727</v>
      </c>
    </row>
    <row r="364" spans="1:19" x14ac:dyDescent="0.3">
      <c r="A364" s="3" t="s">
        <v>288</v>
      </c>
      <c r="B364" s="3">
        <v>334.69383698337271</v>
      </c>
      <c r="C364" s="3">
        <v>20.219999313354492</v>
      </c>
      <c r="I364" s="3" t="s">
        <v>97</v>
      </c>
      <c r="J364" s="3">
        <v>796.49311328853662</v>
      </c>
      <c r="K364" s="3">
        <v>31.680000305175781</v>
      </c>
      <c r="Q364" s="3" t="s">
        <v>153</v>
      </c>
      <c r="R364" s="3">
        <v>78.527490042531781</v>
      </c>
      <c r="S364" s="3">
        <v>10.050000190734863</v>
      </c>
    </row>
    <row r="365" spans="1:19" x14ac:dyDescent="0.3">
      <c r="A365" s="3" t="s">
        <v>379</v>
      </c>
      <c r="B365" s="3">
        <v>336.34054712843232</v>
      </c>
      <c r="C365" s="3">
        <v>19.110000610351563</v>
      </c>
      <c r="I365" s="3" t="s">
        <v>507</v>
      </c>
      <c r="J365" s="3">
        <v>864.41990677224692</v>
      </c>
      <c r="K365" s="3">
        <v>32.639999389648438</v>
      </c>
      <c r="Q365" s="3" t="s">
        <v>121</v>
      </c>
      <c r="R365" s="3">
        <v>79.350845115061603</v>
      </c>
      <c r="S365" s="3">
        <v>10.140000343322754</v>
      </c>
    </row>
    <row r="366" spans="1:19" x14ac:dyDescent="0.3">
      <c r="A366" s="3" t="s">
        <v>246</v>
      </c>
      <c r="B366" s="3">
        <v>346.73540491912132</v>
      </c>
      <c r="C366" s="3">
        <v>20.969999313354492</v>
      </c>
      <c r="I366" s="3" t="s">
        <v>56</v>
      </c>
      <c r="J366" s="3">
        <v>883.35707344043283</v>
      </c>
      <c r="K366" s="3">
        <v>33.099998474121094</v>
      </c>
      <c r="Q366" s="3" t="s">
        <v>18</v>
      </c>
      <c r="R366" s="3">
        <v>89.334025369485701</v>
      </c>
      <c r="S366" s="3">
        <v>10.5</v>
      </c>
    </row>
    <row r="367" spans="1:19" x14ac:dyDescent="0.3">
      <c r="A367" s="3" t="s">
        <v>230</v>
      </c>
      <c r="B367" s="3">
        <v>383.16886687856595</v>
      </c>
      <c r="C367" s="3">
        <v>20.229999542236328</v>
      </c>
      <c r="I367" s="3" t="s">
        <v>114</v>
      </c>
      <c r="J367" s="3">
        <v>906.41101547126789</v>
      </c>
      <c r="K367" s="3">
        <v>33.200000762939453</v>
      </c>
      <c r="Q367" s="3" t="s">
        <v>174</v>
      </c>
      <c r="R367" s="3">
        <v>89.745702905750605</v>
      </c>
      <c r="S367" s="3">
        <v>10.380000114440918</v>
      </c>
    </row>
    <row r="368" spans="1:19" x14ac:dyDescent="0.3">
      <c r="A368" s="3" t="s">
        <v>111</v>
      </c>
      <c r="B368" s="3">
        <v>386.46228716868524</v>
      </c>
      <c r="C368" s="3">
        <v>20.450000762939453</v>
      </c>
      <c r="I368" s="3" t="s">
        <v>137</v>
      </c>
      <c r="J368" s="3">
        <v>1018.6960634875223</v>
      </c>
      <c r="K368" s="3">
        <v>35.279998779296875</v>
      </c>
      <c r="Q368" s="3" t="s">
        <v>585</v>
      </c>
      <c r="R368" s="3">
        <v>93.759558884333487</v>
      </c>
      <c r="S368" s="3">
        <v>11.069999694824219</v>
      </c>
    </row>
    <row r="369" spans="1:19" x14ac:dyDescent="0.3">
      <c r="A369" s="3" t="s">
        <v>162</v>
      </c>
      <c r="B369" s="3">
        <v>390.88782068353305</v>
      </c>
      <c r="C369" s="3">
        <v>21.690000534057617</v>
      </c>
      <c r="I369" s="3" t="s">
        <v>241</v>
      </c>
      <c r="J369" s="3">
        <v>1020.7544511688469</v>
      </c>
      <c r="K369" s="3">
        <v>35.389999389648438</v>
      </c>
      <c r="Q369" s="3" t="s">
        <v>467</v>
      </c>
      <c r="R369" s="3">
        <v>94.377075188730856</v>
      </c>
      <c r="S369" s="3">
        <v>10.529999732971191</v>
      </c>
    </row>
    <row r="370" spans="1:19" x14ac:dyDescent="0.3">
      <c r="A370" s="3" t="s">
        <v>567</v>
      </c>
      <c r="B370" s="3">
        <v>409.31039043138782</v>
      </c>
      <c r="C370" s="3">
        <v>22.610000610351563</v>
      </c>
      <c r="I370" s="3" t="s">
        <v>132</v>
      </c>
      <c r="J370" s="3">
        <v>1191.7035481028513</v>
      </c>
      <c r="K370" s="3">
        <v>38.110000610351563</v>
      </c>
      <c r="Q370" s="3" t="s">
        <v>57</v>
      </c>
      <c r="R370" s="3">
        <v>96.229624101922951</v>
      </c>
      <c r="S370" s="3">
        <v>10.939999580383301</v>
      </c>
    </row>
    <row r="371" spans="1:19" x14ac:dyDescent="0.3">
      <c r="A371" s="3" t="s">
        <v>309</v>
      </c>
      <c r="B371" s="3">
        <v>417.33810238855358</v>
      </c>
      <c r="C371" s="3">
        <v>22.489999771118164</v>
      </c>
      <c r="I371" s="3" t="s">
        <v>302</v>
      </c>
      <c r="J371" s="3">
        <v>1212.2874249160968</v>
      </c>
      <c r="K371" s="3">
        <v>38.840000152587891</v>
      </c>
      <c r="Q371" s="3" t="s">
        <v>110</v>
      </c>
      <c r="R371" s="3">
        <v>105.59528805194968</v>
      </c>
      <c r="S371" s="3">
        <v>11.539999961853027</v>
      </c>
    </row>
    <row r="372" spans="1:19" x14ac:dyDescent="0.3">
      <c r="A372" s="3" t="s">
        <v>361</v>
      </c>
      <c r="B372" s="3">
        <v>446.77304623149473</v>
      </c>
      <c r="C372" s="3">
        <v>23.469999313354492</v>
      </c>
      <c r="I372" s="3" t="s">
        <v>574</v>
      </c>
      <c r="J372" s="3">
        <v>1217.9479910397392</v>
      </c>
      <c r="K372" s="3">
        <v>38.869998931884766</v>
      </c>
      <c r="Q372" s="3" t="s">
        <v>329</v>
      </c>
      <c r="R372" s="3">
        <v>106.72740127667819</v>
      </c>
      <c r="S372" s="3">
        <v>11.649999618530273</v>
      </c>
    </row>
    <row r="373" spans="1:19" x14ac:dyDescent="0.3">
      <c r="A373" s="3" t="s">
        <v>163</v>
      </c>
      <c r="B373" s="3">
        <v>448.83143391281925</v>
      </c>
      <c r="C373" s="3">
        <v>23.489999771118164</v>
      </c>
      <c r="I373" s="3" t="s">
        <v>122</v>
      </c>
      <c r="J373" s="3">
        <v>1271.5689901382441</v>
      </c>
      <c r="K373" s="3">
        <v>39.459999084472656</v>
      </c>
      <c r="Q373" s="3" t="s">
        <v>387</v>
      </c>
      <c r="R373" s="3">
        <v>108.06535326953914</v>
      </c>
      <c r="S373" s="3">
        <v>11.710000038146973</v>
      </c>
    </row>
    <row r="374" spans="1:19" x14ac:dyDescent="0.3">
      <c r="A374" s="3" t="s">
        <v>300</v>
      </c>
      <c r="B374" s="3">
        <v>450.37522467381268</v>
      </c>
      <c r="C374" s="3">
        <v>23.889999389648438</v>
      </c>
      <c r="I374" s="3" t="s">
        <v>82</v>
      </c>
      <c r="J374" s="3">
        <v>1322.2053270988281</v>
      </c>
      <c r="K374" s="3">
        <v>40.639999389648438</v>
      </c>
      <c r="Q374" s="3" t="s">
        <v>547</v>
      </c>
      <c r="R374" s="3">
        <v>110.22666033492993</v>
      </c>
      <c r="S374" s="3">
        <v>11.840000152587891</v>
      </c>
    </row>
    <row r="375" spans="1:19" x14ac:dyDescent="0.3">
      <c r="A375" s="3" t="s">
        <v>247</v>
      </c>
      <c r="B375" s="3">
        <v>459.43213047164073</v>
      </c>
      <c r="C375" s="3">
        <v>24.030000686645508</v>
      </c>
      <c r="I375" s="3" t="s">
        <v>344</v>
      </c>
      <c r="J375" s="3">
        <v>1502.7259267509914</v>
      </c>
      <c r="K375" s="3">
        <v>40</v>
      </c>
      <c r="Q375" s="3" t="s">
        <v>559</v>
      </c>
      <c r="R375" s="3">
        <v>114.13759692944659</v>
      </c>
      <c r="S375" s="3">
        <v>11.670000076293945</v>
      </c>
    </row>
    <row r="376" spans="1:19" x14ac:dyDescent="0.3">
      <c r="A376" s="3" t="s">
        <v>144</v>
      </c>
      <c r="B376" s="3">
        <v>493.49844659756212</v>
      </c>
      <c r="C376" s="3">
        <v>24.299999237060547</v>
      </c>
      <c r="I376" s="3" t="s">
        <v>265</v>
      </c>
      <c r="J376" s="3">
        <v>1514.0470589982765</v>
      </c>
      <c r="K376" s="3">
        <v>42.880001068115234</v>
      </c>
      <c r="Q376" s="3" t="s">
        <v>179</v>
      </c>
      <c r="R376" s="3">
        <v>114.13759692944659</v>
      </c>
      <c r="S376" s="3">
        <v>11.760000228881836</v>
      </c>
    </row>
    <row r="377" spans="1:19" x14ac:dyDescent="0.3">
      <c r="A377" s="3" t="s">
        <v>110</v>
      </c>
      <c r="B377" s="3">
        <v>509.45095112782741</v>
      </c>
      <c r="C377" s="3">
        <v>25.190000534057617</v>
      </c>
      <c r="I377" s="3" t="s">
        <v>113</v>
      </c>
      <c r="J377" s="3">
        <v>1558.6111522989531</v>
      </c>
      <c r="K377" s="3">
        <v>43.349998474121094</v>
      </c>
      <c r="Q377" s="3" t="s">
        <v>398</v>
      </c>
      <c r="R377" s="3">
        <v>119.38648551682421</v>
      </c>
      <c r="S377" s="3">
        <v>12.090000152587891</v>
      </c>
    </row>
    <row r="378" spans="1:19" x14ac:dyDescent="0.3">
      <c r="A378" s="3" t="s">
        <v>571</v>
      </c>
      <c r="B378" s="3">
        <v>527.05016580315237</v>
      </c>
      <c r="C378" s="3">
        <v>25.600000381469727</v>
      </c>
      <c r="I378" s="3" t="s">
        <v>298</v>
      </c>
      <c r="J378" s="3">
        <v>1632.0955925222399</v>
      </c>
      <c r="K378" s="3">
        <v>45.209999084472656</v>
      </c>
      <c r="Q378" s="3" t="s">
        <v>361</v>
      </c>
      <c r="R378" s="3">
        <v>120.20984058935403</v>
      </c>
      <c r="S378" s="3">
        <v>12.109999656677246</v>
      </c>
    </row>
    <row r="379" spans="1:19" x14ac:dyDescent="0.3">
      <c r="A379" s="3" t="s">
        <v>116</v>
      </c>
      <c r="B379" s="3">
        <v>544.23770294221242</v>
      </c>
      <c r="C379" s="3">
        <v>25.690000534057617</v>
      </c>
      <c r="I379" s="3" t="s">
        <v>118</v>
      </c>
      <c r="J379" s="3">
        <v>1885.1743579410938</v>
      </c>
      <c r="K379" s="3">
        <v>48.259998321533203</v>
      </c>
      <c r="Q379" s="3" t="s">
        <v>493</v>
      </c>
      <c r="R379" s="3">
        <v>121.03319566188385</v>
      </c>
      <c r="S379" s="3">
        <v>12.220000267028809</v>
      </c>
    </row>
    <row r="380" spans="1:19" x14ac:dyDescent="0.3">
      <c r="A380" s="3" t="s">
        <v>141</v>
      </c>
      <c r="B380" s="3">
        <v>589.11055439508766</v>
      </c>
      <c r="C380" s="3">
        <v>26.879999160766602</v>
      </c>
      <c r="I380" s="3" t="s">
        <v>115</v>
      </c>
      <c r="J380" s="3">
        <v>2042.7439349464887</v>
      </c>
      <c r="K380" s="3">
        <v>49.939998626708984</v>
      </c>
      <c r="Q380" s="3" t="s">
        <v>123</v>
      </c>
      <c r="R380" s="3">
        <v>122.06238950254613</v>
      </c>
      <c r="S380" s="3">
        <v>12.119999885559082</v>
      </c>
    </row>
    <row r="381" spans="1:19" x14ac:dyDescent="0.3">
      <c r="A381" s="3" t="s">
        <v>145</v>
      </c>
      <c r="B381" s="3">
        <v>634.39508338422797</v>
      </c>
      <c r="C381" s="3">
        <v>28.030000686645508</v>
      </c>
      <c r="I381" s="3" t="s">
        <v>562</v>
      </c>
      <c r="J381" s="3">
        <v>2205.4594811551947</v>
      </c>
      <c r="K381" s="3">
        <v>51.299999237060547</v>
      </c>
      <c r="Q381" s="3" t="s">
        <v>641</v>
      </c>
      <c r="R381" s="3">
        <v>129.47258515531453</v>
      </c>
      <c r="S381" s="3">
        <v>12.659999847412109</v>
      </c>
    </row>
    <row r="382" spans="1:19" x14ac:dyDescent="0.3">
      <c r="A382" s="3" t="s">
        <v>264</v>
      </c>
      <c r="B382" s="3">
        <v>661.87455892991079</v>
      </c>
      <c r="C382" s="3">
        <v>28.729999542236328</v>
      </c>
      <c r="I382" s="3" t="s">
        <v>107</v>
      </c>
      <c r="J382" s="3">
        <v>2433.1171587096906</v>
      </c>
      <c r="K382" s="3">
        <v>54.740001678466797</v>
      </c>
      <c r="Q382" s="3" t="s">
        <v>250</v>
      </c>
      <c r="R382" s="3">
        <v>131.53097283663908</v>
      </c>
      <c r="S382" s="3">
        <v>12.619999885559082</v>
      </c>
    </row>
    <row r="383" spans="1:19" x14ac:dyDescent="0.3">
      <c r="A383" s="3" t="s">
        <v>525</v>
      </c>
      <c r="B383" s="3">
        <v>674.63656255412297</v>
      </c>
      <c r="C383" s="3">
        <v>28.850000381469727</v>
      </c>
      <c r="I383" s="3" t="s">
        <v>299</v>
      </c>
      <c r="J383" s="3">
        <v>2968.5037946222074</v>
      </c>
      <c r="K383" s="3">
        <v>58.900001525878906</v>
      </c>
      <c r="Q383" s="3" t="s">
        <v>294</v>
      </c>
      <c r="R383" s="3">
        <v>131.94265037290398</v>
      </c>
      <c r="S383" s="3">
        <v>12.739999771118164</v>
      </c>
    </row>
    <row r="384" spans="1:19" x14ac:dyDescent="0.3">
      <c r="A384" s="3" t="s">
        <v>103</v>
      </c>
      <c r="B384" s="3">
        <v>680.19420929369926</v>
      </c>
      <c r="C384" s="3">
        <v>27.819999694824219</v>
      </c>
      <c r="I384" s="3" t="s">
        <v>119</v>
      </c>
      <c r="J384" s="3">
        <v>3387.3856877717544</v>
      </c>
      <c r="K384" s="3">
        <v>64.44000244140625</v>
      </c>
      <c r="Q384" s="3" t="s">
        <v>262</v>
      </c>
      <c r="R384" s="3">
        <v>133.28060236576496</v>
      </c>
      <c r="S384" s="3">
        <v>12.640000343322754</v>
      </c>
    </row>
    <row r="385" spans="1:19" x14ac:dyDescent="0.3">
      <c r="A385" s="3" t="s">
        <v>268</v>
      </c>
      <c r="B385" s="3">
        <v>722.80283429711756</v>
      </c>
      <c r="C385" s="3">
        <v>30.159999847412109</v>
      </c>
      <c r="I385" s="3" t="s">
        <v>130</v>
      </c>
      <c r="J385" s="3">
        <v>4417.9174804268932</v>
      </c>
      <c r="K385" s="3">
        <v>72.779998779296875</v>
      </c>
      <c r="Q385" s="3" t="s">
        <v>645</v>
      </c>
      <c r="R385" s="3">
        <v>133.58936051796363</v>
      </c>
      <c r="S385" s="3">
        <v>12.970000267028809</v>
      </c>
    </row>
    <row r="386" spans="1:19" x14ac:dyDescent="0.3">
      <c r="A386" s="3" t="s">
        <v>574</v>
      </c>
      <c r="B386" s="3">
        <v>735.77067668946222</v>
      </c>
      <c r="C386" s="3">
        <v>30.379999160766602</v>
      </c>
      <c r="I386" s="3" t="s">
        <v>531</v>
      </c>
      <c r="J386" s="3">
        <v>5794.1554841604902</v>
      </c>
      <c r="K386" s="3">
        <v>82.830001831054688</v>
      </c>
      <c r="Q386" s="3" t="s">
        <v>41</v>
      </c>
      <c r="R386" s="3">
        <v>138.11781341687765</v>
      </c>
      <c r="S386" s="3">
        <v>13.409999847412109</v>
      </c>
    </row>
    <row r="387" spans="1:19" x14ac:dyDescent="0.3">
      <c r="A387" s="3" t="s">
        <v>125</v>
      </c>
      <c r="B387" s="3">
        <v>838.99881890788868</v>
      </c>
      <c r="C387" s="3">
        <v>30.530000686645508</v>
      </c>
      <c r="I387" s="3" t="s">
        <v>650</v>
      </c>
      <c r="J387" s="3">
        <v>19868.587093985268</v>
      </c>
      <c r="K387" s="3">
        <v>148.89999389648438</v>
      </c>
      <c r="Q387" s="3" t="s">
        <v>147</v>
      </c>
      <c r="R387" s="3">
        <v>142.64626631579168</v>
      </c>
      <c r="S387" s="3">
        <v>13.289999961853027</v>
      </c>
    </row>
    <row r="388" spans="1:19" x14ac:dyDescent="0.3">
      <c r="A388" s="3" t="s">
        <v>19</v>
      </c>
      <c r="B388" s="3">
        <v>877.90234608492278</v>
      </c>
      <c r="C388" s="3">
        <v>31.850000381469727</v>
      </c>
      <c r="I388" s="3" t="s">
        <v>111</v>
      </c>
      <c r="J388" s="3">
        <v>20659.21380238203</v>
      </c>
      <c r="K388" s="3">
        <v>155.82000732421875</v>
      </c>
      <c r="Q388" s="3" t="s">
        <v>27</v>
      </c>
      <c r="R388" s="3">
        <v>149.23310689603025</v>
      </c>
      <c r="S388" s="3">
        <v>13.829999923706055</v>
      </c>
    </row>
    <row r="389" spans="1:19" x14ac:dyDescent="0.3">
      <c r="A389" s="3" t="s">
        <v>114</v>
      </c>
      <c r="B389" s="3">
        <v>960.13493395383875</v>
      </c>
      <c r="C389" s="3">
        <v>31.510000228881836</v>
      </c>
      <c r="I389" s="3" t="s">
        <v>81</v>
      </c>
      <c r="J389" s="3">
        <v>24989.135209432301</v>
      </c>
      <c r="K389" s="3">
        <v>174.07000732421875</v>
      </c>
      <c r="Q389" s="3" t="s">
        <v>625</v>
      </c>
      <c r="R389" s="3">
        <v>162.92138497683854</v>
      </c>
      <c r="S389" s="3">
        <v>14.210000038146973</v>
      </c>
    </row>
    <row r="390" spans="1:19" x14ac:dyDescent="0.3">
      <c r="A390" s="3" t="s">
        <v>491</v>
      </c>
      <c r="B390" s="3">
        <v>1044.5288288881457</v>
      </c>
      <c r="C390" s="3">
        <v>35.639999389648438</v>
      </c>
      <c r="I390" s="3" t="s">
        <v>669</v>
      </c>
      <c r="J390" s="3">
        <v>30784.11404866532</v>
      </c>
      <c r="K390" s="3">
        <v>196.19999694824219</v>
      </c>
      <c r="Q390" s="3" t="s">
        <v>333</v>
      </c>
      <c r="R390" s="3">
        <v>165.90604711475916</v>
      </c>
      <c r="S390" s="3">
        <v>14.340000152587891</v>
      </c>
    </row>
    <row r="391" spans="1:19" x14ac:dyDescent="0.3">
      <c r="A391" s="3" t="s">
        <v>337</v>
      </c>
      <c r="B391" s="3">
        <v>1418.6407899688834</v>
      </c>
      <c r="C391" s="3">
        <v>42.150001525878906</v>
      </c>
      <c r="I391" s="3" t="s">
        <v>430</v>
      </c>
      <c r="J391" s="3">
        <v>41247.619068526496</v>
      </c>
      <c r="K391" s="3">
        <v>226.91000366210938</v>
      </c>
      <c r="Q391" s="3" t="s">
        <v>284</v>
      </c>
      <c r="R391" s="3">
        <v>173.52208153565999</v>
      </c>
      <c r="S391" s="3">
        <v>14.149999618530273</v>
      </c>
    </row>
    <row r="392" spans="1:19" x14ac:dyDescent="0.3">
      <c r="A392" s="3" t="s">
        <v>585</v>
      </c>
      <c r="B392" s="3">
        <v>1550.0688434214562</v>
      </c>
      <c r="C392" s="3">
        <v>43.779998779296875</v>
      </c>
      <c r="I392" s="3" t="s">
        <v>567</v>
      </c>
      <c r="J392" s="3">
        <v>51091.652315693049</v>
      </c>
      <c r="K392" s="3">
        <v>253.57000732421875</v>
      </c>
      <c r="Q392" s="3" t="s">
        <v>170</v>
      </c>
      <c r="R392" s="3">
        <v>174.03667845599114</v>
      </c>
      <c r="S392" s="3">
        <v>14.800000190734863</v>
      </c>
    </row>
    <row r="393" spans="1:19" x14ac:dyDescent="0.3">
      <c r="A393" s="3" t="s">
        <v>463</v>
      </c>
      <c r="B393" s="3">
        <v>1566.0213479517217</v>
      </c>
      <c r="C393" s="3">
        <v>44.310001373291016</v>
      </c>
      <c r="I393" s="3" t="s">
        <v>112</v>
      </c>
      <c r="J393" s="3">
        <v>54561.270591333719</v>
      </c>
      <c r="K393" s="3">
        <v>262.94000244140625</v>
      </c>
      <c r="Q393" s="3" t="s">
        <v>316</v>
      </c>
      <c r="R393" s="3">
        <v>176.19798552138192</v>
      </c>
      <c r="S393" s="3">
        <v>14.670000076293945</v>
      </c>
    </row>
    <row r="394" spans="1:19" x14ac:dyDescent="0.3">
      <c r="A394" s="3" t="s">
        <v>619</v>
      </c>
      <c r="B394" s="3">
        <v>1630.1401242249815</v>
      </c>
      <c r="C394" s="3">
        <v>44.869998931884766</v>
      </c>
      <c r="I394" s="2" t="s">
        <v>281</v>
      </c>
      <c r="J394" s="2">
        <v>56790.710288976348</v>
      </c>
      <c r="K394" s="2">
        <v>263.51998901367188</v>
      </c>
      <c r="Q394" s="3" t="s">
        <v>127</v>
      </c>
      <c r="R394" s="3">
        <v>176.91842120984552</v>
      </c>
      <c r="S394" s="3">
        <v>14.75</v>
      </c>
    </row>
    <row r="395" spans="1:19" x14ac:dyDescent="0.3">
      <c r="A395" s="3" t="s">
        <v>329</v>
      </c>
      <c r="B395" s="3">
        <v>2066.9299902020521</v>
      </c>
      <c r="C395" s="3">
        <v>51.200000762939453</v>
      </c>
      <c r="I395" s="3" t="s">
        <v>673</v>
      </c>
      <c r="J395" s="3">
        <v>921.28181627104118</v>
      </c>
      <c r="K395" s="3">
        <v>11.219839764215319</v>
      </c>
      <c r="Q395" s="3" t="s">
        <v>307</v>
      </c>
      <c r="R395" s="3">
        <v>180.10892211589859</v>
      </c>
      <c r="S395" s="3">
        <v>15.079999923706055</v>
      </c>
    </row>
    <row r="396" spans="1:19" x14ac:dyDescent="0.3">
      <c r="A396" s="3" t="s">
        <v>117</v>
      </c>
      <c r="B396" s="3">
        <v>2375.2764648644707</v>
      </c>
      <c r="C396" s="3">
        <v>53.610000610351563</v>
      </c>
      <c r="I396" s="3" t="s">
        <v>674</v>
      </c>
      <c r="J396" s="3">
        <v>5690.8445076360431</v>
      </c>
      <c r="K396" s="3">
        <v>31.734160211300438</v>
      </c>
      <c r="Q396" s="3" t="s">
        <v>299</v>
      </c>
      <c r="R396" s="3">
        <v>187.10744023240207</v>
      </c>
      <c r="S396" s="3">
        <v>15.380000114440918</v>
      </c>
    </row>
    <row r="397" spans="1:19" x14ac:dyDescent="0.3">
      <c r="A397" s="3" t="s">
        <v>282</v>
      </c>
      <c r="B397" s="3">
        <v>3721.2561696825974</v>
      </c>
      <c r="C397" s="3">
        <v>67</v>
      </c>
      <c r="I397" s="3" t="s">
        <v>675</v>
      </c>
      <c r="J397" s="3">
        <v>0</v>
      </c>
      <c r="K397" s="3">
        <v>0.45369457582437056</v>
      </c>
      <c r="Q397" s="3" t="s">
        <v>267</v>
      </c>
      <c r="R397" s="3">
        <v>195.13515218956783</v>
      </c>
      <c r="S397" s="3">
        <v>15.520000457763672</v>
      </c>
    </row>
    <row r="398" spans="1:19" x14ac:dyDescent="0.3">
      <c r="A398" s="3" t="s">
        <v>307</v>
      </c>
      <c r="B398" s="3">
        <v>4661.5276625116539</v>
      </c>
      <c r="C398" s="3">
        <v>76.239997863769531</v>
      </c>
      <c r="I398" s="3" t="s">
        <v>676</v>
      </c>
      <c r="J398" s="3">
        <v>56790.710288976348</v>
      </c>
      <c r="K398" s="3">
        <v>263.52290417474939</v>
      </c>
      <c r="Q398" s="3" t="s">
        <v>449</v>
      </c>
      <c r="R398" s="3">
        <v>217.77741668413793</v>
      </c>
      <c r="S398" s="3">
        <v>16.360000610351563</v>
      </c>
    </row>
    <row r="399" spans="1:19" x14ac:dyDescent="0.3">
      <c r="A399" s="3" t="s">
        <v>299</v>
      </c>
      <c r="B399" s="3">
        <v>5237.8762132825295</v>
      </c>
      <c r="C399" s="3">
        <v>81.339996337890625</v>
      </c>
      <c r="I399" s="3" t="s">
        <v>677</v>
      </c>
      <c r="J399" s="3">
        <v>56790.710288976348</v>
      </c>
      <c r="K399" s="3">
        <v>263.069209598925</v>
      </c>
      <c r="Q399" s="3" t="s">
        <v>456</v>
      </c>
      <c r="R399" s="3">
        <v>219.11536867699891</v>
      </c>
      <c r="S399" s="3">
        <v>16.610000610351563</v>
      </c>
    </row>
    <row r="400" spans="1:19" x14ac:dyDescent="0.3">
      <c r="A400" s="3" t="s">
        <v>105</v>
      </c>
      <c r="B400" s="3">
        <v>7863.5555395801321</v>
      </c>
      <c r="C400" s="3">
        <v>95.930000305175781</v>
      </c>
      <c r="I400" s="3" t="s">
        <v>678</v>
      </c>
      <c r="J400" s="3">
        <v>361142.47197824816</v>
      </c>
      <c r="K400" s="3">
        <v>4398.1771875724053</v>
      </c>
      <c r="Q400" s="3" t="s">
        <v>529</v>
      </c>
      <c r="R400" s="3">
        <v>219.62996559733006</v>
      </c>
      <c r="S400" s="3">
        <v>16.469999313354492</v>
      </c>
    </row>
    <row r="401" spans="1:19" x14ac:dyDescent="0.3">
      <c r="A401" s="3" t="s">
        <v>106</v>
      </c>
      <c r="B401" s="3">
        <v>8169.329029640895</v>
      </c>
      <c r="C401" s="3">
        <v>96.800003051757813</v>
      </c>
      <c r="I401" s="3" t="s">
        <v>679</v>
      </c>
      <c r="J401" s="3">
        <v>3</v>
      </c>
      <c r="K401" s="3">
        <v>3</v>
      </c>
      <c r="Q401" s="3" t="s">
        <v>10</v>
      </c>
      <c r="R401" s="3">
        <v>231.87737230121115</v>
      </c>
      <c r="S401" s="3">
        <v>16.639999389648438</v>
      </c>
    </row>
    <row r="402" spans="1:19" x14ac:dyDescent="0.3">
      <c r="A402" s="3" t="s">
        <v>265</v>
      </c>
      <c r="B402" s="3">
        <v>9801.4246221631347</v>
      </c>
      <c r="C402" s="3">
        <v>109.26000213623047</v>
      </c>
      <c r="I402" s="3" t="s">
        <v>680</v>
      </c>
      <c r="J402" s="3">
        <v>244</v>
      </c>
      <c r="K402" s="3">
        <v>244</v>
      </c>
      <c r="Q402" s="3" t="s">
        <v>168</v>
      </c>
      <c r="R402" s="3">
        <v>234.6561956709993</v>
      </c>
      <c r="S402" s="3">
        <v>17.079999923706055</v>
      </c>
    </row>
    <row r="403" spans="1:19" x14ac:dyDescent="0.3">
      <c r="A403" s="3" t="s">
        <v>341</v>
      </c>
      <c r="B403" s="3">
        <v>9855.148540645705</v>
      </c>
      <c r="C403" s="3">
        <v>107.88999938964844</v>
      </c>
      <c r="I403" s="3" t="s">
        <v>681</v>
      </c>
      <c r="J403" s="3">
        <v>392</v>
      </c>
      <c r="K403" s="3">
        <v>392</v>
      </c>
      <c r="Q403" s="3" t="s">
        <v>576</v>
      </c>
      <c r="R403" s="3">
        <v>252.66708788258916</v>
      </c>
      <c r="S403" s="3">
        <v>17.469999313354492</v>
      </c>
    </row>
    <row r="404" spans="1:19" x14ac:dyDescent="0.3">
      <c r="A404" s="3" t="s">
        <v>115</v>
      </c>
      <c r="B404" s="3">
        <v>17476.328930749871</v>
      </c>
      <c r="C404" s="3">
        <v>147.91000366210938</v>
      </c>
      <c r="Q404" s="3" t="s">
        <v>494</v>
      </c>
      <c r="R404" s="3">
        <v>255.24007248424485</v>
      </c>
      <c r="S404" s="3">
        <v>17.959999084472656</v>
      </c>
    </row>
    <row r="405" spans="1:19" x14ac:dyDescent="0.3">
      <c r="A405" s="3" t="s">
        <v>372</v>
      </c>
      <c r="B405" s="3">
        <v>26159.32860626531</v>
      </c>
      <c r="C405" s="3">
        <v>177.30999755859375</v>
      </c>
      <c r="Q405" s="3" t="s">
        <v>619</v>
      </c>
      <c r="R405" s="3">
        <v>292.29105074808683</v>
      </c>
      <c r="S405" s="3">
        <v>18.319999694824219</v>
      </c>
    </row>
    <row r="406" spans="1:19" x14ac:dyDescent="0.3">
      <c r="A406" s="3" t="s">
        <v>587</v>
      </c>
      <c r="B406" s="3">
        <v>29221.07736285152</v>
      </c>
      <c r="C406" s="3">
        <v>188.00999450683594</v>
      </c>
      <c r="Q406" s="3" t="s">
        <v>116</v>
      </c>
      <c r="R406" s="3">
        <v>295.68739042227236</v>
      </c>
      <c r="S406" s="3">
        <v>19.030000686645508</v>
      </c>
    </row>
    <row r="407" spans="1:19" x14ac:dyDescent="0.3">
      <c r="A407" s="3" t="s">
        <v>378</v>
      </c>
      <c r="B407" s="3">
        <v>46530.573972030033</v>
      </c>
      <c r="C407" s="3">
        <v>240.36000061035156</v>
      </c>
      <c r="Q407" s="3" t="s">
        <v>538</v>
      </c>
      <c r="R407" s="3">
        <v>332.73836868611437</v>
      </c>
      <c r="S407" s="3">
        <v>20.100000381469727</v>
      </c>
    </row>
    <row r="408" spans="1:19" x14ac:dyDescent="0.3">
      <c r="A408" s="3" t="s">
        <v>290</v>
      </c>
      <c r="B408" s="3">
        <v>53806.768586744205</v>
      </c>
      <c r="C408" s="3">
        <v>258.3900146484375</v>
      </c>
      <c r="Q408" s="3" t="s">
        <v>248</v>
      </c>
      <c r="R408" s="3">
        <v>336.44346651249856</v>
      </c>
      <c r="S408" s="3">
        <v>20.170000076293945</v>
      </c>
    </row>
    <row r="409" spans="1:19" x14ac:dyDescent="0.3">
      <c r="A409" s="2" t="s">
        <v>297</v>
      </c>
      <c r="B409" s="2">
        <v>58668.474451264672</v>
      </c>
      <c r="C409" s="2">
        <v>271.95001220703125</v>
      </c>
      <c r="Q409" s="3" t="s">
        <v>587</v>
      </c>
      <c r="R409" s="3">
        <v>343.95658154933318</v>
      </c>
      <c r="S409" s="3">
        <v>20.579999923706055</v>
      </c>
    </row>
    <row r="410" spans="1:19" x14ac:dyDescent="0.3">
      <c r="A410" s="3" t="s">
        <v>673</v>
      </c>
      <c r="B410" s="3">
        <v>779.85152934406869</v>
      </c>
      <c r="C410" s="3">
        <v>10.676690346029535</v>
      </c>
      <c r="Q410" s="3" t="s">
        <v>373</v>
      </c>
      <c r="R410" s="3">
        <v>345.80913046252527</v>
      </c>
      <c r="S410" s="3">
        <v>20.840000152587891</v>
      </c>
    </row>
    <row r="411" spans="1:19" x14ac:dyDescent="0.3">
      <c r="A411" s="3" t="s">
        <v>674</v>
      </c>
      <c r="B411" s="3">
        <v>5082.59659306106</v>
      </c>
      <c r="C411" s="3">
        <v>29.406875930011548</v>
      </c>
      <c r="Q411" s="3" t="s">
        <v>157</v>
      </c>
      <c r="R411" s="3">
        <v>375.34699368953267</v>
      </c>
      <c r="S411" s="3">
        <v>21.129999160766602</v>
      </c>
    </row>
    <row r="412" spans="1:19" x14ac:dyDescent="0.3">
      <c r="A412" s="3" t="s">
        <v>675</v>
      </c>
      <c r="B412" s="3">
        <v>0</v>
      </c>
      <c r="C412" s="3">
        <v>0.45369457582437056</v>
      </c>
      <c r="Q412" s="3" t="s">
        <v>563</v>
      </c>
      <c r="R412" s="3">
        <v>382.2425924219699</v>
      </c>
      <c r="S412" s="3">
        <v>21.940000534057617</v>
      </c>
    </row>
    <row r="413" spans="1:19" x14ac:dyDescent="0.3">
      <c r="A413" s="3" t="s">
        <v>676</v>
      </c>
      <c r="B413" s="3">
        <v>58668.474451264672</v>
      </c>
      <c r="C413" s="3">
        <v>271.95078773817653</v>
      </c>
      <c r="Q413" s="3" t="s">
        <v>247</v>
      </c>
      <c r="R413" s="3">
        <v>389.85862684287076</v>
      </c>
      <c r="S413" s="3">
        <v>21.709999084472656</v>
      </c>
    </row>
    <row r="414" spans="1:19" x14ac:dyDescent="0.3">
      <c r="A414" s="3" t="s">
        <v>677</v>
      </c>
      <c r="B414" s="3">
        <v>58668.474451264672</v>
      </c>
      <c r="C414" s="3">
        <v>271.49709316235214</v>
      </c>
      <c r="Q414" s="3" t="s">
        <v>114</v>
      </c>
      <c r="R414" s="3">
        <v>407.86951905446062</v>
      </c>
      <c r="S414" s="3">
        <v>22.479999542236328</v>
      </c>
    </row>
    <row r="415" spans="1:19" x14ac:dyDescent="0.3">
      <c r="A415" s="3" t="s">
        <v>678</v>
      </c>
      <c r="B415" s="3">
        <v>317399.57244303596</v>
      </c>
      <c r="C415" s="3">
        <v>4345.4129708340206</v>
      </c>
      <c r="Q415" s="3" t="s">
        <v>298</v>
      </c>
      <c r="R415" s="3">
        <v>413.83884333030181</v>
      </c>
      <c r="S415" s="3">
        <v>22.760000228881836</v>
      </c>
    </row>
    <row r="416" spans="1:19" x14ac:dyDescent="0.3">
      <c r="A416" s="3" t="s">
        <v>679</v>
      </c>
      <c r="B416" s="3">
        <v>7</v>
      </c>
      <c r="C416" s="3">
        <v>11</v>
      </c>
      <c r="Q416" s="3" t="s">
        <v>417</v>
      </c>
      <c r="R416" s="3">
        <v>417.85269930888472</v>
      </c>
      <c r="S416" s="3">
        <v>22.75</v>
      </c>
    </row>
    <row r="417" spans="1:19" x14ac:dyDescent="0.3">
      <c r="A417" s="3" t="s">
        <v>680</v>
      </c>
      <c r="B417" s="3">
        <v>283</v>
      </c>
      <c r="C417" s="3">
        <v>283</v>
      </c>
      <c r="Q417" s="3" t="s">
        <v>436</v>
      </c>
      <c r="R417" s="3">
        <v>417.95561869295096</v>
      </c>
      <c r="S417" s="3">
        <v>22.889999389648438</v>
      </c>
    </row>
    <row r="418" spans="1:19" x14ac:dyDescent="0.3">
      <c r="A418" s="3" t="s">
        <v>681</v>
      </c>
      <c r="B418" s="3">
        <v>407</v>
      </c>
      <c r="C418" s="3">
        <v>407</v>
      </c>
      <c r="Q418" s="3" t="s">
        <v>130</v>
      </c>
      <c r="R418" s="3">
        <v>476.92842576289945</v>
      </c>
      <c r="S418" s="3">
        <v>23.670000076293945</v>
      </c>
    </row>
    <row r="419" spans="1:19" x14ac:dyDescent="0.3">
      <c r="Q419" s="3" t="s">
        <v>165</v>
      </c>
      <c r="R419" s="3">
        <v>479.50141036455517</v>
      </c>
      <c r="S419" s="3">
        <v>23.340000152587891</v>
      </c>
    </row>
    <row r="420" spans="1:19" x14ac:dyDescent="0.3">
      <c r="Q420" s="3" t="s">
        <v>309</v>
      </c>
      <c r="R420" s="3">
        <v>483.82402449533669</v>
      </c>
      <c r="S420" s="3">
        <v>24.299999237060547</v>
      </c>
    </row>
    <row r="421" spans="1:19" x14ac:dyDescent="0.3">
      <c r="Q421" s="3" t="s">
        <v>302</v>
      </c>
      <c r="R421" s="3">
        <v>505.74585330144322</v>
      </c>
      <c r="S421" s="3">
        <v>24.260000228881836</v>
      </c>
    </row>
    <row r="422" spans="1:19" x14ac:dyDescent="0.3">
      <c r="Q422" s="3" t="s">
        <v>378</v>
      </c>
      <c r="R422" s="3">
        <v>519.53705076631775</v>
      </c>
      <c r="S422" s="3">
        <v>24.940000534057617</v>
      </c>
    </row>
    <row r="423" spans="1:19" x14ac:dyDescent="0.3">
      <c r="Q423" s="3" t="s">
        <v>249</v>
      </c>
      <c r="R423" s="3">
        <v>536.93042667351028</v>
      </c>
      <c r="S423" s="3">
        <v>24.670000076293945</v>
      </c>
    </row>
    <row r="424" spans="1:19" x14ac:dyDescent="0.3">
      <c r="Q424" s="3" t="s">
        <v>152</v>
      </c>
      <c r="R424" s="3">
        <v>540.73844388396071</v>
      </c>
      <c r="S424" s="3">
        <v>25.909999847412109</v>
      </c>
    </row>
    <row r="425" spans="1:19" x14ac:dyDescent="0.3">
      <c r="Q425" s="3" t="s">
        <v>340</v>
      </c>
      <c r="R425" s="3">
        <v>572.33469479229257</v>
      </c>
      <c r="S425" s="3">
        <v>26.430000305175781</v>
      </c>
    </row>
    <row r="426" spans="1:19" x14ac:dyDescent="0.3">
      <c r="Q426" s="3" t="s">
        <v>124</v>
      </c>
      <c r="R426" s="3">
        <v>585.61129533683595</v>
      </c>
      <c r="S426" s="3">
        <v>26.709999084472656</v>
      </c>
    </row>
    <row r="427" spans="1:19" x14ac:dyDescent="0.3">
      <c r="Q427" s="3" t="s">
        <v>246</v>
      </c>
      <c r="R427" s="3">
        <v>625.54401635453235</v>
      </c>
      <c r="S427" s="3">
        <v>26.829999923706055</v>
      </c>
    </row>
    <row r="428" spans="1:19" x14ac:dyDescent="0.3">
      <c r="Q428" s="3" t="s">
        <v>139</v>
      </c>
      <c r="R428" s="3">
        <v>1247.588773650813</v>
      </c>
      <c r="S428" s="3">
        <v>38.599998474121094</v>
      </c>
    </row>
    <row r="429" spans="1:19" x14ac:dyDescent="0.3">
      <c r="Q429" s="3" t="s">
        <v>442</v>
      </c>
      <c r="R429" s="3">
        <v>1375.5175680451341</v>
      </c>
      <c r="S429" s="3">
        <v>41.069999694824219</v>
      </c>
    </row>
    <row r="430" spans="1:19" x14ac:dyDescent="0.3">
      <c r="Q430" s="3" t="s">
        <v>118</v>
      </c>
      <c r="R430" s="3">
        <v>1514.252897766409</v>
      </c>
      <c r="S430" s="3">
        <v>42.279998779296875</v>
      </c>
    </row>
    <row r="431" spans="1:19" x14ac:dyDescent="0.3">
      <c r="Q431" s="3" t="s">
        <v>154</v>
      </c>
      <c r="R431" s="3">
        <v>1595.3533724105966</v>
      </c>
      <c r="S431" s="3">
        <v>42.459999084472656</v>
      </c>
    </row>
    <row r="432" spans="1:19" x14ac:dyDescent="0.3">
      <c r="Q432" s="3" t="s">
        <v>112</v>
      </c>
      <c r="R432" s="3">
        <v>1605.3365526650207</v>
      </c>
      <c r="S432" s="3">
        <v>45.119998931884766</v>
      </c>
    </row>
    <row r="433" spans="17:19" x14ac:dyDescent="0.3">
      <c r="Q433" s="3" t="s">
        <v>344</v>
      </c>
      <c r="R433" s="3">
        <v>1633.1247863629021</v>
      </c>
      <c r="S433" s="3">
        <v>45</v>
      </c>
    </row>
    <row r="434" spans="17:19" x14ac:dyDescent="0.3">
      <c r="Q434" s="3" t="s">
        <v>145</v>
      </c>
      <c r="R434" s="3">
        <v>2064.665763752595</v>
      </c>
      <c r="S434" s="3">
        <v>50.049999237060547</v>
      </c>
    </row>
    <row r="435" spans="17:19" x14ac:dyDescent="0.3">
      <c r="Q435" s="3" t="s">
        <v>113</v>
      </c>
      <c r="R435" s="3">
        <v>2099.2466767988476</v>
      </c>
      <c r="S435" s="3">
        <v>51.290000915527344</v>
      </c>
    </row>
    <row r="436" spans="17:19" x14ac:dyDescent="0.3">
      <c r="Q436" s="3" t="s">
        <v>160</v>
      </c>
      <c r="R436" s="3">
        <v>2449.9959376965517</v>
      </c>
      <c r="S436" s="3">
        <v>55.310001373291016</v>
      </c>
    </row>
    <row r="437" spans="17:19" x14ac:dyDescent="0.3">
      <c r="Q437" s="3" t="s">
        <v>164</v>
      </c>
      <c r="R437" s="3">
        <v>3005.4518535019829</v>
      </c>
      <c r="S437" s="3">
        <v>59.159999847412109</v>
      </c>
    </row>
    <row r="438" spans="17:19" x14ac:dyDescent="0.3">
      <c r="Q438" s="3" t="s">
        <v>291</v>
      </c>
      <c r="R438" s="3">
        <v>3185.5607756178815</v>
      </c>
      <c r="S438" s="3">
        <v>63.069999694824219</v>
      </c>
    </row>
    <row r="439" spans="17:19" x14ac:dyDescent="0.3">
      <c r="Q439" s="3" t="s">
        <v>292</v>
      </c>
      <c r="R439" s="3">
        <v>3453.4599323422726</v>
      </c>
      <c r="S439" s="3">
        <v>65.269996643066406</v>
      </c>
    </row>
    <row r="440" spans="17:19" x14ac:dyDescent="0.3">
      <c r="Q440" s="3" t="s">
        <v>491</v>
      </c>
      <c r="R440" s="3">
        <v>3985.2443898124716</v>
      </c>
      <c r="S440" s="3">
        <v>69.480003356933594</v>
      </c>
    </row>
    <row r="441" spans="17:19" x14ac:dyDescent="0.3">
      <c r="Q441" s="3" t="s">
        <v>163</v>
      </c>
      <c r="R441" s="3">
        <v>4448.9991344148939</v>
      </c>
      <c r="S441" s="3">
        <v>72.120002746582031</v>
      </c>
    </row>
    <row r="442" spans="17:19" x14ac:dyDescent="0.3">
      <c r="Q442" s="3" t="s">
        <v>332</v>
      </c>
      <c r="R442" s="3">
        <v>5031.2140900775439</v>
      </c>
      <c r="S442" s="3">
        <v>74.139999389648438</v>
      </c>
    </row>
    <row r="443" spans="17:19" x14ac:dyDescent="0.3">
      <c r="Q443" s="3" t="s">
        <v>324</v>
      </c>
      <c r="R443" s="3">
        <v>5960.7819669637129</v>
      </c>
      <c r="S443" s="3">
        <v>86.550003051757813</v>
      </c>
    </row>
    <row r="444" spans="17:19" x14ac:dyDescent="0.3">
      <c r="Q444" s="3" t="s">
        <v>111</v>
      </c>
      <c r="R444" s="3">
        <v>7249.2297360888188</v>
      </c>
      <c r="S444" s="3">
        <v>93.519996643066406</v>
      </c>
    </row>
    <row r="445" spans="17:19" x14ac:dyDescent="0.3">
      <c r="Q445" s="3" t="s">
        <v>109</v>
      </c>
      <c r="R445" s="3">
        <v>10642.68766752048</v>
      </c>
      <c r="S445" s="3">
        <v>113.51999664306641</v>
      </c>
    </row>
    <row r="446" spans="17:19" x14ac:dyDescent="0.3">
      <c r="Q446" s="3" t="s">
        <v>265</v>
      </c>
      <c r="R446" s="3">
        <v>12190.903962028744</v>
      </c>
      <c r="S446" s="3">
        <v>123.72000122070313</v>
      </c>
    </row>
    <row r="447" spans="17:19" x14ac:dyDescent="0.3">
      <c r="Q447" s="3" t="s">
        <v>395</v>
      </c>
      <c r="R447" s="3">
        <v>18055.353385506467</v>
      </c>
      <c r="S447" s="3">
        <v>144.02999877929688</v>
      </c>
    </row>
    <row r="448" spans="17:19" x14ac:dyDescent="0.3">
      <c r="Q448" s="3" t="s">
        <v>567</v>
      </c>
      <c r="R448" s="3">
        <v>19206.506696287226</v>
      </c>
      <c r="S448" s="3">
        <v>153.94000244140625</v>
      </c>
    </row>
    <row r="449" spans="17:19" x14ac:dyDescent="0.3">
      <c r="Q449" s="3" t="s">
        <v>136</v>
      </c>
      <c r="R449" s="3">
        <v>25176.03681089657</v>
      </c>
      <c r="S449" s="3">
        <v>178.16999816894531</v>
      </c>
    </row>
    <row r="450" spans="17:19" x14ac:dyDescent="0.3">
      <c r="Q450" s="3" t="s">
        <v>134</v>
      </c>
      <c r="R450" s="3">
        <v>32911.766475466444</v>
      </c>
      <c r="S450" s="3">
        <v>201.44999694824219</v>
      </c>
    </row>
    <row r="451" spans="17:19" x14ac:dyDescent="0.3">
      <c r="Q451" s="3" t="s">
        <v>379</v>
      </c>
      <c r="R451" s="3">
        <v>35014.306572555412</v>
      </c>
      <c r="S451" s="3">
        <v>210.08999633789063</v>
      </c>
    </row>
    <row r="452" spans="17:19" x14ac:dyDescent="0.3">
      <c r="Q452" s="3" t="s">
        <v>125</v>
      </c>
      <c r="R452" s="3">
        <v>38501.318224103277</v>
      </c>
      <c r="S452" s="3">
        <v>219.05999755859375</v>
      </c>
    </row>
    <row r="453" spans="17:19" x14ac:dyDescent="0.3">
      <c r="Q453" s="3" t="s">
        <v>507</v>
      </c>
      <c r="R453" s="3">
        <v>38935.020508558358</v>
      </c>
      <c r="S453" s="3">
        <v>219.58999633789063</v>
      </c>
    </row>
    <row r="454" spans="17:19" x14ac:dyDescent="0.3">
      <c r="Q454" s="2" t="s">
        <v>297</v>
      </c>
      <c r="R454" s="2">
        <v>40501.556453430414</v>
      </c>
      <c r="S454" s="2">
        <v>225.47999572753906</v>
      </c>
    </row>
    <row r="455" spans="17:19" x14ac:dyDescent="0.3">
      <c r="Q455" s="3" t="s">
        <v>673</v>
      </c>
      <c r="R455" s="3">
        <v>755.72861238147402</v>
      </c>
      <c r="S455" s="3">
        <v>10.149364172740196</v>
      </c>
    </row>
    <row r="456" spans="17:19" x14ac:dyDescent="0.3">
      <c r="Q456" s="3" t="s">
        <v>674</v>
      </c>
      <c r="R456" s="3">
        <v>4335.0842781391357</v>
      </c>
      <c r="S456" s="3">
        <v>28.809391428178845</v>
      </c>
    </row>
    <row r="457" spans="17:19" x14ac:dyDescent="0.3">
      <c r="Q457" s="3" t="s">
        <v>675</v>
      </c>
      <c r="R457" s="3">
        <v>0</v>
      </c>
      <c r="S457" s="3">
        <v>0.45369457582437056</v>
      </c>
    </row>
    <row r="458" spans="17:19" x14ac:dyDescent="0.3">
      <c r="Q458" s="3" t="s">
        <v>676</v>
      </c>
      <c r="R458" s="3">
        <v>40501.556453430414</v>
      </c>
      <c r="S458" s="3">
        <v>225.48417857094262</v>
      </c>
    </row>
    <row r="459" spans="17:19" x14ac:dyDescent="0.3">
      <c r="Q459" s="3" t="s">
        <v>677</v>
      </c>
      <c r="R459" s="3">
        <v>40501.556453430414</v>
      </c>
      <c r="S459" s="3">
        <v>225.03048399511826</v>
      </c>
    </row>
    <row r="460" spans="17:19" x14ac:dyDescent="0.3">
      <c r="Q460" s="3" t="s">
        <v>678</v>
      </c>
      <c r="R460" s="3">
        <v>341589.33279642626</v>
      </c>
      <c r="S460" s="3">
        <v>4587.5126060785688</v>
      </c>
    </row>
    <row r="461" spans="17:19" x14ac:dyDescent="0.3">
      <c r="Q461" s="3" t="s">
        <v>679</v>
      </c>
      <c r="R461" s="3">
        <v>10</v>
      </c>
      <c r="S461" s="3">
        <v>16</v>
      </c>
    </row>
    <row r="462" spans="17:19" x14ac:dyDescent="0.3">
      <c r="Q462" s="3" t="s">
        <v>680</v>
      </c>
      <c r="R462" s="3">
        <v>283</v>
      </c>
      <c r="S462" s="3">
        <v>283</v>
      </c>
    </row>
    <row r="463" spans="17:19" x14ac:dyDescent="0.3">
      <c r="Q463" s="3" t="s">
        <v>681</v>
      </c>
      <c r="R463" s="3">
        <v>452</v>
      </c>
      <c r="S463" s="3">
        <v>452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FB34E-149F-48CB-83BA-C4195E8B783C}">
  <sheetPr filterMode="1"/>
  <dimension ref="A1:C307"/>
  <sheetViews>
    <sheetView topLeftCell="A258" workbookViewId="0">
      <selection activeCell="B307" sqref="B307"/>
    </sheetView>
  </sheetViews>
  <sheetFormatPr defaultRowHeight="14.4" x14ac:dyDescent="0.3"/>
  <sheetData>
    <row r="1" spans="1:3" x14ac:dyDescent="0.3">
      <c r="A1" s="1" t="s">
        <v>684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645</v>
      </c>
      <c r="B3" s="3">
        <v>0.10291938406622776</v>
      </c>
      <c r="C3" s="3">
        <v>1.3799999952316284</v>
      </c>
    </row>
    <row r="4" spans="1:3" hidden="1" x14ac:dyDescent="0.3">
      <c r="A4" s="3" t="s">
        <v>9</v>
      </c>
      <c r="B4" s="3">
        <v>0.10291938406622776</v>
      </c>
      <c r="C4" s="3">
        <v>0.87000000476837158</v>
      </c>
    </row>
    <row r="5" spans="1:3" hidden="1" x14ac:dyDescent="0.3">
      <c r="A5" s="3" t="s">
        <v>376</v>
      </c>
      <c r="B5" s="3">
        <v>0.10291938406622776</v>
      </c>
      <c r="C5" s="3">
        <v>0.87000000476837158</v>
      </c>
    </row>
    <row r="6" spans="1:3" hidden="1" x14ac:dyDescent="0.3">
      <c r="A6" s="3" t="s">
        <v>286</v>
      </c>
      <c r="B6" s="3">
        <v>0.10291938406622776</v>
      </c>
      <c r="C6" s="3">
        <v>0.87000000476837158</v>
      </c>
    </row>
    <row r="7" spans="1:3" hidden="1" x14ac:dyDescent="0.3">
      <c r="A7" s="3" t="s">
        <v>258</v>
      </c>
      <c r="B7" s="3">
        <v>0.10291938406622776</v>
      </c>
      <c r="C7" s="3">
        <v>0.87000000476837158</v>
      </c>
    </row>
    <row r="8" spans="1:3" hidden="1" x14ac:dyDescent="0.3">
      <c r="A8" s="3" t="s">
        <v>537</v>
      </c>
      <c r="B8" s="3">
        <v>0.10291938406622776</v>
      </c>
      <c r="C8" s="3">
        <v>0.87000000476837158</v>
      </c>
    </row>
    <row r="9" spans="1:3" hidden="1" x14ac:dyDescent="0.3">
      <c r="A9" s="3" t="s">
        <v>547</v>
      </c>
      <c r="B9" s="3">
        <v>0.10291938406622776</v>
      </c>
      <c r="C9" s="3">
        <v>0.87000000476837158</v>
      </c>
    </row>
    <row r="10" spans="1:3" hidden="1" x14ac:dyDescent="0.3">
      <c r="A10" s="3" t="s">
        <v>26</v>
      </c>
      <c r="B10" s="3">
        <v>0.10291938406622776</v>
      </c>
      <c r="C10" s="3">
        <v>1.4199999570846558</v>
      </c>
    </row>
    <row r="11" spans="1:3" hidden="1" x14ac:dyDescent="0.3">
      <c r="A11" s="3" t="s">
        <v>49</v>
      </c>
      <c r="B11" s="3">
        <v>0.10291938406622776</v>
      </c>
      <c r="C11" s="3">
        <v>0.87000000476837158</v>
      </c>
    </row>
    <row r="12" spans="1:3" hidden="1" x14ac:dyDescent="0.3">
      <c r="A12" s="3" t="s">
        <v>510</v>
      </c>
      <c r="B12" s="3">
        <v>0.10291938406622776</v>
      </c>
      <c r="C12" s="3">
        <v>0.87000000476837158</v>
      </c>
    </row>
    <row r="13" spans="1:3" hidden="1" x14ac:dyDescent="0.3">
      <c r="A13" s="3" t="s">
        <v>306</v>
      </c>
      <c r="B13" s="3">
        <v>0.10291938406622776</v>
      </c>
      <c r="C13" s="3">
        <v>0.87000000476837158</v>
      </c>
    </row>
    <row r="14" spans="1:3" hidden="1" x14ac:dyDescent="0.3">
      <c r="A14" s="3" t="s">
        <v>424</v>
      </c>
      <c r="B14" s="3">
        <v>0.10291938406622776</v>
      </c>
      <c r="C14" s="3">
        <v>0.87000000476837158</v>
      </c>
    </row>
    <row r="15" spans="1:3" hidden="1" x14ac:dyDescent="0.3">
      <c r="A15" s="3" t="s">
        <v>85</v>
      </c>
      <c r="B15" s="3">
        <v>0.10291938406622776</v>
      </c>
      <c r="C15" s="3">
        <v>0.87000000476837158</v>
      </c>
    </row>
    <row r="16" spans="1:3" hidden="1" x14ac:dyDescent="0.3">
      <c r="A16" s="3" t="s">
        <v>308</v>
      </c>
      <c r="B16" s="3">
        <v>0.10291938406622776</v>
      </c>
      <c r="C16" s="3">
        <v>0.87000000476837158</v>
      </c>
    </row>
    <row r="17" spans="1:3" hidden="1" x14ac:dyDescent="0.3">
      <c r="A17" s="3" t="s">
        <v>128</v>
      </c>
      <c r="B17" s="3">
        <v>0.10291938406622776</v>
      </c>
      <c r="C17" s="3">
        <v>0.87000000476837158</v>
      </c>
    </row>
    <row r="18" spans="1:3" hidden="1" x14ac:dyDescent="0.3">
      <c r="A18" s="3" t="s">
        <v>147</v>
      </c>
      <c r="B18" s="3">
        <v>0.10291938406622776</v>
      </c>
      <c r="C18" s="3">
        <v>0.87000000476837158</v>
      </c>
    </row>
    <row r="19" spans="1:3" hidden="1" x14ac:dyDescent="0.3">
      <c r="A19" s="3" t="s">
        <v>4</v>
      </c>
      <c r="B19" s="3">
        <v>0.20583876813245552</v>
      </c>
      <c r="C19" s="3">
        <v>0.95999997854232788</v>
      </c>
    </row>
    <row r="20" spans="1:3" hidden="1" x14ac:dyDescent="0.3">
      <c r="A20" s="3" t="s">
        <v>312</v>
      </c>
      <c r="B20" s="3">
        <v>0.20583876813245552</v>
      </c>
      <c r="C20" s="3">
        <v>1.3200000524520874</v>
      </c>
    </row>
    <row r="21" spans="1:3" hidden="1" x14ac:dyDescent="0.3">
      <c r="A21" s="3" t="s">
        <v>327</v>
      </c>
      <c r="B21" s="3">
        <v>0.20583876813245552</v>
      </c>
      <c r="C21" s="3">
        <v>1.0399999618530273</v>
      </c>
    </row>
    <row r="22" spans="1:3" hidden="1" x14ac:dyDescent="0.3">
      <c r="A22" s="3" t="s">
        <v>287</v>
      </c>
      <c r="B22" s="3">
        <v>0.20583876813245552</v>
      </c>
      <c r="C22" s="3">
        <v>1.2799999713897705</v>
      </c>
    </row>
    <row r="23" spans="1:3" hidden="1" x14ac:dyDescent="0.3">
      <c r="A23" s="3" t="s">
        <v>382</v>
      </c>
      <c r="B23" s="3">
        <v>0.20583876813245552</v>
      </c>
      <c r="C23" s="3">
        <v>1.0399999618530273</v>
      </c>
    </row>
    <row r="24" spans="1:3" hidden="1" x14ac:dyDescent="0.3">
      <c r="A24" s="3" t="s">
        <v>35</v>
      </c>
      <c r="B24" s="3">
        <v>0.20583876813245552</v>
      </c>
      <c r="C24" s="3">
        <v>1.0800000429153442</v>
      </c>
    </row>
    <row r="25" spans="1:3" hidden="1" x14ac:dyDescent="0.3">
      <c r="A25" s="3" t="s">
        <v>47</v>
      </c>
      <c r="B25" s="3">
        <v>0.20583876813245552</v>
      </c>
      <c r="C25" s="3">
        <v>1.0800000429153442</v>
      </c>
    </row>
    <row r="26" spans="1:3" hidden="1" x14ac:dyDescent="0.3">
      <c r="A26" s="3" t="s">
        <v>54</v>
      </c>
      <c r="B26" s="3">
        <v>0.20583876813245552</v>
      </c>
      <c r="C26" s="3">
        <v>0.95999997854232788</v>
      </c>
    </row>
    <row r="27" spans="1:3" hidden="1" x14ac:dyDescent="0.3">
      <c r="A27" s="3" t="s">
        <v>80</v>
      </c>
      <c r="B27" s="3">
        <v>0.20583876813245552</v>
      </c>
      <c r="C27" s="3">
        <v>0.95999997854232788</v>
      </c>
    </row>
    <row r="28" spans="1:3" hidden="1" x14ac:dyDescent="0.3">
      <c r="A28" s="3" t="s">
        <v>535</v>
      </c>
      <c r="B28" s="3">
        <v>0.20583876813245552</v>
      </c>
      <c r="C28" s="3">
        <v>1.2799999713897705</v>
      </c>
    </row>
    <row r="29" spans="1:3" hidden="1" x14ac:dyDescent="0.3">
      <c r="A29" s="3" t="s">
        <v>93</v>
      </c>
      <c r="B29" s="3">
        <v>0.20583876813245552</v>
      </c>
      <c r="C29" s="3">
        <v>0.95999997854232788</v>
      </c>
    </row>
    <row r="30" spans="1:3" hidden="1" x14ac:dyDescent="0.3">
      <c r="A30" s="3" t="s">
        <v>240</v>
      </c>
      <c r="B30" s="3">
        <v>0.20583876813245552</v>
      </c>
      <c r="C30" s="3">
        <v>1.0800000429153442</v>
      </c>
    </row>
    <row r="31" spans="1:3" hidden="1" x14ac:dyDescent="0.3">
      <c r="A31" s="3" t="s">
        <v>319</v>
      </c>
      <c r="B31" s="3">
        <v>0.20583876813245552</v>
      </c>
      <c r="C31" s="3">
        <v>0.95999997854232788</v>
      </c>
    </row>
    <row r="32" spans="1:3" hidden="1" x14ac:dyDescent="0.3">
      <c r="A32" s="3" t="s">
        <v>492</v>
      </c>
      <c r="B32" s="3">
        <v>0.3087581521986833</v>
      </c>
      <c r="C32" s="3">
        <v>1.1499999761581421</v>
      </c>
    </row>
    <row r="33" spans="1:3" hidden="1" x14ac:dyDescent="0.3">
      <c r="A33" s="3" t="s">
        <v>11</v>
      </c>
      <c r="B33" s="3">
        <v>0.3087581521986833</v>
      </c>
      <c r="C33" s="3">
        <v>1.1499999761581421</v>
      </c>
    </row>
    <row r="34" spans="1:3" hidden="1" x14ac:dyDescent="0.3">
      <c r="A34" s="3" t="s">
        <v>512</v>
      </c>
      <c r="B34" s="3">
        <v>0.3087581521986833</v>
      </c>
      <c r="C34" s="3">
        <v>1.1499999761581421</v>
      </c>
    </row>
    <row r="35" spans="1:3" hidden="1" x14ac:dyDescent="0.3">
      <c r="A35" s="3" t="s">
        <v>394</v>
      </c>
      <c r="B35" s="3">
        <v>0.3087581521986833</v>
      </c>
      <c r="C35" s="3">
        <v>1.1499999761581421</v>
      </c>
    </row>
    <row r="36" spans="1:3" hidden="1" x14ac:dyDescent="0.3">
      <c r="A36" s="3" t="s">
        <v>441</v>
      </c>
      <c r="B36" s="3">
        <v>0.3087581521986833</v>
      </c>
      <c r="C36" s="3">
        <v>1.1499999761581421</v>
      </c>
    </row>
    <row r="37" spans="1:3" hidden="1" x14ac:dyDescent="0.3">
      <c r="A37" s="3" t="s">
        <v>235</v>
      </c>
      <c r="B37" s="3">
        <v>0.3087581521986833</v>
      </c>
      <c r="C37" s="3">
        <v>1.1499999761581421</v>
      </c>
    </row>
    <row r="38" spans="1:3" hidden="1" x14ac:dyDescent="0.3">
      <c r="A38" s="3" t="s">
        <v>241</v>
      </c>
      <c r="B38" s="3">
        <v>0.3087581521986833</v>
      </c>
      <c r="C38" s="3">
        <v>1.1499999761581421</v>
      </c>
    </row>
    <row r="39" spans="1:3" hidden="1" x14ac:dyDescent="0.3">
      <c r="A39" s="3" t="s">
        <v>454</v>
      </c>
      <c r="B39" s="3">
        <v>0.3087581521986833</v>
      </c>
      <c r="C39" s="3">
        <v>1.1499999761581421</v>
      </c>
    </row>
    <row r="40" spans="1:3" hidden="1" x14ac:dyDescent="0.3">
      <c r="A40" s="3" t="s">
        <v>283</v>
      </c>
      <c r="B40" s="3">
        <v>0.3087581521986833</v>
      </c>
      <c r="C40" s="3">
        <v>1.1499999761581421</v>
      </c>
    </row>
    <row r="41" spans="1:3" hidden="1" x14ac:dyDescent="0.3">
      <c r="A41" s="3" t="s">
        <v>538</v>
      </c>
      <c r="B41" s="3">
        <v>0.3087581521986833</v>
      </c>
      <c r="C41" s="3">
        <v>1.1499999761581421</v>
      </c>
    </row>
    <row r="42" spans="1:3" hidden="1" x14ac:dyDescent="0.3">
      <c r="A42" s="3" t="s">
        <v>407</v>
      </c>
      <c r="B42" s="3">
        <v>0.3087581521986833</v>
      </c>
      <c r="C42" s="3">
        <v>1.1499999761581421</v>
      </c>
    </row>
    <row r="43" spans="1:3" hidden="1" x14ac:dyDescent="0.3">
      <c r="A43" s="3" t="s">
        <v>405</v>
      </c>
      <c r="B43" s="3">
        <v>0.3087581521986833</v>
      </c>
      <c r="C43" s="3">
        <v>1.7000000476837158</v>
      </c>
    </row>
    <row r="44" spans="1:3" hidden="1" x14ac:dyDescent="0.3">
      <c r="A44" s="3" t="s">
        <v>529</v>
      </c>
      <c r="B44" s="3">
        <v>0.41167753626491105</v>
      </c>
      <c r="C44" s="3">
        <v>1.5399999618530273</v>
      </c>
    </row>
    <row r="45" spans="1:3" hidden="1" x14ac:dyDescent="0.3">
      <c r="A45" s="3" t="s">
        <v>466</v>
      </c>
      <c r="B45" s="3">
        <v>0.41167753626491105</v>
      </c>
      <c r="C45" s="3">
        <v>1.3300000429153442</v>
      </c>
    </row>
    <row r="46" spans="1:3" hidden="1" x14ac:dyDescent="0.3">
      <c r="A46" s="3" t="s">
        <v>15</v>
      </c>
      <c r="B46" s="3">
        <v>0.41167753626491105</v>
      </c>
      <c r="C46" s="3">
        <v>1.2400000095367432</v>
      </c>
    </row>
    <row r="47" spans="1:3" hidden="1" x14ac:dyDescent="0.3">
      <c r="A47" s="3" t="s">
        <v>386</v>
      </c>
      <c r="B47" s="3">
        <v>0.41167753626491105</v>
      </c>
      <c r="C47" s="3">
        <v>1.5399999618530273</v>
      </c>
    </row>
    <row r="48" spans="1:3" hidden="1" x14ac:dyDescent="0.3">
      <c r="A48" s="3" t="s">
        <v>40</v>
      </c>
      <c r="B48" s="3">
        <v>0.41167753626491105</v>
      </c>
      <c r="C48" s="3">
        <v>1.3300000429153442</v>
      </c>
    </row>
    <row r="49" spans="1:3" hidden="1" x14ac:dyDescent="0.3">
      <c r="A49" s="3" t="s">
        <v>516</v>
      </c>
      <c r="B49" s="3">
        <v>0.41167753626491105</v>
      </c>
      <c r="C49" s="3">
        <v>1.3300000429153442</v>
      </c>
    </row>
    <row r="50" spans="1:3" hidden="1" x14ac:dyDescent="0.3">
      <c r="A50" s="3" t="s">
        <v>559</v>
      </c>
      <c r="B50" s="3">
        <v>0.41167753626491105</v>
      </c>
      <c r="C50" s="3">
        <v>1.7000000476837158</v>
      </c>
    </row>
    <row r="51" spans="1:3" hidden="1" x14ac:dyDescent="0.3">
      <c r="A51" s="3" t="s">
        <v>294</v>
      </c>
      <c r="B51" s="3">
        <v>0.41167753626491105</v>
      </c>
      <c r="C51" s="3">
        <v>1.2400000095367432</v>
      </c>
    </row>
    <row r="52" spans="1:3" hidden="1" x14ac:dyDescent="0.3">
      <c r="A52" s="3" t="s">
        <v>387</v>
      </c>
      <c r="B52" s="3">
        <v>0.41167753626491105</v>
      </c>
      <c r="C52" s="3">
        <v>1.2799999713897705</v>
      </c>
    </row>
    <row r="53" spans="1:3" hidden="1" x14ac:dyDescent="0.3">
      <c r="A53" s="3" t="s">
        <v>56</v>
      </c>
      <c r="B53" s="3">
        <v>0.5145969203311388</v>
      </c>
      <c r="C53" s="3">
        <v>1.4199999570846558</v>
      </c>
    </row>
    <row r="54" spans="1:3" hidden="1" x14ac:dyDescent="0.3">
      <c r="A54" s="3" t="s">
        <v>66</v>
      </c>
      <c r="B54" s="3">
        <v>0.5145969203311388</v>
      </c>
      <c r="C54" s="3">
        <v>1.25</v>
      </c>
    </row>
    <row r="55" spans="1:3" hidden="1" x14ac:dyDescent="0.3">
      <c r="A55" s="3" t="s">
        <v>236</v>
      </c>
      <c r="B55" s="3">
        <v>0.5145969203311388</v>
      </c>
      <c r="C55" s="3">
        <v>1.8500000238418579</v>
      </c>
    </row>
    <row r="56" spans="1:3" hidden="1" x14ac:dyDescent="0.3">
      <c r="A56" s="3" t="s">
        <v>75</v>
      </c>
      <c r="B56" s="3">
        <v>0.5145969203311388</v>
      </c>
      <c r="C56" s="3">
        <v>1.3999999761581421</v>
      </c>
    </row>
    <row r="57" spans="1:3" hidden="1" x14ac:dyDescent="0.3">
      <c r="A57" s="3" t="s">
        <v>315</v>
      </c>
      <c r="B57" s="3">
        <v>0.5145969203311388</v>
      </c>
      <c r="C57" s="3">
        <v>1.25</v>
      </c>
    </row>
    <row r="58" spans="1:3" hidden="1" x14ac:dyDescent="0.3">
      <c r="A58" s="3" t="s">
        <v>625</v>
      </c>
      <c r="B58" s="3">
        <v>0.5145969203311388</v>
      </c>
      <c r="C58" s="3">
        <v>1.4800000190734863</v>
      </c>
    </row>
    <row r="59" spans="1:3" hidden="1" x14ac:dyDescent="0.3">
      <c r="A59" s="3" t="s">
        <v>31</v>
      </c>
      <c r="B59" s="3">
        <v>0.6175163043973666</v>
      </c>
      <c r="C59" s="3">
        <v>1.3400000333786011</v>
      </c>
    </row>
    <row r="60" spans="1:3" hidden="1" x14ac:dyDescent="0.3">
      <c r="A60" s="3" t="s">
        <v>64</v>
      </c>
      <c r="B60" s="3">
        <v>0.6175163043973666</v>
      </c>
      <c r="C60" s="3">
        <v>1.5399999618530273</v>
      </c>
    </row>
    <row r="61" spans="1:3" hidden="1" x14ac:dyDescent="0.3">
      <c r="A61" s="3" t="s">
        <v>244</v>
      </c>
      <c r="B61" s="3">
        <v>0.6175163043973666</v>
      </c>
      <c r="C61" s="3">
        <v>2.5899999141693115</v>
      </c>
    </row>
    <row r="62" spans="1:3" hidden="1" x14ac:dyDescent="0.3">
      <c r="A62" s="3" t="s">
        <v>121</v>
      </c>
      <c r="B62" s="3">
        <v>0.6175163043973666</v>
      </c>
      <c r="C62" s="3">
        <v>1.3400000333786011</v>
      </c>
    </row>
    <row r="63" spans="1:3" hidden="1" x14ac:dyDescent="0.3">
      <c r="A63" s="3" t="s">
        <v>277</v>
      </c>
      <c r="B63" s="3">
        <v>0.72043568846359429</v>
      </c>
      <c r="C63" s="3">
        <v>1.6299999952316284</v>
      </c>
    </row>
    <row r="64" spans="1:3" hidden="1" x14ac:dyDescent="0.3">
      <c r="A64" s="3" t="s">
        <v>60</v>
      </c>
      <c r="B64" s="3">
        <v>0.72043568846359429</v>
      </c>
      <c r="C64" s="3">
        <v>1.8500000238418579</v>
      </c>
    </row>
    <row r="65" spans="1:3" hidden="1" x14ac:dyDescent="0.3">
      <c r="A65" s="3" t="s">
        <v>549</v>
      </c>
      <c r="B65" s="3">
        <v>0.8233550725298221</v>
      </c>
      <c r="C65" s="3">
        <v>1.6000000238418579</v>
      </c>
    </row>
    <row r="66" spans="1:3" hidden="1" x14ac:dyDescent="0.3">
      <c r="A66" s="3" t="s">
        <v>36</v>
      </c>
      <c r="B66" s="3">
        <v>0.8233550725298221</v>
      </c>
      <c r="C66" s="3">
        <v>1.5700000524520874</v>
      </c>
    </row>
    <row r="67" spans="1:3" hidden="1" x14ac:dyDescent="0.3">
      <c r="A67" s="3" t="s">
        <v>10</v>
      </c>
      <c r="B67" s="3">
        <v>0.9262744565960499</v>
      </c>
      <c r="C67" s="3">
        <v>1.5399999618530273</v>
      </c>
    </row>
    <row r="68" spans="1:3" hidden="1" x14ac:dyDescent="0.3">
      <c r="A68" s="3" t="s">
        <v>317</v>
      </c>
      <c r="B68" s="3">
        <v>0.9262744565960499</v>
      </c>
      <c r="C68" s="3">
        <v>1.5399999618530273</v>
      </c>
    </row>
    <row r="69" spans="1:3" hidden="1" x14ac:dyDescent="0.3">
      <c r="A69" s="3" t="s">
        <v>486</v>
      </c>
      <c r="B69" s="3">
        <v>0.9262744565960499</v>
      </c>
      <c r="C69" s="3">
        <v>1.8899999856948853</v>
      </c>
    </row>
    <row r="70" spans="1:3" hidden="1" x14ac:dyDescent="0.3">
      <c r="A70" s="3" t="s">
        <v>266</v>
      </c>
      <c r="B70" s="3">
        <v>0.9262744565960499</v>
      </c>
      <c r="C70" s="3">
        <v>1.9500000476837158</v>
      </c>
    </row>
    <row r="71" spans="1:3" hidden="1" x14ac:dyDescent="0.3">
      <c r="A71" s="3" t="s">
        <v>58</v>
      </c>
      <c r="B71" s="3">
        <v>1.0291938406622776</v>
      </c>
      <c r="C71" s="3">
        <v>1.6799999475479126</v>
      </c>
    </row>
    <row r="72" spans="1:3" hidden="1" x14ac:dyDescent="0.3">
      <c r="A72" s="3" t="s">
        <v>280</v>
      </c>
      <c r="B72" s="3">
        <v>1.0291938406622776</v>
      </c>
      <c r="C72" s="3">
        <v>1.7999999523162842</v>
      </c>
    </row>
    <row r="73" spans="1:3" hidden="1" x14ac:dyDescent="0.3">
      <c r="A73" s="3" t="s">
        <v>353</v>
      </c>
      <c r="B73" s="3">
        <v>1.0291938406622776</v>
      </c>
      <c r="C73" s="3">
        <v>2.0799999237060547</v>
      </c>
    </row>
    <row r="74" spans="1:3" hidden="1" x14ac:dyDescent="0.3">
      <c r="A74" s="3" t="s">
        <v>14</v>
      </c>
      <c r="B74" s="3">
        <v>1.1321132247285053</v>
      </c>
      <c r="C74" s="3">
        <v>2.0199999809265137</v>
      </c>
    </row>
    <row r="75" spans="1:3" hidden="1" x14ac:dyDescent="0.3">
      <c r="A75" s="3" t="s">
        <v>46</v>
      </c>
      <c r="B75" s="3">
        <v>1.1321132247285053</v>
      </c>
      <c r="C75" s="3">
        <v>1.6299999952316284</v>
      </c>
    </row>
    <row r="76" spans="1:3" hidden="1" x14ac:dyDescent="0.3">
      <c r="A76" s="3" t="s">
        <v>409</v>
      </c>
      <c r="B76" s="3">
        <v>1.1321132247285053</v>
      </c>
      <c r="C76" s="3">
        <v>1.8300000429153442</v>
      </c>
    </row>
    <row r="77" spans="1:3" hidden="1" x14ac:dyDescent="0.3">
      <c r="A77" s="3" t="s">
        <v>500</v>
      </c>
      <c r="B77" s="3">
        <v>1.2350326087947332</v>
      </c>
      <c r="C77" s="3">
        <v>2.2200000286102295</v>
      </c>
    </row>
    <row r="78" spans="1:3" hidden="1" x14ac:dyDescent="0.3">
      <c r="A78" s="3" t="s">
        <v>322</v>
      </c>
      <c r="B78" s="3">
        <v>1.2350326087947332</v>
      </c>
      <c r="C78" s="3">
        <v>1.7899999618530273</v>
      </c>
    </row>
    <row r="79" spans="1:3" hidden="1" x14ac:dyDescent="0.3">
      <c r="A79" s="3" t="s">
        <v>237</v>
      </c>
      <c r="B79" s="3">
        <v>1.2350326087947332</v>
      </c>
      <c r="C79" s="3">
        <v>2.5399999618530273</v>
      </c>
    </row>
    <row r="80" spans="1:3" hidden="1" x14ac:dyDescent="0.3">
      <c r="A80" s="3" t="s">
        <v>600</v>
      </c>
      <c r="B80" s="3">
        <v>1.2350326087947332</v>
      </c>
      <c r="C80" s="3">
        <v>1.7000000476837158</v>
      </c>
    </row>
    <row r="81" spans="1:3" hidden="1" x14ac:dyDescent="0.3">
      <c r="A81" s="3" t="s">
        <v>363</v>
      </c>
      <c r="B81" s="3">
        <v>1.2350326087947332</v>
      </c>
      <c r="C81" s="3">
        <v>2.119999885559082</v>
      </c>
    </row>
    <row r="82" spans="1:3" hidden="1" x14ac:dyDescent="0.3">
      <c r="A82" s="3" t="s">
        <v>668</v>
      </c>
      <c r="B82" s="3">
        <v>1.2350326087947332</v>
      </c>
      <c r="C82" s="3">
        <v>2.5299999713897705</v>
      </c>
    </row>
    <row r="83" spans="1:3" hidden="1" x14ac:dyDescent="0.3">
      <c r="A83" s="3" t="s">
        <v>42</v>
      </c>
      <c r="B83" s="3">
        <v>1.3379519928609609</v>
      </c>
      <c r="C83" s="3">
        <v>1.7799999713897705</v>
      </c>
    </row>
    <row r="84" spans="1:3" hidden="1" x14ac:dyDescent="0.3">
      <c r="A84" s="3" t="s">
        <v>95</v>
      </c>
      <c r="B84" s="3">
        <v>1.3379519928609609</v>
      </c>
      <c r="C84" s="3">
        <v>1.9800000190734863</v>
      </c>
    </row>
    <row r="85" spans="1:3" hidden="1" x14ac:dyDescent="0.3">
      <c r="A85" s="3" t="s">
        <v>440</v>
      </c>
      <c r="B85" s="3">
        <v>1.4408713769271886</v>
      </c>
      <c r="C85" s="3">
        <v>1.8899999856948853</v>
      </c>
    </row>
    <row r="86" spans="1:3" hidden="1" x14ac:dyDescent="0.3">
      <c r="A86" s="3" t="s">
        <v>68</v>
      </c>
      <c r="B86" s="3">
        <v>1.4408713769271886</v>
      </c>
      <c r="C86" s="3">
        <v>1.8799999952316284</v>
      </c>
    </row>
    <row r="87" spans="1:3" hidden="1" x14ac:dyDescent="0.3">
      <c r="A87" s="3" t="s">
        <v>142</v>
      </c>
      <c r="B87" s="3">
        <v>1.4408713769271886</v>
      </c>
      <c r="C87" s="3">
        <v>1.8799999952316284</v>
      </c>
    </row>
    <row r="88" spans="1:3" hidden="1" x14ac:dyDescent="0.3">
      <c r="A88" s="3" t="s">
        <v>160</v>
      </c>
      <c r="B88" s="3">
        <v>1.4408713769271886</v>
      </c>
      <c r="C88" s="3">
        <v>1.9299999475479126</v>
      </c>
    </row>
    <row r="89" spans="1:3" hidden="1" x14ac:dyDescent="0.3">
      <c r="A89" s="3" t="s">
        <v>565</v>
      </c>
      <c r="B89" s="3">
        <v>1.5437907609934165</v>
      </c>
      <c r="C89" s="3">
        <v>2.0399999618530273</v>
      </c>
    </row>
    <row r="90" spans="1:3" hidden="1" x14ac:dyDescent="0.3">
      <c r="A90" s="3" t="s">
        <v>314</v>
      </c>
      <c r="B90" s="3">
        <v>1.5437907609934165</v>
      </c>
      <c r="C90" s="3">
        <v>2.0299999713897705</v>
      </c>
    </row>
    <row r="91" spans="1:3" hidden="1" x14ac:dyDescent="0.3">
      <c r="A91" s="3" t="s">
        <v>522</v>
      </c>
      <c r="B91" s="3">
        <v>1.5437907609934165</v>
      </c>
      <c r="C91" s="3">
        <v>2.130000114440918</v>
      </c>
    </row>
    <row r="92" spans="1:3" hidden="1" x14ac:dyDescent="0.3">
      <c r="A92" s="3" t="s">
        <v>389</v>
      </c>
      <c r="B92" s="3">
        <v>1.6467101450596442</v>
      </c>
      <c r="C92" s="3">
        <v>2.190000057220459</v>
      </c>
    </row>
    <row r="93" spans="1:3" hidden="1" x14ac:dyDescent="0.3">
      <c r="A93" s="3" t="s">
        <v>367</v>
      </c>
      <c r="B93" s="3">
        <v>1.7496295291258719</v>
      </c>
      <c r="C93" s="3">
        <v>2.190000057220459</v>
      </c>
    </row>
    <row r="94" spans="1:3" hidden="1" x14ac:dyDescent="0.3">
      <c r="A94" s="3" t="s">
        <v>89</v>
      </c>
      <c r="B94" s="3">
        <v>1.8525489131920998</v>
      </c>
      <c r="C94" s="3">
        <v>2.2799999713897705</v>
      </c>
    </row>
    <row r="95" spans="1:3" hidden="1" x14ac:dyDescent="0.3">
      <c r="A95" s="3" t="s">
        <v>481</v>
      </c>
      <c r="B95" s="3">
        <v>1.9554682972583275</v>
      </c>
      <c r="C95" s="3">
        <v>2.1099998950958252</v>
      </c>
    </row>
    <row r="96" spans="1:3" hidden="1" x14ac:dyDescent="0.3">
      <c r="A96" s="3" t="s">
        <v>398</v>
      </c>
      <c r="B96" s="3">
        <v>2.0583876813245552</v>
      </c>
      <c r="C96" s="3">
        <v>2.0699999332427979</v>
      </c>
    </row>
    <row r="97" spans="1:3" hidden="1" x14ac:dyDescent="0.3">
      <c r="A97" s="3" t="s">
        <v>504</v>
      </c>
      <c r="B97" s="3">
        <v>2.3671458335232387</v>
      </c>
      <c r="C97" s="3">
        <v>2.2400000095367432</v>
      </c>
    </row>
    <row r="98" spans="1:3" hidden="1" x14ac:dyDescent="0.3">
      <c r="A98" s="3" t="s">
        <v>34</v>
      </c>
      <c r="B98" s="3">
        <v>2.4700652175894664</v>
      </c>
      <c r="C98" s="3">
        <v>2.7200000286102295</v>
      </c>
    </row>
    <row r="99" spans="1:3" hidden="1" x14ac:dyDescent="0.3">
      <c r="A99" s="3" t="s">
        <v>91</v>
      </c>
      <c r="B99" s="3">
        <v>2.4700652175894664</v>
      </c>
      <c r="C99" s="3">
        <v>2.4000000953674316</v>
      </c>
    </row>
    <row r="100" spans="1:3" hidden="1" x14ac:dyDescent="0.3">
      <c r="A100" s="3" t="s">
        <v>403</v>
      </c>
      <c r="B100" s="3">
        <v>2.5729846016556941</v>
      </c>
      <c r="C100" s="3">
        <v>2.3399999141693115</v>
      </c>
    </row>
    <row r="101" spans="1:3" hidden="1" x14ac:dyDescent="0.3">
      <c r="A101" s="3" t="s">
        <v>52</v>
      </c>
      <c r="B101" s="3">
        <v>2.5729846016556941</v>
      </c>
      <c r="C101" s="3">
        <v>2.4800000190734863</v>
      </c>
    </row>
    <row r="102" spans="1:3" hidden="1" x14ac:dyDescent="0.3">
      <c r="A102" s="3" t="s">
        <v>74</v>
      </c>
      <c r="B102" s="3">
        <v>2.8817427538543772</v>
      </c>
      <c r="C102" s="3">
        <v>2.4800000190734863</v>
      </c>
    </row>
    <row r="103" spans="1:3" hidden="1" x14ac:dyDescent="0.3">
      <c r="A103" s="3" t="s">
        <v>284</v>
      </c>
      <c r="B103" s="3">
        <v>2.8817427538543772</v>
      </c>
      <c r="C103" s="3">
        <v>2.7699999809265137</v>
      </c>
    </row>
    <row r="104" spans="1:3" hidden="1" x14ac:dyDescent="0.3">
      <c r="A104" s="3" t="s">
        <v>146</v>
      </c>
      <c r="B104" s="3">
        <v>3.087581521986833</v>
      </c>
      <c r="C104" s="3">
        <v>2.309999942779541</v>
      </c>
    </row>
    <row r="105" spans="1:3" hidden="1" x14ac:dyDescent="0.3">
      <c r="A105" s="3" t="s">
        <v>414</v>
      </c>
      <c r="B105" s="3">
        <v>3.1905009060530607</v>
      </c>
      <c r="C105" s="3">
        <v>2.4800000190734863</v>
      </c>
    </row>
    <row r="106" spans="1:3" hidden="1" x14ac:dyDescent="0.3">
      <c r="A106" s="3" t="s">
        <v>88</v>
      </c>
      <c r="B106" s="3">
        <v>3.1905009060530607</v>
      </c>
      <c r="C106" s="3">
        <v>2.4500000476837158</v>
      </c>
    </row>
    <row r="107" spans="1:3" hidden="1" x14ac:dyDescent="0.3">
      <c r="A107" s="3" t="s">
        <v>548</v>
      </c>
      <c r="B107" s="3">
        <v>3.2934202901192884</v>
      </c>
      <c r="C107" s="3">
        <v>3.0899999141693115</v>
      </c>
    </row>
    <row r="108" spans="1:3" hidden="1" x14ac:dyDescent="0.3">
      <c r="A108" s="3" t="s">
        <v>581</v>
      </c>
      <c r="B108" s="3">
        <v>3.3963396741855161</v>
      </c>
      <c r="C108" s="3">
        <v>2.6400001049041748</v>
      </c>
    </row>
    <row r="109" spans="1:3" hidden="1" x14ac:dyDescent="0.3">
      <c r="A109" s="3" t="s">
        <v>267</v>
      </c>
      <c r="B109" s="3">
        <v>3.4992590582517438</v>
      </c>
      <c r="C109" s="3">
        <v>2.6700000762939453</v>
      </c>
    </row>
    <row r="110" spans="1:3" hidden="1" x14ac:dyDescent="0.3">
      <c r="A110" s="3" t="s">
        <v>29</v>
      </c>
      <c r="B110" s="3">
        <v>3.8080172104504273</v>
      </c>
      <c r="C110" s="3">
        <v>2.4800000190734863</v>
      </c>
    </row>
    <row r="111" spans="1:3" hidden="1" x14ac:dyDescent="0.3">
      <c r="A111" s="3" t="s">
        <v>243</v>
      </c>
      <c r="B111" s="3">
        <v>3.8080172104504273</v>
      </c>
      <c r="C111" s="3">
        <v>2.9300000667572021</v>
      </c>
    </row>
    <row r="112" spans="1:3" hidden="1" x14ac:dyDescent="0.3">
      <c r="A112" s="3" t="s">
        <v>63</v>
      </c>
      <c r="B112" s="3">
        <v>4.0138559785828827</v>
      </c>
      <c r="C112" s="3">
        <v>3.1500000953674316</v>
      </c>
    </row>
    <row r="113" spans="1:3" hidden="1" x14ac:dyDescent="0.3">
      <c r="A113" s="3" t="s">
        <v>296</v>
      </c>
      <c r="B113" s="3">
        <v>4.6313722829802497</v>
      </c>
      <c r="C113" s="3">
        <v>3.0099999904632568</v>
      </c>
    </row>
    <row r="114" spans="1:3" hidden="1" x14ac:dyDescent="0.3">
      <c r="A114" s="3" t="s">
        <v>158</v>
      </c>
      <c r="B114" s="3">
        <v>4.9401304351789328</v>
      </c>
      <c r="C114" s="3">
        <v>3.0499999523162842</v>
      </c>
    </row>
    <row r="115" spans="1:3" hidden="1" x14ac:dyDescent="0.3">
      <c r="A115" s="3" t="s">
        <v>73</v>
      </c>
      <c r="B115" s="3">
        <v>5.2488885873776159</v>
      </c>
      <c r="C115" s="3">
        <v>2.5399999618530273</v>
      </c>
    </row>
    <row r="116" spans="1:3" hidden="1" x14ac:dyDescent="0.3">
      <c r="A116" s="3" t="s">
        <v>562</v>
      </c>
      <c r="B116" s="3">
        <v>5.2488885873776159</v>
      </c>
      <c r="C116" s="3">
        <v>2.75</v>
      </c>
    </row>
    <row r="117" spans="1:3" hidden="1" x14ac:dyDescent="0.3">
      <c r="A117" s="3" t="s">
        <v>131</v>
      </c>
      <c r="B117" s="3">
        <v>5.3518079714438436</v>
      </c>
      <c r="C117" s="3">
        <v>2.619999885559082</v>
      </c>
    </row>
    <row r="118" spans="1:3" hidden="1" x14ac:dyDescent="0.3">
      <c r="A118" s="3" t="s">
        <v>342</v>
      </c>
      <c r="B118" s="3">
        <v>5.4547273555100713</v>
      </c>
      <c r="C118" s="3">
        <v>2.7000000476837158</v>
      </c>
    </row>
    <row r="119" spans="1:3" hidden="1" x14ac:dyDescent="0.3">
      <c r="A119" s="3" t="s">
        <v>43</v>
      </c>
      <c r="B119" s="3">
        <v>5.9693242758412106</v>
      </c>
      <c r="C119" s="3">
        <v>2.7899999618530273</v>
      </c>
    </row>
    <row r="120" spans="1:3" hidden="1" x14ac:dyDescent="0.3">
      <c r="A120" s="3" t="s">
        <v>8</v>
      </c>
      <c r="B120" s="3">
        <v>7.1014375005697152</v>
      </c>
      <c r="C120" s="3">
        <v>2.8900001049041748</v>
      </c>
    </row>
    <row r="121" spans="1:3" hidden="1" x14ac:dyDescent="0.3">
      <c r="A121" s="3" t="s">
        <v>72</v>
      </c>
      <c r="B121" s="3">
        <v>7.2043568846359429</v>
      </c>
      <c r="C121" s="3">
        <v>2.7999999523162842</v>
      </c>
    </row>
    <row r="122" spans="1:3" hidden="1" x14ac:dyDescent="0.3">
      <c r="A122" s="3" t="s">
        <v>384</v>
      </c>
      <c r="B122" s="3">
        <v>7.2043568846359429</v>
      </c>
      <c r="C122" s="3">
        <v>3.059999942779541</v>
      </c>
    </row>
    <row r="123" spans="1:3" hidden="1" x14ac:dyDescent="0.3">
      <c r="A123" s="3" t="s">
        <v>501</v>
      </c>
      <c r="B123" s="3">
        <v>7.6160344209008546</v>
      </c>
      <c r="C123" s="3">
        <v>2.8399999141693115</v>
      </c>
    </row>
    <row r="124" spans="1:3" hidden="1" x14ac:dyDescent="0.3">
      <c r="A124" s="3" t="s">
        <v>260</v>
      </c>
      <c r="B124" s="3">
        <v>8.8510670296955869</v>
      </c>
      <c r="C124" s="3">
        <v>3.5999999046325684</v>
      </c>
    </row>
    <row r="125" spans="1:3" hidden="1" x14ac:dyDescent="0.3">
      <c r="A125" s="3" t="s">
        <v>39</v>
      </c>
      <c r="B125" s="3">
        <v>8.8510670296955869</v>
      </c>
      <c r="C125" s="3">
        <v>3.3399999141693115</v>
      </c>
    </row>
    <row r="126" spans="1:3" hidden="1" x14ac:dyDescent="0.3">
      <c r="A126" s="3" t="s">
        <v>33</v>
      </c>
      <c r="B126" s="3">
        <v>8.9539864137618146</v>
      </c>
      <c r="C126" s="3">
        <v>3.3399999141693115</v>
      </c>
    </row>
    <row r="127" spans="1:3" hidden="1" x14ac:dyDescent="0.3">
      <c r="A127" s="3" t="s">
        <v>99</v>
      </c>
      <c r="B127" s="3">
        <v>8.9539864137618146</v>
      </c>
      <c r="C127" s="3">
        <v>3.4300000667572021</v>
      </c>
    </row>
    <row r="128" spans="1:3" hidden="1" x14ac:dyDescent="0.3">
      <c r="A128" s="3" t="s">
        <v>411</v>
      </c>
      <c r="B128" s="3">
        <v>9.3656639500267271</v>
      </c>
      <c r="C128" s="3">
        <v>3.4800000190734863</v>
      </c>
    </row>
    <row r="129" spans="1:3" hidden="1" x14ac:dyDescent="0.3">
      <c r="A129" s="3" t="s">
        <v>468</v>
      </c>
      <c r="B129" s="3">
        <v>9.4685833340929548</v>
      </c>
      <c r="C129" s="3">
        <v>3.7899999618530273</v>
      </c>
    </row>
    <row r="130" spans="1:3" hidden="1" x14ac:dyDescent="0.3">
      <c r="A130" s="3" t="s">
        <v>90</v>
      </c>
      <c r="B130" s="3">
        <v>9.4685833340929548</v>
      </c>
      <c r="C130" s="3">
        <v>3.7200000286102295</v>
      </c>
    </row>
    <row r="131" spans="1:3" hidden="1" x14ac:dyDescent="0.3">
      <c r="A131" s="3" t="s">
        <v>313</v>
      </c>
      <c r="B131" s="3">
        <v>9.5715027181591825</v>
      </c>
      <c r="C131" s="3">
        <v>3.4700000286102295</v>
      </c>
    </row>
    <row r="132" spans="1:3" hidden="1" x14ac:dyDescent="0.3">
      <c r="A132" s="3" t="s">
        <v>336</v>
      </c>
      <c r="B132" s="3">
        <v>9.7773414862916379</v>
      </c>
      <c r="C132" s="3">
        <v>3.6500000953674316</v>
      </c>
    </row>
    <row r="133" spans="1:3" hidden="1" x14ac:dyDescent="0.3">
      <c r="A133" s="3" t="s">
        <v>69</v>
      </c>
      <c r="B133" s="3">
        <v>10.086099638490321</v>
      </c>
      <c r="C133" s="3">
        <v>3.5399999618530273</v>
      </c>
    </row>
    <row r="134" spans="1:3" hidden="1" x14ac:dyDescent="0.3">
      <c r="A134" s="3" t="s">
        <v>369</v>
      </c>
      <c r="B134" s="3">
        <v>10.497777174755232</v>
      </c>
      <c r="C134" s="3">
        <v>3.5699999332427979</v>
      </c>
    </row>
    <row r="135" spans="1:3" hidden="1" x14ac:dyDescent="0.3">
      <c r="A135" s="3" t="s">
        <v>357</v>
      </c>
      <c r="B135" s="3">
        <v>13.276600544543381</v>
      </c>
      <c r="C135" s="3">
        <v>4.559999942779541</v>
      </c>
    </row>
    <row r="136" spans="1:3" hidden="1" x14ac:dyDescent="0.3">
      <c r="A136" s="3" t="s">
        <v>347</v>
      </c>
      <c r="B136" s="3">
        <v>13.997036233006975</v>
      </c>
      <c r="C136" s="3">
        <v>4.0100002288818359</v>
      </c>
    </row>
    <row r="137" spans="1:3" hidden="1" x14ac:dyDescent="0.3">
      <c r="A137" s="3" t="s">
        <v>399</v>
      </c>
      <c r="B137" s="3">
        <v>14.923310689603026</v>
      </c>
      <c r="C137" s="3">
        <v>4.2800002098083496</v>
      </c>
    </row>
    <row r="138" spans="1:3" hidden="1" x14ac:dyDescent="0.3">
      <c r="A138" s="3" t="s">
        <v>81</v>
      </c>
      <c r="B138" s="3">
        <v>15.334988225867937</v>
      </c>
      <c r="C138" s="3">
        <v>4.2800002098083496</v>
      </c>
    </row>
    <row r="139" spans="1:3" hidden="1" x14ac:dyDescent="0.3">
      <c r="A139" s="3" t="s">
        <v>100</v>
      </c>
      <c r="B139" s="3">
        <v>15.334988225867937</v>
      </c>
      <c r="C139" s="3">
        <v>4.3899998664855957</v>
      </c>
    </row>
    <row r="140" spans="1:3" hidden="1" x14ac:dyDescent="0.3">
      <c r="A140" s="3" t="s">
        <v>570</v>
      </c>
      <c r="B140" s="3">
        <v>15.64374637806662</v>
      </c>
      <c r="C140" s="3">
        <v>4.9099998474121094</v>
      </c>
    </row>
    <row r="141" spans="1:3" hidden="1" x14ac:dyDescent="0.3">
      <c r="A141" s="3" t="s">
        <v>279</v>
      </c>
      <c r="B141" s="3">
        <v>16.364182066530216</v>
      </c>
      <c r="C141" s="3">
        <v>4.630000114440918</v>
      </c>
    </row>
    <row r="142" spans="1:3" hidden="1" x14ac:dyDescent="0.3">
      <c r="A142" s="3" t="s">
        <v>358</v>
      </c>
      <c r="B142" s="3">
        <v>17.393375907192492</v>
      </c>
      <c r="C142" s="3">
        <v>4.7800002098083496</v>
      </c>
    </row>
    <row r="143" spans="1:3" hidden="1" x14ac:dyDescent="0.3">
      <c r="A143" s="3" t="s">
        <v>614</v>
      </c>
      <c r="B143" s="3">
        <v>18.010892211589859</v>
      </c>
      <c r="C143" s="3">
        <v>4.7899999618530273</v>
      </c>
    </row>
    <row r="144" spans="1:3" x14ac:dyDescent="0.3">
      <c r="A144" s="3" t="s">
        <v>406</v>
      </c>
      <c r="B144" s="3">
        <v>18.422569747854769</v>
      </c>
      <c r="C144" s="3">
        <v>5.0399999618530273</v>
      </c>
    </row>
    <row r="145" spans="1:3" hidden="1" x14ac:dyDescent="0.3">
      <c r="A145" s="3" t="s">
        <v>129</v>
      </c>
      <c r="B145" s="3">
        <v>18.525489131920999</v>
      </c>
      <c r="C145" s="3">
        <v>4.75</v>
      </c>
    </row>
    <row r="146" spans="1:3" hidden="1" x14ac:dyDescent="0.3">
      <c r="A146" s="3" t="s">
        <v>446</v>
      </c>
      <c r="B146" s="3">
        <v>18.731327900053454</v>
      </c>
      <c r="C146" s="3">
        <v>4.7600002288818359</v>
      </c>
    </row>
    <row r="147" spans="1:3" x14ac:dyDescent="0.3">
      <c r="A147" s="3" t="s">
        <v>370</v>
      </c>
      <c r="B147" s="3">
        <v>19.966360508848187</v>
      </c>
      <c r="C147" s="3">
        <v>6.5</v>
      </c>
    </row>
    <row r="148" spans="1:3" x14ac:dyDescent="0.3">
      <c r="A148" s="3" t="s">
        <v>593</v>
      </c>
      <c r="B148" s="3">
        <v>22.230586958305196</v>
      </c>
      <c r="C148" s="3">
        <v>5.25</v>
      </c>
    </row>
    <row r="149" spans="1:3" x14ac:dyDescent="0.3">
      <c r="A149" s="3" t="s">
        <v>669</v>
      </c>
      <c r="B149" s="3">
        <v>22.333506342371425</v>
      </c>
      <c r="C149" s="3">
        <v>5.630000114440918</v>
      </c>
    </row>
    <row r="150" spans="1:3" x14ac:dyDescent="0.3">
      <c r="A150" s="3" t="s">
        <v>18</v>
      </c>
      <c r="B150" s="3">
        <v>24.391894023695979</v>
      </c>
      <c r="C150" s="3">
        <v>5.5500001907348633</v>
      </c>
    </row>
    <row r="151" spans="1:3" x14ac:dyDescent="0.3">
      <c r="A151" s="3" t="s">
        <v>524</v>
      </c>
      <c r="B151" s="3">
        <v>24.391894023695979</v>
      </c>
      <c r="C151" s="3">
        <v>6.6700000762939453</v>
      </c>
    </row>
    <row r="152" spans="1:3" x14ac:dyDescent="0.3">
      <c r="A152" s="3" t="s">
        <v>231</v>
      </c>
      <c r="B152" s="3">
        <v>25.832765400623167</v>
      </c>
      <c r="C152" s="3">
        <v>5.5199999809265137</v>
      </c>
    </row>
    <row r="153" spans="1:3" x14ac:dyDescent="0.3">
      <c r="A153" s="3" t="s">
        <v>44</v>
      </c>
      <c r="B153" s="3">
        <v>26.038604168755622</v>
      </c>
      <c r="C153" s="3">
        <v>5.75</v>
      </c>
    </row>
    <row r="154" spans="1:3" x14ac:dyDescent="0.3">
      <c r="A154" s="3" t="s">
        <v>631</v>
      </c>
      <c r="B154" s="3">
        <v>26.759039857219218</v>
      </c>
      <c r="C154" s="3">
        <v>6.2699999809265137</v>
      </c>
    </row>
    <row r="155" spans="1:3" x14ac:dyDescent="0.3">
      <c r="A155" s="3" t="s">
        <v>401</v>
      </c>
      <c r="B155" s="3">
        <v>27.067798009417903</v>
      </c>
      <c r="C155" s="3">
        <v>5.7100000381469727</v>
      </c>
    </row>
    <row r="156" spans="1:3" x14ac:dyDescent="0.3">
      <c r="A156" s="3" t="s">
        <v>13</v>
      </c>
      <c r="B156" s="3">
        <v>27.170717393484129</v>
      </c>
      <c r="C156" s="3">
        <v>5.7899999618530273</v>
      </c>
    </row>
    <row r="157" spans="1:3" x14ac:dyDescent="0.3">
      <c r="A157" s="3" t="s">
        <v>242</v>
      </c>
      <c r="B157" s="3">
        <v>28.920346922610001</v>
      </c>
      <c r="C157" s="3">
        <v>5.9699997901916504</v>
      </c>
    </row>
    <row r="158" spans="1:3" x14ac:dyDescent="0.3">
      <c r="A158" s="3" t="s">
        <v>432</v>
      </c>
      <c r="B158" s="3">
        <v>31.596250908331921</v>
      </c>
      <c r="C158" s="3">
        <v>6.3000001907348633</v>
      </c>
    </row>
    <row r="159" spans="1:3" x14ac:dyDescent="0.3">
      <c r="A159" s="3" t="s">
        <v>83</v>
      </c>
      <c r="B159" s="3">
        <v>33.345880437457794</v>
      </c>
      <c r="C159" s="3">
        <v>6.4800000190734863</v>
      </c>
    </row>
    <row r="160" spans="1:3" x14ac:dyDescent="0.3">
      <c r="A160" s="3" t="s">
        <v>57</v>
      </c>
      <c r="B160" s="3">
        <v>33.44879982152402</v>
      </c>
      <c r="C160" s="3">
        <v>5.7699999809265137</v>
      </c>
    </row>
    <row r="161" spans="1:3" x14ac:dyDescent="0.3">
      <c r="A161" s="3" t="s">
        <v>53</v>
      </c>
      <c r="B161" s="3">
        <v>37.565575184173134</v>
      </c>
      <c r="C161" s="3">
        <v>7</v>
      </c>
    </row>
    <row r="162" spans="1:3" x14ac:dyDescent="0.3">
      <c r="A162" s="3" t="s">
        <v>119</v>
      </c>
      <c r="B162" s="3">
        <v>41.06483424242488</v>
      </c>
      <c r="C162" s="3">
        <v>7.9600000381469727</v>
      </c>
    </row>
    <row r="163" spans="1:3" x14ac:dyDescent="0.3">
      <c r="A163" s="3" t="s">
        <v>434</v>
      </c>
      <c r="B163" s="3">
        <v>42.814463771550749</v>
      </c>
      <c r="C163" s="3">
        <v>7.3299999237060547</v>
      </c>
    </row>
    <row r="164" spans="1:3" x14ac:dyDescent="0.3">
      <c r="A164" s="3" t="s">
        <v>76</v>
      </c>
      <c r="B164" s="3">
        <v>42.814463771550749</v>
      </c>
      <c r="C164" s="3">
        <v>7.1100001335144043</v>
      </c>
    </row>
    <row r="165" spans="1:3" x14ac:dyDescent="0.3">
      <c r="A165" s="3" t="s">
        <v>86</v>
      </c>
      <c r="B165" s="3">
        <v>46.210803445736268</v>
      </c>
      <c r="C165" s="3">
        <v>7.6599998474121094</v>
      </c>
    </row>
    <row r="166" spans="1:3" x14ac:dyDescent="0.3">
      <c r="A166" s="3" t="s">
        <v>135</v>
      </c>
      <c r="B166" s="3">
        <v>46.313722829802494</v>
      </c>
      <c r="C166" s="3">
        <v>7.5799999237060547</v>
      </c>
    </row>
    <row r="167" spans="1:3" x14ac:dyDescent="0.3">
      <c r="A167" s="3" t="s">
        <v>496</v>
      </c>
      <c r="B167" s="3">
        <v>50.018820656186691</v>
      </c>
      <c r="C167" s="3">
        <v>7.7300000190734863</v>
      </c>
    </row>
    <row r="168" spans="1:3" x14ac:dyDescent="0.3">
      <c r="A168" s="3" t="s">
        <v>118</v>
      </c>
      <c r="B168" s="3">
        <v>52.283047105643703</v>
      </c>
      <c r="C168" s="3">
        <v>8.1999998092651367</v>
      </c>
    </row>
    <row r="169" spans="1:3" x14ac:dyDescent="0.3">
      <c r="A169" s="3" t="s">
        <v>298</v>
      </c>
      <c r="B169" s="3">
        <v>58.664048917749824</v>
      </c>
      <c r="C169" s="3">
        <v>8.9700002670288086</v>
      </c>
    </row>
    <row r="170" spans="1:3" x14ac:dyDescent="0.3">
      <c r="A170" s="3" t="s">
        <v>245</v>
      </c>
      <c r="B170" s="3">
        <v>62.060388591935343</v>
      </c>
      <c r="C170" s="3">
        <v>8.9099998474121094</v>
      </c>
    </row>
    <row r="171" spans="1:3" x14ac:dyDescent="0.3">
      <c r="A171" s="3" t="s">
        <v>84</v>
      </c>
      <c r="B171" s="3">
        <v>63.295421200730075</v>
      </c>
      <c r="C171" s="3">
        <v>9.1899995803833008</v>
      </c>
    </row>
    <row r="172" spans="1:3" x14ac:dyDescent="0.3">
      <c r="A172" s="3" t="s">
        <v>610</v>
      </c>
      <c r="B172" s="3">
        <v>63.810018121061212</v>
      </c>
      <c r="C172" s="3">
        <v>9.0799999237060547</v>
      </c>
    </row>
    <row r="173" spans="1:3" x14ac:dyDescent="0.3">
      <c r="A173" s="3" t="s">
        <v>318</v>
      </c>
      <c r="B173" s="3">
        <v>64.118776273259897</v>
      </c>
      <c r="C173" s="3">
        <v>8.869999885559082</v>
      </c>
    </row>
    <row r="174" spans="1:3" x14ac:dyDescent="0.3">
      <c r="A174" s="3" t="s">
        <v>638</v>
      </c>
      <c r="B174" s="3">
        <v>64.839211961723493</v>
      </c>
      <c r="C174" s="3">
        <v>8.5200004577636719</v>
      </c>
    </row>
    <row r="175" spans="1:3" x14ac:dyDescent="0.3">
      <c r="A175" s="3" t="s">
        <v>450</v>
      </c>
      <c r="B175" s="3">
        <v>66.280083338650684</v>
      </c>
      <c r="C175" s="3">
        <v>9.0500001907348633</v>
      </c>
    </row>
    <row r="176" spans="1:3" x14ac:dyDescent="0.3">
      <c r="A176" s="3" t="s">
        <v>385</v>
      </c>
      <c r="B176" s="3">
        <v>66.794680258981813</v>
      </c>
      <c r="C176" s="3">
        <v>9.130000114440918</v>
      </c>
    </row>
    <row r="177" spans="1:3" x14ac:dyDescent="0.3">
      <c r="A177" s="3" t="s">
        <v>5</v>
      </c>
      <c r="B177" s="3">
        <v>68.029712867776553</v>
      </c>
      <c r="C177" s="3">
        <v>9.4200000762939453</v>
      </c>
    </row>
    <row r="178" spans="1:3" x14ac:dyDescent="0.3">
      <c r="A178" s="3" t="s">
        <v>67</v>
      </c>
      <c r="B178" s="3">
        <v>72.866923918889256</v>
      </c>
      <c r="C178" s="3">
        <v>9.4700002670288086</v>
      </c>
    </row>
    <row r="179" spans="1:3" x14ac:dyDescent="0.3">
      <c r="A179" s="3" t="s">
        <v>17</v>
      </c>
      <c r="B179" s="3">
        <v>73.793198375485304</v>
      </c>
      <c r="C179" s="3">
        <v>9.5799999237060547</v>
      </c>
    </row>
    <row r="180" spans="1:3" x14ac:dyDescent="0.3">
      <c r="A180" s="3" t="s">
        <v>107</v>
      </c>
      <c r="B180" s="3">
        <v>76.674941129339686</v>
      </c>
      <c r="C180" s="3">
        <v>9.8999996185302734</v>
      </c>
    </row>
    <row r="181" spans="1:3" x14ac:dyDescent="0.3">
      <c r="A181" s="3" t="s">
        <v>104</v>
      </c>
      <c r="B181" s="3">
        <v>90.157380442015523</v>
      </c>
      <c r="C181" s="3">
        <v>11.039999961853027</v>
      </c>
    </row>
    <row r="182" spans="1:3" x14ac:dyDescent="0.3">
      <c r="A182" s="3" t="s">
        <v>48</v>
      </c>
      <c r="B182" s="3">
        <v>92.112848739273844</v>
      </c>
      <c r="C182" s="3">
        <v>10.649999618530273</v>
      </c>
    </row>
    <row r="183" spans="1:3" x14ac:dyDescent="0.3">
      <c r="A183" s="3" t="s">
        <v>150</v>
      </c>
      <c r="B183" s="3">
        <v>94.377075188730856</v>
      </c>
      <c r="C183" s="3">
        <v>10.630000114440918</v>
      </c>
    </row>
    <row r="184" spans="1:3" x14ac:dyDescent="0.3">
      <c r="A184" s="3" t="s">
        <v>302</v>
      </c>
      <c r="B184" s="3">
        <v>98.493850551379964</v>
      </c>
      <c r="C184" s="3">
        <v>11.5</v>
      </c>
    </row>
    <row r="185" spans="1:3" x14ac:dyDescent="0.3">
      <c r="A185" s="3" t="s">
        <v>447</v>
      </c>
      <c r="B185" s="3">
        <v>101.47851268930057</v>
      </c>
      <c r="C185" s="3">
        <v>10.920000076293945</v>
      </c>
    </row>
    <row r="186" spans="1:3" x14ac:dyDescent="0.3">
      <c r="A186" s="3" t="s">
        <v>436</v>
      </c>
      <c r="B186" s="3">
        <v>103.74273913875759</v>
      </c>
      <c r="C186" s="3">
        <v>11.060000419616699</v>
      </c>
    </row>
    <row r="187" spans="1:3" x14ac:dyDescent="0.3">
      <c r="A187" s="3" t="s">
        <v>136</v>
      </c>
      <c r="B187" s="3">
        <v>104.77193297941986</v>
      </c>
      <c r="C187" s="3">
        <v>11.489999771118164</v>
      </c>
    </row>
    <row r="188" spans="1:3" x14ac:dyDescent="0.3">
      <c r="A188" s="3" t="s">
        <v>124</v>
      </c>
      <c r="B188" s="3">
        <v>112.6967255525194</v>
      </c>
      <c r="C188" s="3">
        <v>11.899999618530273</v>
      </c>
    </row>
    <row r="189" spans="1:3" x14ac:dyDescent="0.3">
      <c r="A189" s="3" t="s">
        <v>238</v>
      </c>
      <c r="B189" s="3">
        <v>114.96095200197641</v>
      </c>
      <c r="C189" s="3">
        <v>12.029999732971191</v>
      </c>
    </row>
    <row r="190" spans="1:3" x14ac:dyDescent="0.3">
      <c r="A190" s="3" t="s">
        <v>20</v>
      </c>
      <c r="B190" s="3">
        <v>115.26971015417509</v>
      </c>
      <c r="C190" s="3">
        <v>11.600000381469727</v>
      </c>
    </row>
    <row r="191" spans="1:3" x14ac:dyDescent="0.3">
      <c r="A191" s="3" t="s">
        <v>404</v>
      </c>
      <c r="B191" s="3">
        <v>120.41567935748648</v>
      </c>
      <c r="C191" s="3">
        <v>12.119999885559082</v>
      </c>
    </row>
    <row r="192" spans="1:3" x14ac:dyDescent="0.3">
      <c r="A192" s="3" t="s">
        <v>157</v>
      </c>
      <c r="B192" s="3">
        <v>123.60618026353954</v>
      </c>
      <c r="C192" s="3">
        <v>12.289999961853027</v>
      </c>
    </row>
    <row r="193" spans="1:3" x14ac:dyDescent="0.3">
      <c r="A193" s="3" t="s">
        <v>154</v>
      </c>
      <c r="B193" s="3">
        <v>126.7966811695926</v>
      </c>
      <c r="C193" s="3">
        <v>12.850000381469727</v>
      </c>
    </row>
    <row r="194" spans="1:3" x14ac:dyDescent="0.3">
      <c r="A194" s="3" t="s">
        <v>331</v>
      </c>
      <c r="B194" s="3">
        <v>129.98718207564568</v>
      </c>
      <c r="C194" s="3">
        <v>12.390000343322754</v>
      </c>
    </row>
    <row r="195" spans="1:3" x14ac:dyDescent="0.3">
      <c r="A195" s="3" t="s">
        <v>151</v>
      </c>
      <c r="B195" s="3">
        <v>131.32513406850663</v>
      </c>
      <c r="C195" s="3">
        <v>12.770000457763672</v>
      </c>
    </row>
    <row r="196" spans="1:3" x14ac:dyDescent="0.3">
      <c r="A196" s="3" t="s">
        <v>558</v>
      </c>
      <c r="B196" s="3">
        <v>140.69079801853334</v>
      </c>
      <c r="C196" s="3">
        <v>13.229999542236328</v>
      </c>
    </row>
    <row r="197" spans="1:3" x14ac:dyDescent="0.3">
      <c r="A197" s="3" t="s">
        <v>28</v>
      </c>
      <c r="B197" s="3">
        <v>140.89663678666579</v>
      </c>
      <c r="C197" s="3">
        <v>13.079999923706055</v>
      </c>
    </row>
    <row r="198" spans="1:3" x14ac:dyDescent="0.3">
      <c r="A198" s="3" t="s">
        <v>41</v>
      </c>
      <c r="B198" s="3">
        <v>142.02875001139432</v>
      </c>
      <c r="C198" s="3">
        <v>13.279999732971191</v>
      </c>
    </row>
    <row r="199" spans="1:3" x14ac:dyDescent="0.3">
      <c r="A199" s="3" t="s">
        <v>87</v>
      </c>
      <c r="B199" s="3">
        <v>152.93820472241447</v>
      </c>
      <c r="C199" s="3">
        <v>13.75</v>
      </c>
    </row>
    <row r="200" spans="1:3" x14ac:dyDescent="0.3">
      <c r="A200" s="3" t="s">
        <v>507</v>
      </c>
      <c r="B200" s="3">
        <v>157.05498008506356</v>
      </c>
      <c r="C200" s="3">
        <v>14.130000114440918</v>
      </c>
    </row>
    <row r="201" spans="1:3" x14ac:dyDescent="0.3">
      <c r="A201" s="3" t="s">
        <v>371</v>
      </c>
      <c r="B201" s="3">
        <v>160.24548099111664</v>
      </c>
      <c r="C201" s="3">
        <v>13.890000343322754</v>
      </c>
    </row>
    <row r="202" spans="1:3" x14ac:dyDescent="0.3">
      <c r="A202" s="3" t="s">
        <v>161</v>
      </c>
      <c r="B202" s="3">
        <v>166.62648280322276</v>
      </c>
      <c r="C202" s="3">
        <v>14.340000152587891</v>
      </c>
    </row>
    <row r="203" spans="1:3" x14ac:dyDescent="0.3">
      <c r="A203" s="3" t="s">
        <v>429</v>
      </c>
      <c r="B203" s="3">
        <v>170.84617754993809</v>
      </c>
      <c r="C203" s="3">
        <v>14.359999656677246</v>
      </c>
    </row>
    <row r="204" spans="1:3" x14ac:dyDescent="0.3">
      <c r="A204" s="3" t="s">
        <v>138</v>
      </c>
      <c r="B204" s="3">
        <v>170.84617754993809</v>
      </c>
      <c r="C204" s="3">
        <v>14.430000305175781</v>
      </c>
    </row>
    <row r="205" spans="1:3" x14ac:dyDescent="0.3">
      <c r="A205" s="3" t="s">
        <v>360</v>
      </c>
      <c r="B205" s="3">
        <v>178.97680889117007</v>
      </c>
      <c r="C205" s="3">
        <v>14.979999542236328</v>
      </c>
    </row>
    <row r="206" spans="1:3" x14ac:dyDescent="0.3">
      <c r="A206" s="3" t="s">
        <v>148</v>
      </c>
      <c r="B206" s="3">
        <v>179.28556704336876</v>
      </c>
      <c r="C206" s="3">
        <v>14.850000381469727</v>
      </c>
    </row>
    <row r="207" spans="1:3" x14ac:dyDescent="0.3">
      <c r="A207" s="3" t="s">
        <v>650</v>
      </c>
      <c r="B207" s="3">
        <v>181.24103534062709</v>
      </c>
      <c r="C207" s="3">
        <v>14.079999923706055</v>
      </c>
    </row>
    <row r="208" spans="1:3" x14ac:dyDescent="0.3">
      <c r="A208" s="3" t="s">
        <v>373</v>
      </c>
      <c r="B208" s="3">
        <v>199.0460887840845</v>
      </c>
      <c r="C208" s="3">
        <v>15.770000457763672</v>
      </c>
    </row>
    <row r="209" spans="1:3" x14ac:dyDescent="0.3">
      <c r="A209" s="3" t="s">
        <v>464</v>
      </c>
      <c r="B209" s="3">
        <v>199.7665244725481</v>
      </c>
      <c r="C209" s="3">
        <v>15.810000419616699</v>
      </c>
    </row>
    <row r="210" spans="1:3" x14ac:dyDescent="0.3">
      <c r="A210" s="3" t="s">
        <v>261</v>
      </c>
      <c r="B210" s="3">
        <v>203.36870291486605</v>
      </c>
      <c r="C210" s="3">
        <v>15.689999580383301</v>
      </c>
    </row>
    <row r="211" spans="1:3" x14ac:dyDescent="0.3">
      <c r="A211" s="3" t="s">
        <v>153</v>
      </c>
      <c r="B211" s="3">
        <v>204.19205798739588</v>
      </c>
      <c r="C211" s="3">
        <v>15.840000152587891</v>
      </c>
    </row>
    <row r="212" spans="1:3" x14ac:dyDescent="0.3">
      <c r="A212" s="3" t="s">
        <v>130</v>
      </c>
      <c r="B212" s="3">
        <v>208.10299458191253</v>
      </c>
      <c r="C212" s="3">
        <v>15.399999618530273</v>
      </c>
    </row>
    <row r="213" spans="1:3" x14ac:dyDescent="0.3">
      <c r="A213" s="3" t="s">
        <v>140</v>
      </c>
      <c r="B213" s="3">
        <v>210.26430164730331</v>
      </c>
      <c r="C213" s="3">
        <v>16.520000457763672</v>
      </c>
    </row>
    <row r="214" spans="1:3" x14ac:dyDescent="0.3">
      <c r="A214" s="3" t="s">
        <v>531</v>
      </c>
      <c r="B214" s="3">
        <v>216.64530345940943</v>
      </c>
      <c r="C214" s="3">
        <v>16.319999694824219</v>
      </c>
    </row>
    <row r="215" spans="1:3" x14ac:dyDescent="0.3">
      <c r="A215" s="3" t="s">
        <v>108</v>
      </c>
      <c r="B215" s="3">
        <v>219.52704621326382</v>
      </c>
      <c r="C215" s="3">
        <v>16.5</v>
      </c>
    </row>
    <row r="216" spans="1:3" x14ac:dyDescent="0.3">
      <c r="A216" s="3" t="s">
        <v>137</v>
      </c>
      <c r="B216" s="3">
        <v>224.77593480064144</v>
      </c>
      <c r="C216" s="3">
        <v>16.909999847412109</v>
      </c>
    </row>
    <row r="217" spans="1:3" x14ac:dyDescent="0.3">
      <c r="A217" s="3" t="s">
        <v>494</v>
      </c>
      <c r="B217" s="3">
        <v>227.24600001823089</v>
      </c>
      <c r="C217" s="3">
        <v>16.780000686645508</v>
      </c>
    </row>
    <row r="218" spans="1:3" x14ac:dyDescent="0.3">
      <c r="A218" s="3" t="s">
        <v>455</v>
      </c>
      <c r="B218" s="3">
        <v>231.6715335330787</v>
      </c>
      <c r="C218" s="3">
        <v>16.899999618530273</v>
      </c>
    </row>
    <row r="219" spans="1:3" x14ac:dyDescent="0.3">
      <c r="A219" s="3" t="s">
        <v>109</v>
      </c>
      <c r="B219" s="3">
        <v>239.49340672211201</v>
      </c>
      <c r="C219" s="3">
        <v>16.5</v>
      </c>
    </row>
    <row r="220" spans="1:3" x14ac:dyDescent="0.3">
      <c r="A220" s="3" t="s">
        <v>316</v>
      </c>
      <c r="B220" s="3">
        <v>243.9189402369598</v>
      </c>
      <c r="C220" s="3">
        <v>17.290000915527344</v>
      </c>
    </row>
    <row r="221" spans="1:3" x14ac:dyDescent="0.3">
      <c r="A221" s="3" t="s">
        <v>37</v>
      </c>
      <c r="B221" s="3">
        <v>245.25689222982075</v>
      </c>
      <c r="C221" s="3">
        <v>17.430000305175781</v>
      </c>
    </row>
    <row r="222" spans="1:3" x14ac:dyDescent="0.3">
      <c r="A222" s="3" t="s">
        <v>59</v>
      </c>
      <c r="B222" s="3">
        <v>247.52111867927778</v>
      </c>
      <c r="C222" s="3">
        <v>17.319999694824219</v>
      </c>
    </row>
    <row r="223" spans="1:3" x14ac:dyDescent="0.3">
      <c r="A223" s="3" t="s">
        <v>156</v>
      </c>
      <c r="B223" s="3">
        <v>256.37218570897335</v>
      </c>
      <c r="C223" s="3">
        <v>17.959999084472656</v>
      </c>
    </row>
    <row r="224" spans="1:3" x14ac:dyDescent="0.3">
      <c r="A224" s="3" t="s">
        <v>126</v>
      </c>
      <c r="B224" s="3">
        <v>276.13270744968906</v>
      </c>
      <c r="C224" s="3">
        <v>18.649999618530273</v>
      </c>
    </row>
    <row r="225" spans="1:3" x14ac:dyDescent="0.3">
      <c r="A225" s="3" t="s">
        <v>139</v>
      </c>
      <c r="B225" s="3">
        <v>280.66116034860312</v>
      </c>
      <c r="C225" s="3">
        <v>18.440000534057617</v>
      </c>
    </row>
    <row r="226" spans="1:3" x14ac:dyDescent="0.3">
      <c r="A226" s="3" t="s">
        <v>563</v>
      </c>
      <c r="B226" s="3">
        <v>283.33706433432502</v>
      </c>
      <c r="C226" s="3">
        <v>18.340000152587891</v>
      </c>
    </row>
    <row r="227" spans="1:3" x14ac:dyDescent="0.3">
      <c r="A227" s="3" t="s">
        <v>120</v>
      </c>
      <c r="B227" s="3">
        <v>286.32172647224564</v>
      </c>
      <c r="C227" s="3">
        <v>18.829999923706055</v>
      </c>
    </row>
    <row r="228" spans="1:3" x14ac:dyDescent="0.3">
      <c r="A228" s="3" t="s">
        <v>288</v>
      </c>
      <c r="B228" s="3">
        <v>334.69383698337271</v>
      </c>
      <c r="C228" s="3">
        <v>20.219999313354492</v>
      </c>
    </row>
    <row r="229" spans="1:3" x14ac:dyDescent="0.3">
      <c r="A229" s="3" t="s">
        <v>379</v>
      </c>
      <c r="B229" s="3">
        <v>336.34054712843232</v>
      </c>
      <c r="C229" s="3">
        <v>19.110000610351563</v>
      </c>
    </row>
    <row r="230" spans="1:3" x14ac:dyDescent="0.3">
      <c r="A230" s="3" t="s">
        <v>246</v>
      </c>
      <c r="B230" s="3">
        <v>346.73540491912132</v>
      </c>
      <c r="C230" s="3">
        <v>20.969999313354492</v>
      </c>
    </row>
    <row r="231" spans="1:3" x14ac:dyDescent="0.3">
      <c r="A231" s="3" t="s">
        <v>230</v>
      </c>
      <c r="B231" s="3">
        <v>383.16886687856595</v>
      </c>
      <c r="C231" s="3">
        <v>20.229999542236328</v>
      </c>
    </row>
    <row r="232" spans="1:3" x14ac:dyDescent="0.3">
      <c r="A232" s="3" t="s">
        <v>111</v>
      </c>
      <c r="B232" s="3">
        <v>386.46228716868524</v>
      </c>
      <c r="C232" s="3">
        <v>20.450000762939453</v>
      </c>
    </row>
    <row r="233" spans="1:3" x14ac:dyDescent="0.3">
      <c r="A233" s="3" t="s">
        <v>162</v>
      </c>
      <c r="B233" s="3">
        <v>390.88782068353305</v>
      </c>
      <c r="C233" s="3">
        <v>21.690000534057617</v>
      </c>
    </row>
    <row r="234" spans="1:3" x14ac:dyDescent="0.3">
      <c r="A234" s="3" t="s">
        <v>567</v>
      </c>
      <c r="B234" s="3">
        <v>409.31039043138782</v>
      </c>
      <c r="C234" s="3">
        <v>22.610000610351563</v>
      </c>
    </row>
    <row r="235" spans="1:3" x14ac:dyDescent="0.3">
      <c r="A235" s="3" t="s">
        <v>309</v>
      </c>
      <c r="B235" s="3">
        <v>417.33810238855358</v>
      </c>
      <c r="C235" s="3">
        <v>22.489999771118164</v>
      </c>
    </row>
    <row r="236" spans="1:3" x14ac:dyDescent="0.3">
      <c r="A236" s="3" t="s">
        <v>361</v>
      </c>
      <c r="B236" s="3">
        <v>446.77304623149473</v>
      </c>
      <c r="C236" s="3">
        <v>23.469999313354492</v>
      </c>
    </row>
    <row r="237" spans="1:3" x14ac:dyDescent="0.3">
      <c r="A237" s="3" t="s">
        <v>163</v>
      </c>
      <c r="B237" s="3">
        <v>448.83143391281925</v>
      </c>
      <c r="C237" s="3">
        <v>23.489999771118164</v>
      </c>
    </row>
    <row r="238" spans="1:3" x14ac:dyDescent="0.3">
      <c r="A238" s="3" t="s">
        <v>300</v>
      </c>
      <c r="B238" s="3">
        <v>450.37522467381268</v>
      </c>
      <c r="C238" s="3">
        <v>23.889999389648438</v>
      </c>
    </row>
    <row r="239" spans="1:3" x14ac:dyDescent="0.3">
      <c r="A239" s="3" t="s">
        <v>247</v>
      </c>
      <c r="B239" s="3">
        <v>459.43213047164073</v>
      </c>
      <c r="C239" s="3">
        <v>24.030000686645508</v>
      </c>
    </row>
    <row r="240" spans="1:3" x14ac:dyDescent="0.3">
      <c r="A240" s="3" t="s">
        <v>144</v>
      </c>
      <c r="B240" s="3">
        <v>493.49844659756212</v>
      </c>
      <c r="C240" s="3">
        <v>24.299999237060547</v>
      </c>
    </row>
    <row r="241" spans="1:3" x14ac:dyDescent="0.3">
      <c r="A241" s="3" t="s">
        <v>110</v>
      </c>
      <c r="B241" s="3">
        <v>509.45095112782741</v>
      </c>
      <c r="C241" s="3">
        <v>25.190000534057617</v>
      </c>
    </row>
    <row r="242" spans="1:3" x14ac:dyDescent="0.3">
      <c r="A242" s="3" t="s">
        <v>571</v>
      </c>
      <c r="B242" s="3">
        <v>527.05016580315237</v>
      </c>
      <c r="C242" s="3">
        <v>25.600000381469727</v>
      </c>
    </row>
    <row r="243" spans="1:3" x14ac:dyDescent="0.3">
      <c r="A243" s="3" t="s">
        <v>116</v>
      </c>
      <c r="B243" s="3">
        <v>544.23770294221242</v>
      </c>
      <c r="C243" s="3">
        <v>25.690000534057617</v>
      </c>
    </row>
    <row r="244" spans="1:3" x14ac:dyDescent="0.3">
      <c r="A244" s="3" t="s">
        <v>141</v>
      </c>
      <c r="B244" s="3">
        <v>589.11055439508766</v>
      </c>
      <c r="C244" s="3">
        <v>26.879999160766602</v>
      </c>
    </row>
    <row r="245" spans="1:3" x14ac:dyDescent="0.3">
      <c r="A245" s="3" t="s">
        <v>145</v>
      </c>
      <c r="B245" s="3">
        <v>634.39508338422797</v>
      </c>
      <c r="C245" s="3">
        <v>28.030000686645508</v>
      </c>
    </row>
    <row r="246" spans="1:3" x14ac:dyDescent="0.3">
      <c r="A246" s="3" t="s">
        <v>264</v>
      </c>
      <c r="B246" s="3">
        <v>661.87455892991079</v>
      </c>
      <c r="C246" s="3">
        <v>28.729999542236328</v>
      </c>
    </row>
    <row r="247" spans="1:3" x14ac:dyDescent="0.3">
      <c r="A247" s="3" t="s">
        <v>525</v>
      </c>
      <c r="B247" s="3">
        <v>674.63656255412297</v>
      </c>
      <c r="C247" s="3">
        <v>28.850000381469727</v>
      </c>
    </row>
    <row r="248" spans="1:3" x14ac:dyDescent="0.3">
      <c r="A248" s="3" t="s">
        <v>103</v>
      </c>
      <c r="B248" s="3">
        <v>680.19420929369926</v>
      </c>
      <c r="C248" s="3">
        <v>27.819999694824219</v>
      </c>
    </row>
    <row r="249" spans="1:3" x14ac:dyDescent="0.3">
      <c r="A249" s="3" t="s">
        <v>268</v>
      </c>
      <c r="B249" s="3">
        <v>722.80283429711756</v>
      </c>
      <c r="C249" s="3">
        <v>30.159999847412109</v>
      </c>
    </row>
    <row r="250" spans="1:3" x14ac:dyDescent="0.3">
      <c r="A250" s="3" t="s">
        <v>574</v>
      </c>
      <c r="B250" s="3">
        <v>735.77067668946222</v>
      </c>
      <c r="C250" s="3">
        <v>30.379999160766602</v>
      </c>
    </row>
    <row r="251" spans="1:3" x14ac:dyDescent="0.3">
      <c r="A251" s="3" t="s">
        <v>125</v>
      </c>
      <c r="B251" s="3">
        <v>838.99881890788868</v>
      </c>
      <c r="C251" s="3">
        <v>30.530000686645508</v>
      </c>
    </row>
    <row r="252" spans="1:3" x14ac:dyDescent="0.3">
      <c r="A252" s="3" t="s">
        <v>19</v>
      </c>
      <c r="B252" s="3">
        <v>877.90234608492278</v>
      </c>
      <c r="C252" s="3">
        <v>31.850000381469727</v>
      </c>
    </row>
    <row r="253" spans="1:3" x14ac:dyDescent="0.3">
      <c r="A253" s="3" t="s">
        <v>114</v>
      </c>
      <c r="B253" s="3">
        <v>960.13493395383875</v>
      </c>
      <c r="C253" s="3">
        <v>31.510000228881836</v>
      </c>
    </row>
    <row r="254" spans="1:3" x14ac:dyDescent="0.3">
      <c r="A254" s="3" t="s">
        <v>491</v>
      </c>
      <c r="B254" s="3">
        <v>1044.5288288881457</v>
      </c>
      <c r="C254" s="3">
        <v>35.639999389648438</v>
      </c>
    </row>
    <row r="255" spans="1:3" x14ac:dyDescent="0.3">
      <c r="A255" s="3" t="s">
        <v>337</v>
      </c>
      <c r="B255" s="3">
        <v>1418.6407899688834</v>
      </c>
      <c r="C255" s="3">
        <v>42.150001525878906</v>
      </c>
    </row>
    <row r="256" spans="1:3" x14ac:dyDescent="0.3">
      <c r="A256" s="3" t="s">
        <v>585</v>
      </c>
      <c r="B256" s="3">
        <v>1550.0688434214562</v>
      </c>
      <c r="C256" s="3">
        <v>43.779998779296875</v>
      </c>
    </row>
    <row r="257" spans="1:3" x14ac:dyDescent="0.3">
      <c r="A257" s="3" t="s">
        <v>463</v>
      </c>
      <c r="B257" s="3">
        <v>1566.0213479517217</v>
      </c>
      <c r="C257" s="3">
        <v>44.310001373291016</v>
      </c>
    </row>
    <row r="258" spans="1:3" x14ac:dyDescent="0.3">
      <c r="A258" s="3" t="s">
        <v>619</v>
      </c>
      <c r="B258" s="3">
        <v>1630.1401242249815</v>
      </c>
      <c r="C258" s="3">
        <v>44.869998931884766</v>
      </c>
    </row>
    <row r="259" spans="1:3" x14ac:dyDescent="0.3">
      <c r="A259" s="3" t="s">
        <v>329</v>
      </c>
      <c r="B259" s="3">
        <v>2066.9299902020521</v>
      </c>
      <c r="C259" s="3">
        <v>51.200000762939453</v>
      </c>
    </row>
    <row r="260" spans="1:3" x14ac:dyDescent="0.3">
      <c r="A260" s="3" t="s">
        <v>117</v>
      </c>
      <c r="B260" s="3">
        <v>2375.2764648644707</v>
      </c>
      <c r="C260" s="3">
        <v>53.610000610351563</v>
      </c>
    </row>
    <row r="261" spans="1:3" x14ac:dyDescent="0.3">
      <c r="A261" s="3" t="s">
        <v>282</v>
      </c>
      <c r="B261" s="3">
        <v>3721.2561696825974</v>
      </c>
      <c r="C261" s="3">
        <v>67</v>
      </c>
    </row>
    <row r="262" spans="1:3" x14ac:dyDescent="0.3">
      <c r="A262" s="3" t="s">
        <v>307</v>
      </c>
      <c r="B262" s="3">
        <v>4661.5276625116539</v>
      </c>
      <c r="C262" s="3">
        <v>76.239997863769531</v>
      </c>
    </row>
    <row r="263" spans="1:3" x14ac:dyDescent="0.3">
      <c r="A263" s="3" t="s">
        <v>299</v>
      </c>
      <c r="B263" s="3">
        <v>5237.8762132825295</v>
      </c>
      <c r="C263" s="3">
        <v>81.339996337890625</v>
      </c>
    </row>
    <row r="264" spans="1:3" x14ac:dyDescent="0.3">
      <c r="A264" s="3" t="s">
        <v>105</v>
      </c>
      <c r="B264" s="3">
        <v>7863.5555395801321</v>
      </c>
      <c r="C264" s="3">
        <v>95.930000305175781</v>
      </c>
    </row>
    <row r="265" spans="1:3" x14ac:dyDescent="0.3">
      <c r="A265" s="3" t="s">
        <v>106</v>
      </c>
      <c r="B265" s="3">
        <v>8169.329029640895</v>
      </c>
      <c r="C265" s="3">
        <v>96.800003051757813</v>
      </c>
    </row>
    <row r="266" spans="1:3" x14ac:dyDescent="0.3">
      <c r="A266" s="3" t="s">
        <v>265</v>
      </c>
      <c r="B266" s="3">
        <v>9801.4246221631347</v>
      </c>
      <c r="C266" s="3">
        <v>109.26000213623047</v>
      </c>
    </row>
    <row r="267" spans="1:3" x14ac:dyDescent="0.3">
      <c r="A267" s="3" t="s">
        <v>341</v>
      </c>
      <c r="B267" s="3">
        <v>9855.148540645705</v>
      </c>
      <c r="C267" s="3">
        <v>107.88999938964844</v>
      </c>
    </row>
    <row r="268" spans="1:3" x14ac:dyDescent="0.3">
      <c r="A268" s="3" t="s">
        <v>115</v>
      </c>
      <c r="B268" s="3">
        <v>17476.328930749871</v>
      </c>
      <c r="C268" s="3">
        <v>147.91000366210938</v>
      </c>
    </row>
    <row r="269" spans="1:3" x14ac:dyDescent="0.3">
      <c r="A269" s="3" t="s">
        <v>372</v>
      </c>
      <c r="B269" s="3">
        <v>26159.32860626531</v>
      </c>
      <c r="C269" s="3">
        <v>177.30999755859375</v>
      </c>
    </row>
    <row r="270" spans="1:3" x14ac:dyDescent="0.3">
      <c r="A270" s="3" t="s">
        <v>587</v>
      </c>
      <c r="B270" s="3">
        <v>29221.07736285152</v>
      </c>
      <c r="C270" s="3">
        <v>188.00999450683594</v>
      </c>
    </row>
    <row r="271" spans="1:3" x14ac:dyDescent="0.3">
      <c r="A271" s="3" t="s">
        <v>378</v>
      </c>
      <c r="B271" s="3">
        <v>46530.573972030033</v>
      </c>
      <c r="C271" s="3">
        <v>240.36000061035156</v>
      </c>
    </row>
    <row r="272" spans="1:3" x14ac:dyDescent="0.3">
      <c r="A272" s="3" t="s">
        <v>290</v>
      </c>
      <c r="B272" s="3">
        <v>53806.768586744205</v>
      </c>
      <c r="C272" s="3">
        <v>258.3900146484375</v>
      </c>
    </row>
    <row r="273" spans="1:3" x14ac:dyDescent="0.3">
      <c r="A273" s="2" t="s">
        <v>297</v>
      </c>
      <c r="B273" s="2">
        <v>58668.474451264672</v>
      </c>
      <c r="C273" s="2">
        <v>271.95001220703125</v>
      </c>
    </row>
    <row r="274" spans="1:3" hidden="1" x14ac:dyDescent="0.3">
      <c r="A274" s="4"/>
      <c r="B274" s="4"/>
      <c r="C274" s="4"/>
    </row>
    <row r="275" spans="1:3" hidden="1" x14ac:dyDescent="0.3">
      <c r="A275" s="3"/>
      <c r="B275" s="3"/>
      <c r="C275" s="3"/>
    </row>
    <row r="276" spans="1:3" hidden="1" x14ac:dyDescent="0.3">
      <c r="A276" s="3"/>
      <c r="B276" s="3"/>
      <c r="C276" s="3"/>
    </row>
    <row r="277" spans="1:3" hidden="1" x14ac:dyDescent="0.3">
      <c r="A277" s="3"/>
      <c r="B277" s="3"/>
      <c r="C277" s="3"/>
    </row>
    <row r="278" spans="1:3" hidden="1" x14ac:dyDescent="0.3">
      <c r="A278" s="3"/>
      <c r="B278" s="3"/>
      <c r="C278" s="3"/>
    </row>
    <row r="279" spans="1:3" hidden="1" x14ac:dyDescent="0.3">
      <c r="A279" s="3"/>
      <c r="B279" s="3"/>
      <c r="C279" s="3"/>
    </row>
    <row r="280" spans="1:3" hidden="1" x14ac:dyDescent="0.3">
      <c r="A280" s="3"/>
      <c r="B280" s="3"/>
      <c r="C280" s="3"/>
    </row>
    <row r="281" spans="1:3" hidden="1" x14ac:dyDescent="0.3">
      <c r="A281" s="3"/>
      <c r="B281" s="3"/>
      <c r="C281" s="3"/>
    </row>
    <row r="282" spans="1:3" hidden="1" x14ac:dyDescent="0.3">
      <c r="A282" s="3"/>
      <c r="B282" s="3"/>
      <c r="C282" s="3"/>
    </row>
    <row r="283" spans="1:3" hidden="1" x14ac:dyDescent="0.3"/>
    <row r="284" spans="1:3" hidden="1" x14ac:dyDescent="0.3"/>
    <row r="285" spans="1:3" hidden="1" x14ac:dyDescent="0.3"/>
    <row r="286" spans="1:3" hidden="1" x14ac:dyDescent="0.3"/>
    <row r="287" spans="1:3" hidden="1" x14ac:dyDescent="0.3"/>
    <row r="288" spans="1:3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hidden="1" x14ac:dyDescent="0.3"/>
    <row r="306" spans="1:3" x14ac:dyDescent="0.3">
      <c r="A306" t="s">
        <v>971</v>
      </c>
      <c r="B306">
        <f>SUBTOTAL(1,B144:B273)</f>
        <v>2476.1125354610454</v>
      </c>
      <c r="C306">
        <f>SUBTOTAL(1,C144:C273)</f>
        <v>29.9517189450562</v>
      </c>
    </row>
    <row r="307" spans="1:3" x14ac:dyDescent="0.3">
      <c r="A307" t="s">
        <v>974</v>
      </c>
      <c r="B307">
        <f>SUBTOTAL(2,B144:B273)</f>
        <v>128</v>
      </c>
    </row>
  </sheetData>
  <autoFilter ref="C1:C305" xr:uid="{6E9FB34E-149F-48CB-83BA-C4195E8B783C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D04A-51DC-49D3-B77D-3810735821DA}">
  <sheetPr filterMode="1"/>
  <dimension ref="A1:C307"/>
  <sheetViews>
    <sheetView topLeftCell="A228" workbookViewId="0">
      <selection activeCell="B307" sqref="B307"/>
    </sheetView>
  </sheetViews>
  <sheetFormatPr defaultRowHeight="14.4" x14ac:dyDescent="0.3"/>
  <sheetData>
    <row r="1" spans="1:3" x14ac:dyDescent="0.3">
      <c r="A1" s="1" t="s">
        <v>685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312</v>
      </c>
      <c r="B3" s="3">
        <v>0.10291938406622776</v>
      </c>
      <c r="C3" s="3">
        <v>0.87000000476837158</v>
      </c>
    </row>
    <row r="4" spans="1:3" hidden="1" x14ac:dyDescent="0.3">
      <c r="A4" s="3" t="s">
        <v>380</v>
      </c>
      <c r="B4" s="3">
        <v>0.10291938406622776</v>
      </c>
      <c r="C4" s="3">
        <v>0.87000000476837158</v>
      </c>
    </row>
    <row r="5" spans="1:3" hidden="1" x14ac:dyDescent="0.3">
      <c r="A5" s="3" t="s">
        <v>259</v>
      </c>
      <c r="B5" s="3">
        <v>0.10291938406622776</v>
      </c>
      <c r="C5" s="3">
        <v>0.87000000476837158</v>
      </c>
    </row>
    <row r="6" spans="1:3" hidden="1" x14ac:dyDescent="0.3">
      <c r="A6" s="3" t="s">
        <v>428</v>
      </c>
      <c r="B6" s="3">
        <v>0.10291938406622776</v>
      </c>
      <c r="C6" s="3">
        <v>0.87000000476837158</v>
      </c>
    </row>
    <row r="7" spans="1:3" hidden="1" x14ac:dyDescent="0.3">
      <c r="A7" s="3" t="s">
        <v>26</v>
      </c>
      <c r="B7" s="3">
        <v>0.10291938406622776</v>
      </c>
      <c r="C7" s="3">
        <v>0.87000000476837158</v>
      </c>
    </row>
    <row r="8" spans="1:3" hidden="1" x14ac:dyDescent="0.3">
      <c r="A8" s="3" t="s">
        <v>28</v>
      </c>
      <c r="B8" s="3">
        <v>0.10291938406622776</v>
      </c>
      <c r="C8" s="3">
        <v>0.87000000476837158</v>
      </c>
    </row>
    <row r="9" spans="1:3" hidden="1" x14ac:dyDescent="0.3">
      <c r="A9" s="3" t="s">
        <v>262</v>
      </c>
      <c r="B9" s="3">
        <v>0.10291938406622776</v>
      </c>
      <c r="C9" s="3">
        <v>0.87000000476837158</v>
      </c>
    </row>
    <row r="10" spans="1:3" hidden="1" x14ac:dyDescent="0.3">
      <c r="A10" s="3" t="s">
        <v>279</v>
      </c>
      <c r="B10" s="3">
        <v>0.10291938406622776</v>
      </c>
      <c r="C10" s="3">
        <v>0.87000000476837158</v>
      </c>
    </row>
    <row r="11" spans="1:3" hidden="1" x14ac:dyDescent="0.3">
      <c r="A11" s="3" t="s">
        <v>58</v>
      </c>
      <c r="B11" s="3">
        <v>0.10291938406622776</v>
      </c>
      <c r="C11" s="3">
        <v>1.1699999570846558</v>
      </c>
    </row>
    <row r="12" spans="1:3" hidden="1" x14ac:dyDescent="0.3">
      <c r="A12" s="3" t="s">
        <v>67</v>
      </c>
      <c r="B12" s="3">
        <v>0.10291938406622776</v>
      </c>
      <c r="C12" s="3">
        <v>0.87000000476837158</v>
      </c>
    </row>
    <row r="13" spans="1:3" hidden="1" x14ac:dyDescent="0.3">
      <c r="A13" s="3" t="s">
        <v>322</v>
      </c>
      <c r="B13" s="3">
        <v>0.10291938406622776</v>
      </c>
      <c r="C13" s="3">
        <v>1.1200000047683716</v>
      </c>
    </row>
    <row r="14" spans="1:3" hidden="1" x14ac:dyDescent="0.3">
      <c r="A14" s="3" t="s">
        <v>411</v>
      </c>
      <c r="B14" s="3">
        <v>0.10291938406622776</v>
      </c>
      <c r="C14" s="3">
        <v>0.87000000476837158</v>
      </c>
    </row>
    <row r="15" spans="1:3" hidden="1" x14ac:dyDescent="0.3">
      <c r="A15" s="3" t="s">
        <v>363</v>
      </c>
      <c r="B15" s="3">
        <v>0.10291938406622776</v>
      </c>
      <c r="C15" s="3">
        <v>0.87000000476837158</v>
      </c>
    </row>
    <row r="16" spans="1:3" hidden="1" x14ac:dyDescent="0.3">
      <c r="A16" s="3" t="s">
        <v>129</v>
      </c>
      <c r="B16" s="3">
        <v>0.10291938406622776</v>
      </c>
      <c r="C16" s="3">
        <v>0.87000000476837158</v>
      </c>
    </row>
    <row r="17" spans="1:3" hidden="1" x14ac:dyDescent="0.3">
      <c r="A17" s="3" t="s">
        <v>436</v>
      </c>
      <c r="B17" s="3">
        <v>0.10291938406622776</v>
      </c>
      <c r="C17" s="3">
        <v>1.1699999570846558</v>
      </c>
    </row>
    <row r="18" spans="1:3" hidden="1" x14ac:dyDescent="0.3">
      <c r="A18" s="3" t="s">
        <v>371</v>
      </c>
      <c r="B18" s="3">
        <v>0.10291938406622776</v>
      </c>
      <c r="C18" s="3">
        <v>0.87000000476837158</v>
      </c>
    </row>
    <row r="19" spans="1:3" hidden="1" x14ac:dyDescent="0.3">
      <c r="A19" s="3" t="s">
        <v>579</v>
      </c>
      <c r="B19" s="3">
        <v>0.20583876813245552</v>
      </c>
      <c r="C19" s="3">
        <v>0.95999997854232788</v>
      </c>
    </row>
    <row r="20" spans="1:3" hidden="1" x14ac:dyDescent="0.3">
      <c r="A20" s="3" t="s">
        <v>645</v>
      </c>
      <c r="B20" s="3">
        <v>0.20583876813245552</v>
      </c>
      <c r="C20" s="3">
        <v>0.95999997854232788</v>
      </c>
    </row>
    <row r="21" spans="1:3" hidden="1" x14ac:dyDescent="0.3">
      <c r="A21" s="3" t="s">
        <v>549</v>
      </c>
      <c r="B21" s="3">
        <v>0.20583876813245552</v>
      </c>
      <c r="C21" s="3">
        <v>1.0800000429153442</v>
      </c>
    </row>
    <row r="22" spans="1:3" hidden="1" x14ac:dyDescent="0.3">
      <c r="A22" s="3" t="s">
        <v>581</v>
      </c>
      <c r="B22" s="3">
        <v>0.20583876813245552</v>
      </c>
      <c r="C22" s="3">
        <v>1.0800000429153442</v>
      </c>
    </row>
    <row r="23" spans="1:3" hidden="1" x14ac:dyDescent="0.3">
      <c r="A23" s="3" t="s">
        <v>638</v>
      </c>
      <c r="B23" s="3">
        <v>0.20583876813245552</v>
      </c>
      <c r="C23" s="3">
        <v>1.3200000524520874</v>
      </c>
    </row>
    <row r="24" spans="1:3" hidden="1" x14ac:dyDescent="0.3">
      <c r="A24" s="3" t="s">
        <v>397</v>
      </c>
      <c r="B24" s="3">
        <v>0.20583876813245552</v>
      </c>
      <c r="C24" s="3">
        <v>0.95999997854232788</v>
      </c>
    </row>
    <row r="25" spans="1:3" hidden="1" x14ac:dyDescent="0.3">
      <c r="A25" s="3" t="s">
        <v>260</v>
      </c>
      <c r="B25" s="3">
        <v>0.20583876813245552</v>
      </c>
      <c r="C25" s="3">
        <v>1.0399999618530273</v>
      </c>
    </row>
    <row r="26" spans="1:3" hidden="1" x14ac:dyDescent="0.3">
      <c r="A26" s="3" t="s">
        <v>455</v>
      </c>
      <c r="B26" s="3">
        <v>0.20583876813245552</v>
      </c>
      <c r="C26" s="3">
        <v>0.95999997854232788</v>
      </c>
    </row>
    <row r="27" spans="1:3" hidden="1" x14ac:dyDescent="0.3">
      <c r="A27" s="3" t="s">
        <v>76</v>
      </c>
      <c r="B27" s="3">
        <v>0.20583876813245552</v>
      </c>
      <c r="C27" s="3">
        <v>1.3999999761581421</v>
      </c>
    </row>
    <row r="28" spans="1:3" hidden="1" x14ac:dyDescent="0.3">
      <c r="A28" s="3" t="s">
        <v>337</v>
      </c>
      <c r="B28" s="3">
        <v>0.3087581521986833</v>
      </c>
      <c r="C28" s="3">
        <v>1.9099999666213989</v>
      </c>
    </row>
    <row r="29" spans="1:3" hidden="1" x14ac:dyDescent="0.3">
      <c r="A29" s="3" t="s">
        <v>256</v>
      </c>
      <c r="B29" s="3">
        <v>0.3087581521986833</v>
      </c>
      <c r="C29" s="3">
        <v>1.3799999952316284</v>
      </c>
    </row>
    <row r="30" spans="1:3" hidden="1" x14ac:dyDescent="0.3">
      <c r="A30" s="3" t="s">
        <v>414</v>
      </c>
      <c r="B30" s="3">
        <v>0.3087581521986833</v>
      </c>
      <c r="C30" s="3">
        <v>2.0499999523162842</v>
      </c>
    </row>
    <row r="31" spans="1:3" hidden="1" x14ac:dyDescent="0.3">
      <c r="A31" s="3" t="s">
        <v>287</v>
      </c>
      <c r="B31" s="3">
        <v>0.3087581521986833</v>
      </c>
      <c r="C31" s="3">
        <v>1.1499999761581421</v>
      </c>
    </row>
    <row r="32" spans="1:3" hidden="1" x14ac:dyDescent="0.3">
      <c r="A32" s="3" t="s">
        <v>48</v>
      </c>
      <c r="B32" s="3">
        <v>0.3087581521986833</v>
      </c>
      <c r="C32" s="3">
        <v>1.3799999952316284</v>
      </c>
    </row>
    <row r="33" spans="1:3" hidden="1" x14ac:dyDescent="0.3">
      <c r="A33" s="3" t="s">
        <v>542</v>
      </c>
      <c r="B33" s="3">
        <v>0.3087581521986833</v>
      </c>
      <c r="C33" s="3">
        <v>1.1499999761581421</v>
      </c>
    </row>
    <row r="34" spans="1:3" hidden="1" x14ac:dyDescent="0.3">
      <c r="A34" s="3" t="s">
        <v>565</v>
      </c>
      <c r="B34" s="3">
        <v>0.3087581521986833</v>
      </c>
      <c r="C34" s="3">
        <v>1.1499999761581421</v>
      </c>
    </row>
    <row r="35" spans="1:3" hidden="1" x14ac:dyDescent="0.3">
      <c r="A35" s="3" t="s">
        <v>62</v>
      </c>
      <c r="B35" s="3">
        <v>0.3087581521986833</v>
      </c>
      <c r="C35" s="3">
        <v>1.9800000190734863</v>
      </c>
    </row>
    <row r="36" spans="1:3" hidden="1" x14ac:dyDescent="0.3">
      <c r="A36" s="3" t="s">
        <v>64</v>
      </c>
      <c r="B36" s="3">
        <v>0.3087581521986833</v>
      </c>
      <c r="C36" s="3">
        <v>1.8200000524520874</v>
      </c>
    </row>
    <row r="37" spans="1:3" hidden="1" x14ac:dyDescent="0.3">
      <c r="A37" s="3" t="s">
        <v>434</v>
      </c>
      <c r="B37" s="3">
        <v>0.3087581521986833</v>
      </c>
      <c r="C37" s="3">
        <v>1.2000000476837158</v>
      </c>
    </row>
    <row r="38" spans="1:3" hidden="1" x14ac:dyDescent="0.3">
      <c r="A38" s="3" t="s">
        <v>73</v>
      </c>
      <c r="B38" s="3">
        <v>0.3087581521986833</v>
      </c>
      <c r="C38" s="3">
        <v>1.1499999761581421</v>
      </c>
    </row>
    <row r="39" spans="1:3" hidden="1" x14ac:dyDescent="0.3">
      <c r="A39" s="3" t="s">
        <v>5</v>
      </c>
      <c r="B39" s="3">
        <v>0.41167753626491105</v>
      </c>
      <c r="C39" s="3">
        <v>1.309999942779541</v>
      </c>
    </row>
    <row r="40" spans="1:3" hidden="1" x14ac:dyDescent="0.3">
      <c r="A40" s="3" t="s">
        <v>543</v>
      </c>
      <c r="B40" s="3">
        <v>0.41167753626491105</v>
      </c>
      <c r="C40" s="3">
        <v>1.2400000095367432</v>
      </c>
    </row>
    <row r="41" spans="1:3" hidden="1" x14ac:dyDescent="0.3">
      <c r="A41" s="3" t="s">
        <v>460</v>
      </c>
      <c r="B41" s="3">
        <v>0.41167753626491105</v>
      </c>
      <c r="C41" s="3">
        <v>1.2400000095367432</v>
      </c>
    </row>
    <row r="42" spans="1:3" hidden="1" x14ac:dyDescent="0.3">
      <c r="A42" s="3" t="s">
        <v>121</v>
      </c>
      <c r="B42" s="3">
        <v>0.41167753626491105</v>
      </c>
      <c r="C42" s="3">
        <v>1.309999942779541</v>
      </c>
    </row>
    <row r="43" spans="1:3" hidden="1" x14ac:dyDescent="0.3">
      <c r="A43" s="3" t="s">
        <v>384</v>
      </c>
      <c r="B43" s="3">
        <v>0.41167753626491105</v>
      </c>
      <c r="C43" s="3">
        <v>1.7599999904632568</v>
      </c>
    </row>
    <row r="44" spans="1:3" hidden="1" x14ac:dyDescent="0.3">
      <c r="A44" s="3" t="s">
        <v>461</v>
      </c>
      <c r="B44" s="3">
        <v>0.5145969203311388</v>
      </c>
      <c r="C44" s="3">
        <v>1.3799999952316284</v>
      </c>
    </row>
    <row r="45" spans="1:3" hidden="1" x14ac:dyDescent="0.3">
      <c r="A45" s="3" t="s">
        <v>396</v>
      </c>
      <c r="B45" s="3">
        <v>0.5145969203311388</v>
      </c>
      <c r="C45" s="3">
        <v>1.8500000238418579</v>
      </c>
    </row>
    <row r="46" spans="1:3" hidden="1" x14ac:dyDescent="0.3">
      <c r="A46" s="3" t="s">
        <v>374</v>
      </c>
      <c r="B46" s="3">
        <v>0.5145969203311388</v>
      </c>
      <c r="C46" s="3">
        <v>1.940000057220459</v>
      </c>
    </row>
    <row r="47" spans="1:3" hidden="1" x14ac:dyDescent="0.3">
      <c r="A47" s="3" t="s">
        <v>494</v>
      </c>
      <c r="B47" s="3">
        <v>0.5145969203311388</v>
      </c>
      <c r="C47" s="3">
        <v>1.9900000095367432</v>
      </c>
    </row>
    <row r="48" spans="1:3" hidden="1" x14ac:dyDescent="0.3">
      <c r="A48" s="3" t="s">
        <v>370</v>
      </c>
      <c r="B48" s="3">
        <v>0.6175163043973666</v>
      </c>
      <c r="C48" s="3">
        <v>1.3400000333786011</v>
      </c>
    </row>
    <row r="49" spans="1:3" hidden="1" x14ac:dyDescent="0.3">
      <c r="A49" s="3" t="s">
        <v>367</v>
      </c>
      <c r="B49" s="3">
        <v>0.6175163043973666</v>
      </c>
      <c r="C49" s="3">
        <v>1.3400000333786011</v>
      </c>
    </row>
    <row r="50" spans="1:3" hidden="1" x14ac:dyDescent="0.3">
      <c r="A50" s="3" t="s">
        <v>403</v>
      </c>
      <c r="B50" s="3">
        <v>0.6175163043973666</v>
      </c>
      <c r="C50" s="3">
        <v>1.3899999856948853</v>
      </c>
    </row>
    <row r="51" spans="1:3" hidden="1" x14ac:dyDescent="0.3">
      <c r="A51" s="3" t="s">
        <v>283</v>
      </c>
      <c r="B51" s="3">
        <v>0.6175163043973666</v>
      </c>
      <c r="C51" s="3">
        <v>1.7899999618530273</v>
      </c>
    </row>
    <row r="52" spans="1:3" hidden="1" x14ac:dyDescent="0.3">
      <c r="A52" s="3" t="s">
        <v>466</v>
      </c>
      <c r="B52" s="3">
        <v>0.72043568846359429</v>
      </c>
      <c r="C52" s="3">
        <v>2.690000057220459</v>
      </c>
    </row>
    <row r="53" spans="1:3" hidden="1" x14ac:dyDescent="0.3">
      <c r="A53" s="3" t="s">
        <v>268</v>
      </c>
      <c r="B53" s="3">
        <v>0.72043568846359429</v>
      </c>
      <c r="C53" s="3">
        <v>2.0199999809265137</v>
      </c>
    </row>
    <row r="54" spans="1:3" hidden="1" x14ac:dyDescent="0.3">
      <c r="A54" s="3" t="s">
        <v>150</v>
      </c>
      <c r="B54" s="3">
        <v>0.72043568846359429</v>
      </c>
      <c r="C54" s="3">
        <v>2.2799999713897705</v>
      </c>
    </row>
    <row r="55" spans="1:3" hidden="1" x14ac:dyDescent="0.3">
      <c r="A55" s="3" t="s">
        <v>304</v>
      </c>
      <c r="B55" s="3">
        <v>0.8233550725298221</v>
      </c>
      <c r="C55" s="3">
        <v>1.809999942779541</v>
      </c>
    </row>
    <row r="56" spans="1:3" hidden="1" x14ac:dyDescent="0.3">
      <c r="A56" s="3" t="s">
        <v>382</v>
      </c>
      <c r="B56" s="3">
        <v>0.8233550725298221</v>
      </c>
      <c r="C56" s="3">
        <v>1.7999999523162842</v>
      </c>
    </row>
    <row r="57" spans="1:3" hidden="1" x14ac:dyDescent="0.3">
      <c r="A57" s="3" t="s">
        <v>534</v>
      </c>
      <c r="B57" s="3">
        <v>0.8233550725298221</v>
      </c>
      <c r="C57" s="3">
        <v>1.8899999856948853</v>
      </c>
    </row>
    <row r="58" spans="1:3" hidden="1" x14ac:dyDescent="0.3">
      <c r="A58" s="3" t="s">
        <v>297</v>
      </c>
      <c r="B58" s="3">
        <v>0.8233550725298221</v>
      </c>
      <c r="C58" s="3">
        <v>1.7699999809265137</v>
      </c>
    </row>
    <row r="59" spans="1:3" hidden="1" x14ac:dyDescent="0.3">
      <c r="A59" s="3" t="s">
        <v>120</v>
      </c>
      <c r="B59" s="3">
        <v>0.8233550725298221</v>
      </c>
      <c r="C59" s="3">
        <v>2.0699999332427979</v>
      </c>
    </row>
    <row r="60" spans="1:3" hidden="1" x14ac:dyDescent="0.3">
      <c r="A60" s="3" t="s">
        <v>404</v>
      </c>
      <c r="B60" s="3">
        <v>0.9262744565960499</v>
      </c>
      <c r="C60" s="3">
        <v>1.5399999618530273</v>
      </c>
    </row>
    <row r="61" spans="1:3" hidden="1" x14ac:dyDescent="0.3">
      <c r="A61" s="3" t="s">
        <v>600</v>
      </c>
      <c r="B61" s="3">
        <v>0.9262744565960499</v>
      </c>
      <c r="C61" s="3">
        <v>1.6299999952316284</v>
      </c>
    </row>
    <row r="62" spans="1:3" hidden="1" x14ac:dyDescent="0.3">
      <c r="A62" s="3" t="s">
        <v>94</v>
      </c>
      <c r="B62" s="3">
        <v>0.9262744565960499</v>
      </c>
      <c r="C62" s="3">
        <v>1.6599999666213989</v>
      </c>
    </row>
    <row r="63" spans="1:3" hidden="1" x14ac:dyDescent="0.3">
      <c r="A63" s="3" t="s">
        <v>519</v>
      </c>
      <c r="B63" s="3">
        <v>1.0291938406622776</v>
      </c>
      <c r="C63" s="3">
        <v>1.9500000476837158</v>
      </c>
    </row>
    <row r="64" spans="1:3" hidden="1" x14ac:dyDescent="0.3">
      <c r="A64" s="3" t="s">
        <v>429</v>
      </c>
      <c r="B64" s="3">
        <v>1.1321132247285053</v>
      </c>
      <c r="C64" s="3">
        <v>2.5499999523162842</v>
      </c>
    </row>
    <row r="65" spans="1:3" hidden="1" x14ac:dyDescent="0.3">
      <c r="A65" s="3" t="s">
        <v>11</v>
      </c>
      <c r="B65" s="3">
        <v>1.2350326087947332</v>
      </c>
      <c r="C65" s="3">
        <v>2.4500000476837158</v>
      </c>
    </row>
    <row r="66" spans="1:3" hidden="1" x14ac:dyDescent="0.3">
      <c r="A66" s="3" t="s">
        <v>566</v>
      </c>
      <c r="B66" s="3">
        <v>1.2350326087947332</v>
      </c>
      <c r="C66" s="3">
        <v>1.7200000286102295</v>
      </c>
    </row>
    <row r="67" spans="1:3" hidden="1" x14ac:dyDescent="0.3">
      <c r="A67" s="3" t="s">
        <v>135</v>
      </c>
      <c r="B67" s="3">
        <v>1.3379519928609609</v>
      </c>
      <c r="C67" s="3">
        <v>2.3599998950958252</v>
      </c>
    </row>
    <row r="68" spans="1:3" hidden="1" x14ac:dyDescent="0.3">
      <c r="A68" s="3" t="s">
        <v>24</v>
      </c>
      <c r="B68" s="3">
        <v>1.4408713769271886</v>
      </c>
      <c r="C68" s="3">
        <v>1.8799999952316284</v>
      </c>
    </row>
    <row r="69" spans="1:3" hidden="1" x14ac:dyDescent="0.3">
      <c r="A69" s="3" t="s">
        <v>314</v>
      </c>
      <c r="B69" s="3">
        <v>1.4408713769271886</v>
      </c>
      <c r="C69" s="3">
        <v>1.8500000238418579</v>
      </c>
    </row>
    <row r="70" spans="1:3" hidden="1" x14ac:dyDescent="0.3">
      <c r="A70" s="3" t="s">
        <v>501</v>
      </c>
      <c r="B70" s="3">
        <v>1.5437907609934165</v>
      </c>
      <c r="C70" s="3">
        <v>2.0699999332427979</v>
      </c>
    </row>
    <row r="71" spans="1:3" hidden="1" x14ac:dyDescent="0.3">
      <c r="A71" s="3" t="s">
        <v>109</v>
      </c>
      <c r="B71" s="3">
        <v>1.5437907609934165</v>
      </c>
      <c r="C71" s="3">
        <v>1.8799999952316284</v>
      </c>
    </row>
    <row r="72" spans="1:3" hidden="1" x14ac:dyDescent="0.3">
      <c r="A72" s="3" t="s">
        <v>491</v>
      </c>
      <c r="B72" s="3">
        <v>1.5437907609934165</v>
      </c>
      <c r="C72" s="3">
        <v>1.9700000286102295</v>
      </c>
    </row>
    <row r="73" spans="1:3" hidden="1" x14ac:dyDescent="0.3">
      <c r="A73" s="3" t="s">
        <v>477</v>
      </c>
      <c r="B73" s="3">
        <v>1.6467101450596442</v>
      </c>
      <c r="C73" s="3">
        <v>2.5899999141693115</v>
      </c>
    </row>
    <row r="74" spans="1:3" hidden="1" x14ac:dyDescent="0.3">
      <c r="A74" s="3" t="s">
        <v>570</v>
      </c>
      <c r="B74" s="3">
        <v>1.6467101450596442</v>
      </c>
      <c r="C74" s="3">
        <v>2.0399999618530273</v>
      </c>
    </row>
    <row r="75" spans="1:3" hidden="1" x14ac:dyDescent="0.3">
      <c r="A75" s="3" t="s">
        <v>520</v>
      </c>
      <c r="B75" s="3">
        <v>1.6467101450596442</v>
      </c>
      <c r="C75" s="3">
        <v>2.2699999809265137</v>
      </c>
    </row>
    <row r="76" spans="1:3" hidden="1" x14ac:dyDescent="0.3">
      <c r="A76" s="3" t="s">
        <v>296</v>
      </c>
      <c r="B76" s="3">
        <v>1.9554682972583275</v>
      </c>
      <c r="C76" s="3">
        <v>2.2799999713897705</v>
      </c>
    </row>
    <row r="77" spans="1:3" hidden="1" x14ac:dyDescent="0.3">
      <c r="A77" s="3" t="s">
        <v>156</v>
      </c>
      <c r="B77" s="3">
        <v>1.9554682972583275</v>
      </c>
      <c r="C77" s="3">
        <v>2.1099998950958252</v>
      </c>
    </row>
    <row r="78" spans="1:3" hidden="1" x14ac:dyDescent="0.3">
      <c r="A78" s="3" t="s">
        <v>243</v>
      </c>
      <c r="B78" s="3">
        <v>2.3671458335232387</v>
      </c>
      <c r="C78" s="3">
        <v>2.4700000286102295</v>
      </c>
    </row>
    <row r="79" spans="1:3" hidden="1" x14ac:dyDescent="0.3">
      <c r="A79" s="3" t="s">
        <v>506</v>
      </c>
      <c r="B79" s="3">
        <v>2.4700652175894664</v>
      </c>
      <c r="C79" s="3">
        <v>2.559999942779541</v>
      </c>
    </row>
    <row r="80" spans="1:3" hidden="1" x14ac:dyDescent="0.3">
      <c r="A80" s="3" t="s">
        <v>548</v>
      </c>
      <c r="B80" s="3">
        <v>2.4700652175894664</v>
      </c>
      <c r="C80" s="3">
        <v>1.9800000190734863</v>
      </c>
    </row>
    <row r="81" spans="1:3" hidden="1" x14ac:dyDescent="0.3">
      <c r="A81" s="3" t="s">
        <v>308</v>
      </c>
      <c r="B81" s="3">
        <v>2.4700652175894664</v>
      </c>
      <c r="C81" s="3">
        <v>2.7200000286102295</v>
      </c>
    </row>
    <row r="82" spans="1:3" hidden="1" x14ac:dyDescent="0.3">
      <c r="A82" s="3" t="s">
        <v>8</v>
      </c>
      <c r="B82" s="3">
        <v>2.5729846016556941</v>
      </c>
      <c r="C82" s="3">
        <v>2.440000057220459</v>
      </c>
    </row>
    <row r="83" spans="1:3" hidden="1" x14ac:dyDescent="0.3">
      <c r="A83" s="3" t="s">
        <v>101</v>
      </c>
      <c r="B83" s="3">
        <v>2.9846621379206053</v>
      </c>
      <c r="C83" s="3">
        <v>2.4000000953674316</v>
      </c>
    </row>
    <row r="84" spans="1:3" hidden="1" x14ac:dyDescent="0.3">
      <c r="A84" s="3" t="s">
        <v>240</v>
      </c>
      <c r="B84" s="3">
        <v>3.087581521986833</v>
      </c>
      <c r="C84" s="3">
        <v>2.869999885559082</v>
      </c>
    </row>
    <row r="85" spans="1:3" hidden="1" x14ac:dyDescent="0.3">
      <c r="A85" s="3" t="s">
        <v>319</v>
      </c>
      <c r="B85" s="3">
        <v>3.087581521986833</v>
      </c>
      <c r="C85" s="3">
        <v>2.8900001049041748</v>
      </c>
    </row>
    <row r="86" spans="1:3" hidden="1" x14ac:dyDescent="0.3">
      <c r="A86" s="3" t="s">
        <v>50</v>
      </c>
      <c r="B86" s="3">
        <v>3.1905009060530607</v>
      </c>
      <c r="C86" s="3">
        <v>2.4600000381469727</v>
      </c>
    </row>
    <row r="87" spans="1:3" hidden="1" x14ac:dyDescent="0.3">
      <c r="A87" s="3" t="s">
        <v>51</v>
      </c>
      <c r="B87" s="3">
        <v>3.1905009060530607</v>
      </c>
      <c r="C87" s="3">
        <v>2.630000114440918</v>
      </c>
    </row>
    <row r="88" spans="1:3" hidden="1" x14ac:dyDescent="0.3">
      <c r="A88" s="3" t="s">
        <v>89</v>
      </c>
      <c r="B88" s="3">
        <v>3.4992590582517438</v>
      </c>
      <c r="C88" s="3">
        <v>2.809999942779541</v>
      </c>
    </row>
    <row r="89" spans="1:3" hidden="1" x14ac:dyDescent="0.3">
      <c r="A89" s="3" t="s">
        <v>553</v>
      </c>
      <c r="B89" s="3">
        <v>3.4992590582517438</v>
      </c>
      <c r="C89" s="3">
        <v>2.9800000190734863</v>
      </c>
    </row>
    <row r="90" spans="1:3" hidden="1" x14ac:dyDescent="0.3">
      <c r="A90" s="3" t="s">
        <v>230</v>
      </c>
      <c r="B90" s="3">
        <v>3.7050978263841996</v>
      </c>
      <c r="C90" s="3">
        <v>2.1400001049041748</v>
      </c>
    </row>
    <row r="91" spans="1:3" hidden="1" x14ac:dyDescent="0.3">
      <c r="A91" s="3" t="s">
        <v>153</v>
      </c>
      <c r="B91" s="3">
        <v>3.8080172104504273</v>
      </c>
      <c r="C91" s="3">
        <v>2.2999999523162842</v>
      </c>
    </row>
    <row r="92" spans="1:3" hidden="1" x14ac:dyDescent="0.3">
      <c r="A92" s="3" t="s">
        <v>545</v>
      </c>
      <c r="B92" s="3">
        <v>4.5284528989140211</v>
      </c>
      <c r="C92" s="3">
        <v>2.7999999523162842</v>
      </c>
    </row>
    <row r="93" spans="1:3" hidden="1" x14ac:dyDescent="0.3">
      <c r="A93" s="3" t="s">
        <v>79</v>
      </c>
      <c r="B93" s="3">
        <v>4.8372110511127051</v>
      </c>
      <c r="C93" s="3">
        <v>2.630000114440918</v>
      </c>
    </row>
    <row r="94" spans="1:3" hidden="1" x14ac:dyDescent="0.3">
      <c r="A94" s="3" t="s">
        <v>547</v>
      </c>
      <c r="B94" s="3">
        <v>4.9401304351789328</v>
      </c>
      <c r="C94" s="3">
        <v>2.5799999237060547</v>
      </c>
    </row>
    <row r="95" spans="1:3" hidden="1" x14ac:dyDescent="0.3">
      <c r="A95" s="3" t="s">
        <v>402</v>
      </c>
      <c r="B95" s="3">
        <v>5.557646739576299</v>
      </c>
      <c r="C95" s="3">
        <v>2.5499999523162842</v>
      </c>
    </row>
    <row r="96" spans="1:3" hidden="1" x14ac:dyDescent="0.3">
      <c r="A96" s="3" t="s">
        <v>4</v>
      </c>
      <c r="B96" s="3">
        <v>5.6605661236425266</v>
      </c>
      <c r="C96" s="3">
        <v>2.6500000953674316</v>
      </c>
    </row>
    <row r="97" spans="1:3" hidden="1" x14ac:dyDescent="0.3">
      <c r="A97" s="3" t="s">
        <v>144</v>
      </c>
      <c r="B97" s="3">
        <v>5.7634855077087543</v>
      </c>
      <c r="C97" s="3">
        <v>2.9000000953674316</v>
      </c>
    </row>
    <row r="98" spans="1:3" hidden="1" x14ac:dyDescent="0.3">
      <c r="A98" s="3" t="s">
        <v>80</v>
      </c>
      <c r="B98" s="3">
        <v>5.9693242758412106</v>
      </c>
      <c r="C98" s="3">
        <v>2.7599999904632568</v>
      </c>
    </row>
    <row r="99" spans="1:3" hidden="1" x14ac:dyDescent="0.3">
      <c r="A99" s="3" t="s">
        <v>42</v>
      </c>
      <c r="B99" s="3">
        <v>6.0722436599074383</v>
      </c>
      <c r="C99" s="3">
        <v>3.1400001049041748</v>
      </c>
    </row>
    <row r="100" spans="1:3" hidden="1" x14ac:dyDescent="0.3">
      <c r="A100" s="3" t="s">
        <v>365</v>
      </c>
      <c r="B100" s="3">
        <v>6.4839211961723491</v>
      </c>
      <c r="C100" s="3">
        <v>2.9000000953674316</v>
      </c>
    </row>
    <row r="101" spans="1:3" hidden="1" x14ac:dyDescent="0.3">
      <c r="A101" s="3" t="s">
        <v>61</v>
      </c>
      <c r="B101" s="3">
        <v>6.4839211961723491</v>
      </c>
      <c r="C101" s="3">
        <v>2.8499999046325684</v>
      </c>
    </row>
    <row r="102" spans="1:3" hidden="1" x14ac:dyDescent="0.3">
      <c r="A102" s="3" t="s">
        <v>469</v>
      </c>
      <c r="B102" s="3">
        <v>6.4839211961723491</v>
      </c>
      <c r="C102" s="3">
        <v>2.9900000095367432</v>
      </c>
    </row>
    <row r="103" spans="1:3" hidden="1" x14ac:dyDescent="0.3">
      <c r="A103" s="3" t="s">
        <v>510</v>
      </c>
      <c r="B103" s="3">
        <v>6.6897599643048045</v>
      </c>
      <c r="C103" s="3">
        <v>2.8900001049041748</v>
      </c>
    </row>
    <row r="104" spans="1:3" hidden="1" x14ac:dyDescent="0.3">
      <c r="A104" s="3" t="s">
        <v>93</v>
      </c>
      <c r="B104" s="3">
        <v>6.7926793483710322</v>
      </c>
      <c r="C104" s="3">
        <v>3.1800000667572021</v>
      </c>
    </row>
    <row r="105" spans="1:3" hidden="1" x14ac:dyDescent="0.3">
      <c r="A105" s="3" t="s">
        <v>128</v>
      </c>
      <c r="B105" s="3">
        <v>8.3364701093644484</v>
      </c>
      <c r="C105" s="3">
        <v>3.1500000953674316</v>
      </c>
    </row>
    <row r="106" spans="1:3" hidden="1" x14ac:dyDescent="0.3">
      <c r="A106" s="3" t="s">
        <v>77</v>
      </c>
      <c r="B106" s="3">
        <v>8.8510670296955869</v>
      </c>
      <c r="C106" s="3">
        <v>3.4200000762939453</v>
      </c>
    </row>
    <row r="107" spans="1:3" hidden="1" x14ac:dyDescent="0.3">
      <c r="A107" s="3" t="s">
        <v>633</v>
      </c>
      <c r="B107" s="3">
        <v>9.15982518189427</v>
      </c>
      <c r="C107" s="3">
        <v>3.2999999523162842</v>
      </c>
    </row>
    <row r="108" spans="1:3" hidden="1" x14ac:dyDescent="0.3">
      <c r="A108" s="3" t="s">
        <v>246</v>
      </c>
      <c r="B108" s="3">
        <v>14.408713769271886</v>
      </c>
      <c r="C108" s="3">
        <v>4.1999998092651367</v>
      </c>
    </row>
    <row r="109" spans="1:3" x14ac:dyDescent="0.3">
      <c r="A109" s="3" t="s">
        <v>282</v>
      </c>
      <c r="B109" s="3">
        <v>16.570020834662671</v>
      </c>
      <c r="C109" s="3">
        <v>5.5300002098083496</v>
      </c>
    </row>
    <row r="110" spans="1:3" hidden="1" x14ac:dyDescent="0.3">
      <c r="A110" s="3" t="s">
        <v>124</v>
      </c>
      <c r="B110" s="3">
        <v>17.393375907192492</v>
      </c>
      <c r="C110" s="3">
        <v>4.7399997711181641</v>
      </c>
    </row>
    <row r="111" spans="1:3" hidden="1" x14ac:dyDescent="0.3">
      <c r="A111" s="3" t="s">
        <v>424</v>
      </c>
      <c r="B111" s="3">
        <v>18.628408515987225</v>
      </c>
      <c r="C111" s="3">
        <v>4.8000001907348633</v>
      </c>
    </row>
    <row r="112" spans="1:3" hidden="1" x14ac:dyDescent="0.3">
      <c r="A112" s="3" t="s">
        <v>336</v>
      </c>
      <c r="B112" s="3">
        <v>19.657602356649502</v>
      </c>
      <c r="C112" s="3">
        <v>4.9699997901916504</v>
      </c>
    </row>
    <row r="113" spans="1:3" x14ac:dyDescent="0.3">
      <c r="A113" s="3" t="s">
        <v>21</v>
      </c>
      <c r="B113" s="3">
        <v>21.407231885775374</v>
      </c>
      <c r="C113" s="3">
        <v>5.320000171661377</v>
      </c>
    </row>
    <row r="114" spans="1:3" x14ac:dyDescent="0.3">
      <c r="A114" s="3" t="s">
        <v>560</v>
      </c>
      <c r="B114" s="3">
        <v>21.818909422040285</v>
      </c>
      <c r="C114" s="3">
        <v>5.2199997901916504</v>
      </c>
    </row>
    <row r="115" spans="1:3" x14ac:dyDescent="0.3">
      <c r="A115" s="3" t="s">
        <v>145</v>
      </c>
      <c r="B115" s="3">
        <v>22.333506342371425</v>
      </c>
      <c r="C115" s="3">
        <v>5.309999942779541</v>
      </c>
    </row>
    <row r="116" spans="1:3" x14ac:dyDescent="0.3">
      <c r="A116" s="3" t="s">
        <v>13</v>
      </c>
      <c r="B116" s="3">
        <v>24.80357155996089</v>
      </c>
      <c r="C116" s="3">
        <v>5.6599998474121094</v>
      </c>
    </row>
    <row r="117" spans="1:3" x14ac:dyDescent="0.3">
      <c r="A117" s="3" t="s">
        <v>136</v>
      </c>
      <c r="B117" s="3">
        <v>24.80357155996089</v>
      </c>
      <c r="C117" s="3">
        <v>5.5100002288818359</v>
      </c>
    </row>
    <row r="118" spans="1:3" x14ac:dyDescent="0.3">
      <c r="A118" s="3" t="s">
        <v>360</v>
      </c>
      <c r="B118" s="3">
        <v>25.935684784689396</v>
      </c>
      <c r="C118" s="3">
        <v>5.9800000190734863</v>
      </c>
    </row>
    <row r="119" spans="1:3" x14ac:dyDescent="0.3">
      <c r="A119" s="3" t="s">
        <v>238</v>
      </c>
      <c r="B119" s="3">
        <v>31.28749275613324</v>
      </c>
      <c r="C119" s="3">
        <v>7.570000171661377</v>
      </c>
    </row>
    <row r="120" spans="1:3" x14ac:dyDescent="0.3">
      <c r="A120" s="3" t="s">
        <v>576</v>
      </c>
      <c r="B120" s="3">
        <v>31.596250908331921</v>
      </c>
      <c r="C120" s="3">
        <v>6.1500000953674316</v>
      </c>
    </row>
    <row r="121" spans="1:3" x14ac:dyDescent="0.3">
      <c r="A121" s="3" t="s">
        <v>317</v>
      </c>
      <c r="B121" s="3">
        <v>33.345880437457794</v>
      </c>
      <c r="C121" s="3">
        <v>6.5</v>
      </c>
    </row>
    <row r="122" spans="1:3" x14ac:dyDescent="0.3">
      <c r="A122" s="3" t="s">
        <v>378</v>
      </c>
      <c r="B122" s="3">
        <v>35.198429350649896</v>
      </c>
      <c r="C122" s="3">
        <v>6.7899999618530273</v>
      </c>
    </row>
    <row r="123" spans="1:3" x14ac:dyDescent="0.3">
      <c r="A123" s="3" t="s">
        <v>619</v>
      </c>
      <c r="B123" s="3">
        <v>35.918865039113491</v>
      </c>
      <c r="C123" s="3">
        <v>6.5900001525878906</v>
      </c>
    </row>
    <row r="124" spans="1:3" x14ac:dyDescent="0.3">
      <c r="A124" s="3" t="s">
        <v>157</v>
      </c>
      <c r="B124" s="3">
        <v>36.227623191312169</v>
      </c>
      <c r="C124" s="3">
        <v>6.940000057220459</v>
      </c>
    </row>
    <row r="125" spans="1:3" x14ac:dyDescent="0.3">
      <c r="A125" s="3" t="s">
        <v>78</v>
      </c>
      <c r="B125" s="3">
        <v>36.330542575378402</v>
      </c>
      <c r="C125" s="3">
        <v>6.7699999809265137</v>
      </c>
    </row>
    <row r="126" spans="1:3" x14ac:dyDescent="0.3">
      <c r="A126" s="3" t="s">
        <v>40</v>
      </c>
      <c r="B126" s="3">
        <v>36.536381343510854</v>
      </c>
      <c r="C126" s="3">
        <v>6.7399997711181641</v>
      </c>
    </row>
    <row r="127" spans="1:3" x14ac:dyDescent="0.3">
      <c r="A127" s="3" t="s">
        <v>31</v>
      </c>
      <c r="B127" s="3">
        <v>39.212285329232778</v>
      </c>
      <c r="C127" s="3">
        <v>7.059999942779541</v>
      </c>
    </row>
    <row r="128" spans="1:3" x14ac:dyDescent="0.3">
      <c r="A128" s="3" t="s">
        <v>610</v>
      </c>
      <c r="B128" s="3">
        <v>43.226141307815659</v>
      </c>
      <c r="C128" s="3">
        <v>7.440000057220459</v>
      </c>
    </row>
    <row r="129" spans="1:3" x14ac:dyDescent="0.3">
      <c r="A129" s="3" t="s">
        <v>92</v>
      </c>
      <c r="B129" s="3">
        <v>43.329060691881885</v>
      </c>
      <c r="C129" s="3">
        <v>7.309999942779541</v>
      </c>
    </row>
    <row r="130" spans="1:3" x14ac:dyDescent="0.3">
      <c r="A130" s="3" t="s">
        <v>123</v>
      </c>
      <c r="B130" s="3">
        <v>43.329060691881885</v>
      </c>
      <c r="C130" s="3">
        <v>7.2800002098083496</v>
      </c>
    </row>
    <row r="131" spans="1:3" x14ac:dyDescent="0.3">
      <c r="A131" s="3" t="s">
        <v>668</v>
      </c>
      <c r="B131" s="3">
        <v>43.431980075948118</v>
      </c>
      <c r="C131" s="3">
        <v>7.4099998474121094</v>
      </c>
    </row>
    <row r="132" spans="1:3" x14ac:dyDescent="0.3">
      <c r="A132" s="3" t="s">
        <v>49</v>
      </c>
      <c r="B132" s="3">
        <v>49.60714311992178</v>
      </c>
      <c r="C132" s="3">
        <v>7.8499999046325684</v>
      </c>
    </row>
    <row r="133" spans="1:3" x14ac:dyDescent="0.3">
      <c r="A133" s="3" t="s">
        <v>522</v>
      </c>
      <c r="B133" s="3">
        <v>50.739256344650286</v>
      </c>
      <c r="C133" s="3">
        <v>7.8400001525878906</v>
      </c>
    </row>
    <row r="134" spans="1:3" x14ac:dyDescent="0.3">
      <c r="A134" s="3" t="s">
        <v>389</v>
      </c>
      <c r="B134" s="3">
        <v>52.180127721577477</v>
      </c>
      <c r="C134" s="3">
        <v>8.1000003814697266</v>
      </c>
    </row>
    <row r="135" spans="1:3" x14ac:dyDescent="0.3">
      <c r="A135" s="3" t="s">
        <v>342</v>
      </c>
      <c r="B135" s="3">
        <v>53.312240946305984</v>
      </c>
      <c r="C135" s="3">
        <v>8.2200002670288086</v>
      </c>
    </row>
    <row r="136" spans="1:3" x14ac:dyDescent="0.3">
      <c r="A136" s="3" t="s">
        <v>447</v>
      </c>
      <c r="B136" s="3">
        <v>54.032676634769572</v>
      </c>
      <c r="C136" s="3">
        <v>8.1099996566772461</v>
      </c>
    </row>
    <row r="137" spans="1:3" x14ac:dyDescent="0.3">
      <c r="A137" s="3" t="s">
        <v>231</v>
      </c>
      <c r="B137" s="3">
        <v>54.238515402902031</v>
      </c>
      <c r="C137" s="3">
        <v>8.2200002670288086</v>
      </c>
    </row>
    <row r="138" spans="1:3" x14ac:dyDescent="0.3">
      <c r="A138" s="3" t="s">
        <v>280</v>
      </c>
      <c r="B138" s="3">
        <v>56.914419388623955</v>
      </c>
      <c r="C138" s="3">
        <v>8.5299997329711914</v>
      </c>
    </row>
    <row r="139" spans="1:3" x14ac:dyDescent="0.3">
      <c r="A139" s="3" t="s">
        <v>541</v>
      </c>
      <c r="B139" s="3">
        <v>56.914419388623955</v>
      </c>
      <c r="C139" s="3">
        <v>8.5</v>
      </c>
    </row>
    <row r="140" spans="1:3" x14ac:dyDescent="0.3">
      <c r="A140" s="3" t="s">
        <v>43</v>
      </c>
      <c r="B140" s="3">
        <v>57.634855077087543</v>
      </c>
      <c r="C140" s="3">
        <v>8.5500001907348633</v>
      </c>
    </row>
    <row r="141" spans="1:3" x14ac:dyDescent="0.3">
      <c r="A141" s="3" t="s">
        <v>125</v>
      </c>
      <c r="B141" s="3">
        <v>58.252371381484913</v>
      </c>
      <c r="C141" s="3">
        <v>8.3999996185302734</v>
      </c>
    </row>
    <row r="142" spans="1:3" x14ac:dyDescent="0.3">
      <c r="A142" s="3" t="s">
        <v>513</v>
      </c>
      <c r="B142" s="3">
        <v>61.237033519405522</v>
      </c>
      <c r="C142" s="3">
        <v>8.5100002288818359</v>
      </c>
    </row>
    <row r="143" spans="1:3" x14ac:dyDescent="0.3">
      <c r="A143" s="3" t="s">
        <v>405</v>
      </c>
      <c r="B143" s="3">
        <v>61.95746920786911</v>
      </c>
      <c r="C143" s="3">
        <v>9.0299997329711914</v>
      </c>
    </row>
    <row r="144" spans="1:3" x14ac:dyDescent="0.3">
      <c r="A144" s="3" t="s">
        <v>15</v>
      </c>
      <c r="B144" s="3">
        <v>65.250889497988396</v>
      </c>
      <c r="C144" s="3">
        <v>9.0799999237060547</v>
      </c>
    </row>
    <row r="145" spans="1:3" x14ac:dyDescent="0.3">
      <c r="A145" s="3" t="s">
        <v>524</v>
      </c>
      <c r="B145" s="3">
        <v>65.76548641831954</v>
      </c>
      <c r="C145" s="3">
        <v>9.0799999237060547</v>
      </c>
    </row>
    <row r="146" spans="1:3" x14ac:dyDescent="0.3">
      <c r="A146" s="3" t="s">
        <v>563</v>
      </c>
      <c r="B146" s="3">
        <v>66.280083338650684</v>
      </c>
      <c r="C146" s="3">
        <v>8.9300003051757813</v>
      </c>
    </row>
    <row r="147" spans="1:3" x14ac:dyDescent="0.3">
      <c r="A147" s="3" t="s">
        <v>257</v>
      </c>
      <c r="B147" s="3">
        <v>66.897599643048039</v>
      </c>
      <c r="C147" s="3">
        <v>8.9099998474121094</v>
      </c>
    </row>
    <row r="148" spans="1:3" x14ac:dyDescent="0.3">
      <c r="A148" s="3" t="s">
        <v>146</v>
      </c>
      <c r="B148" s="3">
        <v>67.823874099644101</v>
      </c>
      <c r="C148" s="3">
        <v>9.1800003051757813</v>
      </c>
    </row>
    <row r="149" spans="1:3" x14ac:dyDescent="0.3">
      <c r="A149" s="3" t="s">
        <v>435</v>
      </c>
      <c r="B149" s="3">
        <v>68.338471019975231</v>
      </c>
      <c r="C149" s="3">
        <v>9.1700000762939453</v>
      </c>
    </row>
    <row r="150" spans="1:3" x14ac:dyDescent="0.3">
      <c r="A150" s="3" t="s">
        <v>85</v>
      </c>
      <c r="B150" s="3">
        <v>70.0881005491011</v>
      </c>
      <c r="C150" s="3">
        <v>9.4600000381469727</v>
      </c>
    </row>
    <row r="151" spans="1:3" x14ac:dyDescent="0.3">
      <c r="A151" s="3" t="s">
        <v>106</v>
      </c>
      <c r="B151" s="3">
        <v>71.220213773829613</v>
      </c>
      <c r="C151" s="3">
        <v>9.5100002288818359</v>
      </c>
    </row>
    <row r="152" spans="1:3" x14ac:dyDescent="0.3">
      <c r="A152" s="3" t="s">
        <v>305</v>
      </c>
      <c r="B152" s="3">
        <v>73.999037143617755</v>
      </c>
      <c r="C152" s="3">
        <v>9.4399995803833008</v>
      </c>
    </row>
    <row r="153" spans="1:3" x14ac:dyDescent="0.3">
      <c r="A153" s="3" t="s">
        <v>41</v>
      </c>
      <c r="B153" s="3">
        <v>74.925311600213817</v>
      </c>
      <c r="C153" s="3">
        <v>9.7299995422363281</v>
      </c>
    </row>
    <row r="154" spans="1:3" x14ac:dyDescent="0.3">
      <c r="A154" s="3" t="s">
        <v>102</v>
      </c>
      <c r="B154" s="3">
        <v>75.234069752412495</v>
      </c>
      <c r="C154" s="3">
        <v>9.9799995422363281</v>
      </c>
    </row>
    <row r="155" spans="1:3" x14ac:dyDescent="0.3">
      <c r="A155" s="3" t="s">
        <v>54</v>
      </c>
      <c r="B155" s="3">
        <v>77.292457433737056</v>
      </c>
      <c r="C155" s="3">
        <v>9.9399995803833008</v>
      </c>
    </row>
    <row r="156" spans="1:3" x14ac:dyDescent="0.3">
      <c r="A156" s="3" t="s">
        <v>141</v>
      </c>
      <c r="B156" s="3">
        <v>80.997555260121246</v>
      </c>
      <c r="C156" s="3">
        <v>10.140000343322754</v>
      </c>
    </row>
    <row r="157" spans="1:3" x14ac:dyDescent="0.3">
      <c r="A157" s="3" t="s">
        <v>369</v>
      </c>
      <c r="B157" s="3">
        <v>85.320169390902819</v>
      </c>
      <c r="C157" s="3">
        <v>10.380000114440918</v>
      </c>
    </row>
    <row r="158" spans="1:3" x14ac:dyDescent="0.3">
      <c r="A158" s="3" t="s">
        <v>288</v>
      </c>
      <c r="B158" s="3">
        <v>89.436944753551927</v>
      </c>
      <c r="C158" s="3">
        <v>10.520000457763672</v>
      </c>
    </row>
    <row r="159" spans="1:3" x14ac:dyDescent="0.3">
      <c r="A159" s="3" t="s">
        <v>328</v>
      </c>
      <c r="B159" s="3">
        <v>92.936203811803665</v>
      </c>
      <c r="C159" s="3">
        <v>11.020000457763672</v>
      </c>
    </row>
    <row r="160" spans="1:3" x14ac:dyDescent="0.3">
      <c r="A160" s="3" t="s">
        <v>100</v>
      </c>
      <c r="B160" s="3">
        <v>93.656639500267261</v>
      </c>
      <c r="C160" s="3">
        <v>10.569999694824219</v>
      </c>
    </row>
    <row r="161" spans="1:3" x14ac:dyDescent="0.3">
      <c r="A161" s="3" t="s">
        <v>315</v>
      </c>
      <c r="B161" s="3">
        <v>99.317205623909786</v>
      </c>
      <c r="C161" s="3">
        <v>11.220000267028809</v>
      </c>
    </row>
    <row r="162" spans="1:3" x14ac:dyDescent="0.3">
      <c r="A162" s="3" t="s">
        <v>140</v>
      </c>
      <c r="B162" s="3">
        <v>101.68435145743302</v>
      </c>
      <c r="C162" s="3">
        <v>11.409999847412109</v>
      </c>
    </row>
    <row r="163" spans="1:3" x14ac:dyDescent="0.3">
      <c r="A163" s="3" t="s">
        <v>388</v>
      </c>
      <c r="B163" s="3">
        <v>102.19894837776417</v>
      </c>
      <c r="C163" s="3">
        <v>11.869999885559082</v>
      </c>
    </row>
    <row r="164" spans="1:3" x14ac:dyDescent="0.3">
      <c r="A164" s="3" t="s">
        <v>407</v>
      </c>
      <c r="B164" s="3">
        <v>102.91938406622776</v>
      </c>
      <c r="C164" s="3">
        <v>11.5</v>
      </c>
    </row>
    <row r="165" spans="1:3" x14ac:dyDescent="0.3">
      <c r="A165" s="3" t="s">
        <v>69</v>
      </c>
      <c r="B165" s="3">
        <v>104.46317482722118</v>
      </c>
      <c r="C165" s="3">
        <v>11.430000305175781</v>
      </c>
    </row>
    <row r="166" spans="1:3" x14ac:dyDescent="0.3">
      <c r="A166" s="3" t="s">
        <v>381</v>
      </c>
      <c r="B166" s="3">
        <v>105.90404620414837</v>
      </c>
      <c r="C166" s="3">
        <v>11.350000381469727</v>
      </c>
    </row>
    <row r="167" spans="1:3" x14ac:dyDescent="0.3">
      <c r="A167" s="3" t="s">
        <v>538</v>
      </c>
      <c r="B167" s="3">
        <v>106.83032066074442</v>
      </c>
      <c r="C167" s="3">
        <v>12.779999732971191</v>
      </c>
    </row>
    <row r="168" spans="1:3" x14ac:dyDescent="0.3">
      <c r="A168" s="3" t="s">
        <v>248</v>
      </c>
      <c r="B168" s="3">
        <v>113.21132247285054</v>
      </c>
      <c r="C168" s="3">
        <v>11.970000267028809</v>
      </c>
    </row>
    <row r="169" spans="1:3" x14ac:dyDescent="0.3">
      <c r="A169" s="3" t="s">
        <v>410</v>
      </c>
      <c r="B169" s="3">
        <v>117.22517845143342</v>
      </c>
      <c r="C169" s="3">
        <v>12.159999847412109</v>
      </c>
    </row>
    <row r="170" spans="1:3" x14ac:dyDescent="0.3">
      <c r="A170" s="3" t="s">
        <v>400</v>
      </c>
      <c r="B170" s="3">
        <v>120.1069212052878</v>
      </c>
      <c r="C170" s="3">
        <v>12.25</v>
      </c>
    </row>
    <row r="171" spans="1:3" x14ac:dyDescent="0.3">
      <c r="A171" s="3" t="s">
        <v>242</v>
      </c>
      <c r="B171" s="3">
        <v>121.34195381408253</v>
      </c>
      <c r="C171" s="3">
        <v>12.399999618530273</v>
      </c>
    </row>
    <row r="172" spans="1:3" x14ac:dyDescent="0.3">
      <c r="A172" s="3" t="s">
        <v>442</v>
      </c>
      <c r="B172" s="3">
        <v>125.45872917673164</v>
      </c>
      <c r="C172" s="3">
        <v>12.479999542236328</v>
      </c>
    </row>
    <row r="173" spans="1:3" x14ac:dyDescent="0.3">
      <c r="A173" s="3" t="s">
        <v>84</v>
      </c>
      <c r="B173" s="3">
        <v>125.87040671299656</v>
      </c>
      <c r="C173" s="3">
        <v>12.399999618530273</v>
      </c>
    </row>
    <row r="174" spans="1:3" x14ac:dyDescent="0.3">
      <c r="A174" s="3" t="s">
        <v>99</v>
      </c>
      <c r="B174" s="3">
        <v>130.29594022784434</v>
      </c>
      <c r="C174" s="3">
        <v>12.560000419616699</v>
      </c>
    </row>
    <row r="175" spans="1:3" x14ac:dyDescent="0.3">
      <c r="A175" s="3" t="s">
        <v>131</v>
      </c>
      <c r="B175" s="3">
        <v>131.63389222070532</v>
      </c>
      <c r="C175" s="3">
        <v>12.609999656677246</v>
      </c>
    </row>
    <row r="176" spans="1:3" x14ac:dyDescent="0.3">
      <c r="A176" s="3" t="s">
        <v>149</v>
      </c>
      <c r="B176" s="3">
        <v>146.35136414217587</v>
      </c>
      <c r="C176" s="3">
        <v>13.229999542236328</v>
      </c>
    </row>
    <row r="177" spans="1:3" x14ac:dyDescent="0.3">
      <c r="A177" s="3" t="s">
        <v>324</v>
      </c>
      <c r="B177" s="3">
        <v>159.52504530265304</v>
      </c>
      <c r="C177" s="3">
        <v>14.029999732971191</v>
      </c>
    </row>
    <row r="178" spans="1:3" x14ac:dyDescent="0.3">
      <c r="A178" s="3" t="s">
        <v>96</v>
      </c>
      <c r="B178" s="3">
        <v>164.56809512189818</v>
      </c>
      <c r="C178" s="3">
        <v>14.319999694824219</v>
      </c>
    </row>
    <row r="179" spans="1:3" x14ac:dyDescent="0.3">
      <c r="A179" s="3" t="s">
        <v>74</v>
      </c>
      <c r="B179" s="3">
        <v>165.18561142629557</v>
      </c>
      <c r="C179" s="3">
        <v>14.159999847412109</v>
      </c>
    </row>
    <row r="180" spans="1:3" x14ac:dyDescent="0.3">
      <c r="A180" s="3" t="s">
        <v>294</v>
      </c>
      <c r="B180" s="3">
        <v>165.28853081036178</v>
      </c>
      <c r="C180" s="3">
        <v>14.220000267028809</v>
      </c>
    </row>
    <row r="181" spans="1:3" x14ac:dyDescent="0.3">
      <c r="A181" s="3" t="s">
        <v>496</v>
      </c>
      <c r="B181" s="3">
        <v>174.34543660818983</v>
      </c>
      <c r="C181" s="3">
        <v>14.720000267028809</v>
      </c>
    </row>
    <row r="182" spans="1:3" x14ac:dyDescent="0.3">
      <c r="A182" s="3" t="s">
        <v>432</v>
      </c>
      <c r="B182" s="3">
        <v>181.24103534062709</v>
      </c>
      <c r="C182" s="3">
        <v>14.859999656677246</v>
      </c>
    </row>
    <row r="183" spans="1:3" x14ac:dyDescent="0.3">
      <c r="A183" s="3" t="s">
        <v>138</v>
      </c>
      <c r="B183" s="3">
        <v>184.53445563074638</v>
      </c>
      <c r="C183" s="3">
        <v>15.180000305175781</v>
      </c>
    </row>
    <row r="184" spans="1:3" x14ac:dyDescent="0.3">
      <c r="A184" s="3" t="s">
        <v>571</v>
      </c>
      <c r="B184" s="3">
        <v>188.95998914559416</v>
      </c>
      <c r="C184" s="3">
        <v>15.039999961853027</v>
      </c>
    </row>
    <row r="185" spans="1:3" x14ac:dyDescent="0.3">
      <c r="A185" s="3" t="s">
        <v>377</v>
      </c>
      <c r="B185" s="3">
        <v>190.9154574428525</v>
      </c>
      <c r="C185" s="3">
        <v>15.600000381469727</v>
      </c>
    </row>
    <row r="186" spans="1:3" x14ac:dyDescent="0.3">
      <c r="A186" s="3" t="s">
        <v>147</v>
      </c>
      <c r="B186" s="3">
        <v>192.66508697197838</v>
      </c>
      <c r="C186" s="3">
        <v>15.630000114440918</v>
      </c>
    </row>
    <row r="187" spans="1:3" x14ac:dyDescent="0.3">
      <c r="A187" s="3" t="s">
        <v>148</v>
      </c>
      <c r="B187" s="3">
        <v>196.98770110275993</v>
      </c>
      <c r="C187" s="3">
        <v>15.689999580383301</v>
      </c>
    </row>
    <row r="188" spans="1:3" x14ac:dyDescent="0.3">
      <c r="A188" s="3" t="s">
        <v>263</v>
      </c>
      <c r="B188" s="3">
        <v>212.4256087126941</v>
      </c>
      <c r="C188" s="3">
        <v>15.840000152587891</v>
      </c>
    </row>
    <row r="189" spans="1:3" x14ac:dyDescent="0.3">
      <c r="A189" s="3" t="s">
        <v>143</v>
      </c>
      <c r="B189" s="3">
        <v>231.05401722868132</v>
      </c>
      <c r="C189" s="3">
        <v>16.290000915527344</v>
      </c>
    </row>
    <row r="190" spans="1:3" x14ac:dyDescent="0.3">
      <c r="A190" s="3" t="s">
        <v>126</v>
      </c>
      <c r="B190" s="3">
        <v>244.43353715729094</v>
      </c>
      <c r="C190" s="3">
        <v>17.430000305175781</v>
      </c>
    </row>
    <row r="191" spans="1:3" x14ac:dyDescent="0.3">
      <c r="A191" s="3" t="s">
        <v>55</v>
      </c>
      <c r="B191" s="3">
        <v>244.53645654135715</v>
      </c>
      <c r="C191" s="3">
        <v>17.559999465942383</v>
      </c>
    </row>
    <row r="192" spans="1:3" x14ac:dyDescent="0.3">
      <c r="A192" s="3" t="s">
        <v>555</v>
      </c>
      <c r="B192" s="3">
        <v>268.1049954925233</v>
      </c>
      <c r="C192" s="3">
        <v>18.350000381469727</v>
      </c>
    </row>
    <row r="193" spans="1:3" x14ac:dyDescent="0.3">
      <c r="A193" s="3" t="s">
        <v>535</v>
      </c>
      <c r="B193" s="3">
        <v>269.75170563758297</v>
      </c>
      <c r="C193" s="3">
        <v>16.850000381469727</v>
      </c>
    </row>
    <row r="194" spans="1:3" x14ac:dyDescent="0.3">
      <c r="A194" s="3" t="s">
        <v>558</v>
      </c>
      <c r="B194" s="3">
        <v>282.41078987772897</v>
      </c>
      <c r="C194" s="3">
        <v>18.680000305175781</v>
      </c>
    </row>
    <row r="195" spans="1:3" x14ac:dyDescent="0.3">
      <c r="A195" s="3" t="s">
        <v>454</v>
      </c>
      <c r="B195" s="3">
        <v>284.36625817498731</v>
      </c>
      <c r="C195" s="3">
        <v>18.870000839233398</v>
      </c>
    </row>
    <row r="196" spans="1:3" x14ac:dyDescent="0.3">
      <c r="A196" s="3" t="s">
        <v>631</v>
      </c>
      <c r="B196" s="3">
        <v>288.99763045796755</v>
      </c>
      <c r="C196" s="3">
        <v>19.170000076293945</v>
      </c>
    </row>
    <row r="197" spans="1:3" x14ac:dyDescent="0.3">
      <c r="A197" s="3" t="s">
        <v>105</v>
      </c>
      <c r="B197" s="3">
        <v>293.83484150908026</v>
      </c>
      <c r="C197" s="3">
        <v>18.25</v>
      </c>
    </row>
    <row r="198" spans="1:3" x14ac:dyDescent="0.3">
      <c r="A198" s="3" t="s">
        <v>32</v>
      </c>
      <c r="B198" s="3">
        <v>309.89026542341179</v>
      </c>
      <c r="C198" s="3">
        <v>19.290000915527344</v>
      </c>
    </row>
    <row r="199" spans="1:3" x14ac:dyDescent="0.3">
      <c r="A199" s="3" t="s">
        <v>60</v>
      </c>
      <c r="B199" s="3">
        <v>328.20991578720032</v>
      </c>
      <c r="C199" s="3">
        <v>20.110000610351563</v>
      </c>
    </row>
    <row r="200" spans="1:3" x14ac:dyDescent="0.3">
      <c r="A200" s="3" t="s">
        <v>110</v>
      </c>
      <c r="B200" s="3">
        <v>328.62159332346522</v>
      </c>
      <c r="C200" s="3">
        <v>19.489999771118164</v>
      </c>
    </row>
    <row r="201" spans="1:3" x14ac:dyDescent="0.3">
      <c r="A201" s="3" t="s">
        <v>379</v>
      </c>
      <c r="B201" s="3">
        <v>350.54342212957175</v>
      </c>
      <c r="C201" s="3">
        <v>20.979999542236328</v>
      </c>
    </row>
    <row r="202" spans="1:3" x14ac:dyDescent="0.3">
      <c r="A202" s="3" t="s">
        <v>90</v>
      </c>
      <c r="B202" s="3">
        <v>350.95509966583666</v>
      </c>
      <c r="C202" s="3">
        <v>20.670000076293945</v>
      </c>
    </row>
    <row r="203" spans="1:3" x14ac:dyDescent="0.3">
      <c r="A203" s="3" t="s">
        <v>139</v>
      </c>
      <c r="B203" s="3">
        <v>376.3761875301949</v>
      </c>
      <c r="C203" s="3">
        <v>21.209999084472656</v>
      </c>
    </row>
    <row r="204" spans="1:3" x14ac:dyDescent="0.3">
      <c r="A204" s="3" t="s">
        <v>514</v>
      </c>
      <c r="B204" s="3">
        <v>401.7972753945532</v>
      </c>
      <c r="C204" s="3">
        <v>22.420000076293945</v>
      </c>
    </row>
    <row r="205" spans="1:3" x14ac:dyDescent="0.3">
      <c r="A205" s="3" t="s">
        <v>463</v>
      </c>
      <c r="B205" s="3">
        <v>441.62707702818335</v>
      </c>
      <c r="C205" s="3">
        <v>23.579999923706055</v>
      </c>
    </row>
    <row r="206" spans="1:3" x14ac:dyDescent="0.3">
      <c r="A206" s="3" t="s">
        <v>358</v>
      </c>
      <c r="B206" s="3">
        <v>444.71465855017016</v>
      </c>
      <c r="C206" s="3">
        <v>22.680000305175781</v>
      </c>
    </row>
    <row r="207" spans="1:3" x14ac:dyDescent="0.3">
      <c r="A207" s="3" t="s">
        <v>103</v>
      </c>
      <c r="B207" s="3">
        <v>473.94376362497883</v>
      </c>
      <c r="C207" s="3">
        <v>23.350000381469727</v>
      </c>
    </row>
    <row r="208" spans="1:3" x14ac:dyDescent="0.3">
      <c r="A208" s="3" t="s">
        <v>309</v>
      </c>
      <c r="B208" s="3">
        <v>528.38811779601338</v>
      </c>
      <c r="C208" s="3">
        <v>25.459999084472656</v>
      </c>
    </row>
    <row r="209" spans="1:3" x14ac:dyDescent="0.3">
      <c r="A209" s="3" t="s">
        <v>329</v>
      </c>
      <c r="B209" s="3">
        <v>538.26837866637118</v>
      </c>
      <c r="C209" s="3">
        <v>25.950000762939453</v>
      </c>
    </row>
    <row r="210" spans="1:3" x14ac:dyDescent="0.3">
      <c r="A210" s="3" t="s">
        <v>401</v>
      </c>
      <c r="B210" s="3">
        <v>595.59447559126011</v>
      </c>
      <c r="C210" s="3">
        <v>27.040000915527344</v>
      </c>
    </row>
    <row r="211" spans="1:3" x14ac:dyDescent="0.3">
      <c r="A211" s="3" t="s">
        <v>108</v>
      </c>
      <c r="B211" s="3">
        <v>605.68057522975039</v>
      </c>
      <c r="C211" s="3">
        <v>26.940000534057617</v>
      </c>
    </row>
    <row r="212" spans="1:3" x14ac:dyDescent="0.3">
      <c r="A212" s="3" t="s">
        <v>373</v>
      </c>
      <c r="B212" s="3">
        <v>645.61329624744678</v>
      </c>
      <c r="C212" s="3">
        <v>27.639999389648438</v>
      </c>
    </row>
    <row r="213" spans="1:3" x14ac:dyDescent="0.3">
      <c r="A213" s="3" t="s">
        <v>134</v>
      </c>
      <c r="B213" s="3">
        <v>676.38619208324883</v>
      </c>
      <c r="C213" s="3">
        <v>28.860000610351563</v>
      </c>
    </row>
    <row r="214" spans="1:3" x14ac:dyDescent="0.3">
      <c r="A214" s="3" t="s">
        <v>372</v>
      </c>
      <c r="B214" s="3">
        <v>697.17590766462683</v>
      </c>
      <c r="C214" s="3">
        <v>29.219999313354492</v>
      </c>
    </row>
    <row r="215" spans="1:3" x14ac:dyDescent="0.3">
      <c r="A215" s="3" t="s">
        <v>341</v>
      </c>
      <c r="B215" s="3">
        <v>710.55542759323646</v>
      </c>
      <c r="C215" s="3">
        <v>29.159999847412109</v>
      </c>
    </row>
    <row r="216" spans="1:3" x14ac:dyDescent="0.3">
      <c r="A216" s="3" t="s">
        <v>97</v>
      </c>
      <c r="B216" s="3">
        <v>796.49311328853662</v>
      </c>
      <c r="C216" s="3">
        <v>31.680000305175781</v>
      </c>
    </row>
    <row r="217" spans="1:3" x14ac:dyDescent="0.3">
      <c r="A217" s="3" t="s">
        <v>507</v>
      </c>
      <c r="B217" s="3">
        <v>864.41990677224692</v>
      </c>
      <c r="C217" s="3">
        <v>32.639999389648438</v>
      </c>
    </row>
    <row r="218" spans="1:3" x14ac:dyDescent="0.3">
      <c r="A218" s="3" t="s">
        <v>56</v>
      </c>
      <c r="B218" s="3">
        <v>883.35707344043283</v>
      </c>
      <c r="C218" s="3">
        <v>33.099998474121094</v>
      </c>
    </row>
    <row r="219" spans="1:3" x14ac:dyDescent="0.3">
      <c r="A219" s="3" t="s">
        <v>114</v>
      </c>
      <c r="B219" s="3">
        <v>906.41101547126789</v>
      </c>
      <c r="C219" s="3">
        <v>33.200000762939453</v>
      </c>
    </row>
    <row r="220" spans="1:3" x14ac:dyDescent="0.3">
      <c r="A220" s="3" t="s">
        <v>137</v>
      </c>
      <c r="B220" s="3">
        <v>1018.6960634875223</v>
      </c>
      <c r="C220" s="3">
        <v>35.279998779296875</v>
      </c>
    </row>
    <row r="221" spans="1:3" x14ac:dyDescent="0.3">
      <c r="A221" s="3" t="s">
        <v>241</v>
      </c>
      <c r="B221" s="3">
        <v>1020.7544511688469</v>
      </c>
      <c r="C221" s="3">
        <v>35.389999389648438</v>
      </c>
    </row>
    <row r="222" spans="1:3" x14ac:dyDescent="0.3">
      <c r="A222" s="3" t="s">
        <v>132</v>
      </c>
      <c r="B222" s="3">
        <v>1191.7035481028513</v>
      </c>
      <c r="C222" s="3">
        <v>38.110000610351563</v>
      </c>
    </row>
    <row r="223" spans="1:3" x14ac:dyDescent="0.3">
      <c r="A223" s="3" t="s">
        <v>302</v>
      </c>
      <c r="B223" s="3">
        <v>1212.2874249160968</v>
      </c>
      <c r="C223" s="3">
        <v>38.840000152587891</v>
      </c>
    </row>
    <row r="224" spans="1:3" x14ac:dyDescent="0.3">
      <c r="A224" s="3" t="s">
        <v>574</v>
      </c>
      <c r="B224" s="3">
        <v>1217.9479910397392</v>
      </c>
      <c r="C224" s="3">
        <v>38.869998931884766</v>
      </c>
    </row>
    <row r="225" spans="1:3" x14ac:dyDescent="0.3">
      <c r="A225" s="3" t="s">
        <v>122</v>
      </c>
      <c r="B225" s="3">
        <v>1271.5689901382441</v>
      </c>
      <c r="C225" s="3">
        <v>39.459999084472656</v>
      </c>
    </row>
    <row r="226" spans="1:3" x14ac:dyDescent="0.3">
      <c r="A226" s="3" t="s">
        <v>82</v>
      </c>
      <c r="B226" s="3">
        <v>1322.2053270988281</v>
      </c>
      <c r="C226" s="3">
        <v>40.639999389648438</v>
      </c>
    </row>
    <row r="227" spans="1:3" x14ac:dyDescent="0.3">
      <c r="A227" s="3" t="s">
        <v>344</v>
      </c>
      <c r="B227" s="3">
        <v>1502.7259267509914</v>
      </c>
      <c r="C227" s="3">
        <v>40</v>
      </c>
    </row>
    <row r="228" spans="1:3" x14ac:dyDescent="0.3">
      <c r="A228" s="3" t="s">
        <v>265</v>
      </c>
      <c r="B228" s="3">
        <v>1514.0470589982765</v>
      </c>
      <c r="C228" s="3">
        <v>42.880001068115234</v>
      </c>
    </row>
    <row r="229" spans="1:3" x14ac:dyDescent="0.3">
      <c r="A229" s="3" t="s">
        <v>113</v>
      </c>
      <c r="B229" s="3">
        <v>1558.6111522989531</v>
      </c>
      <c r="C229" s="3">
        <v>43.349998474121094</v>
      </c>
    </row>
    <row r="230" spans="1:3" x14ac:dyDescent="0.3">
      <c r="A230" s="3" t="s">
        <v>298</v>
      </c>
      <c r="B230" s="3">
        <v>1632.0955925222399</v>
      </c>
      <c r="C230" s="3">
        <v>45.209999084472656</v>
      </c>
    </row>
    <row r="231" spans="1:3" x14ac:dyDescent="0.3">
      <c r="A231" s="3" t="s">
        <v>118</v>
      </c>
      <c r="B231" s="3">
        <v>1885.1743579410938</v>
      </c>
      <c r="C231" s="3">
        <v>48.259998321533203</v>
      </c>
    </row>
    <row r="232" spans="1:3" x14ac:dyDescent="0.3">
      <c r="A232" s="3" t="s">
        <v>115</v>
      </c>
      <c r="B232" s="3">
        <v>2042.7439349464887</v>
      </c>
      <c r="C232" s="3">
        <v>49.939998626708984</v>
      </c>
    </row>
    <row r="233" spans="1:3" x14ac:dyDescent="0.3">
      <c r="A233" s="3" t="s">
        <v>562</v>
      </c>
      <c r="B233" s="3">
        <v>2205.4594811551947</v>
      </c>
      <c r="C233" s="3">
        <v>51.299999237060547</v>
      </c>
    </row>
    <row r="234" spans="1:3" x14ac:dyDescent="0.3">
      <c r="A234" s="3" t="s">
        <v>107</v>
      </c>
      <c r="B234" s="3">
        <v>2433.1171587096906</v>
      </c>
      <c r="C234" s="3">
        <v>54.740001678466797</v>
      </c>
    </row>
    <row r="235" spans="1:3" x14ac:dyDescent="0.3">
      <c r="A235" s="3" t="s">
        <v>299</v>
      </c>
      <c r="B235" s="3">
        <v>2968.5037946222074</v>
      </c>
      <c r="C235" s="3">
        <v>58.900001525878906</v>
      </c>
    </row>
    <row r="236" spans="1:3" x14ac:dyDescent="0.3">
      <c r="A236" s="3" t="s">
        <v>119</v>
      </c>
      <c r="B236" s="3">
        <v>3387.3856877717544</v>
      </c>
      <c r="C236" s="3">
        <v>64.44000244140625</v>
      </c>
    </row>
    <row r="237" spans="1:3" x14ac:dyDescent="0.3">
      <c r="A237" s="3" t="s">
        <v>130</v>
      </c>
      <c r="B237" s="3">
        <v>4417.9174804268932</v>
      </c>
      <c r="C237" s="3">
        <v>72.779998779296875</v>
      </c>
    </row>
    <row r="238" spans="1:3" x14ac:dyDescent="0.3">
      <c r="A238" s="3" t="s">
        <v>531</v>
      </c>
      <c r="B238" s="3">
        <v>5794.1554841604902</v>
      </c>
      <c r="C238" s="3">
        <v>82.830001831054688</v>
      </c>
    </row>
    <row r="239" spans="1:3" x14ac:dyDescent="0.3">
      <c r="A239" s="3" t="s">
        <v>650</v>
      </c>
      <c r="B239" s="3">
        <v>19868.587093985268</v>
      </c>
      <c r="C239" s="3">
        <v>148.89999389648438</v>
      </c>
    </row>
    <row r="240" spans="1:3" x14ac:dyDescent="0.3">
      <c r="A240" s="3" t="s">
        <v>111</v>
      </c>
      <c r="B240" s="3">
        <v>20659.21380238203</v>
      </c>
      <c r="C240" s="3">
        <v>155.82000732421875</v>
      </c>
    </row>
    <row r="241" spans="1:3" x14ac:dyDescent="0.3">
      <c r="A241" s="3" t="s">
        <v>81</v>
      </c>
      <c r="B241" s="3">
        <v>24989.135209432301</v>
      </c>
      <c r="C241" s="3">
        <v>174.07000732421875</v>
      </c>
    </row>
    <row r="242" spans="1:3" x14ac:dyDescent="0.3">
      <c r="A242" s="3" t="s">
        <v>669</v>
      </c>
      <c r="B242" s="3">
        <v>30784.11404866532</v>
      </c>
      <c r="C242" s="3">
        <v>196.19999694824219</v>
      </c>
    </row>
    <row r="243" spans="1:3" x14ac:dyDescent="0.3">
      <c r="A243" s="3" t="s">
        <v>430</v>
      </c>
      <c r="B243" s="3">
        <v>41247.619068526496</v>
      </c>
      <c r="C243" s="3">
        <v>226.91000366210938</v>
      </c>
    </row>
    <row r="244" spans="1:3" x14ac:dyDescent="0.3">
      <c r="A244" s="3" t="s">
        <v>567</v>
      </c>
      <c r="B244" s="3">
        <v>51091.652315693049</v>
      </c>
      <c r="C244" s="3">
        <v>253.57000732421875</v>
      </c>
    </row>
    <row r="245" spans="1:3" x14ac:dyDescent="0.3">
      <c r="A245" s="3" t="s">
        <v>112</v>
      </c>
      <c r="B245" s="3">
        <v>54561.270591333719</v>
      </c>
      <c r="C245" s="3">
        <v>262.94000244140625</v>
      </c>
    </row>
    <row r="246" spans="1:3" x14ac:dyDescent="0.3">
      <c r="A246" s="2" t="s">
        <v>281</v>
      </c>
      <c r="B246" s="2">
        <v>56790.710288976348</v>
      </c>
      <c r="C246" s="2">
        <v>263.51998901367188</v>
      </c>
    </row>
    <row r="247" spans="1:3" hidden="1" x14ac:dyDescent="0.3">
      <c r="A247" s="4"/>
      <c r="B247" s="4"/>
      <c r="C247" s="4"/>
    </row>
    <row r="248" spans="1:3" hidden="1" x14ac:dyDescent="0.3">
      <c r="A248" s="3"/>
      <c r="B248" s="3"/>
      <c r="C248" s="3"/>
    </row>
    <row r="249" spans="1:3" hidden="1" x14ac:dyDescent="0.3">
      <c r="A249" s="3"/>
      <c r="B249" s="3"/>
      <c r="C249" s="3"/>
    </row>
    <row r="250" spans="1:3" hidden="1" x14ac:dyDescent="0.3">
      <c r="A250" s="3"/>
      <c r="B250" s="3"/>
      <c r="C250" s="3"/>
    </row>
    <row r="251" spans="1:3" hidden="1" x14ac:dyDescent="0.3">
      <c r="A251" s="3"/>
      <c r="B251" s="3"/>
      <c r="C251" s="3"/>
    </row>
    <row r="252" spans="1:3" hidden="1" x14ac:dyDescent="0.3">
      <c r="A252" s="3"/>
      <c r="B252" s="3"/>
      <c r="C252" s="3"/>
    </row>
    <row r="253" spans="1:3" hidden="1" x14ac:dyDescent="0.3">
      <c r="A253" s="3"/>
      <c r="B253" s="3"/>
      <c r="C253" s="3"/>
    </row>
    <row r="254" spans="1:3" hidden="1" x14ac:dyDescent="0.3">
      <c r="A254" s="3"/>
      <c r="B254" s="3"/>
      <c r="C254" s="3"/>
    </row>
    <row r="255" spans="1:3" hidden="1" x14ac:dyDescent="0.3">
      <c r="A255" s="3"/>
      <c r="B255" s="3"/>
      <c r="C255" s="3"/>
    </row>
    <row r="256" spans="1:3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spans="1:3" hidden="1" x14ac:dyDescent="0.3"/>
    <row r="306" spans="1:3" x14ac:dyDescent="0.3">
      <c r="A306" t="s">
        <v>971</v>
      </c>
      <c r="B306">
        <f>SUBTOTAL(1,B109:B246)</f>
        <v>2673.2036860303469</v>
      </c>
      <c r="C306">
        <f>SUBTOTAL(1,C109:C246)</f>
        <v>30.341925981309679</v>
      </c>
    </row>
    <row r="307" spans="1:3" x14ac:dyDescent="0.3">
      <c r="A307" t="s">
        <v>974</v>
      </c>
      <c r="B307">
        <f>SUBTOTAL(2,B109:B246)</f>
        <v>135</v>
      </c>
    </row>
  </sheetData>
  <autoFilter ref="C1:C305" xr:uid="{4022D04A-51DC-49D3-B77D-3810735821DA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FF117-E435-4049-9B70-DDF427F18CDE}">
  <sheetPr filterMode="1"/>
  <dimension ref="A1:C307"/>
  <sheetViews>
    <sheetView topLeftCell="A278" workbookViewId="0">
      <selection activeCell="B307" sqref="B307"/>
    </sheetView>
  </sheetViews>
  <sheetFormatPr defaultRowHeight="14.4" x14ac:dyDescent="0.3"/>
  <sheetData>
    <row r="1" spans="1:3" x14ac:dyDescent="0.3">
      <c r="A1" s="1" t="s">
        <v>686</v>
      </c>
    </row>
    <row r="2" spans="1:3" hidden="1" x14ac:dyDescent="0.3">
      <c r="A2" s="3" t="s">
        <v>1</v>
      </c>
      <c r="B2" s="3" t="s">
        <v>2</v>
      </c>
      <c r="C2" s="3" t="s">
        <v>3</v>
      </c>
    </row>
    <row r="3" spans="1:3" hidden="1" x14ac:dyDescent="0.3">
      <c r="A3" s="3" t="s">
        <v>6</v>
      </c>
      <c r="B3" s="3">
        <v>0.10291938406622776</v>
      </c>
      <c r="C3" s="3">
        <v>0.87000000476837158</v>
      </c>
    </row>
    <row r="4" spans="1:3" hidden="1" x14ac:dyDescent="0.3">
      <c r="A4" s="3" t="s">
        <v>440</v>
      </c>
      <c r="B4" s="3">
        <v>0.10291938406622776</v>
      </c>
      <c r="C4" s="3">
        <v>0.87000000476837158</v>
      </c>
    </row>
    <row r="5" spans="1:3" hidden="1" x14ac:dyDescent="0.3">
      <c r="A5" s="3" t="s">
        <v>581</v>
      </c>
      <c r="B5" s="3">
        <v>0.10291938406622776</v>
      </c>
      <c r="C5" s="3">
        <v>0.87000000476837158</v>
      </c>
    </row>
    <row r="6" spans="1:3" hidden="1" x14ac:dyDescent="0.3">
      <c r="A6" s="3" t="s">
        <v>17</v>
      </c>
      <c r="B6" s="3">
        <v>0.10291938406622776</v>
      </c>
      <c r="C6" s="3">
        <v>0.87000000476837158</v>
      </c>
    </row>
    <row r="7" spans="1:3" hidden="1" x14ac:dyDescent="0.3">
      <c r="A7" s="3" t="s">
        <v>31</v>
      </c>
      <c r="B7" s="3">
        <v>0.10291938406622776</v>
      </c>
      <c r="C7" s="3">
        <v>1.1699999570846558</v>
      </c>
    </row>
    <row r="8" spans="1:3" hidden="1" x14ac:dyDescent="0.3">
      <c r="A8" s="3" t="s">
        <v>382</v>
      </c>
      <c r="B8" s="3">
        <v>0.10291938406622776</v>
      </c>
      <c r="C8" s="3">
        <v>1.1200000047683716</v>
      </c>
    </row>
    <row r="9" spans="1:3" hidden="1" x14ac:dyDescent="0.3">
      <c r="A9" s="3" t="s">
        <v>42</v>
      </c>
      <c r="B9" s="3">
        <v>0.10291938406622776</v>
      </c>
      <c r="C9" s="3">
        <v>0.87000000476837158</v>
      </c>
    </row>
    <row r="10" spans="1:3" hidden="1" x14ac:dyDescent="0.3">
      <c r="A10" s="3" t="s">
        <v>354</v>
      </c>
      <c r="B10" s="3">
        <v>0.10291938406622776</v>
      </c>
      <c r="C10" s="3">
        <v>1.1200000047683716</v>
      </c>
    </row>
    <row r="11" spans="1:3" hidden="1" x14ac:dyDescent="0.3">
      <c r="A11" s="3" t="s">
        <v>542</v>
      </c>
      <c r="B11" s="3">
        <v>0.10291938406622776</v>
      </c>
      <c r="C11" s="3">
        <v>0.87000000476837158</v>
      </c>
    </row>
    <row r="12" spans="1:3" hidden="1" x14ac:dyDescent="0.3">
      <c r="A12" s="3" t="s">
        <v>56</v>
      </c>
      <c r="B12" s="3">
        <v>0.10291938406622776</v>
      </c>
      <c r="C12" s="3">
        <v>1.1200000047683716</v>
      </c>
    </row>
    <row r="13" spans="1:3" hidden="1" x14ac:dyDescent="0.3">
      <c r="A13" s="3" t="s">
        <v>305</v>
      </c>
      <c r="B13" s="3">
        <v>0.10291938406622776</v>
      </c>
      <c r="C13" s="3">
        <v>0.87000000476837158</v>
      </c>
    </row>
    <row r="14" spans="1:3" hidden="1" x14ac:dyDescent="0.3">
      <c r="A14" s="3" t="s">
        <v>280</v>
      </c>
      <c r="B14" s="3">
        <v>0.10291938406622776</v>
      </c>
      <c r="C14" s="3">
        <v>0.87000000476837158</v>
      </c>
    </row>
    <row r="15" spans="1:3" hidden="1" x14ac:dyDescent="0.3">
      <c r="A15" s="3" t="s">
        <v>236</v>
      </c>
      <c r="B15" s="3">
        <v>0.10291938406622776</v>
      </c>
      <c r="C15" s="3">
        <v>0.87000000476837158</v>
      </c>
    </row>
    <row r="16" spans="1:3" hidden="1" x14ac:dyDescent="0.3">
      <c r="A16" s="3" t="s">
        <v>69</v>
      </c>
      <c r="B16" s="3">
        <v>0.10291938406622776</v>
      </c>
      <c r="C16" s="3">
        <v>1.3799999952316284</v>
      </c>
    </row>
    <row r="17" spans="1:3" hidden="1" x14ac:dyDescent="0.3">
      <c r="A17" s="3" t="s">
        <v>70</v>
      </c>
      <c r="B17" s="3">
        <v>0.10291938406622776</v>
      </c>
      <c r="C17" s="3">
        <v>0.87000000476837158</v>
      </c>
    </row>
    <row r="18" spans="1:3" hidden="1" x14ac:dyDescent="0.3">
      <c r="A18" s="3" t="s">
        <v>86</v>
      </c>
      <c r="B18" s="3">
        <v>0.10291938406622776</v>
      </c>
      <c r="C18" s="3">
        <v>0.87000000476837158</v>
      </c>
    </row>
    <row r="19" spans="1:3" hidden="1" x14ac:dyDescent="0.3">
      <c r="A19" s="3" t="s">
        <v>101</v>
      </c>
      <c r="B19" s="3">
        <v>0.10291938406622776</v>
      </c>
      <c r="C19" s="3">
        <v>0.87000000476837158</v>
      </c>
    </row>
    <row r="20" spans="1:3" hidden="1" x14ac:dyDescent="0.3">
      <c r="A20" s="3" t="s">
        <v>372</v>
      </c>
      <c r="B20" s="3">
        <v>0.10291938406622776</v>
      </c>
      <c r="C20" s="3">
        <v>0.87000000476837158</v>
      </c>
    </row>
    <row r="21" spans="1:3" hidden="1" x14ac:dyDescent="0.3">
      <c r="A21" s="3" t="s">
        <v>300</v>
      </c>
      <c r="B21" s="3">
        <v>0.10291938406622776</v>
      </c>
      <c r="C21" s="3">
        <v>1.3799999952316284</v>
      </c>
    </row>
    <row r="22" spans="1:3" hidden="1" x14ac:dyDescent="0.3">
      <c r="A22" s="3" t="s">
        <v>571</v>
      </c>
      <c r="B22" s="3">
        <v>0.10291938406622776</v>
      </c>
      <c r="C22" s="3">
        <v>1.1200000047683716</v>
      </c>
    </row>
    <row r="23" spans="1:3" hidden="1" x14ac:dyDescent="0.3">
      <c r="A23" s="3" t="s">
        <v>353</v>
      </c>
      <c r="B23" s="3">
        <v>0.10291938406622776</v>
      </c>
      <c r="C23" s="3">
        <v>0.87000000476837158</v>
      </c>
    </row>
    <row r="24" spans="1:3" hidden="1" x14ac:dyDescent="0.3">
      <c r="A24" s="3" t="s">
        <v>370</v>
      </c>
      <c r="B24" s="3">
        <v>0.20583876813245552</v>
      </c>
      <c r="C24" s="3">
        <v>0.95999997854232788</v>
      </c>
    </row>
    <row r="25" spans="1:3" hidden="1" x14ac:dyDescent="0.3">
      <c r="A25" s="3" t="s">
        <v>356</v>
      </c>
      <c r="B25" s="3">
        <v>0.20583876813245552</v>
      </c>
      <c r="C25" s="3">
        <v>1.0800000429153442</v>
      </c>
    </row>
    <row r="26" spans="1:3" hidden="1" x14ac:dyDescent="0.3">
      <c r="A26" s="3" t="s">
        <v>595</v>
      </c>
      <c r="B26" s="3">
        <v>0.20583876813245552</v>
      </c>
      <c r="C26" s="3">
        <v>1.3200000524520874</v>
      </c>
    </row>
    <row r="27" spans="1:3" hidden="1" x14ac:dyDescent="0.3">
      <c r="A27" s="3" t="s">
        <v>313</v>
      </c>
      <c r="B27" s="3">
        <v>0.20583876813245552</v>
      </c>
      <c r="C27" s="3">
        <v>0.95999997854232788</v>
      </c>
    </row>
    <row r="28" spans="1:3" hidden="1" x14ac:dyDescent="0.3">
      <c r="A28" s="3" t="s">
        <v>506</v>
      </c>
      <c r="B28" s="3">
        <v>0.20583876813245552</v>
      </c>
      <c r="C28" s="3">
        <v>0.95999997854232788</v>
      </c>
    </row>
    <row r="29" spans="1:3" hidden="1" x14ac:dyDescent="0.3">
      <c r="A29" s="3" t="s">
        <v>593</v>
      </c>
      <c r="B29" s="3">
        <v>0.20583876813245552</v>
      </c>
      <c r="C29" s="3">
        <v>0.95999997854232788</v>
      </c>
    </row>
    <row r="30" spans="1:3" hidden="1" x14ac:dyDescent="0.3">
      <c r="A30" s="3" t="s">
        <v>51</v>
      </c>
      <c r="B30" s="3">
        <v>0.20583876813245552</v>
      </c>
      <c r="C30" s="3">
        <v>1.6200000047683716</v>
      </c>
    </row>
    <row r="31" spans="1:3" hidden="1" x14ac:dyDescent="0.3">
      <c r="A31" s="3" t="s">
        <v>478</v>
      </c>
      <c r="B31" s="3">
        <v>0.20583876813245552</v>
      </c>
      <c r="C31" s="3">
        <v>1.0800000429153442</v>
      </c>
    </row>
    <row r="32" spans="1:3" hidden="1" x14ac:dyDescent="0.3">
      <c r="A32" s="3" t="s">
        <v>522</v>
      </c>
      <c r="B32" s="3">
        <v>0.20583876813245552</v>
      </c>
      <c r="C32" s="3">
        <v>1.0800000429153442</v>
      </c>
    </row>
    <row r="33" spans="1:3" hidden="1" x14ac:dyDescent="0.3">
      <c r="A33" s="3" t="s">
        <v>411</v>
      </c>
      <c r="B33" s="3">
        <v>0.20583876813245552</v>
      </c>
      <c r="C33" s="3">
        <v>0.95999997854232788</v>
      </c>
    </row>
    <row r="34" spans="1:3" hidden="1" x14ac:dyDescent="0.3">
      <c r="A34" s="3" t="s">
        <v>306</v>
      </c>
      <c r="B34" s="3">
        <v>0.20583876813245552</v>
      </c>
      <c r="C34" s="3">
        <v>1.0399999618530273</v>
      </c>
    </row>
    <row r="35" spans="1:3" hidden="1" x14ac:dyDescent="0.3">
      <c r="A35" s="3" t="s">
        <v>343</v>
      </c>
      <c r="B35" s="3">
        <v>0.20583876813245552</v>
      </c>
      <c r="C35" s="3">
        <v>0.95999997854232788</v>
      </c>
    </row>
    <row r="36" spans="1:3" hidden="1" x14ac:dyDescent="0.3">
      <c r="A36" s="3" t="s">
        <v>80</v>
      </c>
      <c r="B36" s="3">
        <v>0.20583876813245552</v>
      </c>
      <c r="C36" s="3">
        <v>0.95999997854232788</v>
      </c>
    </row>
    <row r="37" spans="1:3" hidden="1" x14ac:dyDescent="0.3">
      <c r="A37" s="3" t="s">
        <v>83</v>
      </c>
      <c r="B37" s="3">
        <v>0.20583876813245552</v>
      </c>
      <c r="C37" s="3">
        <v>1.0800000429153442</v>
      </c>
    </row>
    <row r="38" spans="1:3" hidden="1" x14ac:dyDescent="0.3">
      <c r="A38" s="3" t="s">
        <v>535</v>
      </c>
      <c r="B38" s="3">
        <v>0.20583876813245552</v>
      </c>
      <c r="C38" s="3">
        <v>1.0800000429153442</v>
      </c>
    </row>
    <row r="39" spans="1:3" hidden="1" x14ac:dyDescent="0.3">
      <c r="A39" s="3" t="s">
        <v>328</v>
      </c>
      <c r="B39" s="3">
        <v>0.20583876813245552</v>
      </c>
      <c r="C39" s="3">
        <v>0.95999997854232788</v>
      </c>
    </row>
    <row r="40" spans="1:3" hidden="1" x14ac:dyDescent="0.3">
      <c r="A40" s="3" t="s">
        <v>103</v>
      </c>
      <c r="B40" s="3">
        <v>0.20583876813245552</v>
      </c>
      <c r="C40" s="3">
        <v>0.95999997854232788</v>
      </c>
    </row>
    <row r="41" spans="1:3" hidden="1" x14ac:dyDescent="0.3">
      <c r="A41" s="3" t="s">
        <v>514</v>
      </c>
      <c r="B41" s="3">
        <v>0.20583876813245552</v>
      </c>
      <c r="C41" s="3">
        <v>0.95999997854232788</v>
      </c>
    </row>
    <row r="42" spans="1:3" hidden="1" x14ac:dyDescent="0.3">
      <c r="A42" s="3" t="s">
        <v>108</v>
      </c>
      <c r="B42" s="3">
        <v>0.20583876813245552</v>
      </c>
      <c r="C42" s="3">
        <v>1.0800000429153442</v>
      </c>
    </row>
    <row r="43" spans="1:3" hidden="1" x14ac:dyDescent="0.3">
      <c r="A43" s="3" t="s">
        <v>120</v>
      </c>
      <c r="B43" s="3">
        <v>0.20583876813245552</v>
      </c>
      <c r="C43" s="3">
        <v>0.95999997854232788</v>
      </c>
    </row>
    <row r="44" spans="1:3" hidden="1" x14ac:dyDescent="0.3">
      <c r="A44" s="3" t="s">
        <v>140</v>
      </c>
      <c r="B44" s="3">
        <v>0.20583876813245552</v>
      </c>
      <c r="C44" s="3">
        <v>1.6399999856948853</v>
      </c>
    </row>
    <row r="45" spans="1:3" hidden="1" x14ac:dyDescent="0.3">
      <c r="A45" s="3" t="s">
        <v>176</v>
      </c>
      <c r="B45" s="3">
        <v>0.20583876813245552</v>
      </c>
      <c r="C45" s="3">
        <v>1.6399999856948853</v>
      </c>
    </row>
    <row r="46" spans="1:3" hidden="1" x14ac:dyDescent="0.3">
      <c r="A46" s="3" t="s">
        <v>579</v>
      </c>
      <c r="B46" s="3">
        <v>0.3087581521986833</v>
      </c>
      <c r="C46" s="3">
        <v>1.1499999761581421</v>
      </c>
    </row>
    <row r="47" spans="1:3" hidden="1" x14ac:dyDescent="0.3">
      <c r="A47" s="3" t="s">
        <v>8</v>
      </c>
      <c r="B47" s="3">
        <v>0.3087581521986833</v>
      </c>
      <c r="C47" s="3">
        <v>1.7899999618530273</v>
      </c>
    </row>
    <row r="48" spans="1:3" hidden="1" x14ac:dyDescent="0.3">
      <c r="A48" s="3" t="s">
        <v>549</v>
      </c>
      <c r="B48" s="3">
        <v>0.3087581521986833</v>
      </c>
      <c r="C48" s="3">
        <v>1.1499999761581421</v>
      </c>
    </row>
    <row r="49" spans="1:3" hidden="1" x14ac:dyDescent="0.3">
      <c r="A49" s="3" t="s">
        <v>25</v>
      </c>
      <c r="B49" s="3">
        <v>0.3087581521986833</v>
      </c>
      <c r="C49" s="3">
        <v>1.1499999761581421</v>
      </c>
    </row>
    <row r="50" spans="1:3" hidden="1" x14ac:dyDescent="0.3">
      <c r="A50" s="3" t="s">
        <v>317</v>
      </c>
      <c r="B50" s="3">
        <v>0.3087581521986833</v>
      </c>
      <c r="C50" s="3">
        <v>1.1499999761581421</v>
      </c>
    </row>
    <row r="51" spans="1:3" hidden="1" x14ac:dyDescent="0.3">
      <c r="A51" s="3" t="s">
        <v>450</v>
      </c>
      <c r="B51" s="3">
        <v>0.3087581521986833</v>
      </c>
      <c r="C51" s="3">
        <v>1.4800000190734863</v>
      </c>
    </row>
    <row r="52" spans="1:3" hidden="1" x14ac:dyDescent="0.3">
      <c r="A52" s="3" t="s">
        <v>349</v>
      </c>
      <c r="B52" s="3">
        <v>0.3087581521986833</v>
      </c>
      <c r="C52" s="3">
        <v>1.1499999761581421</v>
      </c>
    </row>
    <row r="53" spans="1:3" hidden="1" x14ac:dyDescent="0.3">
      <c r="A53" s="3" t="s">
        <v>390</v>
      </c>
      <c r="B53" s="3">
        <v>0.3087581521986833</v>
      </c>
      <c r="C53" s="3">
        <v>1.1499999761581421</v>
      </c>
    </row>
    <row r="54" spans="1:3" hidden="1" x14ac:dyDescent="0.3">
      <c r="A54" s="3" t="s">
        <v>322</v>
      </c>
      <c r="B54" s="3">
        <v>0.3087581521986833</v>
      </c>
      <c r="C54" s="3">
        <v>1.1499999761581421</v>
      </c>
    </row>
    <row r="55" spans="1:3" hidden="1" x14ac:dyDescent="0.3">
      <c r="A55" s="3" t="s">
        <v>454</v>
      </c>
      <c r="B55" s="3">
        <v>0.3087581521986833</v>
      </c>
      <c r="C55" s="3">
        <v>1.1499999761581421</v>
      </c>
    </row>
    <row r="56" spans="1:3" hidden="1" x14ac:dyDescent="0.3">
      <c r="A56" s="3" t="s">
        <v>102</v>
      </c>
      <c r="B56" s="3">
        <v>0.3087581521986833</v>
      </c>
      <c r="C56" s="3">
        <v>1.2000000476837158</v>
      </c>
    </row>
    <row r="57" spans="1:3" hidden="1" x14ac:dyDescent="0.3">
      <c r="A57" s="3" t="s">
        <v>283</v>
      </c>
      <c r="B57" s="3">
        <v>0.3087581521986833</v>
      </c>
      <c r="C57" s="3">
        <v>1.2599999904632568</v>
      </c>
    </row>
    <row r="58" spans="1:3" hidden="1" x14ac:dyDescent="0.3">
      <c r="A58" s="3" t="s">
        <v>407</v>
      </c>
      <c r="B58" s="3">
        <v>0.3087581521986833</v>
      </c>
      <c r="C58" s="3">
        <v>1.1499999761581421</v>
      </c>
    </row>
    <row r="59" spans="1:3" hidden="1" x14ac:dyDescent="0.3">
      <c r="A59" s="3" t="s">
        <v>137</v>
      </c>
      <c r="B59" s="3">
        <v>0.3087581521986833</v>
      </c>
      <c r="C59" s="3">
        <v>1.2599999904632568</v>
      </c>
    </row>
    <row r="60" spans="1:3" hidden="1" x14ac:dyDescent="0.3">
      <c r="A60" s="3" t="s">
        <v>312</v>
      </c>
      <c r="B60" s="3">
        <v>0.41167753626491105</v>
      </c>
      <c r="C60" s="3">
        <v>1.3300000429153442</v>
      </c>
    </row>
    <row r="61" spans="1:3" hidden="1" x14ac:dyDescent="0.3">
      <c r="A61" s="3" t="s">
        <v>29</v>
      </c>
      <c r="B61" s="3">
        <v>0.41167753626491105</v>
      </c>
      <c r="C61" s="3">
        <v>1.2400000095367432</v>
      </c>
    </row>
    <row r="62" spans="1:3" hidden="1" x14ac:dyDescent="0.3">
      <c r="A62" s="3" t="s">
        <v>38</v>
      </c>
      <c r="B62" s="3">
        <v>0.41167753626491105</v>
      </c>
      <c r="C62" s="3">
        <v>1.3300000429153442</v>
      </c>
    </row>
    <row r="63" spans="1:3" hidden="1" x14ac:dyDescent="0.3">
      <c r="A63" s="3" t="s">
        <v>477</v>
      </c>
      <c r="B63" s="3">
        <v>0.41167753626491105</v>
      </c>
      <c r="C63" s="3">
        <v>1.2999999523162842</v>
      </c>
    </row>
    <row r="64" spans="1:3" hidden="1" x14ac:dyDescent="0.3">
      <c r="A64" s="3" t="s">
        <v>132</v>
      </c>
      <c r="B64" s="3">
        <v>0.41167753626491105</v>
      </c>
      <c r="C64" s="3">
        <v>1.2999999523162842</v>
      </c>
    </row>
    <row r="65" spans="1:3" hidden="1" x14ac:dyDescent="0.3">
      <c r="A65" s="3" t="s">
        <v>23</v>
      </c>
      <c r="B65" s="3">
        <v>0.5145969203311388</v>
      </c>
      <c r="C65" s="3">
        <v>1.3799999952316284</v>
      </c>
    </row>
    <row r="66" spans="1:3" hidden="1" x14ac:dyDescent="0.3">
      <c r="A66" s="3" t="s">
        <v>68</v>
      </c>
      <c r="B66" s="3">
        <v>0.5145969203311388</v>
      </c>
      <c r="C66" s="3">
        <v>1.3799999952316284</v>
      </c>
    </row>
    <row r="67" spans="1:3" hidden="1" x14ac:dyDescent="0.3">
      <c r="A67" s="3" t="s">
        <v>319</v>
      </c>
      <c r="B67" s="3">
        <v>0.5145969203311388</v>
      </c>
      <c r="C67" s="3">
        <v>1.4199999570846558</v>
      </c>
    </row>
    <row r="68" spans="1:3" hidden="1" x14ac:dyDescent="0.3">
      <c r="A68" s="3" t="s">
        <v>5</v>
      </c>
      <c r="B68" s="3">
        <v>0.6175163043973666</v>
      </c>
      <c r="C68" s="3">
        <v>1.3400000333786011</v>
      </c>
    </row>
    <row r="69" spans="1:3" hidden="1" x14ac:dyDescent="0.3">
      <c r="A69" s="3" t="s">
        <v>399</v>
      </c>
      <c r="B69" s="3">
        <v>0.6175163043973666</v>
      </c>
      <c r="C69" s="3">
        <v>1.5800000429153442</v>
      </c>
    </row>
    <row r="70" spans="1:3" hidden="1" x14ac:dyDescent="0.3">
      <c r="A70" s="3" t="s">
        <v>574</v>
      </c>
      <c r="B70" s="3">
        <v>0.6175163043973666</v>
      </c>
      <c r="C70" s="3">
        <v>1.3600000143051147</v>
      </c>
    </row>
    <row r="71" spans="1:3" hidden="1" x14ac:dyDescent="0.3">
      <c r="A71" s="3" t="s">
        <v>364</v>
      </c>
      <c r="B71" s="3">
        <v>0.72043568846359429</v>
      </c>
      <c r="C71" s="3">
        <v>1.4299999475479126</v>
      </c>
    </row>
    <row r="72" spans="1:3" hidden="1" x14ac:dyDescent="0.3">
      <c r="A72" s="3" t="s">
        <v>537</v>
      </c>
      <c r="B72" s="3">
        <v>0.72043568846359429</v>
      </c>
      <c r="C72" s="3">
        <v>1.6799999475479126</v>
      </c>
    </row>
    <row r="73" spans="1:3" hidden="1" x14ac:dyDescent="0.3">
      <c r="A73" s="3" t="s">
        <v>55</v>
      </c>
      <c r="B73" s="3">
        <v>0.72043568846359429</v>
      </c>
      <c r="C73" s="3">
        <v>1.690000057220459</v>
      </c>
    </row>
    <row r="74" spans="1:3" hidden="1" x14ac:dyDescent="0.3">
      <c r="A74" s="3" t="s">
        <v>447</v>
      </c>
      <c r="B74" s="3">
        <v>0.72043568846359429</v>
      </c>
      <c r="C74" s="3">
        <v>1.5299999713897705</v>
      </c>
    </row>
    <row r="75" spans="1:3" hidden="1" x14ac:dyDescent="0.3">
      <c r="A75" s="3" t="s">
        <v>346</v>
      </c>
      <c r="B75" s="3">
        <v>0.72043568846359429</v>
      </c>
      <c r="C75" s="3">
        <v>1.7300000190734863</v>
      </c>
    </row>
    <row r="76" spans="1:3" hidden="1" x14ac:dyDescent="0.3">
      <c r="A76" s="3" t="s">
        <v>323</v>
      </c>
      <c r="B76" s="3">
        <v>0.8233550725298221</v>
      </c>
      <c r="C76" s="3">
        <v>1.5700000524520874</v>
      </c>
    </row>
    <row r="77" spans="1:3" hidden="1" x14ac:dyDescent="0.3">
      <c r="A77" s="3" t="s">
        <v>389</v>
      </c>
      <c r="B77" s="3">
        <v>0.8233550725298221</v>
      </c>
      <c r="C77" s="3">
        <v>1.6200000047683716</v>
      </c>
    </row>
    <row r="78" spans="1:3" hidden="1" x14ac:dyDescent="0.3">
      <c r="A78" s="3" t="s">
        <v>119</v>
      </c>
      <c r="B78" s="3">
        <v>0.8233550725298221</v>
      </c>
      <c r="C78" s="3">
        <v>2.5299999713897705</v>
      </c>
    </row>
    <row r="79" spans="1:3" hidden="1" x14ac:dyDescent="0.3">
      <c r="A79" s="3" t="s">
        <v>146</v>
      </c>
      <c r="B79" s="3">
        <v>0.8233550725298221</v>
      </c>
      <c r="C79" s="3">
        <v>1.7899999618530273</v>
      </c>
    </row>
    <row r="80" spans="1:3" hidden="1" x14ac:dyDescent="0.3">
      <c r="A80" s="3" t="s">
        <v>169</v>
      </c>
      <c r="B80" s="3">
        <v>0.8233550725298221</v>
      </c>
      <c r="C80" s="3">
        <v>1.5800000429153442</v>
      </c>
    </row>
    <row r="81" spans="1:3" hidden="1" x14ac:dyDescent="0.3">
      <c r="A81" s="3" t="s">
        <v>14</v>
      </c>
      <c r="B81" s="3">
        <v>0.9262744565960499</v>
      </c>
      <c r="C81" s="3">
        <v>1.7999999523162842</v>
      </c>
    </row>
    <row r="82" spans="1:3" hidden="1" x14ac:dyDescent="0.3">
      <c r="A82" s="3" t="s">
        <v>77</v>
      </c>
      <c r="B82" s="3">
        <v>0.9262744565960499</v>
      </c>
      <c r="C82" s="3">
        <v>1.9500000476837158</v>
      </c>
    </row>
    <row r="83" spans="1:3" hidden="1" x14ac:dyDescent="0.3">
      <c r="A83" s="3" t="s">
        <v>301</v>
      </c>
      <c r="B83" s="3">
        <v>0.9262744565960499</v>
      </c>
      <c r="C83" s="3">
        <v>1.7300000190734863</v>
      </c>
    </row>
    <row r="84" spans="1:3" hidden="1" x14ac:dyDescent="0.3">
      <c r="A84" s="3" t="s">
        <v>425</v>
      </c>
      <c r="B84" s="3">
        <v>1.0291938406622776</v>
      </c>
      <c r="C84" s="3">
        <v>1.6200000047683716</v>
      </c>
    </row>
    <row r="85" spans="1:3" hidden="1" x14ac:dyDescent="0.3">
      <c r="A85" s="3" t="s">
        <v>259</v>
      </c>
      <c r="B85" s="3">
        <v>1.0291938406622776</v>
      </c>
      <c r="C85" s="3">
        <v>2.2400000095367432</v>
      </c>
    </row>
    <row r="86" spans="1:3" hidden="1" x14ac:dyDescent="0.3">
      <c r="A86" s="3" t="s">
        <v>385</v>
      </c>
      <c r="B86" s="3">
        <v>1.0291938406622776</v>
      </c>
      <c r="C86" s="3">
        <v>1.7999999523162842</v>
      </c>
    </row>
    <row r="87" spans="1:3" hidden="1" x14ac:dyDescent="0.3">
      <c r="A87" s="3" t="s">
        <v>39</v>
      </c>
      <c r="B87" s="3">
        <v>1.0291938406622776</v>
      </c>
      <c r="C87" s="3">
        <v>1.6399999856948853</v>
      </c>
    </row>
    <row r="88" spans="1:3" hidden="1" x14ac:dyDescent="0.3">
      <c r="A88" s="3" t="s">
        <v>73</v>
      </c>
      <c r="B88" s="3">
        <v>1.0291938406622776</v>
      </c>
      <c r="C88" s="3">
        <v>1.7899999618530273</v>
      </c>
    </row>
    <row r="89" spans="1:3" hidden="1" x14ac:dyDescent="0.3">
      <c r="A89" s="3" t="s">
        <v>545</v>
      </c>
      <c r="B89" s="3">
        <v>1.0291938406622776</v>
      </c>
      <c r="C89" s="3">
        <v>1.6599999666213989</v>
      </c>
    </row>
    <row r="90" spans="1:3" hidden="1" x14ac:dyDescent="0.3">
      <c r="A90" s="3" t="s">
        <v>133</v>
      </c>
      <c r="B90" s="3">
        <v>1.0291938406622776</v>
      </c>
      <c r="C90" s="3">
        <v>2.1400001049041748</v>
      </c>
    </row>
    <row r="91" spans="1:3" hidden="1" x14ac:dyDescent="0.3">
      <c r="A91" s="3" t="s">
        <v>520</v>
      </c>
      <c r="B91" s="3">
        <v>1.0291938406622776</v>
      </c>
      <c r="C91" s="3">
        <v>1.8200000524520874</v>
      </c>
    </row>
    <row r="92" spans="1:3" hidden="1" x14ac:dyDescent="0.3">
      <c r="A92" s="3" t="s">
        <v>144</v>
      </c>
      <c r="B92" s="3">
        <v>1.0291938406622776</v>
      </c>
      <c r="C92" s="3">
        <v>2</v>
      </c>
    </row>
    <row r="93" spans="1:3" hidden="1" x14ac:dyDescent="0.3">
      <c r="A93" s="3" t="s">
        <v>151</v>
      </c>
      <c r="B93" s="3">
        <v>1.0291938406622776</v>
      </c>
      <c r="C93" s="3">
        <v>2.0999999046325684</v>
      </c>
    </row>
    <row r="94" spans="1:3" hidden="1" x14ac:dyDescent="0.3">
      <c r="A94" s="3" t="s">
        <v>287</v>
      </c>
      <c r="B94" s="3">
        <v>1.1321132247285053</v>
      </c>
      <c r="C94" s="3">
        <v>1.7599999904632568</v>
      </c>
    </row>
    <row r="95" spans="1:3" hidden="1" x14ac:dyDescent="0.3">
      <c r="A95" s="3" t="s">
        <v>150</v>
      </c>
      <c r="B95" s="3">
        <v>1.1321132247285053</v>
      </c>
      <c r="C95" s="3">
        <v>2.0799999237060547</v>
      </c>
    </row>
    <row r="96" spans="1:3" hidden="1" x14ac:dyDescent="0.3">
      <c r="A96" s="3" t="s">
        <v>430</v>
      </c>
      <c r="B96" s="3">
        <v>1.2350326087947332</v>
      </c>
      <c r="C96" s="3">
        <v>1.8600000143051147</v>
      </c>
    </row>
    <row r="97" spans="1:3" hidden="1" x14ac:dyDescent="0.3">
      <c r="A97" s="3" t="s">
        <v>461</v>
      </c>
      <c r="B97" s="3">
        <v>1.3379519928609609</v>
      </c>
      <c r="C97" s="3">
        <v>2.0799999237060547</v>
      </c>
    </row>
    <row r="98" spans="1:3" hidden="1" x14ac:dyDescent="0.3">
      <c r="A98" s="3" t="s">
        <v>271</v>
      </c>
      <c r="B98" s="3">
        <v>1.3379519928609609</v>
      </c>
      <c r="C98" s="3">
        <v>2.3599998950958252</v>
      </c>
    </row>
    <row r="99" spans="1:3" hidden="1" x14ac:dyDescent="0.3">
      <c r="A99" s="3" t="s">
        <v>380</v>
      </c>
      <c r="B99" s="3">
        <v>1.4408713769271886</v>
      </c>
      <c r="C99" s="3">
        <v>1.8999999761581421</v>
      </c>
    </row>
    <row r="100" spans="1:3" hidden="1" x14ac:dyDescent="0.3">
      <c r="A100" s="3" t="s">
        <v>397</v>
      </c>
      <c r="B100" s="3">
        <v>1.4408713769271886</v>
      </c>
      <c r="C100" s="3">
        <v>2.0799999237060547</v>
      </c>
    </row>
    <row r="101" spans="1:3" hidden="1" x14ac:dyDescent="0.3">
      <c r="A101" s="3" t="s">
        <v>266</v>
      </c>
      <c r="B101" s="3">
        <v>1.4408713769271886</v>
      </c>
      <c r="C101" s="3">
        <v>2.3599998950958252</v>
      </c>
    </row>
    <row r="102" spans="1:3" hidden="1" x14ac:dyDescent="0.3">
      <c r="A102" s="3" t="s">
        <v>238</v>
      </c>
      <c r="B102" s="3">
        <v>1.5437907609934165</v>
      </c>
      <c r="C102" s="3">
        <v>2.1700000762939453</v>
      </c>
    </row>
    <row r="103" spans="1:3" hidden="1" x14ac:dyDescent="0.3">
      <c r="A103" s="3" t="s">
        <v>367</v>
      </c>
      <c r="B103" s="3">
        <v>1.6467101450596442</v>
      </c>
      <c r="C103" s="3">
        <v>2.1400001049041748</v>
      </c>
    </row>
    <row r="104" spans="1:3" hidden="1" x14ac:dyDescent="0.3">
      <c r="A104" s="3" t="s">
        <v>289</v>
      </c>
      <c r="B104" s="3">
        <v>1.6467101450596442</v>
      </c>
      <c r="C104" s="3">
        <v>1.9700000286102295</v>
      </c>
    </row>
    <row r="105" spans="1:3" hidden="1" x14ac:dyDescent="0.3">
      <c r="A105" s="3" t="s">
        <v>650</v>
      </c>
      <c r="B105" s="3">
        <v>1.6467101450596442</v>
      </c>
      <c r="C105" s="3">
        <v>2.1500000953674316</v>
      </c>
    </row>
    <row r="106" spans="1:3" hidden="1" x14ac:dyDescent="0.3">
      <c r="A106" s="3" t="s">
        <v>610</v>
      </c>
      <c r="B106" s="3">
        <v>1.6467101450596442</v>
      </c>
      <c r="C106" s="3">
        <v>2.6500000953674316</v>
      </c>
    </row>
    <row r="107" spans="1:3" hidden="1" x14ac:dyDescent="0.3">
      <c r="A107" s="3" t="s">
        <v>230</v>
      </c>
      <c r="B107" s="3">
        <v>1.7496295291258719</v>
      </c>
      <c r="C107" s="3">
        <v>2.5799999237060547</v>
      </c>
    </row>
    <row r="108" spans="1:3" hidden="1" x14ac:dyDescent="0.3">
      <c r="A108" s="3" t="s">
        <v>30</v>
      </c>
      <c r="B108" s="3">
        <v>1.7496295291258719</v>
      </c>
      <c r="C108" s="3">
        <v>2.0299999713897705</v>
      </c>
    </row>
    <row r="109" spans="1:3" hidden="1" x14ac:dyDescent="0.3">
      <c r="A109" s="3" t="s">
        <v>90</v>
      </c>
      <c r="B109" s="3">
        <v>1.7496295291258719</v>
      </c>
      <c r="C109" s="3">
        <v>2.0099999904632568</v>
      </c>
    </row>
    <row r="110" spans="1:3" hidden="1" x14ac:dyDescent="0.3">
      <c r="A110" s="3" t="s">
        <v>126</v>
      </c>
      <c r="B110" s="3">
        <v>1.7496295291258719</v>
      </c>
      <c r="C110" s="3">
        <v>2.5099999904632568</v>
      </c>
    </row>
    <row r="111" spans="1:3" hidden="1" x14ac:dyDescent="0.3">
      <c r="A111" s="3" t="s">
        <v>62</v>
      </c>
      <c r="B111" s="3">
        <v>1.9554682972583275</v>
      </c>
      <c r="C111" s="3">
        <v>2.3299999237060547</v>
      </c>
    </row>
    <row r="112" spans="1:3" hidden="1" x14ac:dyDescent="0.3">
      <c r="A112" s="3" t="s">
        <v>12</v>
      </c>
      <c r="B112" s="3">
        <v>2.0583876813245552</v>
      </c>
      <c r="C112" s="3">
        <v>2.2100000381469727</v>
      </c>
    </row>
    <row r="113" spans="1:3" hidden="1" x14ac:dyDescent="0.3">
      <c r="A113" s="3" t="s">
        <v>446</v>
      </c>
      <c r="B113" s="3">
        <v>2.0583876813245552</v>
      </c>
      <c r="C113" s="3">
        <v>2.130000114440918</v>
      </c>
    </row>
    <row r="114" spans="1:3" hidden="1" x14ac:dyDescent="0.3">
      <c r="A114" s="3" t="s">
        <v>424</v>
      </c>
      <c r="B114" s="3">
        <v>2.0583876813245552</v>
      </c>
      <c r="C114" s="3">
        <v>2.5499999523162842</v>
      </c>
    </row>
    <row r="115" spans="1:3" hidden="1" x14ac:dyDescent="0.3">
      <c r="A115" s="3" t="s">
        <v>35</v>
      </c>
      <c r="B115" s="3">
        <v>2.1613070653907829</v>
      </c>
      <c r="C115" s="3">
        <v>2.5899999141693115</v>
      </c>
    </row>
    <row r="116" spans="1:3" hidden="1" x14ac:dyDescent="0.3">
      <c r="A116" s="3" t="s">
        <v>393</v>
      </c>
      <c r="B116" s="3">
        <v>2.1613070653907829</v>
      </c>
      <c r="C116" s="3">
        <v>2.2699999809265137</v>
      </c>
    </row>
    <row r="117" spans="1:3" hidden="1" x14ac:dyDescent="0.3">
      <c r="A117" s="3" t="s">
        <v>277</v>
      </c>
      <c r="B117" s="3">
        <v>2.2642264494570106</v>
      </c>
      <c r="C117" s="3">
        <v>2.3399999141693115</v>
      </c>
    </row>
    <row r="118" spans="1:3" hidden="1" x14ac:dyDescent="0.3">
      <c r="A118" s="3" t="s">
        <v>358</v>
      </c>
      <c r="B118" s="3">
        <v>2.2642264494570106</v>
      </c>
      <c r="C118" s="3">
        <v>2.2100000381469727</v>
      </c>
    </row>
    <row r="119" spans="1:3" hidden="1" x14ac:dyDescent="0.3">
      <c r="A119" s="3" t="s">
        <v>335</v>
      </c>
      <c r="B119" s="3">
        <v>2.5729846016556941</v>
      </c>
      <c r="C119" s="3">
        <v>2.5199999809265137</v>
      </c>
    </row>
    <row r="120" spans="1:3" hidden="1" x14ac:dyDescent="0.3">
      <c r="A120" s="3" t="s">
        <v>138</v>
      </c>
      <c r="B120" s="3">
        <v>2.5729846016556941</v>
      </c>
      <c r="C120" s="3">
        <v>2.4000000953674316</v>
      </c>
    </row>
    <row r="121" spans="1:3" hidden="1" x14ac:dyDescent="0.3">
      <c r="A121" s="3" t="s">
        <v>19</v>
      </c>
      <c r="B121" s="3">
        <v>2.7788233697881495</v>
      </c>
      <c r="C121" s="3">
        <v>2.690000057220459</v>
      </c>
    </row>
    <row r="122" spans="1:3" hidden="1" x14ac:dyDescent="0.3">
      <c r="A122" s="3" t="s">
        <v>500</v>
      </c>
      <c r="B122" s="3">
        <v>2.8817427538543772</v>
      </c>
      <c r="C122" s="3">
        <v>3</v>
      </c>
    </row>
    <row r="123" spans="1:3" hidden="1" x14ac:dyDescent="0.3">
      <c r="A123" s="3" t="s">
        <v>602</v>
      </c>
      <c r="B123" s="3">
        <v>2.9846621379206053</v>
      </c>
      <c r="C123" s="3">
        <v>2.8599998950958252</v>
      </c>
    </row>
    <row r="124" spans="1:3" hidden="1" x14ac:dyDescent="0.3">
      <c r="A124" s="3" t="s">
        <v>76</v>
      </c>
      <c r="B124" s="3">
        <v>3.1905009060530607</v>
      </c>
      <c r="C124" s="3">
        <v>2.7899999618530273</v>
      </c>
    </row>
    <row r="125" spans="1:3" hidden="1" x14ac:dyDescent="0.3">
      <c r="A125" s="3" t="s">
        <v>515</v>
      </c>
      <c r="B125" s="3">
        <v>3.1905009060530607</v>
      </c>
      <c r="C125" s="3">
        <v>2.6099998950958252</v>
      </c>
    </row>
    <row r="126" spans="1:3" hidden="1" x14ac:dyDescent="0.3">
      <c r="A126" s="3" t="s">
        <v>374</v>
      </c>
      <c r="B126" s="3">
        <v>3.4992590582517438</v>
      </c>
      <c r="C126" s="3">
        <v>2.5699999332427979</v>
      </c>
    </row>
    <row r="127" spans="1:3" hidden="1" x14ac:dyDescent="0.3">
      <c r="A127" s="3" t="s">
        <v>28</v>
      </c>
      <c r="B127" s="3">
        <v>3.7050978263841996</v>
      </c>
      <c r="C127" s="3">
        <v>2.8399999141693115</v>
      </c>
    </row>
    <row r="128" spans="1:3" hidden="1" x14ac:dyDescent="0.3">
      <c r="A128" s="3" t="s">
        <v>525</v>
      </c>
      <c r="B128" s="3">
        <v>4.0138559785828827</v>
      </c>
      <c r="C128" s="3">
        <v>3.1800000667572021</v>
      </c>
    </row>
    <row r="129" spans="1:3" hidden="1" x14ac:dyDescent="0.3">
      <c r="A129" s="3" t="s">
        <v>26</v>
      </c>
      <c r="B129" s="3">
        <v>4.2196947467153381</v>
      </c>
      <c r="C129" s="3">
        <v>2.880000114440918</v>
      </c>
    </row>
    <row r="130" spans="1:3" hidden="1" x14ac:dyDescent="0.3">
      <c r="A130" s="3" t="s">
        <v>235</v>
      </c>
      <c r="B130" s="3">
        <v>4.4255335148477934</v>
      </c>
      <c r="C130" s="3">
        <v>3.4200000762939453</v>
      </c>
    </row>
    <row r="131" spans="1:3" hidden="1" x14ac:dyDescent="0.3">
      <c r="A131" s="3" t="s">
        <v>512</v>
      </c>
      <c r="B131" s="3">
        <v>4.7342916670464774</v>
      </c>
      <c r="C131" s="3">
        <v>2.7799999713897705</v>
      </c>
    </row>
    <row r="132" spans="1:3" hidden="1" x14ac:dyDescent="0.3">
      <c r="A132" s="3" t="s">
        <v>296</v>
      </c>
      <c r="B132" s="3">
        <v>4.7342916670464774</v>
      </c>
      <c r="C132" s="3">
        <v>2.4300000667572021</v>
      </c>
    </row>
    <row r="133" spans="1:3" hidden="1" x14ac:dyDescent="0.3">
      <c r="A133" s="3" t="s">
        <v>386</v>
      </c>
      <c r="B133" s="3">
        <v>4.8372110511127051</v>
      </c>
      <c r="C133" s="3">
        <v>2.3299999237060547</v>
      </c>
    </row>
    <row r="134" spans="1:3" hidden="1" x14ac:dyDescent="0.3">
      <c r="A134" s="3" t="s">
        <v>369</v>
      </c>
      <c r="B134" s="3">
        <v>4.8372110511127051</v>
      </c>
      <c r="C134" s="3">
        <v>3.1800000667572021</v>
      </c>
    </row>
    <row r="135" spans="1:3" hidden="1" x14ac:dyDescent="0.3">
      <c r="A135" s="3" t="s">
        <v>232</v>
      </c>
      <c r="B135" s="3">
        <v>4.9401304351789328</v>
      </c>
      <c r="C135" s="3">
        <v>2.4700000286102295</v>
      </c>
    </row>
    <row r="136" spans="1:3" hidden="1" x14ac:dyDescent="0.3">
      <c r="A136" s="3" t="s">
        <v>256</v>
      </c>
      <c r="B136" s="3">
        <v>5.1459692033113882</v>
      </c>
      <c r="C136" s="3">
        <v>3.0399999618530273</v>
      </c>
    </row>
    <row r="137" spans="1:3" hidden="1" x14ac:dyDescent="0.3">
      <c r="A137" s="3" t="s">
        <v>105</v>
      </c>
      <c r="B137" s="3">
        <v>5.2488885873776159</v>
      </c>
      <c r="C137" s="3">
        <v>3.1400001049041748</v>
      </c>
    </row>
    <row r="138" spans="1:3" hidden="1" x14ac:dyDescent="0.3">
      <c r="A138" s="3" t="s">
        <v>79</v>
      </c>
      <c r="B138" s="3">
        <v>5.4547273555100713</v>
      </c>
      <c r="C138" s="3">
        <v>2.6600000858306885</v>
      </c>
    </row>
    <row r="139" spans="1:3" hidden="1" x14ac:dyDescent="0.3">
      <c r="A139" s="3" t="s">
        <v>243</v>
      </c>
      <c r="B139" s="3">
        <v>6.175163043973666</v>
      </c>
      <c r="C139" s="3">
        <v>3.309999942779541</v>
      </c>
    </row>
    <row r="140" spans="1:3" hidden="1" x14ac:dyDescent="0.3">
      <c r="A140" s="3" t="s">
        <v>468</v>
      </c>
      <c r="B140" s="3">
        <v>6.4839211961723491</v>
      </c>
      <c r="C140" s="3">
        <v>2.8499999046325684</v>
      </c>
    </row>
    <row r="141" spans="1:3" hidden="1" x14ac:dyDescent="0.3">
      <c r="A141" s="3" t="s">
        <v>59</v>
      </c>
      <c r="B141" s="3">
        <v>6.5868405802385768</v>
      </c>
      <c r="C141" s="3">
        <v>3.0199999809265137</v>
      </c>
    </row>
    <row r="142" spans="1:3" hidden="1" x14ac:dyDescent="0.3">
      <c r="A142" s="3" t="s">
        <v>384</v>
      </c>
      <c r="B142" s="3">
        <v>6.6897599643048045</v>
      </c>
      <c r="C142" s="3">
        <v>3.0199999809265137</v>
      </c>
    </row>
    <row r="143" spans="1:3" hidden="1" x14ac:dyDescent="0.3">
      <c r="A143" s="3" t="s">
        <v>548</v>
      </c>
      <c r="B143" s="3">
        <v>7.5131150368346269</v>
      </c>
      <c r="C143" s="3">
        <v>3.440000057220459</v>
      </c>
    </row>
    <row r="144" spans="1:3" hidden="1" x14ac:dyDescent="0.3">
      <c r="A144" s="3" t="s">
        <v>404</v>
      </c>
      <c r="B144" s="3">
        <v>7.6160344209008546</v>
      </c>
      <c r="C144" s="3">
        <v>3.119999885559082</v>
      </c>
    </row>
    <row r="145" spans="1:3" hidden="1" x14ac:dyDescent="0.3">
      <c r="A145" s="3" t="s">
        <v>135</v>
      </c>
      <c r="B145" s="3">
        <v>7.82187318903331</v>
      </c>
      <c r="C145" s="3">
        <v>3.1700000762939453</v>
      </c>
    </row>
    <row r="146" spans="1:3" hidden="1" x14ac:dyDescent="0.3">
      <c r="A146" s="3" t="s">
        <v>143</v>
      </c>
      <c r="B146" s="3">
        <v>8.130631341231993</v>
      </c>
      <c r="C146" s="3">
        <v>3.3299999237060547</v>
      </c>
    </row>
    <row r="147" spans="1:3" hidden="1" x14ac:dyDescent="0.3">
      <c r="A147" s="3" t="s">
        <v>560</v>
      </c>
      <c r="B147" s="3">
        <v>8.4393894934306761</v>
      </c>
      <c r="C147" s="3">
        <v>3.4800000190734863</v>
      </c>
    </row>
    <row r="148" spans="1:3" hidden="1" x14ac:dyDescent="0.3">
      <c r="A148" s="3" t="s">
        <v>177</v>
      </c>
      <c r="B148" s="3">
        <v>9.15982518189427</v>
      </c>
      <c r="C148" s="3">
        <v>3.3900001049041748</v>
      </c>
    </row>
    <row r="149" spans="1:3" hidden="1" x14ac:dyDescent="0.3">
      <c r="A149" s="3" t="s">
        <v>519</v>
      </c>
      <c r="B149" s="3">
        <v>9.5715027181591825</v>
      </c>
      <c r="C149" s="3">
        <v>3.3299999237060547</v>
      </c>
    </row>
    <row r="150" spans="1:3" hidden="1" x14ac:dyDescent="0.3">
      <c r="A150" s="3" t="s">
        <v>471</v>
      </c>
      <c r="B150" s="3">
        <v>10.497777174755232</v>
      </c>
      <c r="C150" s="3">
        <v>3.7000000476837158</v>
      </c>
    </row>
    <row r="151" spans="1:3" hidden="1" x14ac:dyDescent="0.3">
      <c r="A151" s="3" t="s">
        <v>363</v>
      </c>
      <c r="B151" s="3">
        <v>10.703615942887687</v>
      </c>
      <c r="C151" s="3">
        <v>3.5299999713897705</v>
      </c>
    </row>
    <row r="152" spans="1:3" hidden="1" x14ac:dyDescent="0.3">
      <c r="A152" s="3" t="s">
        <v>428</v>
      </c>
      <c r="B152" s="3">
        <v>10.909454711020143</v>
      </c>
      <c r="C152" s="3">
        <v>3.7100000381469727</v>
      </c>
    </row>
    <row r="153" spans="1:3" hidden="1" x14ac:dyDescent="0.3">
      <c r="A153" s="3" t="s">
        <v>295</v>
      </c>
      <c r="B153" s="3">
        <v>10.909454711020143</v>
      </c>
      <c r="C153" s="3">
        <v>3.7200000286102295</v>
      </c>
    </row>
    <row r="154" spans="1:3" hidden="1" x14ac:dyDescent="0.3">
      <c r="A154" s="3" t="s">
        <v>342</v>
      </c>
      <c r="B154" s="3">
        <v>11.01237409508637</v>
      </c>
      <c r="C154" s="3">
        <v>3.8299999237060547</v>
      </c>
    </row>
    <row r="155" spans="1:3" hidden="1" x14ac:dyDescent="0.3">
      <c r="A155" s="3" t="s">
        <v>466</v>
      </c>
      <c r="B155" s="3">
        <v>11.321132247285053</v>
      </c>
      <c r="C155" s="3">
        <v>3.7000000476837158</v>
      </c>
    </row>
    <row r="156" spans="1:3" hidden="1" x14ac:dyDescent="0.3">
      <c r="A156" s="3" t="s">
        <v>131</v>
      </c>
      <c r="B156" s="3">
        <v>12.041567935748649</v>
      </c>
      <c r="C156" s="3">
        <v>3.7400000095367432</v>
      </c>
    </row>
    <row r="157" spans="1:3" hidden="1" x14ac:dyDescent="0.3">
      <c r="A157" s="3" t="s">
        <v>308</v>
      </c>
      <c r="B157" s="3">
        <v>12.144487319814877</v>
      </c>
      <c r="C157" s="3">
        <v>3.869999885559082</v>
      </c>
    </row>
    <row r="158" spans="1:3" hidden="1" x14ac:dyDescent="0.3">
      <c r="A158" s="3" t="s">
        <v>638</v>
      </c>
      <c r="B158" s="3">
        <v>12.350326087947332</v>
      </c>
      <c r="C158" s="3">
        <v>3.9500000476837158</v>
      </c>
    </row>
    <row r="159" spans="1:3" hidden="1" x14ac:dyDescent="0.3">
      <c r="A159" s="3" t="s">
        <v>463</v>
      </c>
      <c r="B159" s="3">
        <v>13.070761776410926</v>
      </c>
      <c r="C159" s="3">
        <v>3.9900000095367432</v>
      </c>
    </row>
    <row r="160" spans="1:3" hidden="1" x14ac:dyDescent="0.3">
      <c r="A160" s="3" t="s">
        <v>15</v>
      </c>
      <c r="B160" s="3">
        <v>13.894116848940747</v>
      </c>
      <c r="C160" s="3">
        <v>4.1100001335144043</v>
      </c>
    </row>
    <row r="161" spans="1:3" hidden="1" x14ac:dyDescent="0.3">
      <c r="A161" s="3" t="s">
        <v>231</v>
      </c>
      <c r="B161" s="3">
        <v>15.232068841801709</v>
      </c>
      <c r="C161" s="3">
        <v>4.3000001907348633</v>
      </c>
    </row>
    <row r="162" spans="1:3" hidden="1" x14ac:dyDescent="0.3">
      <c r="A162" s="3" t="s">
        <v>315</v>
      </c>
      <c r="B162" s="3">
        <v>16.467101450596441</v>
      </c>
      <c r="C162" s="3">
        <v>4.5500001907348633</v>
      </c>
    </row>
    <row r="163" spans="1:3" hidden="1" x14ac:dyDescent="0.3">
      <c r="A163" s="3" t="s">
        <v>601</v>
      </c>
      <c r="B163" s="3">
        <v>17.393375907192492</v>
      </c>
      <c r="C163" s="3">
        <v>4.9099998474121094</v>
      </c>
    </row>
    <row r="164" spans="1:3" hidden="1" x14ac:dyDescent="0.3">
      <c r="A164" s="3" t="s">
        <v>46</v>
      </c>
      <c r="B164" s="3">
        <v>17.805053443457403</v>
      </c>
      <c r="C164" s="3">
        <v>4.7100000381469727</v>
      </c>
    </row>
    <row r="165" spans="1:3" x14ac:dyDescent="0.3">
      <c r="A165" s="3" t="s">
        <v>288</v>
      </c>
      <c r="B165" s="3">
        <v>18.113811595656085</v>
      </c>
      <c r="C165" s="3">
        <v>5.070000171661377</v>
      </c>
    </row>
    <row r="166" spans="1:3" hidden="1" x14ac:dyDescent="0.3">
      <c r="A166" s="3" t="s">
        <v>501</v>
      </c>
      <c r="B166" s="3">
        <v>18.731327900053454</v>
      </c>
      <c r="C166" s="3">
        <v>4.7199997901916504</v>
      </c>
    </row>
    <row r="167" spans="1:3" hidden="1" x14ac:dyDescent="0.3">
      <c r="A167" s="3" t="s">
        <v>173</v>
      </c>
      <c r="B167" s="3">
        <v>19.34884420445082</v>
      </c>
      <c r="C167" s="3">
        <v>4.9000000953674316</v>
      </c>
    </row>
    <row r="168" spans="1:3" x14ac:dyDescent="0.3">
      <c r="A168" s="3" t="s">
        <v>282</v>
      </c>
      <c r="B168" s="3">
        <v>19.863441124781957</v>
      </c>
      <c r="C168" s="3">
        <v>5.0900001525878906</v>
      </c>
    </row>
    <row r="169" spans="1:3" hidden="1" x14ac:dyDescent="0.3">
      <c r="A169" s="3" t="s">
        <v>534</v>
      </c>
      <c r="B169" s="3">
        <v>19.966360508848187</v>
      </c>
      <c r="C169" s="3">
        <v>4.6500000953674316</v>
      </c>
    </row>
    <row r="170" spans="1:3" x14ac:dyDescent="0.3">
      <c r="A170" s="3" t="s">
        <v>321</v>
      </c>
      <c r="B170" s="3">
        <v>20.995554349510464</v>
      </c>
      <c r="C170" s="3">
        <v>5.2899999618530273</v>
      </c>
    </row>
    <row r="171" spans="1:3" x14ac:dyDescent="0.3">
      <c r="A171" s="3" t="s">
        <v>439</v>
      </c>
      <c r="B171" s="3">
        <v>21.098473733576693</v>
      </c>
      <c r="C171" s="3">
        <v>5.0500001907348633</v>
      </c>
    </row>
    <row r="172" spans="1:3" x14ac:dyDescent="0.3">
      <c r="A172" s="3" t="s">
        <v>465</v>
      </c>
      <c r="B172" s="3">
        <v>24.597732791828435</v>
      </c>
      <c r="C172" s="3">
        <v>5.3899998664855957</v>
      </c>
    </row>
    <row r="173" spans="1:3" x14ac:dyDescent="0.3">
      <c r="A173" s="3" t="s">
        <v>290</v>
      </c>
      <c r="B173" s="3">
        <v>26.553201089086762</v>
      </c>
      <c r="C173" s="3">
        <v>5.7699999809265137</v>
      </c>
    </row>
    <row r="174" spans="1:3" x14ac:dyDescent="0.3">
      <c r="A174" s="3" t="s">
        <v>13</v>
      </c>
      <c r="B174" s="3">
        <v>26.759039857219218</v>
      </c>
      <c r="C174" s="3">
        <v>5.6399998664855957</v>
      </c>
    </row>
    <row r="175" spans="1:3" x14ac:dyDescent="0.3">
      <c r="A175" s="3" t="s">
        <v>279</v>
      </c>
      <c r="B175" s="3">
        <v>28.611588770411316</v>
      </c>
      <c r="C175" s="3">
        <v>6.619999885559082</v>
      </c>
    </row>
    <row r="176" spans="1:3" x14ac:dyDescent="0.3">
      <c r="A176" s="3" t="s">
        <v>92</v>
      </c>
      <c r="B176" s="3">
        <v>31.081653988000784</v>
      </c>
      <c r="C176" s="3">
        <v>6.2199997901916504</v>
      </c>
    </row>
    <row r="177" spans="1:3" x14ac:dyDescent="0.3">
      <c r="A177" s="3" t="s">
        <v>281</v>
      </c>
      <c r="B177" s="3">
        <v>37.25681703197445</v>
      </c>
      <c r="C177" s="3">
        <v>6.8899998664855957</v>
      </c>
    </row>
    <row r="178" spans="1:3" x14ac:dyDescent="0.3">
      <c r="A178" s="3" t="s">
        <v>482</v>
      </c>
      <c r="B178" s="3">
        <v>38.800607792967867</v>
      </c>
      <c r="C178" s="3">
        <v>7.0300002098083496</v>
      </c>
    </row>
    <row r="179" spans="1:3" x14ac:dyDescent="0.3">
      <c r="A179" s="3" t="s">
        <v>492</v>
      </c>
      <c r="B179" s="3">
        <v>40.44731793802751</v>
      </c>
      <c r="C179" s="3">
        <v>7.2699999809265137</v>
      </c>
    </row>
    <row r="180" spans="1:3" x14ac:dyDescent="0.3">
      <c r="A180" s="3" t="s">
        <v>270</v>
      </c>
      <c r="B180" s="3">
        <v>42.094028083087153</v>
      </c>
      <c r="C180" s="3">
        <v>7.2300000190734863</v>
      </c>
    </row>
    <row r="181" spans="1:3" x14ac:dyDescent="0.3">
      <c r="A181" s="3" t="s">
        <v>337</v>
      </c>
      <c r="B181" s="3">
        <v>42.917383155616974</v>
      </c>
      <c r="C181" s="3">
        <v>7.380000114440918</v>
      </c>
    </row>
    <row r="182" spans="1:3" x14ac:dyDescent="0.3">
      <c r="A182" s="3" t="s">
        <v>441</v>
      </c>
      <c r="B182" s="3">
        <v>45.284528989140213</v>
      </c>
      <c r="C182" s="3">
        <v>7.5399999618530273</v>
      </c>
    </row>
    <row r="183" spans="1:3" x14ac:dyDescent="0.3">
      <c r="A183" s="3" t="s">
        <v>591</v>
      </c>
      <c r="B183" s="3">
        <v>47.651674822663452</v>
      </c>
      <c r="C183" s="3">
        <v>7.4800000190734863</v>
      </c>
    </row>
    <row r="184" spans="1:3" x14ac:dyDescent="0.3">
      <c r="A184" s="3" t="s">
        <v>570</v>
      </c>
      <c r="B184" s="3">
        <v>49.504223735855554</v>
      </c>
      <c r="C184" s="3">
        <v>8.0500001907348633</v>
      </c>
    </row>
    <row r="185" spans="1:3" x14ac:dyDescent="0.3">
      <c r="A185" s="3" t="s">
        <v>418</v>
      </c>
      <c r="B185" s="3">
        <v>50.018820656186691</v>
      </c>
      <c r="C185" s="3">
        <v>7.679999828338623</v>
      </c>
    </row>
    <row r="186" spans="1:3" x14ac:dyDescent="0.3">
      <c r="A186" s="3" t="s">
        <v>286</v>
      </c>
      <c r="B186" s="3">
        <v>50.739256344650286</v>
      </c>
      <c r="C186" s="3">
        <v>7.9800000190734863</v>
      </c>
    </row>
    <row r="187" spans="1:3" x14ac:dyDescent="0.3">
      <c r="A187" s="3" t="s">
        <v>405</v>
      </c>
      <c r="B187" s="3">
        <v>51.665530801246334</v>
      </c>
      <c r="C187" s="3">
        <v>8.6499996185302734</v>
      </c>
    </row>
    <row r="188" spans="1:3" x14ac:dyDescent="0.3">
      <c r="A188" s="3" t="s">
        <v>669</v>
      </c>
      <c r="B188" s="3">
        <v>52.591805257842388</v>
      </c>
      <c r="C188" s="3">
        <v>8.1099996566772461</v>
      </c>
    </row>
    <row r="189" spans="1:3" x14ac:dyDescent="0.3">
      <c r="A189" s="3" t="s">
        <v>95</v>
      </c>
      <c r="B189" s="3">
        <v>54.341434786968257</v>
      </c>
      <c r="C189" s="3">
        <v>8.3000001907348633</v>
      </c>
    </row>
    <row r="190" spans="1:3" x14ac:dyDescent="0.3">
      <c r="A190" s="3" t="s">
        <v>81</v>
      </c>
      <c r="B190" s="3">
        <v>55.164789859498079</v>
      </c>
      <c r="C190" s="3">
        <v>8.5</v>
      </c>
    </row>
    <row r="191" spans="1:3" x14ac:dyDescent="0.3">
      <c r="A191" s="3" t="s">
        <v>43</v>
      </c>
      <c r="B191" s="3">
        <v>55.267709243564305</v>
      </c>
      <c r="C191" s="3">
        <v>8.2799997329711914</v>
      </c>
    </row>
    <row r="192" spans="1:3" x14ac:dyDescent="0.3">
      <c r="A192" s="3" t="s">
        <v>158</v>
      </c>
      <c r="B192" s="3">
        <v>57.943613229286228</v>
      </c>
      <c r="C192" s="3">
        <v>8.5500001907348633</v>
      </c>
    </row>
    <row r="193" spans="1:3" x14ac:dyDescent="0.3">
      <c r="A193" s="3" t="s">
        <v>162</v>
      </c>
      <c r="B193" s="3">
        <v>58.76696830181605</v>
      </c>
      <c r="C193" s="3">
        <v>8.619999885559082</v>
      </c>
    </row>
    <row r="194" spans="1:3" x14ac:dyDescent="0.3">
      <c r="A194" s="3" t="s">
        <v>504</v>
      </c>
      <c r="B194" s="3">
        <v>60.825355983140611</v>
      </c>
      <c r="C194" s="3">
        <v>8.5900001525878906</v>
      </c>
    </row>
    <row r="195" spans="1:3" x14ac:dyDescent="0.3">
      <c r="A195" s="3" t="s">
        <v>99</v>
      </c>
      <c r="B195" s="3">
        <v>65.045050729855944</v>
      </c>
      <c r="C195" s="3">
        <v>9.0500001907348633</v>
      </c>
    </row>
    <row r="196" spans="1:3" x14ac:dyDescent="0.3">
      <c r="A196" s="3" t="s">
        <v>558</v>
      </c>
      <c r="B196" s="3">
        <v>66.691760874915587</v>
      </c>
      <c r="C196" s="3">
        <v>9.1700000762939453</v>
      </c>
    </row>
    <row r="197" spans="1:3" x14ac:dyDescent="0.3">
      <c r="A197" s="3" t="s">
        <v>142</v>
      </c>
      <c r="B197" s="3">
        <v>68.750148556240148</v>
      </c>
      <c r="C197" s="3">
        <v>9.4899997711181641</v>
      </c>
    </row>
    <row r="198" spans="1:3" x14ac:dyDescent="0.3">
      <c r="A198" s="3" t="s">
        <v>577</v>
      </c>
      <c r="B198" s="3">
        <v>70.396858701299792</v>
      </c>
      <c r="C198" s="3">
        <v>9.3900003433227539</v>
      </c>
    </row>
    <row r="199" spans="1:3" x14ac:dyDescent="0.3">
      <c r="A199" s="3" t="s">
        <v>178</v>
      </c>
      <c r="B199" s="3">
        <v>70.396858701299792</v>
      </c>
      <c r="C199" s="3">
        <v>9.3100004196166992</v>
      </c>
    </row>
    <row r="200" spans="1:3" x14ac:dyDescent="0.3">
      <c r="A200" s="3" t="s">
        <v>633</v>
      </c>
      <c r="B200" s="3">
        <v>70.911455621630921</v>
      </c>
      <c r="C200" s="3">
        <v>9.4899997711181641</v>
      </c>
    </row>
    <row r="201" spans="1:3" x14ac:dyDescent="0.3">
      <c r="A201" s="3" t="s">
        <v>172</v>
      </c>
      <c r="B201" s="3">
        <v>72.043568846359435</v>
      </c>
      <c r="C201" s="3">
        <v>9.4700002670288086</v>
      </c>
    </row>
    <row r="202" spans="1:3" x14ac:dyDescent="0.3">
      <c r="A202" s="3" t="s">
        <v>381</v>
      </c>
      <c r="B202" s="3">
        <v>72.969843302955482</v>
      </c>
      <c r="C202" s="3">
        <v>9.6999998092651367</v>
      </c>
    </row>
    <row r="203" spans="1:3" x14ac:dyDescent="0.3">
      <c r="A203" s="3" t="s">
        <v>104</v>
      </c>
      <c r="B203" s="3">
        <v>75.542827904611173</v>
      </c>
      <c r="C203" s="3">
        <v>9.3100004196166992</v>
      </c>
    </row>
    <row r="204" spans="1:3" x14ac:dyDescent="0.3">
      <c r="A204" s="3" t="s">
        <v>419</v>
      </c>
      <c r="B204" s="3">
        <v>77.189538049670816</v>
      </c>
      <c r="C204" s="3">
        <v>10.029999732971191</v>
      </c>
    </row>
    <row r="205" spans="1:3" x14ac:dyDescent="0.3">
      <c r="A205" s="3" t="s">
        <v>330</v>
      </c>
      <c r="B205" s="3">
        <v>78.012893122200637</v>
      </c>
      <c r="C205" s="3">
        <v>11.600000381469727</v>
      </c>
    </row>
    <row r="206" spans="1:3" x14ac:dyDescent="0.3">
      <c r="A206" s="3" t="s">
        <v>153</v>
      </c>
      <c r="B206" s="3">
        <v>78.527490042531781</v>
      </c>
      <c r="C206" s="3">
        <v>10.050000190734863</v>
      </c>
    </row>
    <row r="207" spans="1:3" x14ac:dyDescent="0.3">
      <c r="A207" s="3" t="s">
        <v>121</v>
      </c>
      <c r="B207" s="3">
        <v>79.350845115061603</v>
      </c>
      <c r="C207" s="3">
        <v>10.140000343322754</v>
      </c>
    </row>
    <row r="208" spans="1:3" x14ac:dyDescent="0.3">
      <c r="A208" s="3" t="s">
        <v>18</v>
      </c>
      <c r="B208" s="3">
        <v>89.334025369485701</v>
      </c>
      <c r="C208" s="3">
        <v>10.5</v>
      </c>
    </row>
    <row r="209" spans="1:3" x14ac:dyDescent="0.3">
      <c r="A209" s="3" t="s">
        <v>174</v>
      </c>
      <c r="B209" s="3">
        <v>89.745702905750605</v>
      </c>
      <c r="C209" s="3">
        <v>10.380000114440918</v>
      </c>
    </row>
    <row r="210" spans="1:3" x14ac:dyDescent="0.3">
      <c r="A210" s="3" t="s">
        <v>585</v>
      </c>
      <c r="B210" s="3">
        <v>93.759558884333487</v>
      </c>
      <c r="C210" s="3">
        <v>11.069999694824219</v>
      </c>
    </row>
    <row r="211" spans="1:3" x14ac:dyDescent="0.3">
      <c r="A211" s="3" t="s">
        <v>467</v>
      </c>
      <c r="B211" s="3">
        <v>94.377075188730856</v>
      </c>
      <c r="C211" s="3">
        <v>10.529999732971191</v>
      </c>
    </row>
    <row r="212" spans="1:3" x14ac:dyDescent="0.3">
      <c r="A212" s="3" t="s">
        <v>57</v>
      </c>
      <c r="B212" s="3">
        <v>96.229624101922951</v>
      </c>
      <c r="C212" s="3">
        <v>10.939999580383301</v>
      </c>
    </row>
    <row r="213" spans="1:3" x14ac:dyDescent="0.3">
      <c r="A213" s="3" t="s">
        <v>110</v>
      </c>
      <c r="B213" s="3">
        <v>105.59528805194968</v>
      </c>
      <c r="C213" s="3">
        <v>11.539999961853027</v>
      </c>
    </row>
    <row r="214" spans="1:3" x14ac:dyDescent="0.3">
      <c r="A214" s="3" t="s">
        <v>329</v>
      </c>
      <c r="B214" s="3">
        <v>106.72740127667819</v>
      </c>
      <c r="C214" s="3">
        <v>11.649999618530273</v>
      </c>
    </row>
    <row r="215" spans="1:3" x14ac:dyDescent="0.3">
      <c r="A215" s="3" t="s">
        <v>387</v>
      </c>
      <c r="B215" s="3">
        <v>108.06535326953914</v>
      </c>
      <c r="C215" s="3">
        <v>11.710000038146973</v>
      </c>
    </row>
    <row r="216" spans="1:3" x14ac:dyDescent="0.3">
      <c r="A216" s="3" t="s">
        <v>547</v>
      </c>
      <c r="B216" s="3">
        <v>110.22666033492993</v>
      </c>
      <c r="C216" s="3">
        <v>11.840000152587891</v>
      </c>
    </row>
    <row r="217" spans="1:3" x14ac:dyDescent="0.3">
      <c r="A217" s="3" t="s">
        <v>559</v>
      </c>
      <c r="B217" s="3">
        <v>114.13759692944659</v>
      </c>
      <c r="C217" s="3">
        <v>11.670000076293945</v>
      </c>
    </row>
    <row r="218" spans="1:3" x14ac:dyDescent="0.3">
      <c r="A218" s="3" t="s">
        <v>179</v>
      </c>
      <c r="B218" s="3">
        <v>114.13759692944659</v>
      </c>
      <c r="C218" s="3">
        <v>11.760000228881836</v>
      </c>
    </row>
    <row r="219" spans="1:3" x14ac:dyDescent="0.3">
      <c r="A219" s="3" t="s">
        <v>398</v>
      </c>
      <c r="B219" s="3">
        <v>119.38648551682421</v>
      </c>
      <c r="C219" s="3">
        <v>12.090000152587891</v>
      </c>
    </row>
    <row r="220" spans="1:3" x14ac:dyDescent="0.3">
      <c r="A220" s="3" t="s">
        <v>361</v>
      </c>
      <c r="B220" s="3">
        <v>120.20984058935403</v>
      </c>
      <c r="C220" s="3">
        <v>12.109999656677246</v>
      </c>
    </row>
    <row r="221" spans="1:3" x14ac:dyDescent="0.3">
      <c r="A221" s="3" t="s">
        <v>493</v>
      </c>
      <c r="B221" s="3">
        <v>121.03319566188385</v>
      </c>
      <c r="C221" s="3">
        <v>12.220000267028809</v>
      </c>
    </row>
    <row r="222" spans="1:3" x14ac:dyDescent="0.3">
      <c r="A222" s="3" t="s">
        <v>123</v>
      </c>
      <c r="B222" s="3">
        <v>122.06238950254613</v>
      </c>
      <c r="C222" s="3">
        <v>12.119999885559082</v>
      </c>
    </row>
    <row r="223" spans="1:3" x14ac:dyDescent="0.3">
      <c r="A223" s="3" t="s">
        <v>641</v>
      </c>
      <c r="B223" s="3">
        <v>129.47258515531453</v>
      </c>
      <c r="C223" s="3">
        <v>12.659999847412109</v>
      </c>
    </row>
    <row r="224" spans="1:3" x14ac:dyDescent="0.3">
      <c r="A224" s="3" t="s">
        <v>250</v>
      </c>
      <c r="B224" s="3">
        <v>131.53097283663908</v>
      </c>
      <c r="C224" s="3">
        <v>12.619999885559082</v>
      </c>
    </row>
    <row r="225" spans="1:3" x14ac:dyDescent="0.3">
      <c r="A225" s="3" t="s">
        <v>294</v>
      </c>
      <c r="B225" s="3">
        <v>131.94265037290398</v>
      </c>
      <c r="C225" s="3">
        <v>12.739999771118164</v>
      </c>
    </row>
    <row r="226" spans="1:3" x14ac:dyDescent="0.3">
      <c r="A226" s="3" t="s">
        <v>262</v>
      </c>
      <c r="B226" s="3">
        <v>133.28060236576496</v>
      </c>
      <c r="C226" s="3">
        <v>12.640000343322754</v>
      </c>
    </row>
    <row r="227" spans="1:3" x14ac:dyDescent="0.3">
      <c r="A227" s="3" t="s">
        <v>645</v>
      </c>
      <c r="B227" s="3">
        <v>133.58936051796363</v>
      </c>
      <c r="C227" s="3">
        <v>12.970000267028809</v>
      </c>
    </row>
    <row r="228" spans="1:3" x14ac:dyDescent="0.3">
      <c r="A228" s="3" t="s">
        <v>41</v>
      </c>
      <c r="B228" s="3">
        <v>138.11781341687765</v>
      </c>
      <c r="C228" s="3">
        <v>13.409999847412109</v>
      </c>
    </row>
    <row r="229" spans="1:3" x14ac:dyDescent="0.3">
      <c r="A229" s="3" t="s">
        <v>147</v>
      </c>
      <c r="B229" s="3">
        <v>142.64626631579168</v>
      </c>
      <c r="C229" s="3">
        <v>13.289999961853027</v>
      </c>
    </row>
    <row r="230" spans="1:3" x14ac:dyDescent="0.3">
      <c r="A230" s="3" t="s">
        <v>27</v>
      </c>
      <c r="B230" s="3">
        <v>149.23310689603025</v>
      </c>
      <c r="C230" s="3">
        <v>13.829999923706055</v>
      </c>
    </row>
    <row r="231" spans="1:3" x14ac:dyDescent="0.3">
      <c r="A231" s="3" t="s">
        <v>625</v>
      </c>
      <c r="B231" s="3">
        <v>162.92138497683854</v>
      </c>
      <c r="C231" s="3">
        <v>14.210000038146973</v>
      </c>
    </row>
    <row r="232" spans="1:3" x14ac:dyDescent="0.3">
      <c r="A232" s="3" t="s">
        <v>333</v>
      </c>
      <c r="B232" s="3">
        <v>165.90604711475916</v>
      </c>
      <c r="C232" s="3">
        <v>14.340000152587891</v>
      </c>
    </row>
    <row r="233" spans="1:3" x14ac:dyDescent="0.3">
      <c r="A233" s="3" t="s">
        <v>284</v>
      </c>
      <c r="B233" s="3">
        <v>173.52208153565999</v>
      </c>
      <c r="C233" s="3">
        <v>14.149999618530273</v>
      </c>
    </row>
    <row r="234" spans="1:3" x14ac:dyDescent="0.3">
      <c r="A234" s="3" t="s">
        <v>170</v>
      </c>
      <c r="B234" s="3">
        <v>174.03667845599114</v>
      </c>
      <c r="C234" s="3">
        <v>14.800000190734863</v>
      </c>
    </row>
    <row r="235" spans="1:3" x14ac:dyDescent="0.3">
      <c r="A235" s="3" t="s">
        <v>316</v>
      </c>
      <c r="B235" s="3">
        <v>176.19798552138192</v>
      </c>
      <c r="C235" s="3">
        <v>14.670000076293945</v>
      </c>
    </row>
    <row r="236" spans="1:3" x14ac:dyDescent="0.3">
      <c r="A236" s="3" t="s">
        <v>127</v>
      </c>
      <c r="B236" s="3">
        <v>176.91842120984552</v>
      </c>
      <c r="C236" s="3">
        <v>14.75</v>
      </c>
    </row>
    <row r="237" spans="1:3" x14ac:dyDescent="0.3">
      <c r="A237" s="3" t="s">
        <v>307</v>
      </c>
      <c r="B237" s="3">
        <v>180.10892211589859</v>
      </c>
      <c r="C237" s="3">
        <v>15.079999923706055</v>
      </c>
    </row>
    <row r="238" spans="1:3" x14ac:dyDescent="0.3">
      <c r="A238" s="3" t="s">
        <v>299</v>
      </c>
      <c r="B238" s="3">
        <v>187.10744023240207</v>
      </c>
      <c r="C238" s="3">
        <v>15.380000114440918</v>
      </c>
    </row>
    <row r="239" spans="1:3" x14ac:dyDescent="0.3">
      <c r="A239" s="3" t="s">
        <v>267</v>
      </c>
      <c r="B239" s="3">
        <v>195.13515218956783</v>
      </c>
      <c r="C239" s="3">
        <v>15.520000457763672</v>
      </c>
    </row>
    <row r="240" spans="1:3" x14ac:dyDescent="0.3">
      <c r="A240" s="3" t="s">
        <v>449</v>
      </c>
      <c r="B240" s="3">
        <v>217.77741668413793</v>
      </c>
      <c r="C240" s="3">
        <v>16.360000610351563</v>
      </c>
    </row>
    <row r="241" spans="1:3" x14ac:dyDescent="0.3">
      <c r="A241" s="3" t="s">
        <v>456</v>
      </c>
      <c r="B241" s="3">
        <v>219.11536867699891</v>
      </c>
      <c r="C241" s="3">
        <v>16.610000610351563</v>
      </c>
    </row>
    <row r="242" spans="1:3" x14ac:dyDescent="0.3">
      <c r="A242" s="3" t="s">
        <v>529</v>
      </c>
      <c r="B242" s="3">
        <v>219.62996559733006</v>
      </c>
      <c r="C242" s="3">
        <v>16.469999313354492</v>
      </c>
    </row>
    <row r="243" spans="1:3" x14ac:dyDescent="0.3">
      <c r="A243" s="3" t="s">
        <v>10</v>
      </c>
      <c r="B243" s="3">
        <v>231.87737230121115</v>
      </c>
      <c r="C243" s="3">
        <v>16.639999389648438</v>
      </c>
    </row>
    <row r="244" spans="1:3" x14ac:dyDescent="0.3">
      <c r="A244" s="3" t="s">
        <v>168</v>
      </c>
      <c r="B244" s="3">
        <v>234.6561956709993</v>
      </c>
      <c r="C244" s="3">
        <v>17.079999923706055</v>
      </c>
    </row>
    <row r="245" spans="1:3" x14ac:dyDescent="0.3">
      <c r="A245" s="3" t="s">
        <v>576</v>
      </c>
      <c r="B245" s="3">
        <v>252.66708788258916</v>
      </c>
      <c r="C245" s="3">
        <v>17.469999313354492</v>
      </c>
    </row>
    <row r="246" spans="1:3" x14ac:dyDescent="0.3">
      <c r="A246" s="3" t="s">
        <v>494</v>
      </c>
      <c r="B246" s="3">
        <v>255.24007248424485</v>
      </c>
      <c r="C246" s="3">
        <v>17.959999084472656</v>
      </c>
    </row>
    <row r="247" spans="1:3" x14ac:dyDescent="0.3">
      <c r="A247" s="3" t="s">
        <v>619</v>
      </c>
      <c r="B247" s="3">
        <v>292.29105074808683</v>
      </c>
      <c r="C247" s="3">
        <v>18.319999694824219</v>
      </c>
    </row>
    <row r="248" spans="1:3" x14ac:dyDescent="0.3">
      <c r="A248" s="3" t="s">
        <v>116</v>
      </c>
      <c r="B248" s="3">
        <v>295.68739042227236</v>
      </c>
      <c r="C248" s="3">
        <v>19.030000686645508</v>
      </c>
    </row>
    <row r="249" spans="1:3" x14ac:dyDescent="0.3">
      <c r="A249" s="3" t="s">
        <v>538</v>
      </c>
      <c r="B249" s="3">
        <v>332.73836868611437</v>
      </c>
      <c r="C249" s="3">
        <v>20.100000381469727</v>
      </c>
    </row>
    <row r="250" spans="1:3" x14ac:dyDescent="0.3">
      <c r="A250" s="3" t="s">
        <v>248</v>
      </c>
      <c r="B250" s="3">
        <v>336.44346651249856</v>
      </c>
      <c r="C250" s="3">
        <v>20.170000076293945</v>
      </c>
    </row>
    <row r="251" spans="1:3" x14ac:dyDescent="0.3">
      <c r="A251" s="3" t="s">
        <v>587</v>
      </c>
      <c r="B251" s="3">
        <v>343.95658154933318</v>
      </c>
      <c r="C251" s="3">
        <v>20.579999923706055</v>
      </c>
    </row>
    <row r="252" spans="1:3" x14ac:dyDescent="0.3">
      <c r="A252" s="3" t="s">
        <v>373</v>
      </c>
      <c r="B252" s="3">
        <v>345.80913046252527</v>
      </c>
      <c r="C252" s="3">
        <v>20.840000152587891</v>
      </c>
    </row>
    <row r="253" spans="1:3" x14ac:dyDescent="0.3">
      <c r="A253" s="3" t="s">
        <v>157</v>
      </c>
      <c r="B253" s="3">
        <v>375.34699368953267</v>
      </c>
      <c r="C253" s="3">
        <v>21.129999160766602</v>
      </c>
    </row>
    <row r="254" spans="1:3" x14ac:dyDescent="0.3">
      <c r="A254" s="3" t="s">
        <v>563</v>
      </c>
      <c r="B254" s="3">
        <v>382.2425924219699</v>
      </c>
      <c r="C254" s="3">
        <v>21.940000534057617</v>
      </c>
    </row>
    <row r="255" spans="1:3" x14ac:dyDescent="0.3">
      <c r="A255" s="3" t="s">
        <v>247</v>
      </c>
      <c r="B255" s="3">
        <v>389.85862684287076</v>
      </c>
      <c r="C255" s="3">
        <v>21.709999084472656</v>
      </c>
    </row>
    <row r="256" spans="1:3" x14ac:dyDescent="0.3">
      <c r="A256" s="3" t="s">
        <v>114</v>
      </c>
      <c r="B256" s="3">
        <v>407.86951905446062</v>
      </c>
      <c r="C256" s="3">
        <v>22.479999542236328</v>
      </c>
    </row>
    <row r="257" spans="1:3" x14ac:dyDescent="0.3">
      <c r="A257" s="3" t="s">
        <v>298</v>
      </c>
      <c r="B257" s="3">
        <v>413.83884333030181</v>
      </c>
      <c r="C257" s="3">
        <v>22.760000228881836</v>
      </c>
    </row>
    <row r="258" spans="1:3" x14ac:dyDescent="0.3">
      <c r="A258" s="3" t="s">
        <v>417</v>
      </c>
      <c r="B258" s="3">
        <v>417.85269930888472</v>
      </c>
      <c r="C258" s="3">
        <v>22.75</v>
      </c>
    </row>
    <row r="259" spans="1:3" x14ac:dyDescent="0.3">
      <c r="A259" s="3" t="s">
        <v>436</v>
      </c>
      <c r="B259" s="3">
        <v>417.95561869295096</v>
      </c>
      <c r="C259" s="3">
        <v>22.889999389648438</v>
      </c>
    </row>
    <row r="260" spans="1:3" x14ac:dyDescent="0.3">
      <c r="A260" s="3" t="s">
        <v>130</v>
      </c>
      <c r="B260" s="3">
        <v>476.92842576289945</v>
      </c>
      <c r="C260" s="3">
        <v>23.670000076293945</v>
      </c>
    </row>
    <row r="261" spans="1:3" x14ac:dyDescent="0.3">
      <c r="A261" s="3" t="s">
        <v>165</v>
      </c>
      <c r="B261" s="3">
        <v>479.50141036455517</v>
      </c>
      <c r="C261" s="3">
        <v>23.340000152587891</v>
      </c>
    </row>
    <row r="262" spans="1:3" x14ac:dyDescent="0.3">
      <c r="A262" s="3" t="s">
        <v>309</v>
      </c>
      <c r="B262" s="3">
        <v>483.82402449533669</v>
      </c>
      <c r="C262" s="3">
        <v>24.299999237060547</v>
      </c>
    </row>
    <row r="263" spans="1:3" x14ac:dyDescent="0.3">
      <c r="A263" s="3" t="s">
        <v>302</v>
      </c>
      <c r="B263" s="3">
        <v>505.74585330144322</v>
      </c>
      <c r="C263" s="3">
        <v>24.260000228881836</v>
      </c>
    </row>
    <row r="264" spans="1:3" x14ac:dyDescent="0.3">
      <c r="A264" s="3" t="s">
        <v>378</v>
      </c>
      <c r="B264" s="3">
        <v>519.53705076631775</v>
      </c>
      <c r="C264" s="3">
        <v>24.940000534057617</v>
      </c>
    </row>
    <row r="265" spans="1:3" x14ac:dyDescent="0.3">
      <c r="A265" s="3" t="s">
        <v>249</v>
      </c>
      <c r="B265" s="3">
        <v>536.93042667351028</v>
      </c>
      <c r="C265" s="3">
        <v>24.670000076293945</v>
      </c>
    </row>
    <row r="266" spans="1:3" x14ac:dyDescent="0.3">
      <c r="A266" s="3" t="s">
        <v>152</v>
      </c>
      <c r="B266" s="3">
        <v>540.73844388396071</v>
      </c>
      <c r="C266" s="3">
        <v>25.909999847412109</v>
      </c>
    </row>
    <row r="267" spans="1:3" x14ac:dyDescent="0.3">
      <c r="A267" s="3" t="s">
        <v>340</v>
      </c>
      <c r="B267" s="3">
        <v>572.33469479229257</v>
      </c>
      <c r="C267" s="3">
        <v>26.430000305175781</v>
      </c>
    </row>
    <row r="268" spans="1:3" x14ac:dyDescent="0.3">
      <c r="A268" s="3" t="s">
        <v>124</v>
      </c>
      <c r="B268" s="3">
        <v>585.61129533683595</v>
      </c>
      <c r="C268" s="3">
        <v>26.709999084472656</v>
      </c>
    </row>
    <row r="269" spans="1:3" x14ac:dyDescent="0.3">
      <c r="A269" s="3" t="s">
        <v>246</v>
      </c>
      <c r="B269" s="3">
        <v>625.54401635453235</v>
      </c>
      <c r="C269" s="3">
        <v>26.829999923706055</v>
      </c>
    </row>
    <row r="270" spans="1:3" x14ac:dyDescent="0.3">
      <c r="A270" s="3" t="s">
        <v>139</v>
      </c>
      <c r="B270" s="3">
        <v>1247.588773650813</v>
      </c>
      <c r="C270" s="3">
        <v>38.599998474121094</v>
      </c>
    </row>
    <row r="271" spans="1:3" x14ac:dyDescent="0.3">
      <c r="A271" s="3" t="s">
        <v>442</v>
      </c>
      <c r="B271" s="3">
        <v>1375.5175680451341</v>
      </c>
      <c r="C271" s="3">
        <v>41.069999694824219</v>
      </c>
    </row>
    <row r="272" spans="1:3" x14ac:dyDescent="0.3">
      <c r="A272" s="3" t="s">
        <v>118</v>
      </c>
      <c r="B272" s="3">
        <v>1514.252897766409</v>
      </c>
      <c r="C272" s="3">
        <v>42.279998779296875</v>
      </c>
    </row>
    <row r="273" spans="1:3" x14ac:dyDescent="0.3">
      <c r="A273" s="3" t="s">
        <v>154</v>
      </c>
      <c r="B273" s="3">
        <v>1595.3533724105966</v>
      </c>
      <c r="C273" s="3">
        <v>42.459999084472656</v>
      </c>
    </row>
    <row r="274" spans="1:3" x14ac:dyDescent="0.3">
      <c r="A274" s="3" t="s">
        <v>112</v>
      </c>
      <c r="B274" s="3">
        <v>1605.3365526650207</v>
      </c>
      <c r="C274" s="3">
        <v>45.119998931884766</v>
      </c>
    </row>
    <row r="275" spans="1:3" x14ac:dyDescent="0.3">
      <c r="A275" s="3" t="s">
        <v>344</v>
      </c>
      <c r="B275" s="3">
        <v>1633.1247863629021</v>
      </c>
      <c r="C275" s="3">
        <v>45</v>
      </c>
    </row>
    <row r="276" spans="1:3" x14ac:dyDescent="0.3">
      <c r="A276" s="3" t="s">
        <v>145</v>
      </c>
      <c r="B276" s="3">
        <v>2064.665763752595</v>
      </c>
      <c r="C276" s="3">
        <v>50.049999237060547</v>
      </c>
    </row>
    <row r="277" spans="1:3" x14ac:dyDescent="0.3">
      <c r="A277" s="3" t="s">
        <v>113</v>
      </c>
      <c r="B277" s="3">
        <v>2099.2466767988476</v>
      </c>
      <c r="C277" s="3">
        <v>51.290000915527344</v>
      </c>
    </row>
    <row r="278" spans="1:3" x14ac:dyDescent="0.3">
      <c r="A278" s="3" t="s">
        <v>160</v>
      </c>
      <c r="B278" s="3">
        <v>2449.9959376965517</v>
      </c>
      <c r="C278" s="3">
        <v>55.310001373291016</v>
      </c>
    </row>
    <row r="279" spans="1:3" x14ac:dyDescent="0.3">
      <c r="A279" s="3" t="s">
        <v>164</v>
      </c>
      <c r="B279" s="3">
        <v>3005.4518535019829</v>
      </c>
      <c r="C279" s="3">
        <v>59.159999847412109</v>
      </c>
    </row>
    <row r="280" spans="1:3" x14ac:dyDescent="0.3">
      <c r="A280" s="3" t="s">
        <v>291</v>
      </c>
      <c r="B280" s="3">
        <v>3185.5607756178815</v>
      </c>
      <c r="C280" s="3">
        <v>63.069999694824219</v>
      </c>
    </row>
    <row r="281" spans="1:3" x14ac:dyDescent="0.3">
      <c r="A281" s="3" t="s">
        <v>292</v>
      </c>
      <c r="B281" s="3">
        <v>3453.4599323422726</v>
      </c>
      <c r="C281" s="3">
        <v>65.269996643066406</v>
      </c>
    </row>
    <row r="282" spans="1:3" x14ac:dyDescent="0.3">
      <c r="A282" s="3" t="s">
        <v>491</v>
      </c>
      <c r="B282" s="3">
        <v>3985.2443898124716</v>
      </c>
      <c r="C282" s="3">
        <v>69.480003356933594</v>
      </c>
    </row>
    <row r="283" spans="1:3" x14ac:dyDescent="0.3">
      <c r="A283" s="3" t="s">
        <v>163</v>
      </c>
      <c r="B283" s="3">
        <v>4448.9991344148939</v>
      </c>
      <c r="C283" s="3">
        <v>72.120002746582031</v>
      </c>
    </row>
    <row r="284" spans="1:3" x14ac:dyDescent="0.3">
      <c r="A284" s="3" t="s">
        <v>332</v>
      </c>
      <c r="B284" s="3">
        <v>5031.2140900775439</v>
      </c>
      <c r="C284" s="3">
        <v>74.139999389648438</v>
      </c>
    </row>
    <row r="285" spans="1:3" x14ac:dyDescent="0.3">
      <c r="A285" s="3" t="s">
        <v>324</v>
      </c>
      <c r="B285" s="3">
        <v>5960.7819669637129</v>
      </c>
      <c r="C285" s="3">
        <v>86.550003051757813</v>
      </c>
    </row>
    <row r="286" spans="1:3" x14ac:dyDescent="0.3">
      <c r="A286" s="3" t="s">
        <v>111</v>
      </c>
      <c r="B286" s="3">
        <v>7249.2297360888188</v>
      </c>
      <c r="C286" s="3">
        <v>93.519996643066406</v>
      </c>
    </row>
    <row r="287" spans="1:3" x14ac:dyDescent="0.3">
      <c r="A287" s="3" t="s">
        <v>109</v>
      </c>
      <c r="B287" s="3">
        <v>10642.68766752048</v>
      </c>
      <c r="C287" s="3">
        <v>113.51999664306641</v>
      </c>
    </row>
    <row r="288" spans="1:3" x14ac:dyDescent="0.3">
      <c r="A288" s="3" t="s">
        <v>265</v>
      </c>
      <c r="B288" s="3">
        <v>12190.903962028744</v>
      </c>
      <c r="C288" s="3">
        <v>123.72000122070313</v>
      </c>
    </row>
    <row r="289" spans="1:3" x14ac:dyDescent="0.3">
      <c r="A289" s="3" t="s">
        <v>395</v>
      </c>
      <c r="B289" s="3">
        <v>18055.353385506467</v>
      </c>
      <c r="C289" s="3">
        <v>144.02999877929688</v>
      </c>
    </row>
    <row r="290" spans="1:3" x14ac:dyDescent="0.3">
      <c r="A290" s="3" t="s">
        <v>567</v>
      </c>
      <c r="B290" s="3">
        <v>19206.506696287226</v>
      </c>
      <c r="C290" s="3">
        <v>153.94000244140625</v>
      </c>
    </row>
    <row r="291" spans="1:3" x14ac:dyDescent="0.3">
      <c r="A291" s="3" t="s">
        <v>136</v>
      </c>
      <c r="B291" s="3">
        <v>25176.03681089657</v>
      </c>
      <c r="C291" s="3">
        <v>178.16999816894531</v>
      </c>
    </row>
    <row r="292" spans="1:3" x14ac:dyDescent="0.3">
      <c r="A292" s="3" t="s">
        <v>134</v>
      </c>
      <c r="B292" s="3">
        <v>32911.766475466444</v>
      </c>
      <c r="C292" s="3">
        <v>201.44999694824219</v>
      </c>
    </row>
    <row r="293" spans="1:3" x14ac:dyDescent="0.3">
      <c r="A293" s="3" t="s">
        <v>379</v>
      </c>
      <c r="B293" s="3">
        <v>35014.306572555412</v>
      </c>
      <c r="C293" s="3">
        <v>210.08999633789063</v>
      </c>
    </row>
    <row r="294" spans="1:3" x14ac:dyDescent="0.3">
      <c r="A294" s="3" t="s">
        <v>125</v>
      </c>
      <c r="B294" s="3">
        <v>38501.318224103277</v>
      </c>
      <c r="C294" s="3">
        <v>219.05999755859375</v>
      </c>
    </row>
    <row r="295" spans="1:3" x14ac:dyDescent="0.3">
      <c r="A295" s="3" t="s">
        <v>507</v>
      </c>
      <c r="B295" s="3">
        <v>38935.020508558358</v>
      </c>
      <c r="C295" s="3">
        <v>219.58999633789063</v>
      </c>
    </row>
    <row r="296" spans="1:3" x14ac:dyDescent="0.3">
      <c r="A296" s="2" t="s">
        <v>297</v>
      </c>
      <c r="B296" s="2">
        <v>40501.556453430414</v>
      </c>
      <c r="C296" s="2">
        <v>225.47999572753906</v>
      </c>
    </row>
    <row r="297" spans="1:3" hidden="1" x14ac:dyDescent="0.3">
      <c r="A297" s="4"/>
      <c r="B297" s="4"/>
      <c r="C297" s="4"/>
    </row>
    <row r="298" spans="1:3" hidden="1" x14ac:dyDescent="0.3">
      <c r="A298" s="3"/>
      <c r="B298" s="3"/>
      <c r="C298" s="3"/>
    </row>
    <row r="299" spans="1:3" hidden="1" x14ac:dyDescent="0.3">
      <c r="A299" s="3"/>
      <c r="B299" s="3"/>
      <c r="C299" s="3"/>
    </row>
    <row r="300" spans="1:3" hidden="1" x14ac:dyDescent="0.3">
      <c r="A300" s="3"/>
      <c r="B300" s="3"/>
      <c r="C300" s="3"/>
    </row>
    <row r="301" spans="1:3" hidden="1" x14ac:dyDescent="0.3">
      <c r="A301" s="3"/>
      <c r="B301" s="3"/>
      <c r="C301" s="3"/>
    </row>
    <row r="302" spans="1:3" hidden="1" x14ac:dyDescent="0.3">
      <c r="A302" s="3"/>
      <c r="B302" s="3"/>
      <c r="C302" s="3"/>
    </row>
    <row r="303" spans="1:3" hidden="1" x14ac:dyDescent="0.3">
      <c r="A303" s="3"/>
      <c r="B303" s="3"/>
      <c r="C303" s="3"/>
    </row>
    <row r="304" spans="1:3" hidden="1" x14ac:dyDescent="0.3">
      <c r="A304" s="3"/>
      <c r="B304" s="3"/>
      <c r="C304" s="3"/>
    </row>
    <row r="305" spans="1:3" hidden="1" x14ac:dyDescent="0.3">
      <c r="A305" s="3"/>
      <c r="B305" s="3"/>
      <c r="C305" s="3"/>
    </row>
    <row r="306" spans="1:3" x14ac:dyDescent="0.3">
      <c r="A306" t="s">
        <v>971</v>
      </c>
      <c r="B306">
        <f>SUBTOTAL(1,B165:B296)</f>
        <v>2644.120246013159</v>
      </c>
      <c r="C306">
        <f>SUBTOTAL(1,C165:C296)</f>
        <v>32.213565700738002</v>
      </c>
    </row>
    <row r="307" spans="1:3" x14ac:dyDescent="0.3">
      <c r="A307" t="s">
        <v>974</v>
      </c>
      <c r="B307">
        <f>SUBTOTAL(2,B165:B296)</f>
        <v>129</v>
      </c>
    </row>
  </sheetData>
  <autoFilter ref="C1:C305" xr:uid="{2CCFF117-E435-4049-9B70-DDF427F18CDE}">
    <filterColumn colId="0">
      <customFilters>
        <customFilter operator="greaterThanOrEqual" val="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4A9F-9DD9-4C1C-A93F-5740CB4AB9FD}">
  <dimension ref="A1:W949"/>
  <sheetViews>
    <sheetView topLeftCell="A374" workbookViewId="0">
      <selection activeCell="V388" sqref="V388:W388"/>
    </sheetView>
  </sheetViews>
  <sheetFormatPr defaultRowHeight="14.4" x14ac:dyDescent="0.3"/>
  <sheetData>
    <row r="1" spans="1:23" x14ac:dyDescent="0.3">
      <c r="A1" s="1" t="s">
        <v>687</v>
      </c>
      <c r="E1" s="1" t="s">
        <v>687</v>
      </c>
      <c r="I1" s="1" t="s">
        <v>688</v>
      </c>
      <c r="M1" s="1" t="s">
        <v>688</v>
      </c>
      <c r="Q1" s="1" t="s">
        <v>958</v>
      </c>
      <c r="U1" s="1" t="s">
        <v>958</v>
      </c>
    </row>
    <row r="2" spans="1:23" x14ac:dyDescent="0.3">
      <c r="A2" s="3" t="s">
        <v>1</v>
      </c>
      <c r="B2" s="3" t="s">
        <v>2</v>
      </c>
      <c r="C2" s="3" t="s">
        <v>3</v>
      </c>
      <c r="E2" s="3" t="s">
        <v>1</v>
      </c>
      <c r="F2" s="3" t="s">
        <v>2</v>
      </c>
      <c r="G2" s="3" t="s">
        <v>3</v>
      </c>
      <c r="I2" s="3" t="s">
        <v>1</v>
      </c>
      <c r="J2" s="3" t="s">
        <v>2</v>
      </c>
      <c r="K2" s="3" t="s">
        <v>3</v>
      </c>
      <c r="M2" s="3" t="s">
        <v>1</v>
      </c>
      <c r="N2" s="3" t="s">
        <v>2</v>
      </c>
      <c r="O2" s="3" t="s">
        <v>3</v>
      </c>
      <c r="Q2" s="3" t="s">
        <v>1</v>
      </c>
      <c r="R2" s="3" t="s">
        <v>2</v>
      </c>
      <c r="S2" s="3" t="s">
        <v>3</v>
      </c>
      <c r="U2" s="3" t="s">
        <v>1</v>
      </c>
      <c r="V2" s="3" t="s">
        <v>2</v>
      </c>
      <c r="W2" s="3" t="s">
        <v>3</v>
      </c>
    </row>
    <row r="3" spans="1:23" x14ac:dyDescent="0.3">
      <c r="A3" s="3" t="s">
        <v>501</v>
      </c>
      <c r="B3" s="3">
        <v>0</v>
      </c>
      <c r="C3" s="3">
        <v>0.68000000715255737</v>
      </c>
      <c r="E3" s="3" t="s">
        <v>370</v>
      </c>
      <c r="F3" s="3">
        <v>0.10291938406622776</v>
      </c>
      <c r="G3" s="3">
        <v>0.87000000476837158</v>
      </c>
      <c r="I3" s="3" t="s">
        <v>468</v>
      </c>
      <c r="J3" s="3">
        <v>0</v>
      </c>
      <c r="K3" s="3">
        <v>0.44999998807907104</v>
      </c>
      <c r="M3" s="3" t="s">
        <v>232</v>
      </c>
      <c r="N3" s="3">
        <v>0.10291938406622776</v>
      </c>
      <c r="O3" s="3">
        <v>0.87000000476837158</v>
      </c>
      <c r="Q3" s="3" t="s">
        <v>468</v>
      </c>
      <c r="R3" s="3">
        <v>0</v>
      </c>
      <c r="S3" s="3">
        <v>0.68000000715255737</v>
      </c>
      <c r="U3" s="3" t="s">
        <v>231</v>
      </c>
      <c r="V3" s="3">
        <v>0.10291938406622776</v>
      </c>
      <c r="W3" s="3">
        <v>0.87000000476837158</v>
      </c>
    </row>
    <row r="4" spans="1:23" x14ac:dyDescent="0.3">
      <c r="A4" s="3" t="s">
        <v>231</v>
      </c>
      <c r="B4" s="3">
        <v>0</v>
      </c>
      <c r="C4" s="3">
        <v>0.44999998807907104</v>
      </c>
      <c r="E4" s="3" t="s">
        <v>383</v>
      </c>
      <c r="F4" s="3">
        <v>0.10291938406622776</v>
      </c>
      <c r="G4" s="3">
        <v>0.87000000476837158</v>
      </c>
      <c r="I4" s="3" t="s">
        <v>231</v>
      </c>
      <c r="J4" s="3">
        <v>0</v>
      </c>
      <c r="K4" s="3">
        <v>0.68000000715255737</v>
      </c>
      <c r="M4" s="3" t="s">
        <v>549</v>
      </c>
      <c r="N4" s="3">
        <v>0.10291938406622776</v>
      </c>
      <c r="O4" s="3">
        <v>0.87000000476837158</v>
      </c>
      <c r="Q4" s="3" t="s">
        <v>5</v>
      </c>
      <c r="R4" s="3">
        <v>0</v>
      </c>
      <c r="S4" s="3">
        <v>0.68000000715255737</v>
      </c>
      <c r="U4" s="3" t="s">
        <v>29</v>
      </c>
      <c r="V4" s="3">
        <v>0.10291938406622776</v>
      </c>
      <c r="W4" s="3">
        <v>0.87000000476837158</v>
      </c>
    </row>
    <row r="5" spans="1:23" x14ac:dyDescent="0.3">
      <c r="A5" s="3" t="s">
        <v>579</v>
      </c>
      <c r="B5" s="3">
        <v>0</v>
      </c>
      <c r="C5" s="3">
        <v>0.68000000715255737</v>
      </c>
      <c r="E5" s="3" t="s">
        <v>581</v>
      </c>
      <c r="F5" s="3">
        <v>0.10291938406622776</v>
      </c>
      <c r="G5" s="3">
        <v>0.87000000476837158</v>
      </c>
      <c r="I5" s="3" t="s">
        <v>337</v>
      </c>
      <c r="J5" s="3">
        <v>0</v>
      </c>
      <c r="K5" s="3">
        <v>0.44999998807907104</v>
      </c>
      <c r="M5" s="3" t="s">
        <v>446</v>
      </c>
      <c r="N5" s="3">
        <v>0.10291938406622776</v>
      </c>
      <c r="O5" s="3">
        <v>0.87000000476837158</v>
      </c>
      <c r="Q5" s="3" t="s">
        <v>337</v>
      </c>
      <c r="R5" s="3">
        <v>0</v>
      </c>
      <c r="S5" s="3">
        <v>0.44999998807907104</v>
      </c>
      <c r="U5" s="3" t="s">
        <v>234</v>
      </c>
      <c r="V5" s="3">
        <v>0.10291938406622776</v>
      </c>
      <c r="W5" s="3">
        <v>0.87000000476837158</v>
      </c>
    </row>
    <row r="6" spans="1:23" x14ac:dyDescent="0.3">
      <c r="A6" s="3" t="s">
        <v>4</v>
      </c>
      <c r="B6" s="3">
        <v>0</v>
      </c>
      <c r="C6" s="3">
        <v>0.44999998807907104</v>
      </c>
      <c r="E6" s="3" t="s">
        <v>506</v>
      </c>
      <c r="F6" s="3">
        <v>0.10291938406622776</v>
      </c>
      <c r="G6" s="3">
        <v>0.87000000476837158</v>
      </c>
      <c r="I6" s="3" t="s">
        <v>6</v>
      </c>
      <c r="J6" s="3">
        <v>0</v>
      </c>
      <c r="K6" s="3">
        <v>0.44999998807907104</v>
      </c>
      <c r="M6" s="3" t="s">
        <v>24</v>
      </c>
      <c r="N6" s="3">
        <v>0.10291938406622776</v>
      </c>
      <c r="O6" s="3">
        <v>0.87000000476837158</v>
      </c>
      <c r="Q6" s="3" t="s">
        <v>7</v>
      </c>
      <c r="R6" s="3">
        <v>0</v>
      </c>
      <c r="S6" s="3">
        <v>0.44999998807907104</v>
      </c>
      <c r="U6" s="3" t="s">
        <v>39</v>
      </c>
      <c r="V6" s="3">
        <v>0.10291938406622776</v>
      </c>
      <c r="W6" s="3">
        <v>0.87000000476837158</v>
      </c>
    </row>
    <row r="7" spans="1:23" x14ac:dyDescent="0.3">
      <c r="A7" s="3" t="s">
        <v>312</v>
      </c>
      <c r="B7" s="3">
        <v>0</v>
      </c>
      <c r="C7" s="3">
        <v>0.44999998807907104</v>
      </c>
      <c r="E7" s="3" t="s">
        <v>44</v>
      </c>
      <c r="F7" s="3">
        <v>0.10291938406622776</v>
      </c>
      <c r="G7" s="3">
        <v>0.87000000476837158</v>
      </c>
      <c r="I7" s="3" t="s">
        <v>645</v>
      </c>
      <c r="J7" s="3">
        <v>0</v>
      </c>
      <c r="K7" s="3">
        <v>0.44999998807907104</v>
      </c>
      <c r="M7" s="3" t="s">
        <v>30</v>
      </c>
      <c r="N7" s="3">
        <v>0.10291938406622776</v>
      </c>
      <c r="O7" s="3">
        <v>0.87000000476837158</v>
      </c>
      <c r="Q7" s="3" t="s">
        <v>8</v>
      </c>
      <c r="R7" s="3">
        <v>0</v>
      </c>
      <c r="S7" s="3">
        <v>0.44999998807907104</v>
      </c>
      <c r="U7" s="3" t="s">
        <v>335</v>
      </c>
      <c r="V7" s="3">
        <v>0.10291938406622776</v>
      </c>
      <c r="W7" s="3">
        <v>0.87000000476837158</v>
      </c>
    </row>
    <row r="8" spans="1:23" x14ac:dyDescent="0.3">
      <c r="A8" s="3" t="s">
        <v>304</v>
      </c>
      <c r="B8" s="3">
        <v>0</v>
      </c>
      <c r="C8" s="3">
        <v>0.68000000715255737</v>
      </c>
      <c r="E8" s="3" t="s">
        <v>59</v>
      </c>
      <c r="F8" s="3">
        <v>0.10291938406622776</v>
      </c>
      <c r="G8" s="3">
        <v>0.87000000476837158</v>
      </c>
      <c r="I8" s="3" t="s">
        <v>7</v>
      </c>
      <c r="J8" s="3">
        <v>0</v>
      </c>
      <c r="K8" s="3">
        <v>0.68000000715255737</v>
      </c>
      <c r="M8" s="3" t="s">
        <v>58</v>
      </c>
      <c r="N8" s="3">
        <v>0.10291938406622776</v>
      </c>
      <c r="O8" s="3">
        <v>0.87000000476837158</v>
      </c>
      <c r="Q8" s="3" t="s">
        <v>492</v>
      </c>
      <c r="R8" s="3">
        <v>0</v>
      </c>
      <c r="S8" s="3">
        <v>0.44999998807907104</v>
      </c>
      <c r="U8" s="3" t="s">
        <v>409</v>
      </c>
      <c r="V8" s="3">
        <v>0.10291938406622776</v>
      </c>
      <c r="W8" s="3">
        <v>0.87000000476837158</v>
      </c>
    </row>
    <row r="9" spans="1:23" x14ac:dyDescent="0.3">
      <c r="A9" s="3" t="s">
        <v>5</v>
      </c>
      <c r="B9" s="3">
        <v>0</v>
      </c>
      <c r="C9" s="3">
        <v>0.68000000715255737</v>
      </c>
      <c r="E9" s="3" t="s">
        <v>305</v>
      </c>
      <c r="F9" s="3">
        <v>0.10291938406622776</v>
      </c>
      <c r="G9" s="3">
        <v>1.1200000047683716</v>
      </c>
      <c r="I9" s="3" t="s">
        <v>543</v>
      </c>
      <c r="J9" s="3">
        <v>0</v>
      </c>
      <c r="K9" s="3">
        <v>0.68000000715255737</v>
      </c>
      <c r="M9" s="3" t="s">
        <v>59</v>
      </c>
      <c r="N9" s="3">
        <v>0.10291938406622776</v>
      </c>
      <c r="O9" s="3">
        <v>1.1699999570846558</v>
      </c>
      <c r="Q9" s="3" t="s">
        <v>10</v>
      </c>
      <c r="R9" s="3">
        <v>0</v>
      </c>
      <c r="S9" s="3">
        <v>0.44999998807907104</v>
      </c>
      <c r="U9" s="3" t="s">
        <v>83</v>
      </c>
      <c r="V9" s="3">
        <v>0.10291938406622776</v>
      </c>
      <c r="W9" s="3">
        <v>1.1699999570846558</v>
      </c>
    </row>
    <row r="10" spans="1:23" x14ac:dyDescent="0.3">
      <c r="A10" s="3" t="s">
        <v>7</v>
      </c>
      <c r="B10" s="3">
        <v>0</v>
      </c>
      <c r="C10" s="3">
        <v>0.68000000715255737</v>
      </c>
      <c r="E10" s="3" t="s">
        <v>69</v>
      </c>
      <c r="F10" s="3">
        <v>0.10291938406622776</v>
      </c>
      <c r="G10" s="3">
        <v>0.87000000476837158</v>
      </c>
      <c r="I10" s="3" t="s">
        <v>492</v>
      </c>
      <c r="J10" s="3">
        <v>0</v>
      </c>
      <c r="K10" s="3">
        <v>0.68000000715255737</v>
      </c>
      <c r="M10" s="3" t="s">
        <v>410</v>
      </c>
      <c r="N10" s="3">
        <v>0.10291938406622776</v>
      </c>
      <c r="O10" s="3">
        <v>0.87000000476837158</v>
      </c>
      <c r="Q10" s="3" t="s">
        <v>277</v>
      </c>
      <c r="R10" s="3">
        <v>0</v>
      </c>
      <c r="S10" s="3">
        <v>0.44999998807907104</v>
      </c>
      <c r="U10" s="3" t="s">
        <v>117</v>
      </c>
      <c r="V10" s="3">
        <v>0.10291938406622776</v>
      </c>
      <c r="W10" s="3">
        <v>0.87000000476837158</v>
      </c>
    </row>
    <row r="11" spans="1:23" x14ac:dyDescent="0.3">
      <c r="A11" s="3" t="s">
        <v>232</v>
      </c>
      <c r="B11" s="3">
        <v>0</v>
      </c>
      <c r="C11" s="3">
        <v>0.44999998807907104</v>
      </c>
      <c r="E11" s="3" t="s">
        <v>73</v>
      </c>
      <c r="F11" s="3">
        <v>0.10291938406622776</v>
      </c>
      <c r="G11" s="3">
        <v>0.87000000476837158</v>
      </c>
      <c r="I11" s="3" t="s">
        <v>10</v>
      </c>
      <c r="J11" s="3">
        <v>0</v>
      </c>
      <c r="K11" s="3">
        <v>0.44999998807907104</v>
      </c>
      <c r="M11" s="3" t="s">
        <v>522</v>
      </c>
      <c r="N11" s="3">
        <v>0.10291938406622776</v>
      </c>
      <c r="O11" s="3">
        <v>0.87000000476837158</v>
      </c>
      <c r="Q11" s="3" t="s">
        <v>11</v>
      </c>
      <c r="R11" s="3">
        <v>0</v>
      </c>
      <c r="S11" s="3">
        <v>0.68000000715255737</v>
      </c>
      <c r="U11" s="3" t="s">
        <v>298</v>
      </c>
      <c r="V11" s="3">
        <v>0.10291938406622776</v>
      </c>
      <c r="W11" s="3">
        <v>0.87000000476837158</v>
      </c>
    </row>
    <row r="12" spans="1:23" x14ac:dyDescent="0.3">
      <c r="A12" s="3" t="s">
        <v>492</v>
      </c>
      <c r="B12" s="3">
        <v>0</v>
      </c>
      <c r="C12" s="3">
        <v>0.44999998807907104</v>
      </c>
      <c r="E12" s="3" t="s">
        <v>462</v>
      </c>
      <c r="F12" s="3">
        <v>0.10291938406622776</v>
      </c>
      <c r="G12" s="3">
        <v>1.1200000047683716</v>
      </c>
      <c r="I12" s="3" t="s">
        <v>277</v>
      </c>
      <c r="J12" s="3">
        <v>0</v>
      </c>
      <c r="K12" s="3">
        <v>0.68000000715255737</v>
      </c>
      <c r="M12" s="3" t="s">
        <v>78</v>
      </c>
      <c r="N12" s="3">
        <v>0.10291938406622776</v>
      </c>
      <c r="O12" s="3">
        <v>0.87000000476837158</v>
      </c>
      <c r="Q12" s="3" t="s">
        <v>256</v>
      </c>
      <c r="R12" s="3">
        <v>0</v>
      </c>
      <c r="S12" s="3">
        <v>0.44999998807907104</v>
      </c>
      <c r="U12" s="3" t="s">
        <v>246</v>
      </c>
      <c r="V12" s="3">
        <v>0.10291938406622776</v>
      </c>
      <c r="W12" s="3">
        <v>0.87000000476837158</v>
      </c>
    </row>
    <row r="13" spans="1:23" x14ac:dyDescent="0.3">
      <c r="A13" s="3" t="s">
        <v>10</v>
      </c>
      <c r="B13" s="3">
        <v>0</v>
      </c>
      <c r="C13" s="3">
        <v>0.68000000715255737</v>
      </c>
      <c r="E13" s="3" t="s">
        <v>372</v>
      </c>
      <c r="F13" s="3">
        <v>0.10291938406622776</v>
      </c>
      <c r="G13" s="3">
        <v>0.87000000476837158</v>
      </c>
      <c r="I13" s="3" t="s">
        <v>11</v>
      </c>
      <c r="J13" s="3">
        <v>0</v>
      </c>
      <c r="K13" s="3">
        <v>0.44999998807907104</v>
      </c>
      <c r="M13" s="3" t="s">
        <v>91</v>
      </c>
      <c r="N13" s="3">
        <v>0.10291938406622776</v>
      </c>
      <c r="O13" s="3">
        <v>0.87000000476837158</v>
      </c>
      <c r="Q13" s="3" t="s">
        <v>549</v>
      </c>
      <c r="R13" s="3">
        <v>0</v>
      </c>
      <c r="S13" s="3">
        <v>0.44999998807907104</v>
      </c>
      <c r="U13" s="3" t="s">
        <v>302</v>
      </c>
      <c r="V13" s="3">
        <v>0.10291938406622776</v>
      </c>
      <c r="W13" s="3">
        <v>0.87000000476837158</v>
      </c>
    </row>
    <row r="14" spans="1:23" x14ac:dyDescent="0.3">
      <c r="A14" s="3" t="s">
        <v>256</v>
      </c>
      <c r="B14" s="3">
        <v>0</v>
      </c>
      <c r="C14" s="3">
        <v>0.44999998807907104</v>
      </c>
      <c r="E14" s="3" t="s">
        <v>384</v>
      </c>
      <c r="F14" s="3">
        <v>0.10291938406622776</v>
      </c>
      <c r="G14" s="3">
        <v>0.87000000476837158</v>
      </c>
      <c r="I14" s="3" t="s">
        <v>256</v>
      </c>
      <c r="J14" s="3">
        <v>0</v>
      </c>
      <c r="K14" s="3">
        <v>0.68000000715255737</v>
      </c>
      <c r="M14" s="3" t="s">
        <v>239</v>
      </c>
      <c r="N14" s="3">
        <v>0.10291938406622776</v>
      </c>
      <c r="O14" s="3">
        <v>0.87000000476837158</v>
      </c>
      <c r="Q14" s="3" t="s">
        <v>449</v>
      </c>
      <c r="R14" s="3">
        <v>0</v>
      </c>
      <c r="S14" s="3">
        <v>0.68000000715255737</v>
      </c>
      <c r="U14" s="3" t="s">
        <v>247</v>
      </c>
      <c r="V14" s="3">
        <v>0.10291938406622776</v>
      </c>
      <c r="W14" s="3">
        <v>0.87000000476837158</v>
      </c>
    </row>
    <row r="15" spans="1:23" x14ac:dyDescent="0.3">
      <c r="A15" s="3" t="s">
        <v>440</v>
      </c>
      <c r="B15" s="3">
        <v>0</v>
      </c>
      <c r="C15" s="3">
        <v>0.44999998807907104</v>
      </c>
      <c r="E15" s="3" t="s">
        <v>541</v>
      </c>
      <c r="F15" s="3">
        <v>0.10291938406622776</v>
      </c>
      <c r="G15" s="3">
        <v>0.87000000476837158</v>
      </c>
      <c r="I15" s="3" t="s">
        <v>449</v>
      </c>
      <c r="J15" s="3">
        <v>0</v>
      </c>
      <c r="K15" s="3">
        <v>0.44999998807907104</v>
      </c>
      <c r="M15" s="3" t="s">
        <v>454</v>
      </c>
      <c r="N15" s="3">
        <v>0.10291938406622776</v>
      </c>
      <c r="O15" s="3">
        <v>0.87000000476837158</v>
      </c>
      <c r="Q15" s="3" t="s">
        <v>440</v>
      </c>
      <c r="R15" s="3">
        <v>0</v>
      </c>
      <c r="S15" s="3">
        <v>0.68000000715255737</v>
      </c>
      <c r="U15" s="3" t="s">
        <v>137</v>
      </c>
      <c r="V15" s="3">
        <v>0.10291938406622776</v>
      </c>
      <c r="W15" s="3">
        <v>0.87000000476837158</v>
      </c>
    </row>
    <row r="16" spans="1:23" x14ac:dyDescent="0.3">
      <c r="A16" s="3" t="s">
        <v>376</v>
      </c>
      <c r="B16" s="3">
        <v>0</v>
      </c>
      <c r="C16" s="3">
        <v>0.44999998807907104</v>
      </c>
      <c r="E16" s="3" t="s">
        <v>538</v>
      </c>
      <c r="F16" s="3">
        <v>0.10291938406622776</v>
      </c>
      <c r="G16" s="3">
        <v>1.1200000047683716</v>
      </c>
      <c r="I16" s="3" t="s">
        <v>257</v>
      </c>
      <c r="J16" s="3">
        <v>0</v>
      </c>
      <c r="K16" s="3">
        <v>0.9100000262260437</v>
      </c>
      <c r="M16" s="3" t="s">
        <v>514</v>
      </c>
      <c r="N16" s="3">
        <v>0.10291938406622776</v>
      </c>
      <c r="O16" s="3">
        <v>0.87000000476837158</v>
      </c>
      <c r="Q16" s="3" t="s">
        <v>12</v>
      </c>
      <c r="R16" s="3">
        <v>0</v>
      </c>
      <c r="S16" s="3">
        <v>0.44999998807907104</v>
      </c>
      <c r="U16" s="3" t="s">
        <v>153</v>
      </c>
      <c r="V16" s="3">
        <v>0.10291938406622776</v>
      </c>
      <c r="W16" s="3">
        <v>0.87000000476837158</v>
      </c>
    </row>
    <row r="17" spans="1:23" x14ac:dyDescent="0.3">
      <c r="A17" s="3" t="s">
        <v>367</v>
      </c>
      <c r="B17" s="3">
        <v>0</v>
      </c>
      <c r="C17" s="3">
        <v>0.87999999523162842</v>
      </c>
      <c r="E17" s="3" t="s">
        <v>494</v>
      </c>
      <c r="F17" s="3">
        <v>0.10291938406622776</v>
      </c>
      <c r="G17" s="3">
        <v>0.87000000476837158</v>
      </c>
      <c r="I17" s="3" t="s">
        <v>327</v>
      </c>
      <c r="J17" s="3">
        <v>0</v>
      </c>
      <c r="K17" s="3">
        <v>0.44999998807907104</v>
      </c>
      <c r="M17" s="3" t="s">
        <v>553</v>
      </c>
      <c r="N17" s="3">
        <v>0.10291938406622776</v>
      </c>
      <c r="O17" s="3">
        <v>0.87000000476837158</v>
      </c>
      <c r="Q17" s="3" t="s">
        <v>376</v>
      </c>
      <c r="R17" s="3">
        <v>0</v>
      </c>
      <c r="S17" s="3">
        <v>0.44999998807907104</v>
      </c>
      <c r="U17" s="3" t="s">
        <v>442</v>
      </c>
      <c r="V17" s="3">
        <v>0.10291938406622776</v>
      </c>
      <c r="W17" s="3">
        <v>0.87000000476837158</v>
      </c>
    </row>
    <row r="18" spans="1:23" x14ac:dyDescent="0.3">
      <c r="A18" s="3" t="s">
        <v>13</v>
      </c>
      <c r="B18" s="3">
        <v>0</v>
      </c>
      <c r="C18" s="3">
        <v>0.68000000715255737</v>
      </c>
      <c r="E18" s="3" t="s">
        <v>249</v>
      </c>
      <c r="F18" s="3">
        <v>0.10291938406622776</v>
      </c>
      <c r="G18" s="3">
        <v>29.180000305175781</v>
      </c>
      <c r="I18" s="3" t="s">
        <v>383</v>
      </c>
      <c r="J18" s="3">
        <v>0</v>
      </c>
      <c r="K18" s="3">
        <v>0.44999998807907104</v>
      </c>
      <c r="M18" s="3" t="s">
        <v>244</v>
      </c>
      <c r="N18" s="3">
        <v>0.10291938406622776</v>
      </c>
      <c r="O18" s="3">
        <v>1.1200000047683716</v>
      </c>
      <c r="Q18" s="3" t="s">
        <v>327</v>
      </c>
      <c r="R18" s="3">
        <v>0</v>
      </c>
      <c r="S18" s="3">
        <v>0.44999998807907104</v>
      </c>
      <c r="U18" s="3" t="s">
        <v>353</v>
      </c>
      <c r="V18" s="3">
        <v>0.10291938406622776</v>
      </c>
      <c r="W18" s="3">
        <v>0.87000000476837158</v>
      </c>
    </row>
    <row r="19" spans="1:23" x14ac:dyDescent="0.3">
      <c r="A19" s="3" t="s">
        <v>258</v>
      </c>
      <c r="B19" s="3">
        <v>0</v>
      </c>
      <c r="C19" s="3">
        <v>0.44999998807907104</v>
      </c>
      <c r="E19" s="3" t="s">
        <v>9</v>
      </c>
      <c r="F19" s="3">
        <v>0.20583876813245552</v>
      </c>
      <c r="G19" s="3">
        <v>0.95999997854232788</v>
      </c>
      <c r="I19" s="3" t="s">
        <v>367</v>
      </c>
      <c r="J19" s="3">
        <v>0</v>
      </c>
      <c r="K19" s="3">
        <v>0.68000000715255737</v>
      </c>
      <c r="M19" s="3" t="s">
        <v>377</v>
      </c>
      <c r="N19" s="3">
        <v>0.10291938406622776</v>
      </c>
      <c r="O19" s="3">
        <v>0.87000000476837158</v>
      </c>
      <c r="Q19" s="3" t="s">
        <v>286</v>
      </c>
      <c r="R19" s="3">
        <v>0</v>
      </c>
      <c r="S19" s="3">
        <v>0.44999998807907104</v>
      </c>
      <c r="U19" s="3" t="s">
        <v>627</v>
      </c>
      <c r="V19" s="3">
        <v>0.10291938406622776</v>
      </c>
      <c r="W19" s="3">
        <v>0.87000000476837158</v>
      </c>
    </row>
    <row r="20" spans="1:23" x14ac:dyDescent="0.3">
      <c r="A20" s="3" t="s">
        <v>259</v>
      </c>
      <c r="B20" s="3">
        <v>0</v>
      </c>
      <c r="C20" s="3">
        <v>0.44999998807907104</v>
      </c>
      <c r="E20" s="3" t="s">
        <v>286</v>
      </c>
      <c r="F20" s="3">
        <v>0.20583876813245552</v>
      </c>
      <c r="G20" s="3">
        <v>0.95999997854232788</v>
      </c>
      <c r="I20" s="3" t="s">
        <v>286</v>
      </c>
      <c r="J20" s="3">
        <v>0</v>
      </c>
      <c r="K20" s="3">
        <v>0.44999998807907104</v>
      </c>
      <c r="M20" s="3" t="s">
        <v>407</v>
      </c>
      <c r="N20" s="3">
        <v>0.10291938406622776</v>
      </c>
      <c r="O20" s="3">
        <v>0.87000000476837158</v>
      </c>
      <c r="Q20" s="3" t="s">
        <v>13</v>
      </c>
      <c r="R20" s="3">
        <v>0</v>
      </c>
      <c r="S20" s="3">
        <v>0.44999998807907104</v>
      </c>
      <c r="U20" s="3" t="s">
        <v>672</v>
      </c>
      <c r="V20" s="3">
        <v>0.10291938406622776</v>
      </c>
      <c r="W20" s="3">
        <v>0.87000000476837158</v>
      </c>
    </row>
    <row r="21" spans="1:23" x14ac:dyDescent="0.3">
      <c r="A21" s="3" t="s">
        <v>638</v>
      </c>
      <c r="B21" s="3">
        <v>0</v>
      </c>
      <c r="C21" s="3">
        <v>0.68000000715255737</v>
      </c>
      <c r="E21" s="3" t="s">
        <v>512</v>
      </c>
      <c r="F21" s="3">
        <v>0.20583876813245552</v>
      </c>
      <c r="G21" s="3">
        <v>1.3200000524520874</v>
      </c>
      <c r="I21" s="3" t="s">
        <v>425</v>
      </c>
      <c r="J21" s="3">
        <v>0</v>
      </c>
      <c r="K21" s="3">
        <v>0.68000000715255737</v>
      </c>
      <c r="M21" s="3" t="s">
        <v>134</v>
      </c>
      <c r="N21" s="3">
        <v>0.10291938406622776</v>
      </c>
      <c r="O21" s="3">
        <v>0.87000000476837158</v>
      </c>
      <c r="Q21" s="3" t="s">
        <v>258</v>
      </c>
      <c r="R21" s="3">
        <v>0</v>
      </c>
      <c r="S21" s="3">
        <v>0.68000000715255737</v>
      </c>
      <c r="U21" s="3" t="s">
        <v>190</v>
      </c>
      <c r="V21" s="3">
        <v>0.10291938406622776</v>
      </c>
      <c r="W21" s="3">
        <v>0.87000000476837158</v>
      </c>
    </row>
    <row r="22" spans="1:23" x14ac:dyDescent="0.3">
      <c r="A22" s="3" t="s">
        <v>18</v>
      </c>
      <c r="B22" s="3">
        <v>0</v>
      </c>
      <c r="C22" s="3">
        <v>0.44999998807907104</v>
      </c>
      <c r="E22" s="3" t="s">
        <v>441</v>
      </c>
      <c r="F22" s="3">
        <v>0.20583876813245552</v>
      </c>
      <c r="G22" s="3">
        <v>0.95999997854232788</v>
      </c>
      <c r="I22" s="3" t="s">
        <v>633</v>
      </c>
      <c r="J22" s="3">
        <v>0</v>
      </c>
      <c r="K22" s="3">
        <v>0.44999998807907104</v>
      </c>
      <c r="M22" s="3" t="s">
        <v>166</v>
      </c>
      <c r="N22" s="3">
        <v>0.10291938406622776</v>
      </c>
      <c r="O22" s="3">
        <v>0.87000000476837158</v>
      </c>
      <c r="Q22" s="3" t="s">
        <v>581</v>
      </c>
      <c r="R22" s="3">
        <v>0</v>
      </c>
      <c r="S22" s="3">
        <v>0.44999998807907104</v>
      </c>
      <c r="U22" s="3" t="s">
        <v>568</v>
      </c>
      <c r="V22" s="3">
        <v>0.10291938406622776</v>
      </c>
      <c r="W22" s="3">
        <v>0.87000000476837158</v>
      </c>
    </row>
    <row r="23" spans="1:23" x14ac:dyDescent="0.3">
      <c r="A23" s="3" t="s">
        <v>278</v>
      </c>
      <c r="B23" s="3">
        <v>0</v>
      </c>
      <c r="C23" s="3">
        <v>0.44999998807907104</v>
      </c>
      <c r="E23" s="3" t="s">
        <v>48</v>
      </c>
      <c r="F23" s="3">
        <v>0.20583876813245552</v>
      </c>
      <c r="G23" s="3">
        <v>0.95999997854232788</v>
      </c>
      <c r="I23" s="3" t="s">
        <v>259</v>
      </c>
      <c r="J23" s="3">
        <v>0</v>
      </c>
      <c r="K23" s="3">
        <v>0.44999998807907104</v>
      </c>
      <c r="M23" s="3" t="s">
        <v>172</v>
      </c>
      <c r="N23" s="3">
        <v>0.10291938406622776</v>
      </c>
      <c r="O23" s="3">
        <v>0.87000000476837158</v>
      </c>
      <c r="Q23" s="3" t="s">
        <v>512</v>
      </c>
      <c r="R23" s="3">
        <v>0</v>
      </c>
      <c r="S23" s="3">
        <v>0.44999998807907104</v>
      </c>
      <c r="U23" s="3" t="s">
        <v>635</v>
      </c>
      <c r="V23" s="3">
        <v>0.10291938406622776</v>
      </c>
      <c r="W23" s="3">
        <v>0.87000000476837158</v>
      </c>
    </row>
    <row r="24" spans="1:23" x14ac:dyDescent="0.3">
      <c r="A24" s="3" t="s">
        <v>428</v>
      </c>
      <c r="B24" s="3">
        <v>0</v>
      </c>
      <c r="C24" s="3">
        <v>0.44999998807907104</v>
      </c>
      <c r="E24" s="3" t="s">
        <v>280</v>
      </c>
      <c r="F24" s="3">
        <v>0.20583876813245552</v>
      </c>
      <c r="G24" s="3">
        <v>0.95999997854232788</v>
      </c>
      <c r="I24" s="3" t="s">
        <v>581</v>
      </c>
      <c r="J24" s="3">
        <v>0</v>
      </c>
      <c r="K24" s="3">
        <v>0.44999998807907104</v>
      </c>
      <c r="M24" s="3" t="s">
        <v>181</v>
      </c>
      <c r="N24" s="3">
        <v>0.10291938406622776</v>
      </c>
      <c r="O24" s="3">
        <v>0.87000000476837158</v>
      </c>
      <c r="Q24" s="3" t="s">
        <v>16</v>
      </c>
      <c r="R24" s="3">
        <v>0</v>
      </c>
      <c r="S24" s="3">
        <v>0.68000000715255737</v>
      </c>
      <c r="U24" s="3" t="s">
        <v>483</v>
      </c>
      <c r="V24" s="3">
        <v>0.10291938406622776</v>
      </c>
      <c r="W24" s="3">
        <v>0.87000000476837158</v>
      </c>
    </row>
    <row r="25" spans="1:23" x14ac:dyDescent="0.3">
      <c r="A25" s="3" t="s">
        <v>414</v>
      </c>
      <c r="B25" s="3">
        <v>0</v>
      </c>
      <c r="C25" s="3">
        <v>0.44999998807907104</v>
      </c>
      <c r="E25" s="3" t="s">
        <v>522</v>
      </c>
      <c r="F25" s="3">
        <v>0.20583876813245552</v>
      </c>
      <c r="G25" s="3">
        <v>1.0399999618530273</v>
      </c>
      <c r="I25" s="3" t="s">
        <v>14</v>
      </c>
      <c r="J25" s="3">
        <v>0</v>
      </c>
      <c r="K25" s="3">
        <v>0.44999998807907104</v>
      </c>
      <c r="M25" s="3" t="s">
        <v>194</v>
      </c>
      <c r="N25" s="3">
        <v>0.10291938406622776</v>
      </c>
      <c r="O25" s="3">
        <v>0.87000000476837158</v>
      </c>
      <c r="Q25" s="3" t="s">
        <v>638</v>
      </c>
      <c r="R25" s="3">
        <v>0</v>
      </c>
      <c r="S25" s="3">
        <v>0.44999998807907104</v>
      </c>
      <c r="U25" s="3" t="s">
        <v>438</v>
      </c>
      <c r="V25" s="3">
        <v>0.10291938406622776</v>
      </c>
      <c r="W25" s="3">
        <v>0.87000000476837158</v>
      </c>
    </row>
    <row r="26" spans="1:23" x14ac:dyDescent="0.3">
      <c r="A26" s="3" t="s">
        <v>233</v>
      </c>
      <c r="B26" s="3">
        <v>0</v>
      </c>
      <c r="C26" s="3">
        <v>0.44999998807907104</v>
      </c>
      <c r="E26" s="3" t="s">
        <v>435</v>
      </c>
      <c r="F26" s="3">
        <v>0.20583876813245552</v>
      </c>
      <c r="G26" s="3">
        <v>0.95999997854232788</v>
      </c>
      <c r="I26" s="3" t="s">
        <v>399</v>
      </c>
      <c r="J26" s="3">
        <v>0</v>
      </c>
      <c r="K26" s="3">
        <v>0.9100000262260437</v>
      </c>
      <c r="M26" s="3" t="s">
        <v>642</v>
      </c>
      <c r="N26" s="3">
        <v>0.10291938406622776</v>
      </c>
      <c r="O26" s="3">
        <v>0.87000000476837158</v>
      </c>
      <c r="Q26" s="3" t="s">
        <v>17</v>
      </c>
      <c r="R26" s="3">
        <v>0</v>
      </c>
      <c r="S26" s="3">
        <v>0.44999998807907104</v>
      </c>
      <c r="U26" s="3" t="s">
        <v>226</v>
      </c>
      <c r="V26" s="3">
        <v>0.10291938406622776</v>
      </c>
      <c r="W26" s="3">
        <v>0.87000000476837158</v>
      </c>
    </row>
    <row r="27" spans="1:23" x14ac:dyDescent="0.3">
      <c r="A27" s="3" t="s">
        <v>22</v>
      </c>
      <c r="B27" s="3">
        <v>0</v>
      </c>
      <c r="C27" s="3">
        <v>0.44999998807907104</v>
      </c>
      <c r="E27" s="3" t="s">
        <v>243</v>
      </c>
      <c r="F27" s="3">
        <v>0.20583876813245552</v>
      </c>
      <c r="G27" s="3">
        <v>1.0800000429153442</v>
      </c>
      <c r="I27" s="3" t="s">
        <v>16</v>
      </c>
      <c r="J27" s="3">
        <v>0</v>
      </c>
      <c r="K27" s="3">
        <v>0.68000000715255737</v>
      </c>
      <c r="M27" s="3" t="s">
        <v>658</v>
      </c>
      <c r="N27" s="3">
        <v>0.10291938406622776</v>
      </c>
      <c r="O27" s="3">
        <v>0.87000000476837158</v>
      </c>
      <c r="Q27" s="3" t="s">
        <v>18</v>
      </c>
      <c r="R27" s="3">
        <v>0</v>
      </c>
      <c r="S27" s="3">
        <v>0.44999998807907104</v>
      </c>
      <c r="U27" s="3" t="s">
        <v>731</v>
      </c>
      <c r="V27" s="3">
        <v>0.10291938406622776</v>
      </c>
      <c r="W27" s="3">
        <v>0.87000000476837158</v>
      </c>
    </row>
    <row r="28" spans="1:23" x14ac:dyDescent="0.3">
      <c r="A28" s="3" t="s">
        <v>578</v>
      </c>
      <c r="B28" s="3">
        <v>0</v>
      </c>
      <c r="C28" s="3">
        <v>0.68000000715255737</v>
      </c>
      <c r="E28" s="3" t="s">
        <v>378</v>
      </c>
      <c r="F28" s="3">
        <v>0.20583876813245552</v>
      </c>
      <c r="G28" s="3">
        <v>0.95999997854232788</v>
      </c>
      <c r="I28" s="3" t="s">
        <v>638</v>
      </c>
      <c r="J28" s="3">
        <v>0</v>
      </c>
      <c r="K28" s="3">
        <v>0.44999998807907104</v>
      </c>
      <c r="M28" s="3" t="s">
        <v>589</v>
      </c>
      <c r="N28" s="3">
        <v>0.10291938406622776</v>
      </c>
      <c r="O28" s="3">
        <v>1.3799999952316284</v>
      </c>
      <c r="Q28" s="3" t="s">
        <v>394</v>
      </c>
      <c r="R28" s="3">
        <v>0</v>
      </c>
      <c r="S28" s="3">
        <v>0.44999998807907104</v>
      </c>
      <c r="U28" s="3" t="s">
        <v>737</v>
      </c>
      <c r="V28" s="3">
        <v>0.10291938406622776</v>
      </c>
      <c r="W28" s="3">
        <v>1.8200000524520874</v>
      </c>
    </row>
    <row r="29" spans="1:23" x14ac:dyDescent="0.3">
      <c r="A29" s="3" t="s">
        <v>386</v>
      </c>
      <c r="B29" s="3">
        <v>0</v>
      </c>
      <c r="C29" s="3">
        <v>0.68000000715255737</v>
      </c>
      <c r="E29" s="3" t="s">
        <v>124</v>
      </c>
      <c r="F29" s="3">
        <v>0.20583876813245552</v>
      </c>
      <c r="G29" s="3">
        <v>1.8200000524520874</v>
      </c>
      <c r="I29" s="3" t="s">
        <v>394</v>
      </c>
      <c r="J29" s="3">
        <v>0</v>
      </c>
      <c r="K29" s="3">
        <v>0.44999998807907104</v>
      </c>
      <c r="M29" s="3" t="s">
        <v>533</v>
      </c>
      <c r="N29" s="3">
        <v>0.10291938406622776</v>
      </c>
      <c r="O29" s="3">
        <v>1.1200000047683716</v>
      </c>
      <c r="Q29" s="3" t="s">
        <v>19</v>
      </c>
      <c r="R29" s="3">
        <v>0</v>
      </c>
      <c r="S29" s="3">
        <v>0.44999998807907104</v>
      </c>
      <c r="U29" s="3" t="s">
        <v>934</v>
      </c>
      <c r="V29" s="3">
        <v>0.10291938406622776</v>
      </c>
      <c r="W29" s="3">
        <v>0.87000000476837158</v>
      </c>
    </row>
    <row r="30" spans="1:23" x14ac:dyDescent="0.3">
      <c r="A30" s="3" t="s">
        <v>23</v>
      </c>
      <c r="B30" s="3">
        <v>0</v>
      </c>
      <c r="C30" s="3">
        <v>0.44999998807907104</v>
      </c>
      <c r="E30" s="3" t="s">
        <v>139</v>
      </c>
      <c r="F30" s="3">
        <v>0.20583876813245552</v>
      </c>
      <c r="G30" s="3">
        <v>1.0800000429153442</v>
      </c>
      <c r="I30" s="3" t="s">
        <v>278</v>
      </c>
      <c r="J30" s="3">
        <v>0</v>
      </c>
      <c r="K30" s="3">
        <v>0.44999998807907104</v>
      </c>
      <c r="M30" s="3" t="s">
        <v>643</v>
      </c>
      <c r="N30" s="3">
        <v>0.10291938406622776</v>
      </c>
      <c r="O30" s="3">
        <v>0.87000000476837158</v>
      </c>
      <c r="Q30" s="3" t="s">
        <v>278</v>
      </c>
      <c r="R30" s="3">
        <v>0</v>
      </c>
      <c r="S30" s="3">
        <v>0.44999998807907104</v>
      </c>
      <c r="U30" s="3" t="s">
        <v>370</v>
      </c>
      <c r="V30" s="3">
        <v>0.20583876813245552</v>
      </c>
      <c r="W30" s="3">
        <v>1.5099999904632568</v>
      </c>
    </row>
    <row r="31" spans="1:23" x14ac:dyDescent="0.3">
      <c r="A31" s="3" t="s">
        <v>287</v>
      </c>
      <c r="B31" s="3">
        <v>0</v>
      </c>
      <c r="C31" s="3">
        <v>0.44999998807907104</v>
      </c>
      <c r="E31" s="3" t="s">
        <v>149</v>
      </c>
      <c r="F31" s="3">
        <v>0.20583876813245552</v>
      </c>
      <c r="G31" s="3">
        <v>1.0399999618530273</v>
      </c>
      <c r="I31" s="3" t="s">
        <v>21</v>
      </c>
      <c r="J31" s="3">
        <v>0</v>
      </c>
      <c r="K31" s="3">
        <v>0.68000000715255737</v>
      </c>
      <c r="M31" s="3" t="s">
        <v>438</v>
      </c>
      <c r="N31" s="3">
        <v>0.10291938406622776</v>
      </c>
      <c r="O31" s="3">
        <v>0.87000000476837158</v>
      </c>
      <c r="Q31" s="3" t="s">
        <v>537</v>
      </c>
      <c r="R31" s="3">
        <v>0</v>
      </c>
      <c r="S31" s="3">
        <v>0.68000000715255737</v>
      </c>
      <c r="U31" s="3" t="s">
        <v>645</v>
      </c>
      <c r="V31" s="3">
        <v>0.20583876813245552</v>
      </c>
      <c r="W31" s="3">
        <v>0.95999997854232788</v>
      </c>
    </row>
    <row r="32" spans="1:23" x14ac:dyDescent="0.3">
      <c r="A32" s="3" t="s">
        <v>24</v>
      </c>
      <c r="B32" s="3">
        <v>0</v>
      </c>
      <c r="C32" s="3">
        <v>0.68000000715255737</v>
      </c>
      <c r="E32" s="3" t="s">
        <v>153</v>
      </c>
      <c r="F32" s="3">
        <v>0.20583876813245552</v>
      </c>
      <c r="G32" s="3">
        <v>1.0399999618530273</v>
      </c>
      <c r="I32" s="3" t="s">
        <v>402</v>
      </c>
      <c r="J32" s="3">
        <v>0</v>
      </c>
      <c r="K32" s="3">
        <v>0.44999998807907104</v>
      </c>
      <c r="M32" s="3" t="s">
        <v>427</v>
      </c>
      <c r="N32" s="3">
        <v>0.10291938406622776</v>
      </c>
      <c r="O32" s="3">
        <v>0.87000000476837158</v>
      </c>
      <c r="Q32" s="3" t="s">
        <v>233</v>
      </c>
      <c r="R32" s="3">
        <v>0</v>
      </c>
      <c r="S32" s="3">
        <v>0.87999999523162842</v>
      </c>
      <c r="U32" s="3" t="s">
        <v>36</v>
      </c>
      <c r="V32" s="3">
        <v>0.20583876813245552</v>
      </c>
      <c r="W32" s="3">
        <v>2.3199999332427979</v>
      </c>
    </row>
    <row r="33" spans="1:23" x14ac:dyDescent="0.3">
      <c r="A33" s="3" t="s">
        <v>26</v>
      </c>
      <c r="B33" s="3">
        <v>0</v>
      </c>
      <c r="C33" s="3">
        <v>0.44999998807907104</v>
      </c>
      <c r="E33" s="3" t="s">
        <v>164</v>
      </c>
      <c r="F33" s="3">
        <v>0.20583876813245552</v>
      </c>
      <c r="G33" s="3">
        <v>1.3200000524520874</v>
      </c>
      <c r="I33" s="3" t="s">
        <v>233</v>
      </c>
      <c r="J33" s="3">
        <v>0</v>
      </c>
      <c r="K33" s="3">
        <v>0.44999998807907104</v>
      </c>
      <c r="M33" s="3" t="s">
        <v>772</v>
      </c>
      <c r="N33" s="3">
        <v>0.10291938406622776</v>
      </c>
      <c r="O33" s="3">
        <v>1.1499999761581421</v>
      </c>
      <c r="Q33" s="3" t="s">
        <v>356</v>
      </c>
      <c r="R33" s="3">
        <v>0</v>
      </c>
      <c r="S33" s="3">
        <v>0.68000000715255737</v>
      </c>
      <c r="U33" s="3" t="s">
        <v>58</v>
      </c>
      <c r="V33" s="3">
        <v>0.20583876813245552</v>
      </c>
      <c r="W33" s="3">
        <v>1.0399999618530273</v>
      </c>
    </row>
    <row r="34" spans="1:23" x14ac:dyDescent="0.3">
      <c r="A34" s="3" t="s">
        <v>28</v>
      </c>
      <c r="B34" s="3">
        <v>0</v>
      </c>
      <c r="C34" s="3">
        <v>0.68000000715255737</v>
      </c>
      <c r="E34" s="3" t="s">
        <v>445</v>
      </c>
      <c r="F34" s="3">
        <v>0.3087581521986833</v>
      </c>
      <c r="G34" s="3">
        <v>1.1499999761581421</v>
      </c>
      <c r="I34" s="3" t="s">
        <v>356</v>
      </c>
      <c r="J34" s="3">
        <v>0</v>
      </c>
      <c r="K34" s="3">
        <v>0.44999998807907104</v>
      </c>
      <c r="M34" s="3" t="s">
        <v>773</v>
      </c>
      <c r="N34" s="3">
        <v>0.10291938406622776</v>
      </c>
      <c r="O34" s="3">
        <v>0.87000000476837158</v>
      </c>
      <c r="Q34" s="3" t="s">
        <v>547</v>
      </c>
      <c r="R34" s="3">
        <v>0</v>
      </c>
      <c r="S34" s="3">
        <v>0.68000000715255737</v>
      </c>
      <c r="U34" s="3" t="s">
        <v>460</v>
      </c>
      <c r="V34" s="3">
        <v>0.20583876813245552</v>
      </c>
      <c r="W34" s="3">
        <v>0.95999997854232788</v>
      </c>
    </row>
    <row r="35" spans="1:23" x14ac:dyDescent="0.3">
      <c r="A35" s="3" t="s">
        <v>29</v>
      </c>
      <c r="B35" s="3">
        <v>0</v>
      </c>
      <c r="C35" s="3">
        <v>0.9100000262260437</v>
      </c>
      <c r="E35" s="3" t="s">
        <v>14</v>
      </c>
      <c r="F35" s="3">
        <v>0.3087581521986833</v>
      </c>
      <c r="G35" s="3">
        <v>1.690000057220459</v>
      </c>
      <c r="I35" s="3" t="s">
        <v>578</v>
      </c>
      <c r="J35" s="3">
        <v>0</v>
      </c>
      <c r="K35" s="3">
        <v>0.44999998807907104</v>
      </c>
      <c r="M35" s="3" t="s">
        <v>774</v>
      </c>
      <c r="N35" s="3">
        <v>0.10291938406622776</v>
      </c>
      <c r="O35" s="3">
        <v>0.87000000476837158</v>
      </c>
      <c r="Q35" s="3" t="s">
        <v>386</v>
      </c>
      <c r="R35" s="3">
        <v>0</v>
      </c>
      <c r="S35" s="3">
        <v>0.44999998807907104</v>
      </c>
      <c r="U35" s="3" t="s">
        <v>516</v>
      </c>
      <c r="V35" s="3">
        <v>0.20583876813245552</v>
      </c>
      <c r="W35" s="3">
        <v>1.0800000429153442</v>
      </c>
    </row>
    <row r="36" spans="1:23" x14ac:dyDescent="0.3">
      <c r="A36" s="3" t="s">
        <v>262</v>
      </c>
      <c r="B36" s="3">
        <v>0</v>
      </c>
      <c r="C36" s="3">
        <v>1.1299999952316284</v>
      </c>
      <c r="E36" s="3" t="s">
        <v>399</v>
      </c>
      <c r="F36" s="3">
        <v>0.3087581521986833</v>
      </c>
      <c r="G36" s="3">
        <v>1.4800000190734863</v>
      </c>
      <c r="I36" s="3" t="s">
        <v>23</v>
      </c>
      <c r="J36" s="3">
        <v>0</v>
      </c>
      <c r="K36" s="3">
        <v>0.44999998807907104</v>
      </c>
      <c r="M36" s="3" t="s">
        <v>775</v>
      </c>
      <c r="N36" s="3">
        <v>0.10291938406622776</v>
      </c>
      <c r="O36" s="3">
        <v>0.87000000476837158</v>
      </c>
      <c r="Q36" s="3" t="s">
        <v>500</v>
      </c>
      <c r="R36" s="3">
        <v>0</v>
      </c>
      <c r="S36" s="3">
        <v>0.44999998807907104</v>
      </c>
      <c r="U36" s="3" t="s">
        <v>307</v>
      </c>
      <c r="V36" s="3">
        <v>0.20583876813245552</v>
      </c>
      <c r="W36" s="3">
        <v>1.7200000286102295</v>
      </c>
    </row>
    <row r="37" spans="1:23" x14ac:dyDescent="0.3">
      <c r="A37" s="3" t="s">
        <v>34</v>
      </c>
      <c r="B37" s="3">
        <v>0</v>
      </c>
      <c r="C37" s="3">
        <v>0.44999998807907104</v>
      </c>
      <c r="E37" s="3" t="s">
        <v>595</v>
      </c>
      <c r="F37" s="3">
        <v>0.3087581521986833</v>
      </c>
      <c r="G37" s="3">
        <v>1.1499999761581421</v>
      </c>
      <c r="I37" s="3" t="s">
        <v>287</v>
      </c>
      <c r="J37" s="3">
        <v>0</v>
      </c>
      <c r="K37" s="3">
        <v>0.68000000715255737</v>
      </c>
      <c r="M37" s="3" t="s">
        <v>776</v>
      </c>
      <c r="N37" s="3">
        <v>0.10291938406622776</v>
      </c>
      <c r="O37" s="3">
        <v>0.87000000476837158</v>
      </c>
      <c r="Q37" s="3" t="s">
        <v>595</v>
      </c>
      <c r="R37" s="3">
        <v>0</v>
      </c>
      <c r="S37" s="3">
        <v>0.44999998807907104</v>
      </c>
      <c r="U37" s="3" t="s">
        <v>136</v>
      </c>
      <c r="V37" s="3">
        <v>0.20583876813245552</v>
      </c>
      <c r="W37" s="3">
        <v>1.3999999761581421</v>
      </c>
    </row>
    <row r="38" spans="1:23" x14ac:dyDescent="0.3">
      <c r="A38" s="3" t="s">
        <v>443</v>
      </c>
      <c r="B38" s="3">
        <v>0</v>
      </c>
      <c r="C38" s="3">
        <v>0.68000000715255737</v>
      </c>
      <c r="E38" s="3" t="s">
        <v>396</v>
      </c>
      <c r="F38" s="3">
        <v>0.3087581521986833</v>
      </c>
      <c r="G38" s="3">
        <v>1.1499999761581421</v>
      </c>
      <c r="I38" s="3" t="s">
        <v>25</v>
      </c>
      <c r="J38" s="3">
        <v>0</v>
      </c>
      <c r="K38" s="3">
        <v>0.68000000715255737</v>
      </c>
      <c r="M38" s="3" t="s">
        <v>777</v>
      </c>
      <c r="N38" s="3">
        <v>0.10291938406622776</v>
      </c>
      <c r="O38" s="3">
        <v>0.87000000476837158</v>
      </c>
      <c r="Q38" s="3" t="s">
        <v>25</v>
      </c>
      <c r="R38" s="3">
        <v>0</v>
      </c>
      <c r="S38" s="3">
        <v>0.44999998807907104</v>
      </c>
      <c r="U38" s="3" t="s">
        <v>144</v>
      </c>
      <c r="V38" s="3">
        <v>0.20583876813245552</v>
      </c>
      <c r="W38" s="3">
        <v>0.95999997854232788</v>
      </c>
    </row>
    <row r="39" spans="1:23" x14ac:dyDescent="0.3">
      <c r="A39" s="3" t="s">
        <v>385</v>
      </c>
      <c r="B39" s="3">
        <v>0</v>
      </c>
      <c r="C39" s="3">
        <v>0.44999998807907104</v>
      </c>
      <c r="E39" s="3" t="s">
        <v>614</v>
      </c>
      <c r="F39" s="3">
        <v>0.3087581521986833</v>
      </c>
      <c r="G39" s="3">
        <v>1.3799999952316284</v>
      </c>
      <c r="I39" s="3" t="s">
        <v>27</v>
      </c>
      <c r="J39" s="3">
        <v>0</v>
      </c>
      <c r="K39" s="3">
        <v>0.44999998807907104</v>
      </c>
      <c r="M39" s="3" t="s">
        <v>778</v>
      </c>
      <c r="N39" s="3">
        <v>0.10291938406622776</v>
      </c>
      <c r="O39" s="3">
        <v>0.87000000476837158</v>
      </c>
      <c r="Q39" s="3" t="s">
        <v>26</v>
      </c>
      <c r="R39" s="3">
        <v>0</v>
      </c>
      <c r="S39" s="3">
        <v>0.44999998807907104</v>
      </c>
      <c r="U39" s="3" t="s">
        <v>436</v>
      </c>
      <c r="V39" s="3">
        <v>0.20583876813245552</v>
      </c>
      <c r="W39" s="3">
        <v>1.0800000429153442</v>
      </c>
    </row>
    <row r="40" spans="1:23" x14ac:dyDescent="0.3">
      <c r="A40" s="3" t="s">
        <v>365</v>
      </c>
      <c r="B40" s="3">
        <v>0</v>
      </c>
      <c r="C40" s="3">
        <v>0.68000000715255737</v>
      </c>
      <c r="E40" s="3" t="s">
        <v>39</v>
      </c>
      <c r="F40" s="3">
        <v>0.3087581521986833</v>
      </c>
      <c r="G40" s="3">
        <v>1.1499999761581421</v>
      </c>
      <c r="I40" s="3" t="s">
        <v>28</v>
      </c>
      <c r="J40" s="3">
        <v>0</v>
      </c>
      <c r="K40" s="3">
        <v>0.44999998807907104</v>
      </c>
      <c r="M40" s="3" t="s">
        <v>779</v>
      </c>
      <c r="N40" s="3">
        <v>0.10291938406622776</v>
      </c>
      <c r="O40" s="3">
        <v>0.87000000476837158</v>
      </c>
      <c r="Q40" s="3" t="s">
        <v>260</v>
      </c>
      <c r="R40" s="3">
        <v>0</v>
      </c>
      <c r="S40" s="3">
        <v>0.68000000715255737</v>
      </c>
      <c r="U40" s="3" t="s">
        <v>158</v>
      </c>
      <c r="V40" s="3">
        <v>0.20583876813245552</v>
      </c>
      <c r="W40" s="3">
        <v>0.95999997854232788</v>
      </c>
    </row>
    <row r="41" spans="1:23" x14ac:dyDescent="0.3">
      <c r="A41" s="3" t="s">
        <v>38</v>
      </c>
      <c r="B41" s="3">
        <v>0</v>
      </c>
      <c r="C41" s="3">
        <v>0.44999998807907104</v>
      </c>
      <c r="E41" s="3" t="s">
        <v>42</v>
      </c>
      <c r="F41" s="3">
        <v>0.3087581521986833</v>
      </c>
      <c r="G41" s="3">
        <v>1.1499999761581421</v>
      </c>
      <c r="I41" s="3" t="s">
        <v>29</v>
      </c>
      <c r="J41" s="3">
        <v>0</v>
      </c>
      <c r="K41" s="3">
        <v>0.44999998807907104</v>
      </c>
      <c r="M41" s="3" t="s">
        <v>780</v>
      </c>
      <c r="N41" s="3">
        <v>0.10291938406622776</v>
      </c>
      <c r="O41" s="3">
        <v>1.1200000047683716</v>
      </c>
      <c r="Q41" s="3" t="s">
        <v>30</v>
      </c>
      <c r="R41" s="3">
        <v>0</v>
      </c>
      <c r="S41" s="3">
        <v>0.44999998807907104</v>
      </c>
      <c r="U41" s="3" t="s">
        <v>160</v>
      </c>
      <c r="V41" s="3">
        <v>0.20583876813245552</v>
      </c>
      <c r="W41" s="3">
        <v>0.95999997854232788</v>
      </c>
    </row>
    <row r="42" spans="1:23" x14ac:dyDescent="0.3">
      <c r="A42" s="3" t="s">
        <v>366</v>
      </c>
      <c r="B42" s="3">
        <v>0</v>
      </c>
      <c r="C42" s="3">
        <v>0.68000000715255737</v>
      </c>
      <c r="E42" s="3" t="s">
        <v>76</v>
      </c>
      <c r="F42" s="3">
        <v>0.3087581521986833</v>
      </c>
      <c r="G42" s="3">
        <v>1.2599999904632568</v>
      </c>
      <c r="I42" s="3" t="s">
        <v>260</v>
      </c>
      <c r="J42" s="3">
        <v>0</v>
      </c>
      <c r="K42" s="3">
        <v>0.44999998807907104</v>
      </c>
      <c r="M42" s="3" t="s">
        <v>781</v>
      </c>
      <c r="N42" s="3">
        <v>0.10291938406622776</v>
      </c>
      <c r="O42" s="3">
        <v>0.87000000476837158</v>
      </c>
      <c r="Q42" s="3" t="s">
        <v>261</v>
      </c>
      <c r="R42" s="3">
        <v>0</v>
      </c>
      <c r="S42" s="3">
        <v>0.9100000262260437</v>
      </c>
      <c r="U42" s="3" t="s">
        <v>249</v>
      </c>
      <c r="V42" s="3">
        <v>0.20583876813245552</v>
      </c>
      <c r="W42" s="3">
        <v>1.25</v>
      </c>
    </row>
    <row r="43" spans="1:23" x14ac:dyDescent="0.3">
      <c r="A43" s="3" t="s">
        <v>393</v>
      </c>
      <c r="B43" s="3">
        <v>0</v>
      </c>
      <c r="C43" s="3">
        <v>0.68000000715255737</v>
      </c>
      <c r="E43" s="3" t="s">
        <v>112</v>
      </c>
      <c r="F43" s="3">
        <v>0.3087581521986833</v>
      </c>
      <c r="G43" s="3">
        <v>1.1499999761581421</v>
      </c>
      <c r="I43" s="3" t="s">
        <v>525</v>
      </c>
      <c r="J43" s="3">
        <v>0</v>
      </c>
      <c r="K43" s="3">
        <v>0.44999998807907104</v>
      </c>
      <c r="M43" s="3" t="s">
        <v>782</v>
      </c>
      <c r="N43" s="3">
        <v>0.10291938406622776</v>
      </c>
      <c r="O43" s="3">
        <v>0.87000000476837158</v>
      </c>
      <c r="Q43" s="3" t="s">
        <v>382</v>
      </c>
      <c r="R43" s="3">
        <v>0</v>
      </c>
      <c r="S43" s="3">
        <v>0.44999998807907104</v>
      </c>
      <c r="U43" s="3" t="s">
        <v>182</v>
      </c>
      <c r="V43" s="3">
        <v>0.20583876813245552</v>
      </c>
      <c r="W43" s="3">
        <v>1.0399999618530273</v>
      </c>
    </row>
    <row r="44" spans="1:23" x14ac:dyDescent="0.3">
      <c r="A44" s="3" t="s">
        <v>593</v>
      </c>
      <c r="B44" s="3">
        <v>0</v>
      </c>
      <c r="C44" s="3">
        <v>0.68000000715255737</v>
      </c>
      <c r="E44" s="3" t="s">
        <v>245</v>
      </c>
      <c r="F44" s="3">
        <v>0.3087581521986833</v>
      </c>
      <c r="G44" s="3">
        <v>1.1499999761581421</v>
      </c>
      <c r="I44" s="3" t="s">
        <v>261</v>
      </c>
      <c r="J44" s="3">
        <v>0</v>
      </c>
      <c r="K44" s="3">
        <v>0.9100000262260437</v>
      </c>
      <c r="M44" s="3" t="s">
        <v>783</v>
      </c>
      <c r="N44" s="3">
        <v>0.10291938406622776</v>
      </c>
      <c r="O44" s="3">
        <v>0.87000000476837158</v>
      </c>
      <c r="Q44" s="3" t="s">
        <v>262</v>
      </c>
      <c r="R44" s="3">
        <v>0</v>
      </c>
      <c r="S44" s="3">
        <v>0.44999998807907104</v>
      </c>
      <c r="U44" s="3" t="s">
        <v>251</v>
      </c>
      <c r="V44" s="3">
        <v>0.20583876813245552</v>
      </c>
      <c r="W44" s="3">
        <v>1.0399999618530273</v>
      </c>
    </row>
    <row r="45" spans="1:23" x14ac:dyDescent="0.3">
      <c r="A45" s="3" t="s">
        <v>296</v>
      </c>
      <c r="B45" s="3">
        <v>0</v>
      </c>
      <c r="C45" s="3">
        <v>0.68000000715255737</v>
      </c>
      <c r="E45" s="3" t="s">
        <v>377</v>
      </c>
      <c r="F45" s="3">
        <v>0.3087581521986833</v>
      </c>
      <c r="G45" s="3">
        <v>1.4500000476837158</v>
      </c>
      <c r="I45" s="3" t="s">
        <v>31</v>
      </c>
      <c r="J45" s="3">
        <v>0</v>
      </c>
      <c r="K45" s="3">
        <v>0.68000000715255737</v>
      </c>
      <c r="M45" s="3" t="s">
        <v>784</v>
      </c>
      <c r="N45" s="3">
        <v>0.10291938406622776</v>
      </c>
      <c r="O45" s="3">
        <v>0.87000000476837158</v>
      </c>
      <c r="Q45" s="3" t="s">
        <v>32</v>
      </c>
      <c r="R45" s="3">
        <v>0</v>
      </c>
      <c r="S45" s="3">
        <v>0.44999998807907104</v>
      </c>
      <c r="U45" s="3" t="s">
        <v>626</v>
      </c>
      <c r="V45" s="3">
        <v>0.20583876813245552</v>
      </c>
      <c r="W45" s="3">
        <v>1.0399999618530273</v>
      </c>
    </row>
    <row r="46" spans="1:23" x14ac:dyDescent="0.3">
      <c r="A46" s="3" t="s">
        <v>49</v>
      </c>
      <c r="B46" s="3">
        <v>0</v>
      </c>
      <c r="C46" s="3">
        <v>0.44999998807907104</v>
      </c>
      <c r="E46" s="3" t="s">
        <v>645</v>
      </c>
      <c r="F46" s="3">
        <v>0.41167753626491105</v>
      </c>
      <c r="G46" s="3">
        <v>1.4600000381469727</v>
      </c>
      <c r="I46" s="3" t="s">
        <v>32</v>
      </c>
      <c r="J46" s="3">
        <v>0</v>
      </c>
      <c r="K46" s="3">
        <v>0.68000000715255737</v>
      </c>
      <c r="M46" s="3" t="s">
        <v>785</v>
      </c>
      <c r="N46" s="3">
        <v>0.10291938406622776</v>
      </c>
      <c r="O46" s="3">
        <v>1.6399999856948853</v>
      </c>
      <c r="Q46" s="3" t="s">
        <v>443</v>
      </c>
      <c r="R46" s="3">
        <v>0</v>
      </c>
      <c r="S46" s="3">
        <v>0.68000000715255737</v>
      </c>
      <c r="U46" s="3" t="s">
        <v>607</v>
      </c>
      <c r="V46" s="3">
        <v>0.20583876813245552</v>
      </c>
      <c r="W46" s="3">
        <v>1.0800000429153442</v>
      </c>
    </row>
    <row r="47" spans="1:23" x14ac:dyDescent="0.3">
      <c r="A47" s="3" t="s">
        <v>288</v>
      </c>
      <c r="B47" s="3">
        <v>0</v>
      </c>
      <c r="C47" s="3">
        <v>0.68000000715255737</v>
      </c>
      <c r="E47" s="3" t="s">
        <v>543</v>
      </c>
      <c r="F47" s="3">
        <v>0.41167753626491105</v>
      </c>
      <c r="G47" s="3">
        <v>1.2400000095367432</v>
      </c>
      <c r="I47" s="3" t="s">
        <v>33</v>
      </c>
      <c r="J47" s="3">
        <v>0</v>
      </c>
      <c r="K47" s="3">
        <v>0.44999998807907104</v>
      </c>
      <c r="M47" s="3" t="s">
        <v>786</v>
      </c>
      <c r="N47" s="3">
        <v>0.10291938406622776</v>
      </c>
      <c r="O47" s="3">
        <v>0.87000000476837158</v>
      </c>
      <c r="Q47" s="3" t="s">
        <v>342</v>
      </c>
      <c r="R47" s="3">
        <v>0</v>
      </c>
      <c r="S47" s="3">
        <v>0.44999998807907104</v>
      </c>
      <c r="U47" s="3" t="s">
        <v>572</v>
      </c>
      <c r="V47" s="3">
        <v>0.20583876813245552</v>
      </c>
      <c r="W47" s="3">
        <v>1.4299999475479126</v>
      </c>
    </row>
    <row r="48" spans="1:23" x14ac:dyDescent="0.3">
      <c r="A48" s="3" t="s">
        <v>321</v>
      </c>
      <c r="B48" s="3">
        <v>0</v>
      </c>
      <c r="C48" s="3">
        <v>0.44999998807907104</v>
      </c>
      <c r="E48" s="3" t="s">
        <v>235</v>
      </c>
      <c r="F48" s="3">
        <v>0.41167753626491105</v>
      </c>
      <c r="G48" s="3">
        <v>1.2400000095367432</v>
      </c>
      <c r="I48" s="3" t="s">
        <v>34</v>
      </c>
      <c r="J48" s="3">
        <v>0</v>
      </c>
      <c r="K48" s="3">
        <v>0.44999998807907104</v>
      </c>
      <c r="M48" s="3" t="s">
        <v>787</v>
      </c>
      <c r="N48" s="3">
        <v>0.10291938406622776</v>
      </c>
      <c r="O48" s="3">
        <v>1.3700000047683716</v>
      </c>
      <c r="Q48" s="3" t="s">
        <v>614</v>
      </c>
      <c r="R48" s="3">
        <v>0</v>
      </c>
      <c r="S48" s="3">
        <v>0.44999998807907104</v>
      </c>
      <c r="U48" s="3" t="s">
        <v>200</v>
      </c>
      <c r="V48" s="3">
        <v>0.20583876813245552</v>
      </c>
      <c r="W48" s="3">
        <v>1.0399999618530273</v>
      </c>
    </row>
    <row r="49" spans="1:23" x14ac:dyDescent="0.3">
      <c r="A49" s="3" t="s">
        <v>477</v>
      </c>
      <c r="B49" s="3">
        <v>0</v>
      </c>
      <c r="C49" s="3">
        <v>0.44999998807907104</v>
      </c>
      <c r="E49" s="3" t="s">
        <v>519</v>
      </c>
      <c r="F49" s="3">
        <v>0.41167753626491105</v>
      </c>
      <c r="G49" s="3">
        <v>1.2400000095367432</v>
      </c>
      <c r="I49" s="3" t="s">
        <v>35</v>
      </c>
      <c r="J49" s="3">
        <v>0</v>
      </c>
      <c r="K49" s="3">
        <v>0.44999998807907104</v>
      </c>
      <c r="M49" s="3" t="s">
        <v>8</v>
      </c>
      <c r="N49" s="3">
        <v>0.20583876813245552</v>
      </c>
      <c r="O49" s="3">
        <v>0.95999997854232788</v>
      </c>
      <c r="Q49" s="3" t="s">
        <v>365</v>
      </c>
      <c r="R49" s="3">
        <v>0</v>
      </c>
      <c r="S49" s="3">
        <v>0.68000000715255737</v>
      </c>
      <c r="U49" s="3" t="s">
        <v>604</v>
      </c>
      <c r="V49" s="3">
        <v>0.20583876813245552</v>
      </c>
      <c r="W49" s="3">
        <v>1.0800000429153442</v>
      </c>
    </row>
    <row r="50" spans="1:23" x14ac:dyDescent="0.3">
      <c r="A50" s="3" t="s">
        <v>51</v>
      </c>
      <c r="B50" s="3">
        <v>0</v>
      </c>
      <c r="C50" s="3">
        <v>0.44999998807907104</v>
      </c>
      <c r="E50" s="3" t="s">
        <v>279</v>
      </c>
      <c r="F50" s="3">
        <v>0.41167753626491105</v>
      </c>
      <c r="G50" s="3">
        <v>1.309999942779541</v>
      </c>
      <c r="I50" s="3" t="s">
        <v>385</v>
      </c>
      <c r="J50" s="3">
        <v>0</v>
      </c>
      <c r="K50" s="3">
        <v>0.44999998807907104</v>
      </c>
      <c r="M50" s="3" t="s">
        <v>9</v>
      </c>
      <c r="N50" s="3">
        <v>0.20583876813245552</v>
      </c>
      <c r="O50" s="3">
        <v>1.5499999523162842</v>
      </c>
      <c r="Q50" s="3" t="s">
        <v>37</v>
      </c>
      <c r="R50" s="3">
        <v>0</v>
      </c>
      <c r="S50" s="3">
        <v>0.44999998807907104</v>
      </c>
      <c r="U50" s="3" t="s">
        <v>589</v>
      </c>
      <c r="V50" s="3">
        <v>0.20583876813245552</v>
      </c>
      <c r="W50" s="3">
        <v>1.0800000429153442</v>
      </c>
    </row>
    <row r="51" spans="1:23" x14ac:dyDescent="0.3">
      <c r="A51" s="3" t="s">
        <v>335</v>
      </c>
      <c r="B51" s="3">
        <v>0</v>
      </c>
      <c r="C51" s="3">
        <v>0.44999998807907104</v>
      </c>
      <c r="E51" s="3" t="s">
        <v>46</v>
      </c>
      <c r="F51" s="3">
        <v>0.41167753626491105</v>
      </c>
      <c r="G51" s="3">
        <v>1.309999942779541</v>
      </c>
      <c r="I51" s="3" t="s">
        <v>342</v>
      </c>
      <c r="J51" s="3">
        <v>0</v>
      </c>
      <c r="K51" s="3">
        <v>0.68000000715255737</v>
      </c>
      <c r="M51" s="3" t="s">
        <v>17</v>
      </c>
      <c r="N51" s="3">
        <v>0.20583876813245552</v>
      </c>
      <c r="O51" s="3">
        <v>0.95999997854232788</v>
      </c>
      <c r="Q51" s="3" t="s">
        <v>38</v>
      </c>
      <c r="R51" s="3">
        <v>0</v>
      </c>
      <c r="S51" s="3">
        <v>0.9100000262260437</v>
      </c>
      <c r="U51" s="3" t="s">
        <v>533</v>
      </c>
      <c r="V51" s="3">
        <v>0.20583876813245552</v>
      </c>
      <c r="W51" s="3">
        <v>1.5800000429153442</v>
      </c>
    </row>
    <row r="52" spans="1:23" x14ac:dyDescent="0.3">
      <c r="A52" s="3" t="s">
        <v>499</v>
      </c>
      <c r="B52" s="3">
        <v>0</v>
      </c>
      <c r="C52" s="3">
        <v>0.44999998807907104</v>
      </c>
      <c r="E52" s="3" t="s">
        <v>50</v>
      </c>
      <c r="F52" s="3">
        <v>0.41167753626491105</v>
      </c>
      <c r="G52" s="3">
        <v>1.2400000095367432</v>
      </c>
      <c r="I52" s="3" t="s">
        <v>614</v>
      </c>
      <c r="J52" s="3">
        <v>0</v>
      </c>
      <c r="K52" s="3">
        <v>0.44999998807907104</v>
      </c>
      <c r="M52" s="3" t="s">
        <v>396</v>
      </c>
      <c r="N52" s="3">
        <v>0.20583876813245552</v>
      </c>
      <c r="O52" s="3">
        <v>1.0800000429153442</v>
      </c>
      <c r="Q52" s="3" t="s">
        <v>366</v>
      </c>
      <c r="R52" s="3">
        <v>0</v>
      </c>
      <c r="S52" s="3">
        <v>0.68000000715255737</v>
      </c>
      <c r="U52" s="3" t="s">
        <v>622</v>
      </c>
      <c r="V52" s="3">
        <v>0.20583876813245552</v>
      </c>
      <c r="W52" s="3">
        <v>0.95999997854232788</v>
      </c>
    </row>
    <row r="53" spans="1:23" x14ac:dyDescent="0.3">
      <c r="A53" s="3" t="s">
        <v>52</v>
      </c>
      <c r="B53" s="3">
        <v>0</v>
      </c>
      <c r="C53" s="3">
        <v>0.68000000715255737</v>
      </c>
      <c r="E53" s="3" t="s">
        <v>602</v>
      </c>
      <c r="F53" s="3">
        <v>0.41167753626491105</v>
      </c>
      <c r="G53" s="3">
        <v>1.2400000095367432</v>
      </c>
      <c r="I53" s="3" t="s">
        <v>36</v>
      </c>
      <c r="J53" s="3">
        <v>0</v>
      </c>
      <c r="K53" s="3">
        <v>0.68000000715255737</v>
      </c>
      <c r="M53" s="3" t="s">
        <v>39</v>
      </c>
      <c r="N53" s="3">
        <v>0.20583876813245552</v>
      </c>
      <c r="O53" s="3">
        <v>0.95999997854232788</v>
      </c>
      <c r="Q53" s="3" t="s">
        <v>40</v>
      </c>
      <c r="R53" s="3">
        <v>0</v>
      </c>
      <c r="S53" s="3">
        <v>0.44999998807907104</v>
      </c>
      <c r="U53" s="3" t="s">
        <v>644</v>
      </c>
      <c r="V53" s="3">
        <v>0.20583876813245552</v>
      </c>
      <c r="W53" s="3">
        <v>1.8899999856948853</v>
      </c>
    </row>
    <row r="54" spans="1:23" x14ac:dyDescent="0.3">
      <c r="A54" s="3" t="s">
        <v>429</v>
      </c>
      <c r="B54" s="3">
        <v>0</v>
      </c>
      <c r="C54" s="3">
        <v>0.44999998807907104</v>
      </c>
      <c r="E54" s="3" t="s">
        <v>283</v>
      </c>
      <c r="F54" s="3">
        <v>0.41167753626491105</v>
      </c>
      <c r="G54" s="3">
        <v>1.2799999713897705</v>
      </c>
      <c r="I54" s="3" t="s">
        <v>37</v>
      </c>
      <c r="J54" s="3">
        <v>0</v>
      </c>
      <c r="K54" s="3">
        <v>0.87999999523162842</v>
      </c>
      <c r="M54" s="3" t="s">
        <v>57</v>
      </c>
      <c r="N54" s="3">
        <v>0.20583876813245552</v>
      </c>
      <c r="O54" s="3">
        <v>0.95999997854232788</v>
      </c>
      <c r="Q54" s="3" t="s">
        <v>313</v>
      </c>
      <c r="R54" s="3">
        <v>0</v>
      </c>
      <c r="S54" s="3">
        <v>0.44999998807907104</v>
      </c>
      <c r="U54" s="3" t="s">
        <v>451</v>
      </c>
      <c r="V54" s="3">
        <v>0.20583876813245552</v>
      </c>
      <c r="W54" s="3">
        <v>0.95999997854232788</v>
      </c>
    </row>
    <row r="55" spans="1:23" x14ac:dyDescent="0.3">
      <c r="A55" s="3" t="s">
        <v>53</v>
      </c>
      <c r="B55" s="3">
        <v>0</v>
      </c>
      <c r="C55" s="3">
        <v>0.68000000715255737</v>
      </c>
      <c r="E55" s="3" t="s">
        <v>380</v>
      </c>
      <c r="F55" s="3">
        <v>0.5145969203311388</v>
      </c>
      <c r="G55" s="3">
        <v>1.4299999475479126</v>
      </c>
      <c r="I55" s="3" t="s">
        <v>366</v>
      </c>
      <c r="J55" s="3">
        <v>0</v>
      </c>
      <c r="K55" s="3">
        <v>0.44999998807907104</v>
      </c>
      <c r="M55" s="3" t="s">
        <v>66</v>
      </c>
      <c r="N55" s="3">
        <v>0.20583876813245552</v>
      </c>
      <c r="O55" s="3">
        <v>1.0399999618530273</v>
      </c>
      <c r="Q55" s="3" t="s">
        <v>506</v>
      </c>
      <c r="R55" s="3">
        <v>0</v>
      </c>
      <c r="S55" s="3">
        <v>0.44999998807907104</v>
      </c>
      <c r="U55" s="3" t="s">
        <v>254</v>
      </c>
      <c r="V55" s="3">
        <v>0.20583876813245552</v>
      </c>
      <c r="W55" s="3">
        <v>0.95999997854232788</v>
      </c>
    </row>
    <row r="56" spans="1:23" x14ac:dyDescent="0.3">
      <c r="A56" s="3" t="s">
        <v>54</v>
      </c>
      <c r="B56" s="3">
        <v>0</v>
      </c>
      <c r="C56" s="3">
        <v>0.44999998807907104</v>
      </c>
      <c r="E56" s="3" t="s">
        <v>92</v>
      </c>
      <c r="F56" s="3">
        <v>0.5145969203311388</v>
      </c>
      <c r="G56" s="3">
        <v>1.25</v>
      </c>
      <c r="I56" s="3" t="s">
        <v>41</v>
      </c>
      <c r="J56" s="3">
        <v>0</v>
      </c>
      <c r="K56" s="3">
        <v>0.44999998807907104</v>
      </c>
      <c r="M56" s="3" t="s">
        <v>305</v>
      </c>
      <c r="N56" s="3">
        <v>0.20583876813245552</v>
      </c>
      <c r="O56" s="3">
        <v>1.0399999618530273</v>
      </c>
      <c r="Q56" s="3" t="s">
        <v>41</v>
      </c>
      <c r="R56" s="3">
        <v>0</v>
      </c>
      <c r="S56" s="3">
        <v>0.44999998807907104</v>
      </c>
      <c r="U56" s="3" t="s">
        <v>490</v>
      </c>
      <c r="V56" s="3">
        <v>0.20583876813245552</v>
      </c>
      <c r="W56" s="3">
        <v>1.0399999618530273</v>
      </c>
    </row>
    <row r="57" spans="1:23" x14ac:dyDescent="0.3">
      <c r="A57" s="3" t="s">
        <v>486</v>
      </c>
      <c r="B57" s="3">
        <v>0</v>
      </c>
      <c r="C57" s="3">
        <v>0.44999998807907104</v>
      </c>
      <c r="E57" s="3" t="s">
        <v>125</v>
      </c>
      <c r="F57" s="3">
        <v>0.5145969203311388</v>
      </c>
      <c r="G57" s="3">
        <v>1.4199999570846558</v>
      </c>
      <c r="I57" s="3" t="s">
        <v>43</v>
      </c>
      <c r="J57" s="3">
        <v>0</v>
      </c>
      <c r="K57" s="3">
        <v>0.44999998807907104</v>
      </c>
      <c r="M57" s="3" t="s">
        <v>406</v>
      </c>
      <c r="N57" s="3">
        <v>0.20583876813245552</v>
      </c>
      <c r="O57" s="3">
        <v>0.95999997854232788</v>
      </c>
      <c r="Q57" s="3" t="s">
        <v>44</v>
      </c>
      <c r="R57" s="3">
        <v>0</v>
      </c>
      <c r="S57" s="3">
        <v>0.44999998807907104</v>
      </c>
      <c r="U57" s="3" t="s">
        <v>827</v>
      </c>
      <c r="V57" s="3">
        <v>0.20583876813245552</v>
      </c>
      <c r="W57" s="3">
        <v>0.95999997854232788</v>
      </c>
    </row>
    <row r="58" spans="1:23" x14ac:dyDescent="0.3">
      <c r="A58" s="3" t="s">
        <v>418</v>
      </c>
      <c r="B58" s="3">
        <v>0</v>
      </c>
      <c r="C58" s="3">
        <v>0.44999998807907104</v>
      </c>
      <c r="E58" s="3" t="s">
        <v>309</v>
      </c>
      <c r="F58" s="3">
        <v>0.5145969203311388</v>
      </c>
      <c r="G58" s="3">
        <v>1.4199999570846558</v>
      </c>
      <c r="I58" s="3" t="s">
        <v>44</v>
      </c>
      <c r="J58" s="3">
        <v>0</v>
      </c>
      <c r="K58" s="3">
        <v>0.44999998807907104</v>
      </c>
      <c r="M58" s="3" t="s">
        <v>346</v>
      </c>
      <c r="N58" s="3">
        <v>0.20583876813245552</v>
      </c>
      <c r="O58" s="3">
        <v>1.2799999713897705</v>
      </c>
      <c r="Q58" s="3" t="s">
        <v>46</v>
      </c>
      <c r="R58" s="3">
        <v>0</v>
      </c>
      <c r="S58" s="3">
        <v>0.44999998807907104</v>
      </c>
      <c r="U58" s="3" t="s">
        <v>814</v>
      </c>
      <c r="V58" s="3">
        <v>0.20583876813245552</v>
      </c>
      <c r="W58" s="3">
        <v>1.0399999618530273</v>
      </c>
    </row>
    <row r="59" spans="1:23" x14ac:dyDescent="0.3">
      <c r="A59" s="3" t="s">
        <v>336</v>
      </c>
      <c r="B59" s="3">
        <v>0</v>
      </c>
      <c r="C59" s="3">
        <v>0.44999998807907104</v>
      </c>
      <c r="E59" s="3" t="s">
        <v>461</v>
      </c>
      <c r="F59" s="3">
        <v>0.6175163043973666</v>
      </c>
      <c r="G59" s="3">
        <v>1.3899999856948853</v>
      </c>
      <c r="I59" s="3" t="s">
        <v>593</v>
      </c>
      <c r="J59" s="3">
        <v>0</v>
      </c>
      <c r="K59" s="3">
        <v>0.44999998807907104</v>
      </c>
      <c r="M59" s="3" t="s">
        <v>347</v>
      </c>
      <c r="N59" s="3">
        <v>0.20583876813245552</v>
      </c>
      <c r="O59" s="3">
        <v>1.0800000429153442</v>
      </c>
      <c r="Q59" s="3" t="s">
        <v>404</v>
      </c>
      <c r="R59" s="3">
        <v>0</v>
      </c>
      <c r="S59" s="3">
        <v>0.68000000715255737</v>
      </c>
      <c r="U59" s="3" t="s">
        <v>776</v>
      </c>
      <c r="V59" s="3">
        <v>0.20583876813245552</v>
      </c>
      <c r="W59" s="3">
        <v>1.0800000429153442</v>
      </c>
    </row>
    <row r="60" spans="1:23" x14ac:dyDescent="0.3">
      <c r="A60" s="3" t="s">
        <v>58</v>
      </c>
      <c r="B60" s="3">
        <v>0</v>
      </c>
      <c r="C60" s="3">
        <v>0.68000000715255737</v>
      </c>
      <c r="E60" s="3" t="s">
        <v>17</v>
      </c>
      <c r="F60" s="3">
        <v>0.6175163043973666</v>
      </c>
      <c r="G60" s="3">
        <v>1.3400000333786011</v>
      </c>
      <c r="I60" s="3" t="s">
        <v>279</v>
      </c>
      <c r="J60" s="3">
        <v>0</v>
      </c>
      <c r="K60" s="3">
        <v>0.44999998807907104</v>
      </c>
      <c r="M60" s="3" t="s">
        <v>401</v>
      </c>
      <c r="N60" s="3">
        <v>0.20583876813245552</v>
      </c>
      <c r="O60" s="3">
        <v>0.95999997854232788</v>
      </c>
      <c r="Q60" s="3" t="s">
        <v>48</v>
      </c>
      <c r="R60" s="3">
        <v>0</v>
      </c>
      <c r="S60" s="3">
        <v>0.9100000262260437</v>
      </c>
      <c r="U60" s="3" t="s">
        <v>739</v>
      </c>
      <c r="V60" s="3">
        <v>0.20583876813245552</v>
      </c>
      <c r="W60" s="3">
        <v>0.95999997854232788</v>
      </c>
    </row>
    <row r="61" spans="1:23" x14ac:dyDescent="0.3">
      <c r="A61" s="3" t="s">
        <v>60</v>
      </c>
      <c r="B61" s="3">
        <v>0</v>
      </c>
      <c r="C61" s="3">
        <v>0.44999998807907104</v>
      </c>
      <c r="E61" s="3" t="s">
        <v>84</v>
      </c>
      <c r="F61" s="3">
        <v>0.6175163043973666</v>
      </c>
      <c r="G61" s="3">
        <v>1.3600000143051147</v>
      </c>
      <c r="I61" s="3" t="s">
        <v>46</v>
      </c>
      <c r="J61" s="3">
        <v>0</v>
      </c>
      <c r="K61" s="3">
        <v>0.44999998807907104</v>
      </c>
      <c r="M61" s="3" t="s">
        <v>587</v>
      </c>
      <c r="N61" s="3">
        <v>0.20583876813245552</v>
      </c>
      <c r="O61" s="3">
        <v>1.0399999618530273</v>
      </c>
      <c r="Q61" s="3" t="s">
        <v>296</v>
      </c>
      <c r="R61" s="3">
        <v>0</v>
      </c>
      <c r="S61" s="3">
        <v>0.44999998807907104</v>
      </c>
      <c r="U61" s="3" t="s">
        <v>431</v>
      </c>
      <c r="V61" s="3">
        <v>0.3087581521986833</v>
      </c>
      <c r="W61" s="3">
        <v>1.1499999761581421</v>
      </c>
    </row>
    <row r="62" spans="1:23" x14ac:dyDescent="0.3">
      <c r="A62" s="3" t="s">
        <v>67</v>
      </c>
      <c r="B62" s="3">
        <v>0</v>
      </c>
      <c r="C62" s="3">
        <v>0.44999998807907104</v>
      </c>
      <c r="E62" s="3" t="s">
        <v>89</v>
      </c>
      <c r="F62" s="3">
        <v>0.6175163043973666</v>
      </c>
      <c r="G62" s="3">
        <v>1.5199999809265137</v>
      </c>
      <c r="I62" s="3" t="s">
        <v>47</v>
      </c>
      <c r="J62" s="3">
        <v>0</v>
      </c>
      <c r="K62" s="3">
        <v>0.68000000715255737</v>
      </c>
      <c r="M62" s="3" t="s">
        <v>619</v>
      </c>
      <c r="N62" s="3">
        <v>0.20583876813245552</v>
      </c>
      <c r="O62" s="3">
        <v>1.0800000429153442</v>
      </c>
      <c r="Q62" s="3" t="s">
        <v>354</v>
      </c>
      <c r="R62" s="3">
        <v>0</v>
      </c>
      <c r="S62" s="3">
        <v>0.9100000262260437</v>
      </c>
      <c r="U62" s="3" t="s">
        <v>461</v>
      </c>
      <c r="V62" s="3">
        <v>0.3087581521986833</v>
      </c>
      <c r="W62" s="3">
        <v>1.1499999761581421</v>
      </c>
    </row>
    <row r="63" spans="1:23" x14ac:dyDescent="0.3">
      <c r="A63" s="3" t="s">
        <v>510</v>
      </c>
      <c r="B63" s="3">
        <v>0</v>
      </c>
      <c r="C63" s="3">
        <v>0.68000000715255737</v>
      </c>
      <c r="E63" s="3" t="s">
        <v>119</v>
      </c>
      <c r="F63" s="3">
        <v>0.6175163043973666</v>
      </c>
      <c r="G63" s="3">
        <v>1.3600000143051147</v>
      </c>
      <c r="I63" s="3" t="s">
        <v>404</v>
      </c>
      <c r="J63" s="3">
        <v>0</v>
      </c>
      <c r="K63" s="3">
        <v>0.44999998807907104</v>
      </c>
      <c r="M63" s="3" t="s">
        <v>152</v>
      </c>
      <c r="N63" s="3">
        <v>0.20583876813245552</v>
      </c>
      <c r="O63" s="3">
        <v>0.95999997854232788</v>
      </c>
      <c r="Q63" s="3" t="s">
        <v>49</v>
      </c>
      <c r="R63" s="3">
        <v>0</v>
      </c>
      <c r="S63" s="3">
        <v>0.68000000715255737</v>
      </c>
      <c r="U63" s="3" t="s">
        <v>367</v>
      </c>
      <c r="V63" s="3">
        <v>0.3087581521986833</v>
      </c>
      <c r="W63" s="3">
        <v>1.2599999904632568</v>
      </c>
    </row>
    <row r="64" spans="1:23" x14ac:dyDescent="0.3">
      <c r="A64" s="3" t="s">
        <v>237</v>
      </c>
      <c r="B64" s="3">
        <v>0</v>
      </c>
      <c r="C64" s="3">
        <v>0.44999998807907104</v>
      </c>
      <c r="E64" s="3" t="s">
        <v>449</v>
      </c>
      <c r="F64" s="3">
        <v>0.72043568846359429</v>
      </c>
      <c r="G64" s="3">
        <v>1.4900000095367432</v>
      </c>
      <c r="I64" s="3" t="s">
        <v>48</v>
      </c>
      <c r="J64" s="3">
        <v>0</v>
      </c>
      <c r="K64" s="3">
        <v>0.68000000715255737</v>
      </c>
      <c r="M64" s="3" t="s">
        <v>248</v>
      </c>
      <c r="N64" s="3">
        <v>0.20583876813245552</v>
      </c>
      <c r="O64" s="3">
        <v>1.0800000429153442</v>
      </c>
      <c r="Q64" s="3" t="s">
        <v>534</v>
      </c>
      <c r="R64" s="3">
        <v>0</v>
      </c>
      <c r="S64" s="3">
        <v>0.44999998807907104</v>
      </c>
      <c r="U64" s="3" t="s">
        <v>414</v>
      </c>
      <c r="V64" s="3">
        <v>0.3087581521986833</v>
      </c>
      <c r="W64" s="3">
        <v>1.1499999761581421</v>
      </c>
    </row>
    <row r="65" spans="1:23" x14ac:dyDescent="0.3">
      <c r="A65" s="3" t="s">
        <v>314</v>
      </c>
      <c r="B65" s="3">
        <v>0</v>
      </c>
      <c r="C65" s="3">
        <v>0.44999998807907104</v>
      </c>
      <c r="E65" s="3" t="s">
        <v>633</v>
      </c>
      <c r="F65" s="3">
        <v>0.72043568846359429</v>
      </c>
      <c r="G65" s="3">
        <v>2.2999999523162842</v>
      </c>
      <c r="I65" s="3" t="s">
        <v>296</v>
      </c>
      <c r="J65" s="3">
        <v>0</v>
      </c>
      <c r="K65" s="3">
        <v>0.44999998807907104</v>
      </c>
      <c r="M65" s="3" t="s">
        <v>574</v>
      </c>
      <c r="N65" s="3">
        <v>0.20583876813245552</v>
      </c>
      <c r="O65" s="3">
        <v>2.0999999046325684</v>
      </c>
      <c r="Q65" s="3" t="s">
        <v>321</v>
      </c>
      <c r="R65" s="3">
        <v>0</v>
      </c>
      <c r="S65" s="3">
        <v>0.44999998807907104</v>
      </c>
      <c r="U65" s="3" t="s">
        <v>397</v>
      </c>
      <c r="V65" s="3">
        <v>0.3087581521986833</v>
      </c>
      <c r="W65" s="3">
        <v>1.1499999761581421</v>
      </c>
    </row>
    <row r="66" spans="1:23" x14ac:dyDescent="0.3">
      <c r="A66" s="3" t="s">
        <v>410</v>
      </c>
      <c r="B66" s="3">
        <v>0</v>
      </c>
      <c r="C66" s="3">
        <v>0.44999998807907104</v>
      </c>
      <c r="E66" s="3" t="s">
        <v>78</v>
      </c>
      <c r="F66" s="3">
        <v>0.72043568846359429</v>
      </c>
      <c r="G66" s="3">
        <v>1.4299999475479126</v>
      </c>
      <c r="I66" s="3" t="s">
        <v>288</v>
      </c>
      <c r="J66" s="3">
        <v>0</v>
      </c>
      <c r="K66" s="3">
        <v>0.44999998807907104</v>
      </c>
      <c r="M66" s="3" t="s">
        <v>174</v>
      </c>
      <c r="N66" s="3">
        <v>0.20583876813245552</v>
      </c>
      <c r="O66" s="3">
        <v>1.0399999618530273</v>
      </c>
      <c r="Q66" s="3" t="s">
        <v>50</v>
      </c>
      <c r="R66" s="3">
        <v>0</v>
      </c>
      <c r="S66" s="3">
        <v>0.44999998807907104</v>
      </c>
      <c r="U66" s="3" t="s">
        <v>28</v>
      </c>
      <c r="V66" s="3">
        <v>0.3087581521986833</v>
      </c>
      <c r="W66" s="3">
        <v>1.1499999761581421</v>
      </c>
    </row>
    <row r="67" spans="1:23" x14ac:dyDescent="0.3">
      <c r="A67" s="3" t="s">
        <v>455</v>
      </c>
      <c r="B67" s="3">
        <v>0</v>
      </c>
      <c r="C67" s="3">
        <v>0.44999998807907104</v>
      </c>
      <c r="E67" s="3" t="s">
        <v>315</v>
      </c>
      <c r="F67" s="3">
        <v>0.72043568846359429</v>
      </c>
      <c r="G67" s="3">
        <v>1.5299999713897705</v>
      </c>
      <c r="I67" s="3" t="s">
        <v>534</v>
      </c>
      <c r="J67" s="3">
        <v>0</v>
      </c>
      <c r="K67" s="3">
        <v>0.9100000262260437</v>
      </c>
      <c r="M67" s="3" t="s">
        <v>272</v>
      </c>
      <c r="N67" s="3">
        <v>0.20583876813245552</v>
      </c>
      <c r="O67" s="3">
        <v>0.95999997854232788</v>
      </c>
      <c r="Q67" s="3" t="s">
        <v>477</v>
      </c>
      <c r="R67" s="3">
        <v>0</v>
      </c>
      <c r="S67" s="3">
        <v>0.44999998807907104</v>
      </c>
      <c r="U67" s="3" t="s">
        <v>90</v>
      </c>
      <c r="V67" s="3">
        <v>0.3087581521986833</v>
      </c>
      <c r="W67" s="3">
        <v>1.1499999761581421</v>
      </c>
    </row>
    <row r="68" spans="1:23" x14ac:dyDescent="0.3">
      <c r="A68" s="3" t="s">
        <v>460</v>
      </c>
      <c r="B68" s="3">
        <v>0</v>
      </c>
      <c r="C68" s="3">
        <v>0.44999998807907104</v>
      </c>
      <c r="E68" s="3" t="s">
        <v>41</v>
      </c>
      <c r="F68" s="3">
        <v>0.8233550725298221</v>
      </c>
      <c r="G68" s="3">
        <v>1.440000057220459</v>
      </c>
      <c r="I68" s="3" t="s">
        <v>50</v>
      </c>
      <c r="J68" s="3">
        <v>0</v>
      </c>
      <c r="K68" s="3">
        <v>0.68000000715255737</v>
      </c>
      <c r="M68" s="3" t="s">
        <v>352</v>
      </c>
      <c r="N68" s="3">
        <v>0.20583876813245552</v>
      </c>
      <c r="O68" s="3">
        <v>1.0399999618530273</v>
      </c>
      <c r="Q68" s="3" t="s">
        <v>51</v>
      </c>
      <c r="R68" s="3">
        <v>0</v>
      </c>
      <c r="S68" s="3">
        <v>0.44999998807907104</v>
      </c>
      <c r="U68" s="3" t="s">
        <v>241</v>
      </c>
      <c r="V68" s="3">
        <v>0.3087581521986833</v>
      </c>
      <c r="W68" s="3">
        <v>1.2000000476837158</v>
      </c>
    </row>
    <row r="69" spans="1:23" x14ac:dyDescent="0.3">
      <c r="A69" s="3" t="s">
        <v>447</v>
      </c>
      <c r="B69" s="3">
        <v>0</v>
      </c>
      <c r="C69" s="3">
        <v>0.44999998807907104</v>
      </c>
      <c r="E69" s="3" t="s">
        <v>404</v>
      </c>
      <c r="F69" s="3">
        <v>0.8233550725298221</v>
      </c>
      <c r="G69" s="3">
        <v>1.9299999475479126</v>
      </c>
      <c r="I69" s="3" t="s">
        <v>335</v>
      </c>
      <c r="J69" s="3">
        <v>0</v>
      </c>
      <c r="K69" s="3">
        <v>0.9100000262260437</v>
      </c>
      <c r="M69" s="3" t="s">
        <v>200</v>
      </c>
      <c r="N69" s="3">
        <v>0.20583876813245552</v>
      </c>
      <c r="O69" s="3">
        <v>0.95999997854232788</v>
      </c>
      <c r="Q69" s="3" t="s">
        <v>429</v>
      </c>
      <c r="R69" s="3">
        <v>0</v>
      </c>
      <c r="S69" s="3">
        <v>0.44999998807907104</v>
      </c>
      <c r="U69" s="3" t="s">
        <v>115</v>
      </c>
      <c r="V69" s="3">
        <v>0.3087581521986833</v>
      </c>
      <c r="W69" s="3">
        <v>1.1499999761581421</v>
      </c>
    </row>
    <row r="70" spans="1:23" x14ac:dyDescent="0.3">
      <c r="A70" s="3" t="s">
        <v>516</v>
      </c>
      <c r="B70" s="3">
        <v>0</v>
      </c>
      <c r="C70" s="3">
        <v>1.1299999952316284</v>
      </c>
      <c r="E70" s="3" t="s">
        <v>96</v>
      </c>
      <c r="F70" s="3">
        <v>0.8233550725298221</v>
      </c>
      <c r="G70" s="3">
        <v>1.8799999952316284</v>
      </c>
      <c r="I70" s="3" t="s">
        <v>450</v>
      </c>
      <c r="J70" s="3">
        <v>0</v>
      </c>
      <c r="K70" s="3">
        <v>0.87999999523162842</v>
      </c>
      <c r="M70" s="3" t="s">
        <v>662</v>
      </c>
      <c r="N70" s="3">
        <v>0.20583876813245552</v>
      </c>
      <c r="O70" s="3">
        <v>1.2799999713897705</v>
      </c>
      <c r="Q70" s="3" t="s">
        <v>53</v>
      </c>
      <c r="R70" s="3">
        <v>0</v>
      </c>
      <c r="S70" s="3">
        <v>0.44999998807907104</v>
      </c>
      <c r="U70" s="3" t="s">
        <v>563</v>
      </c>
      <c r="V70" s="3">
        <v>0.3087581521986833</v>
      </c>
      <c r="W70" s="3">
        <v>1.1499999761581421</v>
      </c>
    </row>
    <row r="71" spans="1:23" x14ac:dyDescent="0.3">
      <c r="A71" s="3" t="s">
        <v>406</v>
      </c>
      <c r="B71" s="3">
        <v>0</v>
      </c>
      <c r="C71" s="3">
        <v>0.44999998807907104</v>
      </c>
      <c r="E71" s="3" t="s">
        <v>356</v>
      </c>
      <c r="F71" s="3">
        <v>0.9262744565960499</v>
      </c>
      <c r="G71" s="3">
        <v>2.2300000190734863</v>
      </c>
      <c r="I71" s="3" t="s">
        <v>53</v>
      </c>
      <c r="J71" s="3">
        <v>0</v>
      </c>
      <c r="K71" s="3">
        <v>0.9100000262260437</v>
      </c>
      <c r="M71" s="3" t="s">
        <v>207</v>
      </c>
      <c r="N71" s="3">
        <v>0.20583876813245552</v>
      </c>
      <c r="O71" s="3">
        <v>1.0399999618530273</v>
      </c>
      <c r="Q71" s="3" t="s">
        <v>54</v>
      </c>
      <c r="R71" s="3">
        <v>0</v>
      </c>
      <c r="S71" s="3">
        <v>0.9100000262260437</v>
      </c>
      <c r="U71" s="3" t="s">
        <v>148</v>
      </c>
      <c r="V71" s="3">
        <v>0.3087581521986833</v>
      </c>
      <c r="W71" s="3">
        <v>1.1499999761581421</v>
      </c>
    </row>
    <row r="72" spans="1:23" x14ac:dyDescent="0.3">
      <c r="A72" s="3" t="s">
        <v>74</v>
      </c>
      <c r="B72" s="3">
        <v>0</v>
      </c>
      <c r="C72" s="3">
        <v>0.44999998807907104</v>
      </c>
      <c r="E72" s="3" t="s">
        <v>390</v>
      </c>
      <c r="F72" s="3">
        <v>0.9262744565960499</v>
      </c>
      <c r="G72" s="3">
        <v>1.5399999618530273</v>
      </c>
      <c r="I72" s="3" t="s">
        <v>54</v>
      </c>
      <c r="J72" s="3">
        <v>0</v>
      </c>
      <c r="K72" s="3">
        <v>0.44999998807907104</v>
      </c>
      <c r="M72" s="3" t="s">
        <v>412</v>
      </c>
      <c r="N72" s="3">
        <v>0.20583876813245552</v>
      </c>
      <c r="O72" s="3">
        <v>0.95999997854232788</v>
      </c>
      <c r="Q72" s="3" t="s">
        <v>486</v>
      </c>
      <c r="R72" s="3">
        <v>0</v>
      </c>
      <c r="S72" s="3">
        <v>0.68000000715255737</v>
      </c>
      <c r="U72" s="3" t="s">
        <v>159</v>
      </c>
      <c r="V72" s="3">
        <v>0.3087581521986833</v>
      </c>
      <c r="W72" s="3">
        <v>1.1499999761581421</v>
      </c>
    </row>
    <row r="73" spans="1:23" x14ac:dyDescent="0.3">
      <c r="A73" s="3" t="s">
        <v>545</v>
      </c>
      <c r="B73" s="3">
        <v>0</v>
      </c>
      <c r="C73" s="3">
        <v>0.68000000715255737</v>
      </c>
      <c r="E73" s="3" t="s">
        <v>555</v>
      </c>
      <c r="F73" s="3">
        <v>0.9262744565960499</v>
      </c>
      <c r="G73" s="3">
        <v>1.6599999666213989</v>
      </c>
      <c r="I73" s="3" t="s">
        <v>486</v>
      </c>
      <c r="J73" s="3">
        <v>0</v>
      </c>
      <c r="K73" s="3">
        <v>0.44999998807907104</v>
      </c>
      <c r="M73" s="3" t="s">
        <v>498</v>
      </c>
      <c r="N73" s="3">
        <v>0.20583876813245552</v>
      </c>
      <c r="O73" s="3">
        <v>0.95999997854232788</v>
      </c>
      <c r="Q73" s="3" t="s">
        <v>318</v>
      </c>
      <c r="R73" s="3">
        <v>0</v>
      </c>
      <c r="S73" s="3">
        <v>0.68000000715255737</v>
      </c>
      <c r="U73" s="3" t="s">
        <v>169</v>
      </c>
      <c r="V73" s="3">
        <v>0.3087581521986833</v>
      </c>
      <c r="W73" s="3">
        <v>1.809999942779541</v>
      </c>
    </row>
    <row r="74" spans="1:23" x14ac:dyDescent="0.3">
      <c r="A74" s="3" t="s">
        <v>398</v>
      </c>
      <c r="B74" s="3">
        <v>0</v>
      </c>
      <c r="C74" s="3">
        <v>0.44999998807907104</v>
      </c>
      <c r="E74" s="3" t="s">
        <v>481</v>
      </c>
      <c r="F74" s="3">
        <v>0.9262744565960499</v>
      </c>
      <c r="G74" s="3">
        <v>1.5399999618530273</v>
      </c>
      <c r="I74" s="3" t="s">
        <v>318</v>
      </c>
      <c r="J74" s="3">
        <v>0</v>
      </c>
      <c r="K74" s="3">
        <v>0.9100000262260437</v>
      </c>
      <c r="M74" s="3" t="s">
        <v>426</v>
      </c>
      <c r="N74" s="3">
        <v>0.20583876813245552</v>
      </c>
      <c r="O74" s="3">
        <v>0.95999997854232788</v>
      </c>
      <c r="Q74" s="3" t="s">
        <v>418</v>
      </c>
      <c r="R74" s="3">
        <v>0</v>
      </c>
      <c r="S74" s="3">
        <v>0.44999998807907104</v>
      </c>
      <c r="U74" s="3" t="s">
        <v>191</v>
      </c>
      <c r="V74" s="3">
        <v>0.3087581521986833</v>
      </c>
      <c r="W74" s="3">
        <v>1.1499999761581421</v>
      </c>
    </row>
    <row r="75" spans="1:23" x14ac:dyDescent="0.3">
      <c r="A75" s="3" t="s">
        <v>77</v>
      </c>
      <c r="B75" s="3">
        <v>0</v>
      </c>
      <c r="C75" s="3">
        <v>0.68000000715255737</v>
      </c>
      <c r="E75" s="3" t="s">
        <v>525</v>
      </c>
      <c r="F75" s="3">
        <v>1.0291938406622776</v>
      </c>
      <c r="G75" s="3">
        <v>1.6799999475479126</v>
      </c>
      <c r="I75" s="3" t="s">
        <v>418</v>
      </c>
      <c r="J75" s="3">
        <v>0</v>
      </c>
      <c r="K75" s="3">
        <v>1.1299999952316284</v>
      </c>
      <c r="M75" s="3" t="s">
        <v>594</v>
      </c>
      <c r="N75" s="3">
        <v>0.20583876813245552</v>
      </c>
      <c r="O75" s="3">
        <v>1.0399999618530273</v>
      </c>
      <c r="Q75" s="3" t="s">
        <v>336</v>
      </c>
      <c r="R75" s="3">
        <v>0</v>
      </c>
      <c r="S75" s="3">
        <v>0.68000000715255737</v>
      </c>
      <c r="U75" s="3" t="s">
        <v>623</v>
      </c>
      <c r="V75" s="3">
        <v>0.3087581521986833</v>
      </c>
      <c r="W75" s="3">
        <v>1.1499999761581421</v>
      </c>
    </row>
    <row r="76" spans="1:23" x14ac:dyDescent="0.3">
      <c r="A76" s="3" t="s">
        <v>409</v>
      </c>
      <c r="B76" s="3">
        <v>0</v>
      </c>
      <c r="C76" s="3">
        <v>0.68000000715255737</v>
      </c>
      <c r="E76" s="3" t="s">
        <v>64</v>
      </c>
      <c r="F76" s="3">
        <v>1.0291938406622776</v>
      </c>
      <c r="G76" s="3">
        <v>1.6200000047683716</v>
      </c>
      <c r="I76" s="3" t="s">
        <v>542</v>
      </c>
      <c r="J76" s="3">
        <v>0</v>
      </c>
      <c r="K76" s="3">
        <v>0.68000000715255737</v>
      </c>
      <c r="M76" s="3" t="s">
        <v>788</v>
      </c>
      <c r="N76" s="3">
        <v>0.20583876813245552</v>
      </c>
      <c r="O76" s="3">
        <v>1.0800000429153442</v>
      </c>
      <c r="Q76" s="3" t="s">
        <v>55</v>
      </c>
      <c r="R76" s="3">
        <v>0</v>
      </c>
      <c r="S76" s="3">
        <v>0.68000000715255737</v>
      </c>
      <c r="U76" s="3" t="s">
        <v>204</v>
      </c>
      <c r="V76" s="3">
        <v>0.3087581521986833</v>
      </c>
      <c r="W76" s="3">
        <v>1.6399999856948853</v>
      </c>
    </row>
    <row r="77" spans="1:23" x14ac:dyDescent="0.3">
      <c r="A77" s="3" t="s">
        <v>306</v>
      </c>
      <c r="B77" s="3">
        <v>0</v>
      </c>
      <c r="C77" s="3">
        <v>0.44999998807907104</v>
      </c>
      <c r="E77" s="3" t="s">
        <v>132</v>
      </c>
      <c r="F77" s="3">
        <v>1.0291938406622776</v>
      </c>
      <c r="G77" s="3">
        <v>2.1700000762939453</v>
      </c>
      <c r="I77" s="3" t="s">
        <v>565</v>
      </c>
      <c r="J77" s="3">
        <v>0</v>
      </c>
      <c r="K77" s="3">
        <v>0.68000000715255737</v>
      </c>
      <c r="M77" s="3" t="s">
        <v>789</v>
      </c>
      <c r="N77" s="3">
        <v>0.20583876813245552</v>
      </c>
      <c r="O77" s="3">
        <v>0.95999997854232788</v>
      </c>
      <c r="Q77" s="3" t="s">
        <v>56</v>
      </c>
      <c r="R77" s="3">
        <v>0</v>
      </c>
      <c r="S77" s="3">
        <v>0.44999998807907104</v>
      </c>
      <c r="U77" s="3" t="s">
        <v>569</v>
      </c>
      <c r="V77" s="3">
        <v>0.3087581521986833</v>
      </c>
      <c r="W77" s="3">
        <v>1.1499999761581421</v>
      </c>
    </row>
    <row r="78" spans="1:23" x14ac:dyDescent="0.3">
      <c r="A78" s="3" t="s">
        <v>343</v>
      </c>
      <c r="B78" s="3">
        <v>0</v>
      </c>
      <c r="C78" s="3">
        <v>0.44999998807907104</v>
      </c>
      <c r="E78" s="3" t="s">
        <v>135</v>
      </c>
      <c r="F78" s="3">
        <v>1.0291938406622776</v>
      </c>
      <c r="G78" s="3">
        <v>2.3599998950958252</v>
      </c>
      <c r="I78" s="3" t="s">
        <v>62</v>
      </c>
      <c r="J78" s="3">
        <v>0</v>
      </c>
      <c r="K78" s="3">
        <v>0.44999998807907104</v>
      </c>
      <c r="M78" s="3" t="s">
        <v>790</v>
      </c>
      <c r="N78" s="3">
        <v>0.20583876813245552</v>
      </c>
      <c r="O78" s="3">
        <v>0.95999997854232788</v>
      </c>
      <c r="Q78" s="3" t="s">
        <v>57</v>
      </c>
      <c r="R78" s="3">
        <v>0</v>
      </c>
      <c r="S78" s="3">
        <v>0.44999998807907104</v>
      </c>
      <c r="U78" s="3" t="s">
        <v>285</v>
      </c>
      <c r="V78" s="3">
        <v>0.3087581521986833</v>
      </c>
      <c r="W78" s="3">
        <v>1.3799999952316284</v>
      </c>
    </row>
    <row r="79" spans="1:23" x14ac:dyDescent="0.3">
      <c r="A79" s="3" t="s">
        <v>79</v>
      </c>
      <c r="B79" s="3">
        <v>0</v>
      </c>
      <c r="C79" s="3">
        <v>0.44999998807907104</v>
      </c>
      <c r="E79" s="3" t="s">
        <v>362</v>
      </c>
      <c r="F79" s="3">
        <v>1.0291938406622776</v>
      </c>
      <c r="G79" s="3">
        <v>2.8399999141693115</v>
      </c>
      <c r="I79" s="3" t="s">
        <v>289</v>
      </c>
      <c r="J79" s="3">
        <v>0</v>
      </c>
      <c r="K79" s="3">
        <v>0.44999998807907104</v>
      </c>
      <c r="M79" s="3" t="s">
        <v>791</v>
      </c>
      <c r="N79" s="3">
        <v>0.20583876813245552</v>
      </c>
      <c r="O79" s="3">
        <v>1.0399999618530273</v>
      </c>
      <c r="Q79" s="3" t="s">
        <v>59</v>
      </c>
      <c r="R79" s="3">
        <v>0</v>
      </c>
      <c r="S79" s="3">
        <v>0.44999998807907104</v>
      </c>
      <c r="U79" s="3" t="s">
        <v>805</v>
      </c>
      <c r="V79" s="3">
        <v>0.3087581521986833</v>
      </c>
      <c r="W79" s="3">
        <v>1.1499999761581421</v>
      </c>
    </row>
    <row r="80" spans="1:23" x14ac:dyDescent="0.3">
      <c r="A80" s="3" t="s">
        <v>81</v>
      </c>
      <c r="B80" s="3">
        <v>0</v>
      </c>
      <c r="C80" s="3">
        <v>0.68000000715255737</v>
      </c>
      <c r="E80" s="3" t="s">
        <v>6</v>
      </c>
      <c r="F80" s="3">
        <v>1.1321132247285053</v>
      </c>
      <c r="G80" s="3">
        <v>1.7899999618530273</v>
      </c>
      <c r="I80" s="3" t="s">
        <v>64</v>
      </c>
      <c r="J80" s="3">
        <v>0</v>
      </c>
      <c r="K80" s="3">
        <v>0.44999998807907104</v>
      </c>
      <c r="M80" s="3" t="s">
        <v>792</v>
      </c>
      <c r="N80" s="3">
        <v>0.20583876813245552</v>
      </c>
      <c r="O80" s="3">
        <v>0.95999997854232788</v>
      </c>
      <c r="Q80" s="3" t="s">
        <v>60</v>
      </c>
      <c r="R80" s="3">
        <v>0</v>
      </c>
      <c r="S80" s="3">
        <v>0.68000000715255737</v>
      </c>
      <c r="U80" s="3" t="s">
        <v>789</v>
      </c>
      <c r="V80" s="3">
        <v>0.3087581521986833</v>
      </c>
      <c r="W80" s="3">
        <v>1.6299999952316284</v>
      </c>
    </row>
    <row r="81" spans="1:23" x14ac:dyDescent="0.3">
      <c r="A81" s="3" t="s">
        <v>82</v>
      </c>
      <c r="B81" s="3">
        <v>0</v>
      </c>
      <c r="C81" s="3">
        <v>0.44999998807907104</v>
      </c>
      <c r="E81" s="3" t="s">
        <v>27</v>
      </c>
      <c r="F81" s="3">
        <v>1.1321132247285053</v>
      </c>
      <c r="G81" s="3">
        <v>1.7000000476837158</v>
      </c>
      <c r="I81" s="3" t="s">
        <v>349</v>
      </c>
      <c r="J81" s="3">
        <v>0</v>
      </c>
      <c r="K81" s="3">
        <v>0.44999998807907104</v>
      </c>
      <c r="M81" s="3" t="s">
        <v>793</v>
      </c>
      <c r="N81" s="3">
        <v>0.20583876813245552</v>
      </c>
      <c r="O81" s="3">
        <v>1.0800000429153442</v>
      </c>
      <c r="Q81" s="3" t="s">
        <v>62</v>
      </c>
      <c r="R81" s="3">
        <v>0</v>
      </c>
      <c r="S81" s="3">
        <v>0.44999998807907104</v>
      </c>
      <c r="U81" s="3" t="s">
        <v>579</v>
      </c>
      <c r="V81" s="3">
        <v>0.41167753626491105</v>
      </c>
      <c r="W81" s="3">
        <v>1.7899999618530273</v>
      </c>
    </row>
    <row r="82" spans="1:23" x14ac:dyDescent="0.3">
      <c r="A82" s="3" t="s">
        <v>83</v>
      </c>
      <c r="B82" s="3">
        <v>0</v>
      </c>
      <c r="C82" s="3">
        <v>0.44999998807907104</v>
      </c>
      <c r="E82" s="3" t="s">
        <v>265</v>
      </c>
      <c r="F82" s="3">
        <v>1.1321132247285053</v>
      </c>
      <c r="G82" s="3">
        <v>1.7100000381469727</v>
      </c>
      <c r="I82" s="3" t="s">
        <v>65</v>
      </c>
      <c r="J82" s="3">
        <v>0</v>
      </c>
      <c r="K82" s="3">
        <v>0.44999998807907104</v>
      </c>
      <c r="M82" s="3" t="s">
        <v>794</v>
      </c>
      <c r="N82" s="3">
        <v>0.20583876813245552</v>
      </c>
      <c r="O82" s="3">
        <v>1.2799999713897705</v>
      </c>
      <c r="Q82" s="3" t="s">
        <v>63</v>
      </c>
      <c r="R82" s="3">
        <v>0</v>
      </c>
      <c r="S82" s="3">
        <v>0.68000000715255737</v>
      </c>
      <c r="U82" s="3" t="s">
        <v>259</v>
      </c>
      <c r="V82" s="3">
        <v>0.41167753626491105</v>
      </c>
      <c r="W82" s="3">
        <v>1.4800000190734863</v>
      </c>
    </row>
    <row r="83" spans="1:23" x14ac:dyDescent="0.3">
      <c r="A83" s="3" t="s">
        <v>86</v>
      </c>
      <c r="B83" s="3">
        <v>0</v>
      </c>
      <c r="C83" s="3">
        <v>0.44999998807907104</v>
      </c>
      <c r="E83" s="3" t="s">
        <v>401</v>
      </c>
      <c r="F83" s="3">
        <v>1.2350326087947332</v>
      </c>
      <c r="G83" s="3">
        <v>1.7000000476837158</v>
      </c>
      <c r="I83" s="3" t="s">
        <v>67</v>
      </c>
      <c r="J83" s="3">
        <v>0</v>
      </c>
      <c r="K83" s="3">
        <v>0.44999998807907104</v>
      </c>
      <c r="M83" s="3" t="s">
        <v>795</v>
      </c>
      <c r="N83" s="3">
        <v>0.20583876813245552</v>
      </c>
      <c r="O83" s="3">
        <v>1.0800000429153442</v>
      </c>
      <c r="Q83" s="3" t="s">
        <v>64</v>
      </c>
      <c r="R83" s="3">
        <v>0</v>
      </c>
      <c r="S83" s="3">
        <v>0.44999998807907104</v>
      </c>
      <c r="U83" s="3" t="s">
        <v>27</v>
      </c>
      <c r="V83" s="3">
        <v>0.41167753626491105</v>
      </c>
      <c r="W83" s="3">
        <v>1.2799999713897705</v>
      </c>
    </row>
    <row r="84" spans="1:23" x14ac:dyDescent="0.3">
      <c r="A84" s="3" t="s">
        <v>87</v>
      </c>
      <c r="B84" s="3">
        <v>0</v>
      </c>
      <c r="C84" s="3">
        <v>0.44999998807907104</v>
      </c>
      <c r="E84" s="3" t="s">
        <v>299</v>
      </c>
      <c r="F84" s="3">
        <v>1.2350326087947332</v>
      </c>
      <c r="G84" s="3">
        <v>1.7400000095367432</v>
      </c>
      <c r="I84" s="3" t="s">
        <v>280</v>
      </c>
      <c r="J84" s="3">
        <v>0</v>
      </c>
      <c r="K84" s="3">
        <v>0.68000000715255737</v>
      </c>
      <c r="M84" s="3" t="s">
        <v>796</v>
      </c>
      <c r="N84" s="3">
        <v>0.20583876813245552</v>
      </c>
      <c r="O84" s="3">
        <v>0.95999997854232788</v>
      </c>
      <c r="Q84" s="3" t="s">
        <v>349</v>
      </c>
      <c r="R84" s="3">
        <v>0</v>
      </c>
      <c r="S84" s="3">
        <v>0.68000000715255737</v>
      </c>
      <c r="U84" s="3" t="s">
        <v>45</v>
      </c>
      <c r="V84" s="3">
        <v>0.41167753626491105</v>
      </c>
      <c r="W84" s="3">
        <v>1.559999942779541</v>
      </c>
    </row>
    <row r="85" spans="1:23" x14ac:dyDescent="0.3">
      <c r="A85" s="3" t="s">
        <v>88</v>
      </c>
      <c r="B85" s="3">
        <v>0</v>
      </c>
      <c r="C85" s="3">
        <v>0.68000000715255737</v>
      </c>
      <c r="E85" s="3" t="s">
        <v>156</v>
      </c>
      <c r="F85" s="3">
        <v>1.2350326087947332</v>
      </c>
      <c r="G85" s="3">
        <v>1.8799999952316284</v>
      </c>
      <c r="I85" s="3" t="s">
        <v>322</v>
      </c>
      <c r="J85" s="3">
        <v>0</v>
      </c>
      <c r="K85" s="3">
        <v>0.44999998807907104</v>
      </c>
      <c r="M85" s="3" t="s">
        <v>4</v>
      </c>
      <c r="N85" s="3">
        <v>0.3087581521986833</v>
      </c>
      <c r="O85" s="3">
        <v>1.9700000286102295</v>
      </c>
      <c r="Q85" s="3" t="s">
        <v>65</v>
      </c>
      <c r="R85" s="3">
        <v>0</v>
      </c>
      <c r="S85" s="3">
        <v>0.44999998807907104</v>
      </c>
      <c r="U85" s="3" t="s">
        <v>240</v>
      </c>
      <c r="V85" s="3">
        <v>0.41167753626491105</v>
      </c>
      <c r="W85" s="3">
        <v>1.7799999713897705</v>
      </c>
    </row>
    <row r="86" spans="1:23" x14ac:dyDescent="0.3">
      <c r="A86" s="3" t="s">
        <v>238</v>
      </c>
      <c r="B86" s="3">
        <v>0</v>
      </c>
      <c r="C86" s="3">
        <v>0.44999998807907104</v>
      </c>
      <c r="E86" s="3" t="s">
        <v>515</v>
      </c>
      <c r="F86" s="3">
        <v>1.3379519928609609</v>
      </c>
      <c r="G86" s="3">
        <v>1.9299999475479126</v>
      </c>
      <c r="I86" s="3" t="s">
        <v>237</v>
      </c>
      <c r="J86" s="3">
        <v>0</v>
      </c>
      <c r="K86" s="3">
        <v>0.44999998807907104</v>
      </c>
      <c r="M86" s="3" t="s">
        <v>55</v>
      </c>
      <c r="N86" s="3">
        <v>0.3087581521986833</v>
      </c>
      <c r="O86" s="3">
        <v>1.2000000476837158</v>
      </c>
      <c r="Q86" s="3" t="s">
        <v>66</v>
      </c>
      <c r="R86" s="3">
        <v>0</v>
      </c>
      <c r="S86" s="3">
        <v>0.44999998807907104</v>
      </c>
      <c r="U86" s="3" t="s">
        <v>283</v>
      </c>
      <c r="V86" s="3">
        <v>0.41167753626491105</v>
      </c>
      <c r="W86" s="3">
        <v>1.3300000429153442</v>
      </c>
    </row>
    <row r="87" spans="1:23" x14ac:dyDescent="0.3">
      <c r="A87" s="3" t="s">
        <v>388</v>
      </c>
      <c r="B87" s="3">
        <v>0</v>
      </c>
      <c r="C87" s="3">
        <v>0.44999998807907104</v>
      </c>
      <c r="E87" s="3" t="s">
        <v>160</v>
      </c>
      <c r="F87" s="3">
        <v>1.4408713769271886</v>
      </c>
      <c r="G87" s="3">
        <v>2.0199999809265137</v>
      </c>
      <c r="I87" s="3" t="s">
        <v>69</v>
      </c>
      <c r="J87" s="3">
        <v>0</v>
      </c>
      <c r="K87" s="3">
        <v>0.68000000715255737</v>
      </c>
      <c r="M87" s="3" t="s">
        <v>236</v>
      </c>
      <c r="N87" s="3">
        <v>0.3087581521986833</v>
      </c>
      <c r="O87" s="3">
        <v>1.2599999904632568</v>
      </c>
      <c r="Q87" s="3" t="s">
        <v>357</v>
      </c>
      <c r="R87" s="3">
        <v>0</v>
      </c>
      <c r="S87" s="3">
        <v>0.68000000715255737</v>
      </c>
      <c r="U87" s="3" t="s">
        <v>379</v>
      </c>
      <c r="V87" s="3">
        <v>0.41167753626491105</v>
      </c>
      <c r="W87" s="3">
        <v>1.2400000095367432</v>
      </c>
    </row>
    <row r="88" spans="1:23" x14ac:dyDescent="0.3">
      <c r="A88" s="3" t="s">
        <v>535</v>
      </c>
      <c r="B88" s="3">
        <v>0</v>
      </c>
      <c r="C88" s="3">
        <v>0.44999998807907104</v>
      </c>
      <c r="E88" s="3" t="s">
        <v>121</v>
      </c>
      <c r="F88" s="3">
        <v>1.5437907609934165</v>
      </c>
      <c r="G88" s="3">
        <v>2.3299999237060547</v>
      </c>
      <c r="I88" s="3" t="s">
        <v>314</v>
      </c>
      <c r="J88" s="3">
        <v>0</v>
      </c>
      <c r="K88" s="3">
        <v>0.44999998807907104</v>
      </c>
      <c r="M88" s="3" t="s">
        <v>83</v>
      </c>
      <c r="N88" s="3">
        <v>0.3087581521986833</v>
      </c>
      <c r="O88" s="3">
        <v>1.3999999761581421</v>
      </c>
      <c r="Q88" s="3" t="s">
        <v>434</v>
      </c>
      <c r="R88" s="3">
        <v>0</v>
      </c>
      <c r="S88" s="3">
        <v>0.44999998807907104</v>
      </c>
      <c r="U88" s="3" t="s">
        <v>338</v>
      </c>
      <c r="V88" s="3">
        <v>0.41167753626491105</v>
      </c>
      <c r="W88" s="3">
        <v>1.809999942779541</v>
      </c>
    </row>
    <row r="89" spans="1:23" x14ac:dyDescent="0.3">
      <c r="A89" s="3" t="s">
        <v>90</v>
      </c>
      <c r="B89" s="3">
        <v>0</v>
      </c>
      <c r="C89" s="3">
        <v>0.44999998807907104</v>
      </c>
      <c r="E89" s="3" t="s">
        <v>97</v>
      </c>
      <c r="F89" s="3">
        <v>1.6467101450596442</v>
      </c>
      <c r="G89" s="3">
        <v>2.4500000476837158</v>
      </c>
      <c r="I89" s="3" t="s">
        <v>71</v>
      </c>
      <c r="J89" s="3">
        <v>0</v>
      </c>
      <c r="K89" s="3">
        <v>0.44999998807907104</v>
      </c>
      <c r="M89" s="3" t="s">
        <v>392</v>
      </c>
      <c r="N89" s="3">
        <v>0.3087581521986833</v>
      </c>
      <c r="O89" s="3">
        <v>1.3799999952316284</v>
      </c>
      <c r="Q89" s="3" t="s">
        <v>67</v>
      </c>
      <c r="R89" s="3">
        <v>0</v>
      </c>
      <c r="S89" s="3">
        <v>0.68000000715255737</v>
      </c>
      <c r="U89" s="3" t="s">
        <v>575</v>
      </c>
      <c r="V89" s="3">
        <v>0.41167753626491105</v>
      </c>
      <c r="W89" s="3">
        <v>1.309999942779541</v>
      </c>
    </row>
    <row r="90" spans="1:23" x14ac:dyDescent="0.3">
      <c r="A90" s="3" t="s">
        <v>91</v>
      </c>
      <c r="B90" s="3">
        <v>0</v>
      </c>
      <c r="C90" s="3">
        <v>0.68000000715255737</v>
      </c>
      <c r="E90" s="3" t="s">
        <v>241</v>
      </c>
      <c r="F90" s="3">
        <v>1.6467101450596442</v>
      </c>
      <c r="G90" s="3">
        <v>1.9600000381469727</v>
      </c>
      <c r="I90" s="3" t="s">
        <v>566</v>
      </c>
      <c r="J90" s="3">
        <v>0</v>
      </c>
      <c r="K90" s="3">
        <v>0.68000000715255737</v>
      </c>
      <c r="M90" s="3" t="s">
        <v>585</v>
      </c>
      <c r="N90" s="3">
        <v>0.3087581521986833</v>
      </c>
      <c r="O90" s="3">
        <v>1.3799999952316284</v>
      </c>
      <c r="Q90" s="3" t="s">
        <v>510</v>
      </c>
      <c r="R90" s="3">
        <v>0</v>
      </c>
      <c r="S90" s="3">
        <v>0.44999998807907104</v>
      </c>
      <c r="U90" s="3" t="s">
        <v>830</v>
      </c>
      <c r="V90" s="3">
        <v>0.41167753626491105</v>
      </c>
      <c r="W90" s="3">
        <v>1.309999942779541</v>
      </c>
    </row>
    <row r="91" spans="1:23" x14ac:dyDescent="0.3">
      <c r="A91" s="3" t="s">
        <v>346</v>
      </c>
      <c r="B91" s="3">
        <v>0</v>
      </c>
      <c r="C91" s="3">
        <v>0.44999998807907104</v>
      </c>
      <c r="E91" s="3" t="s">
        <v>553</v>
      </c>
      <c r="F91" s="3">
        <v>1.6467101450596442</v>
      </c>
      <c r="G91" s="3">
        <v>2.2000000476837158</v>
      </c>
      <c r="I91" s="3" t="s">
        <v>447</v>
      </c>
      <c r="J91" s="3">
        <v>0</v>
      </c>
      <c r="K91" s="3">
        <v>0.44999998807907104</v>
      </c>
      <c r="M91" s="3" t="s">
        <v>324</v>
      </c>
      <c r="N91" s="3">
        <v>0.3087581521986833</v>
      </c>
      <c r="O91" s="3">
        <v>1.1499999761581421</v>
      </c>
      <c r="Q91" s="3" t="s">
        <v>390</v>
      </c>
      <c r="R91" s="3">
        <v>0</v>
      </c>
      <c r="S91" s="3">
        <v>0.44999998807907104</v>
      </c>
      <c r="U91" s="3" t="s">
        <v>811</v>
      </c>
      <c r="V91" s="3">
        <v>0.41167753626491105</v>
      </c>
      <c r="W91" s="3">
        <v>1.309999942779541</v>
      </c>
    </row>
    <row r="92" spans="1:23" x14ac:dyDescent="0.3">
      <c r="A92" s="3" t="s">
        <v>94</v>
      </c>
      <c r="B92" s="3">
        <v>0</v>
      </c>
      <c r="C92" s="3">
        <v>0.44999998807907104</v>
      </c>
      <c r="E92" s="3" t="s">
        <v>394</v>
      </c>
      <c r="F92" s="3">
        <v>1.7496295291258719</v>
      </c>
      <c r="G92" s="3">
        <v>2.619999885559082</v>
      </c>
      <c r="I92" s="3" t="s">
        <v>72</v>
      </c>
      <c r="J92" s="3">
        <v>0</v>
      </c>
      <c r="K92" s="3">
        <v>0.44999998807907104</v>
      </c>
      <c r="M92" s="3" t="s">
        <v>149</v>
      </c>
      <c r="N92" s="3">
        <v>0.3087581521986833</v>
      </c>
      <c r="O92" s="3">
        <v>1.1499999761581421</v>
      </c>
      <c r="Q92" s="3" t="s">
        <v>305</v>
      </c>
      <c r="R92" s="3">
        <v>0</v>
      </c>
      <c r="S92" s="3">
        <v>0.68000000715255737</v>
      </c>
      <c r="U92" s="3" t="s">
        <v>385</v>
      </c>
      <c r="V92" s="3">
        <v>0.5145969203311388</v>
      </c>
      <c r="W92" s="3">
        <v>1.4199999570846558</v>
      </c>
    </row>
    <row r="93" spans="1:23" x14ac:dyDescent="0.3">
      <c r="A93" s="3" t="s">
        <v>281</v>
      </c>
      <c r="B93" s="3">
        <v>0</v>
      </c>
      <c r="C93" s="3">
        <v>0.68000000715255737</v>
      </c>
      <c r="E93" s="3" t="s">
        <v>547</v>
      </c>
      <c r="F93" s="3">
        <v>1.7496295291258719</v>
      </c>
      <c r="G93" s="3">
        <v>2.2999999523162842</v>
      </c>
      <c r="I93" s="3" t="s">
        <v>411</v>
      </c>
      <c r="J93" s="3">
        <v>0</v>
      </c>
      <c r="K93" s="3">
        <v>0.44999998807907104</v>
      </c>
      <c r="M93" s="3" t="s">
        <v>482</v>
      </c>
      <c r="N93" s="3">
        <v>0.3087581521986833</v>
      </c>
      <c r="O93" s="3">
        <v>1.9099999666213989</v>
      </c>
      <c r="Q93" s="3" t="s">
        <v>280</v>
      </c>
      <c r="R93" s="3">
        <v>0</v>
      </c>
      <c r="S93" s="3">
        <v>0.44999998807907104</v>
      </c>
      <c r="U93" s="3" t="s">
        <v>279</v>
      </c>
      <c r="V93" s="3">
        <v>0.5145969203311388</v>
      </c>
      <c r="W93" s="3">
        <v>1.4199999570846558</v>
      </c>
    </row>
    <row r="94" spans="1:23" x14ac:dyDescent="0.3">
      <c r="A94" s="3" t="s">
        <v>99</v>
      </c>
      <c r="B94" s="3">
        <v>0</v>
      </c>
      <c r="C94" s="3">
        <v>0.44999998807907104</v>
      </c>
      <c r="E94" s="3" t="s">
        <v>591</v>
      </c>
      <c r="F94" s="3">
        <v>1.8525489131920998</v>
      </c>
      <c r="G94" s="3">
        <v>1.9900000095367432</v>
      </c>
      <c r="I94" s="3" t="s">
        <v>73</v>
      </c>
      <c r="J94" s="3">
        <v>0</v>
      </c>
      <c r="K94" s="3">
        <v>0.68000000715255737</v>
      </c>
      <c r="M94" s="3" t="s">
        <v>577</v>
      </c>
      <c r="N94" s="3">
        <v>0.3087581521986833</v>
      </c>
      <c r="O94" s="3">
        <v>1.3799999952316284</v>
      </c>
      <c r="Q94" s="3" t="s">
        <v>237</v>
      </c>
      <c r="R94" s="3">
        <v>0</v>
      </c>
      <c r="S94" s="3">
        <v>0.44999998807907104</v>
      </c>
      <c r="U94" s="3" t="s">
        <v>289</v>
      </c>
      <c r="V94" s="3">
        <v>0.5145969203311388</v>
      </c>
      <c r="W94" s="3">
        <v>2.2999999523162842</v>
      </c>
    </row>
    <row r="95" spans="1:23" x14ac:dyDescent="0.3">
      <c r="A95" s="3" t="s">
        <v>100</v>
      </c>
      <c r="B95" s="3">
        <v>0</v>
      </c>
      <c r="C95" s="3">
        <v>0.44999998807907104</v>
      </c>
      <c r="E95" s="3" t="s">
        <v>500</v>
      </c>
      <c r="F95" s="3">
        <v>1.8525489131920998</v>
      </c>
      <c r="G95" s="3">
        <v>2.1700000762939453</v>
      </c>
      <c r="I95" s="3" t="s">
        <v>74</v>
      </c>
      <c r="J95" s="3">
        <v>0</v>
      </c>
      <c r="K95" s="3">
        <v>0.68000000715255737</v>
      </c>
      <c r="M95" s="3" t="s">
        <v>182</v>
      </c>
      <c r="N95" s="3">
        <v>0.3087581521986833</v>
      </c>
      <c r="O95" s="3">
        <v>1.1499999761581421</v>
      </c>
      <c r="Q95" s="3" t="s">
        <v>69</v>
      </c>
      <c r="R95" s="3">
        <v>0</v>
      </c>
      <c r="S95" s="3">
        <v>0.9100000262260437</v>
      </c>
      <c r="U95" s="3" t="s">
        <v>400</v>
      </c>
      <c r="V95" s="3">
        <v>0.5145969203311388</v>
      </c>
      <c r="W95" s="3">
        <v>1.4199999570846558</v>
      </c>
    </row>
    <row r="96" spans="1:23" x14ac:dyDescent="0.3">
      <c r="A96" s="3" t="s">
        <v>328</v>
      </c>
      <c r="B96" s="3">
        <v>0</v>
      </c>
      <c r="C96" s="3">
        <v>0.44999998807907104</v>
      </c>
      <c r="E96" s="3" t="s">
        <v>102</v>
      </c>
      <c r="F96" s="3">
        <v>1.8525489131920998</v>
      </c>
      <c r="G96" s="3">
        <v>2.1099998950958252</v>
      </c>
      <c r="I96" s="3" t="s">
        <v>545</v>
      </c>
      <c r="J96" s="3">
        <v>0</v>
      </c>
      <c r="K96" s="3">
        <v>0.44999998807907104</v>
      </c>
      <c r="M96" s="3" t="s">
        <v>627</v>
      </c>
      <c r="N96" s="3">
        <v>0.3087581521986833</v>
      </c>
      <c r="O96" s="3">
        <v>1.1499999761581421</v>
      </c>
      <c r="Q96" s="3" t="s">
        <v>314</v>
      </c>
      <c r="R96" s="3">
        <v>0</v>
      </c>
      <c r="S96" s="3">
        <v>0.44999998807907104</v>
      </c>
      <c r="U96" s="3" t="s">
        <v>328</v>
      </c>
      <c r="V96" s="3">
        <v>0.5145969203311388</v>
      </c>
      <c r="W96" s="3">
        <v>1.75</v>
      </c>
    </row>
    <row r="97" spans="1:23" x14ac:dyDescent="0.3">
      <c r="A97" s="3" t="s">
        <v>454</v>
      </c>
      <c r="B97" s="3">
        <v>0</v>
      </c>
      <c r="C97" s="3">
        <v>1.6000000238418579</v>
      </c>
      <c r="E97" s="3" t="s">
        <v>379</v>
      </c>
      <c r="F97" s="3">
        <v>1.9554682972583275</v>
      </c>
      <c r="G97" s="3">
        <v>2.1099998950958252</v>
      </c>
      <c r="I97" s="3" t="s">
        <v>398</v>
      </c>
      <c r="J97" s="3">
        <v>0</v>
      </c>
      <c r="K97" s="3">
        <v>0.44999998807907104</v>
      </c>
      <c r="M97" s="3" t="s">
        <v>612</v>
      </c>
      <c r="N97" s="3">
        <v>0.3087581521986833</v>
      </c>
      <c r="O97" s="3">
        <v>1.1499999761581421</v>
      </c>
      <c r="Q97" s="3" t="s">
        <v>70</v>
      </c>
      <c r="R97" s="3">
        <v>0</v>
      </c>
      <c r="S97" s="3">
        <v>0.44999998807907104</v>
      </c>
      <c r="U97" s="3" t="s">
        <v>268</v>
      </c>
      <c r="V97" s="3">
        <v>0.5145969203311388</v>
      </c>
      <c r="W97" s="3">
        <v>1.4700000286102295</v>
      </c>
    </row>
    <row r="98" spans="1:23" x14ac:dyDescent="0.3">
      <c r="A98" s="3" t="s">
        <v>103</v>
      </c>
      <c r="B98" s="3">
        <v>0</v>
      </c>
      <c r="C98" s="3">
        <v>0.44999998807907104</v>
      </c>
      <c r="E98" s="3" t="s">
        <v>239</v>
      </c>
      <c r="F98" s="3">
        <v>2.1613070653907829</v>
      </c>
      <c r="G98" s="3">
        <v>2.4500000476837158</v>
      </c>
      <c r="I98" s="3" t="s">
        <v>75</v>
      </c>
      <c r="J98" s="3">
        <v>0</v>
      </c>
      <c r="K98" s="3">
        <v>0.44999998807907104</v>
      </c>
      <c r="M98" s="3" t="s">
        <v>655</v>
      </c>
      <c r="N98" s="3">
        <v>0.3087581521986833</v>
      </c>
      <c r="O98" s="3">
        <v>1.1499999761581421</v>
      </c>
      <c r="Q98" s="3" t="s">
        <v>71</v>
      </c>
      <c r="R98" s="3">
        <v>0</v>
      </c>
      <c r="S98" s="3">
        <v>0.44999998807907104</v>
      </c>
      <c r="U98" s="3" t="s">
        <v>269</v>
      </c>
      <c r="V98" s="3">
        <v>0.5145969203311388</v>
      </c>
      <c r="W98" s="3">
        <v>1.25</v>
      </c>
    </row>
    <row r="99" spans="1:23" x14ac:dyDescent="0.3">
      <c r="A99" s="3" t="s">
        <v>290</v>
      </c>
      <c r="B99" s="3">
        <v>0</v>
      </c>
      <c r="C99" s="3">
        <v>0.44999998807907104</v>
      </c>
      <c r="E99" s="3" t="s">
        <v>33</v>
      </c>
      <c r="F99" s="3">
        <v>2.2642264494570106</v>
      </c>
      <c r="G99" s="3">
        <v>2.1800000667572021</v>
      </c>
      <c r="I99" s="3" t="s">
        <v>600</v>
      </c>
      <c r="J99" s="3">
        <v>0</v>
      </c>
      <c r="K99" s="3">
        <v>0.44999998807907104</v>
      </c>
      <c r="M99" s="3" t="s">
        <v>536</v>
      </c>
      <c r="N99" s="3">
        <v>0.3087581521986833</v>
      </c>
      <c r="O99" s="3">
        <v>1.7799999713897705</v>
      </c>
      <c r="Q99" s="3" t="s">
        <v>410</v>
      </c>
      <c r="R99" s="3">
        <v>0</v>
      </c>
      <c r="S99" s="3">
        <v>0.44999998807907104</v>
      </c>
      <c r="U99" s="3" t="s">
        <v>470</v>
      </c>
      <c r="V99" s="3">
        <v>0.5145969203311388</v>
      </c>
      <c r="W99" s="3">
        <v>1.25</v>
      </c>
    </row>
    <row r="100" spans="1:23" x14ac:dyDescent="0.3">
      <c r="A100" s="3" t="s">
        <v>374</v>
      </c>
      <c r="B100" s="3">
        <v>0</v>
      </c>
      <c r="C100" s="3">
        <v>0.44999998807907104</v>
      </c>
      <c r="E100" s="3" t="s">
        <v>75</v>
      </c>
      <c r="F100" s="3">
        <v>2.2642264494570106</v>
      </c>
      <c r="G100" s="3">
        <v>2.190000057220459</v>
      </c>
      <c r="I100" s="3" t="s">
        <v>77</v>
      </c>
      <c r="J100" s="3">
        <v>0</v>
      </c>
      <c r="K100" s="3">
        <v>0.68000000715255737</v>
      </c>
      <c r="M100" s="3" t="s">
        <v>275</v>
      </c>
      <c r="N100" s="3">
        <v>0.3087581521986833</v>
      </c>
      <c r="O100" s="3">
        <v>1.1499999761581421</v>
      </c>
      <c r="Q100" s="3" t="s">
        <v>522</v>
      </c>
      <c r="R100" s="3">
        <v>0</v>
      </c>
      <c r="S100" s="3">
        <v>0.68000000715255737</v>
      </c>
      <c r="U100" s="3" t="s">
        <v>621</v>
      </c>
      <c r="V100" s="3">
        <v>0.5145969203311388</v>
      </c>
      <c r="W100" s="3">
        <v>1.7100000381469727</v>
      </c>
    </row>
    <row r="101" spans="1:23" x14ac:dyDescent="0.3">
      <c r="A101" s="3" t="s">
        <v>106</v>
      </c>
      <c r="B101" s="3">
        <v>0</v>
      </c>
      <c r="C101" s="3">
        <v>0.68000000715255737</v>
      </c>
      <c r="E101" s="3" t="s">
        <v>32</v>
      </c>
      <c r="F101" s="3">
        <v>2.3671458335232387</v>
      </c>
      <c r="G101" s="3">
        <v>2.4000000953674316</v>
      </c>
      <c r="I101" s="3" t="s">
        <v>602</v>
      </c>
      <c r="J101" s="3">
        <v>0</v>
      </c>
      <c r="K101" s="3">
        <v>0.44999998807907104</v>
      </c>
      <c r="M101" s="3" t="s">
        <v>415</v>
      </c>
      <c r="N101" s="3">
        <v>0.3087581521986833</v>
      </c>
      <c r="O101" s="3">
        <v>1.1499999761581421</v>
      </c>
      <c r="Q101" s="3" t="s">
        <v>447</v>
      </c>
      <c r="R101" s="3">
        <v>0</v>
      </c>
      <c r="S101" s="3">
        <v>0.44999998807907104</v>
      </c>
      <c r="U101" s="3" t="s">
        <v>31</v>
      </c>
      <c r="V101" s="3">
        <v>0.6175163043973666</v>
      </c>
      <c r="W101" s="3">
        <v>2.0499999523162842</v>
      </c>
    </row>
    <row r="102" spans="1:23" x14ac:dyDescent="0.3">
      <c r="A102" s="3" t="s">
        <v>341</v>
      </c>
      <c r="B102" s="3">
        <v>0</v>
      </c>
      <c r="C102" s="3">
        <v>0.44999998807907104</v>
      </c>
      <c r="E102" s="3" t="s">
        <v>289</v>
      </c>
      <c r="F102" s="3">
        <v>2.3671458335232387</v>
      </c>
      <c r="G102" s="3">
        <v>2.5</v>
      </c>
      <c r="I102" s="3" t="s">
        <v>306</v>
      </c>
      <c r="J102" s="3">
        <v>0</v>
      </c>
      <c r="K102" s="3">
        <v>0.44999998807907104</v>
      </c>
      <c r="M102" s="3" t="s">
        <v>511</v>
      </c>
      <c r="N102" s="3">
        <v>0.3087581521986833</v>
      </c>
      <c r="O102" s="3">
        <v>1.1499999761581421</v>
      </c>
      <c r="Q102" s="3" t="s">
        <v>72</v>
      </c>
      <c r="R102" s="3">
        <v>0</v>
      </c>
      <c r="S102" s="3">
        <v>0.68000000715255737</v>
      </c>
      <c r="U102" s="3" t="s">
        <v>496</v>
      </c>
      <c r="V102" s="3">
        <v>0.6175163043973666</v>
      </c>
      <c r="W102" s="3">
        <v>1.3400000333786011</v>
      </c>
    </row>
    <row r="103" spans="1:23" x14ac:dyDescent="0.3">
      <c r="A103" s="3" t="s">
        <v>108</v>
      </c>
      <c r="B103" s="3">
        <v>0</v>
      </c>
      <c r="C103" s="3">
        <v>0.68000000715255737</v>
      </c>
      <c r="E103" s="3" t="s">
        <v>357</v>
      </c>
      <c r="F103" s="3">
        <v>2.5729846016556941</v>
      </c>
      <c r="G103" s="3">
        <v>2.3299999237060547</v>
      </c>
      <c r="I103" s="3" t="s">
        <v>79</v>
      </c>
      <c r="J103" s="3">
        <v>0</v>
      </c>
      <c r="K103" s="3">
        <v>0.68000000715255737</v>
      </c>
      <c r="M103" s="3" t="s">
        <v>797</v>
      </c>
      <c r="N103" s="3">
        <v>0.3087581521986833</v>
      </c>
      <c r="O103" s="3">
        <v>1.1499999761581421</v>
      </c>
      <c r="Q103" s="3" t="s">
        <v>411</v>
      </c>
      <c r="R103" s="3">
        <v>0</v>
      </c>
      <c r="S103" s="3">
        <v>0.44999998807907104</v>
      </c>
      <c r="U103" s="3" t="s">
        <v>47</v>
      </c>
      <c r="V103" s="3">
        <v>0.6175163043973666</v>
      </c>
      <c r="W103" s="3">
        <v>1.5199999809265137</v>
      </c>
    </row>
    <row r="104" spans="1:23" x14ac:dyDescent="0.3">
      <c r="A104" s="3" t="s">
        <v>109</v>
      </c>
      <c r="B104" s="3">
        <v>0</v>
      </c>
      <c r="C104" s="3">
        <v>0.9100000262260437</v>
      </c>
      <c r="E104" s="3" t="s">
        <v>163</v>
      </c>
      <c r="F104" s="3">
        <v>2.5729846016556941</v>
      </c>
      <c r="G104" s="3">
        <v>2.5999999046325684</v>
      </c>
      <c r="I104" s="3" t="s">
        <v>80</v>
      </c>
      <c r="J104" s="3">
        <v>0</v>
      </c>
      <c r="K104" s="3">
        <v>0.68000000715255737</v>
      </c>
      <c r="M104" s="3" t="s">
        <v>798</v>
      </c>
      <c r="N104" s="3">
        <v>0.3087581521986833</v>
      </c>
      <c r="O104" s="3">
        <v>1.1499999761581421</v>
      </c>
      <c r="Q104" s="3" t="s">
        <v>406</v>
      </c>
      <c r="R104" s="3">
        <v>0</v>
      </c>
      <c r="S104" s="3">
        <v>0.44999998807907104</v>
      </c>
      <c r="U104" s="3" t="s">
        <v>494</v>
      </c>
      <c r="V104" s="3">
        <v>0.6175163043973666</v>
      </c>
      <c r="W104" s="3">
        <v>1.5199999809265137</v>
      </c>
    </row>
    <row r="105" spans="1:23" x14ac:dyDescent="0.3">
      <c r="A105" s="3" t="s">
        <v>361</v>
      </c>
      <c r="B105" s="3">
        <v>0</v>
      </c>
      <c r="C105" s="3">
        <v>0.44999998807907104</v>
      </c>
      <c r="E105" s="3" t="s">
        <v>12</v>
      </c>
      <c r="F105" s="3">
        <v>2.6759039857219218</v>
      </c>
      <c r="G105" s="3">
        <v>2.5499999523162842</v>
      </c>
      <c r="I105" s="3" t="s">
        <v>424</v>
      </c>
      <c r="J105" s="3">
        <v>0</v>
      </c>
      <c r="K105" s="3">
        <v>0.44999998807907104</v>
      </c>
      <c r="M105" s="3" t="s">
        <v>799</v>
      </c>
      <c r="N105" s="3">
        <v>0.3087581521986833</v>
      </c>
      <c r="O105" s="3">
        <v>1.1499999761581421</v>
      </c>
      <c r="Q105" s="3" t="s">
        <v>545</v>
      </c>
      <c r="R105" s="3">
        <v>0</v>
      </c>
      <c r="S105" s="3">
        <v>0.44999998807907104</v>
      </c>
      <c r="U105" s="3" t="s">
        <v>164</v>
      </c>
      <c r="V105" s="3">
        <v>0.6175163043973666</v>
      </c>
      <c r="W105" s="3">
        <v>1.3400000333786011</v>
      </c>
    </row>
    <row r="106" spans="1:23" x14ac:dyDescent="0.3">
      <c r="A106" s="3" t="s">
        <v>344</v>
      </c>
      <c r="B106" s="3">
        <v>0</v>
      </c>
      <c r="C106" s="3">
        <v>0.44999998807907104</v>
      </c>
      <c r="E106" s="3" t="s">
        <v>317</v>
      </c>
      <c r="F106" s="3">
        <v>3.087581521986833</v>
      </c>
      <c r="G106" s="3">
        <v>2.5699999332427979</v>
      </c>
      <c r="I106" s="3" t="s">
        <v>360</v>
      </c>
      <c r="J106" s="3">
        <v>0</v>
      </c>
      <c r="K106" s="3">
        <v>0.68000000715255737</v>
      </c>
      <c r="M106" s="3" t="s">
        <v>800</v>
      </c>
      <c r="N106" s="3">
        <v>0.3087581521986833</v>
      </c>
      <c r="O106" s="3">
        <v>1.1499999761581421</v>
      </c>
      <c r="Q106" s="3" t="s">
        <v>398</v>
      </c>
      <c r="R106" s="3">
        <v>0</v>
      </c>
      <c r="S106" s="3">
        <v>0.44999998807907104</v>
      </c>
      <c r="U106" s="3" t="s">
        <v>176</v>
      </c>
      <c r="V106" s="3">
        <v>0.6175163043973666</v>
      </c>
      <c r="W106" s="3">
        <v>1.7599999904632568</v>
      </c>
    </row>
    <row r="107" spans="1:23" x14ac:dyDescent="0.3">
      <c r="A107" s="3" t="s">
        <v>562</v>
      </c>
      <c r="B107" s="3">
        <v>0</v>
      </c>
      <c r="C107" s="3">
        <v>0.44999998807907104</v>
      </c>
      <c r="E107" s="3" t="s">
        <v>65</v>
      </c>
      <c r="F107" s="3">
        <v>3.087581521986833</v>
      </c>
      <c r="G107" s="3">
        <v>2.5099999904632568</v>
      </c>
      <c r="I107" s="3" t="s">
        <v>323</v>
      </c>
      <c r="J107" s="3">
        <v>0</v>
      </c>
      <c r="K107" s="3">
        <v>0.68000000715255737</v>
      </c>
      <c r="M107" s="3" t="s">
        <v>801</v>
      </c>
      <c r="N107" s="3">
        <v>0.3087581521986833</v>
      </c>
      <c r="O107" s="3">
        <v>1.1499999761581421</v>
      </c>
      <c r="Q107" s="3" t="s">
        <v>75</v>
      </c>
      <c r="R107" s="3">
        <v>0</v>
      </c>
      <c r="S107" s="3">
        <v>0.44999998807907104</v>
      </c>
      <c r="U107" s="3" t="s">
        <v>699</v>
      </c>
      <c r="V107" s="3">
        <v>0.6175163043973666</v>
      </c>
      <c r="W107" s="3">
        <v>1.5900000333786011</v>
      </c>
    </row>
    <row r="108" spans="1:23" x14ac:dyDescent="0.3">
      <c r="A108" s="3" t="s">
        <v>264</v>
      </c>
      <c r="B108" s="3">
        <v>0</v>
      </c>
      <c r="C108" s="3">
        <v>0.68000000715255737</v>
      </c>
      <c r="E108" s="3" t="s">
        <v>307</v>
      </c>
      <c r="F108" s="3">
        <v>3.087581521986833</v>
      </c>
      <c r="G108" s="3">
        <v>2.8199999332427979</v>
      </c>
      <c r="I108" s="3" t="s">
        <v>430</v>
      </c>
      <c r="J108" s="3">
        <v>0</v>
      </c>
      <c r="K108" s="3">
        <v>0.44999998807907104</v>
      </c>
      <c r="M108" s="3" t="s">
        <v>802</v>
      </c>
      <c r="N108" s="3">
        <v>0.3087581521986833</v>
      </c>
      <c r="O108" s="3">
        <v>1.4800000190734863</v>
      </c>
      <c r="Q108" s="3" t="s">
        <v>77</v>
      </c>
      <c r="R108" s="3">
        <v>0</v>
      </c>
      <c r="S108" s="3">
        <v>0.68000000715255737</v>
      </c>
      <c r="U108" s="3" t="s">
        <v>732</v>
      </c>
      <c r="V108" s="3">
        <v>0.6175163043973666</v>
      </c>
      <c r="W108" s="3">
        <v>1.4099999666213989</v>
      </c>
    </row>
    <row r="109" spans="1:23" x14ac:dyDescent="0.3">
      <c r="A109" s="3" t="s">
        <v>297</v>
      </c>
      <c r="B109" s="3">
        <v>0</v>
      </c>
      <c r="C109" s="3">
        <v>0.68000000715255737</v>
      </c>
      <c r="E109" s="3" t="s">
        <v>80</v>
      </c>
      <c r="F109" s="3">
        <v>3.8080172104504273</v>
      </c>
      <c r="G109" s="3">
        <v>3.0699999332427979</v>
      </c>
      <c r="I109" s="3" t="s">
        <v>81</v>
      </c>
      <c r="J109" s="3">
        <v>0</v>
      </c>
      <c r="K109" s="3">
        <v>0.44999998807907104</v>
      </c>
      <c r="M109" s="3" t="s">
        <v>803</v>
      </c>
      <c r="N109" s="3">
        <v>0.3087581521986833</v>
      </c>
      <c r="O109" s="3">
        <v>1.1499999761581421</v>
      </c>
      <c r="Q109" s="3" t="s">
        <v>78</v>
      </c>
      <c r="R109" s="3">
        <v>0</v>
      </c>
      <c r="S109" s="3">
        <v>0.44999998807907104</v>
      </c>
      <c r="U109" s="3" t="s">
        <v>942</v>
      </c>
      <c r="V109" s="3">
        <v>0.6175163043973666</v>
      </c>
      <c r="W109" s="3">
        <v>1.3600000143051147</v>
      </c>
    </row>
    <row r="110" spans="1:23" x14ac:dyDescent="0.3">
      <c r="A110" s="3" t="s">
        <v>115</v>
      </c>
      <c r="B110" s="3">
        <v>0</v>
      </c>
      <c r="C110" s="3">
        <v>0.44999998807907104</v>
      </c>
      <c r="E110" s="3" t="s">
        <v>402</v>
      </c>
      <c r="F110" s="3">
        <v>3.910936594516655</v>
      </c>
      <c r="G110" s="3">
        <v>2.9000000953674316</v>
      </c>
      <c r="I110" s="3" t="s">
        <v>82</v>
      </c>
      <c r="J110" s="3">
        <v>0</v>
      </c>
      <c r="K110" s="3">
        <v>0.44999998807907104</v>
      </c>
      <c r="M110" s="3" t="s">
        <v>804</v>
      </c>
      <c r="N110" s="3">
        <v>0.3087581521986833</v>
      </c>
      <c r="O110" s="3">
        <v>1.2599999904632568</v>
      </c>
      <c r="Q110" s="3" t="s">
        <v>306</v>
      </c>
      <c r="R110" s="3">
        <v>0</v>
      </c>
      <c r="S110" s="3">
        <v>0.44999998807907104</v>
      </c>
      <c r="U110" s="3" t="s">
        <v>9</v>
      </c>
      <c r="V110" s="3">
        <v>0.72043568846359429</v>
      </c>
      <c r="W110" s="3">
        <v>1.4900000095367432</v>
      </c>
    </row>
    <row r="111" spans="1:23" x14ac:dyDescent="0.3">
      <c r="A111" s="3" t="s">
        <v>116</v>
      </c>
      <c r="B111" s="3">
        <v>0</v>
      </c>
      <c r="C111" s="3">
        <v>0.44999998807907104</v>
      </c>
      <c r="E111" s="3" t="s">
        <v>25</v>
      </c>
      <c r="F111" s="3">
        <v>4.0138559785828827</v>
      </c>
      <c r="G111" s="3">
        <v>2.8499999046325684</v>
      </c>
      <c r="I111" s="3" t="s">
        <v>84</v>
      </c>
      <c r="J111" s="3">
        <v>0</v>
      </c>
      <c r="K111" s="3">
        <v>0.44999998807907104</v>
      </c>
      <c r="M111" s="3" t="s">
        <v>461</v>
      </c>
      <c r="N111" s="3">
        <v>0.41167753626491105</v>
      </c>
      <c r="O111" s="3">
        <v>1.5099999904632568</v>
      </c>
      <c r="Q111" s="3" t="s">
        <v>343</v>
      </c>
      <c r="R111" s="3">
        <v>0</v>
      </c>
      <c r="S111" s="3">
        <v>0.44999998807907104</v>
      </c>
      <c r="U111" s="3" t="s">
        <v>20</v>
      </c>
      <c r="V111" s="3">
        <v>0.72043568846359429</v>
      </c>
      <c r="W111" s="3">
        <v>2.619999885559082</v>
      </c>
    </row>
    <row r="112" spans="1:23" x14ac:dyDescent="0.3">
      <c r="A112" s="3" t="s">
        <v>244</v>
      </c>
      <c r="B112" s="3">
        <v>0</v>
      </c>
      <c r="C112" s="3">
        <v>0.44999998807907104</v>
      </c>
      <c r="E112" s="3" t="s">
        <v>430</v>
      </c>
      <c r="F112" s="3">
        <v>4.0138559785828827</v>
      </c>
      <c r="G112" s="3">
        <v>2.7400000095367432</v>
      </c>
      <c r="I112" s="3" t="s">
        <v>85</v>
      </c>
      <c r="J112" s="3">
        <v>0</v>
      </c>
      <c r="K112" s="3">
        <v>0.44999998807907104</v>
      </c>
      <c r="M112" s="3" t="s">
        <v>397</v>
      </c>
      <c r="N112" s="3">
        <v>0.41167753626491105</v>
      </c>
      <c r="O112" s="3">
        <v>1.2400000095367432</v>
      </c>
      <c r="Q112" s="3" t="s">
        <v>462</v>
      </c>
      <c r="R112" s="3">
        <v>0</v>
      </c>
      <c r="S112" s="3">
        <v>1.1100000143051147</v>
      </c>
      <c r="U112" s="3" t="s">
        <v>525</v>
      </c>
      <c r="V112" s="3">
        <v>0.72043568846359429</v>
      </c>
      <c r="W112" s="3">
        <v>1.6200000047683716</v>
      </c>
    </row>
    <row r="113" spans="1:23" x14ac:dyDescent="0.3">
      <c r="A113" s="3" t="s">
        <v>282</v>
      </c>
      <c r="B113" s="3">
        <v>0</v>
      </c>
      <c r="C113" s="3">
        <v>0.44999998807907104</v>
      </c>
      <c r="E113" s="3" t="s">
        <v>347</v>
      </c>
      <c r="F113" s="3">
        <v>4.1167753626491104</v>
      </c>
      <c r="G113" s="3">
        <v>2.9100000858306885</v>
      </c>
      <c r="I113" s="3" t="s">
        <v>559</v>
      </c>
      <c r="J113" s="3">
        <v>0</v>
      </c>
      <c r="K113" s="3">
        <v>0.44999998807907104</v>
      </c>
      <c r="M113" s="3" t="s">
        <v>496</v>
      </c>
      <c r="N113" s="3">
        <v>0.41167753626491105</v>
      </c>
      <c r="O113" s="3">
        <v>1.6599999666213989</v>
      </c>
      <c r="Q113" s="3" t="s">
        <v>79</v>
      </c>
      <c r="R113" s="3">
        <v>0</v>
      </c>
      <c r="S113" s="3">
        <v>0.68000000715255737</v>
      </c>
      <c r="U113" s="3" t="s">
        <v>61</v>
      </c>
      <c r="V113" s="3">
        <v>0.72043568846359429</v>
      </c>
      <c r="W113" s="3">
        <v>1.6799999475479126</v>
      </c>
    </row>
    <row r="114" spans="1:23" x14ac:dyDescent="0.3">
      <c r="A114" s="3" t="s">
        <v>117</v>
      </c>
      <c r="B114" s="3">
        <v>0</v>
      </c>
      <c r="C114" s="3">
        <v>0.44999998807907104</v>
      </c>
      <c r="E114" s="3" t="s">
        <v>425</v>
      </c>
      <c r="F114" s="3">
        <v>4.3226141307815658</v>
      </c>
      <c r="G114" s="3">
        <v>2.9300000667572021</v>
      </c>
      <c r="I114" s="3" t="s">
        <v>87</v>
      </c>
      <c r="J114" s="3">
        <v>0</v>
      </c>
      <c r="K114" s="3">
        <v>0.44999998807907104</v>
      </c>
      <c r="M114" s="3" t="s">
        <v>38</v>
      </c>
      <c r="N114" s="3">
        <v>0.41167753626491105</v>
      </c>
      <c r="O114" s="3">
        <v>1.2999999523162842</v>
      </c>
      <c r="Q114" s="3" t="s">
        <v>80</v>
      </c>
      <c r="R114" s="3">
        <v>0</v>
      </c>
      <c r="S114" s="3">
        <v>0.44999998807907104</v>
      </c>
      <c r="U114" s="3" t="s">
        <v>236</v>
      </c>
      <c r="V114" s="3">
        <v>0.72043568846359429</v>
      </c>
      <c r="W114" s="3">
        <v>1.6799999475479126</v>
      </c>
    </row>
    <row r="115" spans="1:23" x14ac:dyDescent="0.3">
      <c r="A115" s="3" t="s">
        <v>118</v>
      </c>
      <c r="B115" s="3">
        <v>0</v>
      </c>
      <c r="C115" s="3">
        <v>0.44999998807907104</v>
      </c>
      <c r="E115" s="3" t="s">
        <v>382</v>
      </c>
      <c r="F115" s="3">
        <v>4.5284528989140211</v>
      </c>
      <c r="G115" s="3">
        <v>3.0199999809265137</v>
      </c>
      <c r="I115" s="3" t="s">
        <v>88</v>
      </c>
      <c r="J115" s="3">
        <v>0</v>
      </c>
      <c r="K115" s="3">
        <v>0.44999998807907104</v>
      </c>
      <c r="M115" s="3" t="s">
        <v>354</v>
      </c>
      <c r="N115" s="3">
        <v>0.41167753626491105</v>
      </c>
      <c r="O115" s="3">
        <v>1.4600000381469727</v>
      </c>
      <c r="Q115" s="3" t="s">
        <v>424</v>
      </c>
      <c r="R115" s="3">
        <v>0</v>
      </c>
      <c r="S115" s="3">
        <v>0.44999998807907104</v>
      </c>
      <c r="U115" s="3" t="s">
        <v>76</v>
      </c>
      <c r="V115" s="3">
        <v>0.72043568846359429</v>
      </c>
      <c r="W115" s="3">
        <v>1.4299999475479126</v>
      </c>
    </row>
    <row r="116" spans="1:23" x14ac:dyDescent="0.3">
      <c r="A116" s="3" t="s">
        <v>531</v>
      </c>
      <c r="B116" s="3">
        <v>0</v>
      </c>
      <c r="C116" s="3">
        <v>0.44999998807907104</v>
      </c>
      <c r="E116" s="3" t="s">
        <v>301</v>
      </c>
      <c r="F116" s="3">
        <v>4.6313722829802497</v>
      </c>
      <c r="G116" s="3">
        <v>3.119999885559082</v>
      </c>
      <c r="I116" s="3" t="s">
        <v>89</v>
      </c>
      <c r="J116" s="3">
        <v>0</v>
      </c>
      <c r="K116" s="3">
        <v>1.2100000381469727</v>
      </c>
      <c r="M116" s="3" t="s">
        <v>56</v>
      </c>
      <c r="N116" s="3">
        <v>0.41167753626491105</v>
      </c>
      <c r="O116" s="3">
        <v>1.3300000429153442</v>
      </c>
      <c r="Q116" s="3" t="s">
        <v>360</v>
      </c>
      <c r="R116" s="3">
        <v>0</v>
      </c>
      <c r="S116" s="3">
        <v>0.44999998807907104</v>
      </c>
      <c r="U116" s="3" t="s">
        <v>430</v>
      </c>
      <c r="V116" s="3">
        <v>0.72043568846359429</v>
      </c>
      <c r="W116" s="3">
        <v>1.5299999713897705</v>
      </c>
    </row>
    <row r="117" spans="1:23" x14ac:dyDescent="0.3">
      <c r="A117" s="3" t="s">
        <v>120</v>
      </c>
      <c r="B117" s="3">
        <v>0</v>
      </c>
      <c r="C117" s="3">
        <v>0.68000000715255737</v>
      </c>
      <c r="E117" s="3" t="s">
        <v>360</v>
      </c>
      <c r="F117" s="3">
        <v>4.8372110511127051</v>
      </c>
      <c r="G117" s="3">
        <v>2.380000114440918</v>
      </c>
      <c r="I117" s="3" t="s">
        <v>631</v>
      </c>
      <c r="J117" s="3">
        <v>0</v>
      </c>
      <c r="K117" s="3">
        <v>0.68000000715255737</v>
      </c>
      <c r="M117" s="3" t="s">
        <v>63</v>
      </c>
      <c r="N117" s="3">
        <v>0.41167753626491105</v>
      </c>
      <c r="O117" s="3">
        <v>1.559999942779541</v>
      </c>
      <c r="Q117" s="3" t="s">
        <v>363</v>
      </c>
      <c r="R117" s="3">
        <v>0</v>
      </c>
      <c r="S117" s="3">
        <v>0.68000000715255737</v>
      </c>
      <c r="U117" s="3" t="s">
        <v>481</v>
      </c>
      <c r="V117" s="3">
        <v>0.72043568846359429</v>
      </c>
      <c r="W117" s="3">
        <v>1.4299999475479126</v>
      </c>
    </row>
    <row r="118" spans="1:23" x14ac:dyDescent="0.3">
      <c r="A118" s="3" t="s">
        <v>560</v>
      </c>
      <c r="B118" s="3">
        <v>0</v>
      </c>
      <c r="C118" s="3">
        <v>0.68000000715255737</v>
      </c>
      <c r="E118" s="3" t="s">
        <v>166</v>
      </c>
      <c r="F118" s="3">
        <v>4.9401304351789328</v>
      </c>
      <c r="G118" s="3">
        <v>2.3199999332427979</v>
      </c>
      <c r="I118" s="3" t="s">
        <v>535</v>
      </c>
      <c r="J118" s="3">
        <v>0</v>
      </c>
      <c r="K118" s="3">
        <v>0.44999998807907104</v>
      </c>
      <c r="M118" s="3" t="s">
        <v>388</v>
      </c>
      <c r="N118" s="3">
        <v>0.41167753626491105</v>
      </c>
      <c r="O118" s="3">
        <v>1.309999942779541</v>
      </c>
      <c r="Q118" s="3" t="s">
        <v>263</v>
      </c>
      <c r="R118" s="3">
        <v>0</v>
      </c>
      <c r="S118" s="3">
        <v>0.44999998807907104</v>
      </c>
      <c r="U118" s="3" t="s">
        <v>101</v>
      </c>
      <c r="V118" s="3">
        <v>0.72043568846359429</v>
      </c>
      <c r="W118" s="3">
        <v>1.4900000095367432</v>
      </c>
    </row>
    <row r="119" spans="1:23" x14ac:dyDescent="0.3">
      <c r="A119" s="3" t="s">
        <v>122</v>
      </c>
      <c r="B119" s="3">
        <v>0</v>
      </c>
      <c r="C119" s="3">
        <v>0.68000000715255737</v>
      </c>
      <c r="E119" s="3" t="s">
        <v>240</v>
      </c>
      <c r="F119" s="3">
        <v>5.2488885873776159</v>
      </c>
      <c r="G119" s="3">
        <v>2.6700000762939453</v>
      </c>
      <c r="I119" s="3" t="s">
        <v>90</v>
      </c>
      <c r="J119" s="3">
        <v>0</v>
      </c>
      <c r="K119" s="3">
        <v>0.44999998807907104</v>
      </c>
      <c r="M119" s="3" t="s">
        <v>96</v>
      </c>
      <c r="N119" s="3">
        <v>0.41167753626491105</v>
      </c>
      <c r="O119" s="3">
        <v>2.0899999141693115</v>
      </c>
      <c r="Q119" s="3" t="s">
        <v>82</v>
      </c>
      <c r="R119" s="3">
        <v>0</v>
      </c>
      <c r="S119" s="3">
        <v>0.44999998807907104</v>
      </c>
      <c r="U119" s="3" t="s">
        <v>660</v>
      </c>
      <c r="V119" s="3">
        <v>0.72043568846359429</v>
      </c>
      <c r="W119" s="3">
        <v>1.4299999475479126</v>
      </c>
    </row>
    <row r="120" spans="1:23" x14ac:dyDescent="0.3">
      <c r="A120" s="3" t="s">
        <v>548</v>
      </c>
      <c r="B120" s="3">
        <v>0</v>
      </c>
      <c r="C120" s="3">
        <v>0.68000000715255737</v>
      </c>
      <c r="E120" s="3" t="s">
        <v>170</v>
      </c>
      <c r="F120" s="3">
        <v>5.3518079714438436</v>
      </c>
      <c r="G120" s="3">
        <v>2.4100000858306885</v>
      </c>
      <c r="I120" s="3" t="s">
        <v>555</v>
      </c>
      <c r="J120" s="3">
        <v>0</v>
      </c>
      <c r="K120" s="3">
        <v>0.44999998807907104</v>
      </c>
      <c r="M120" s="3" t="s">
        <v>560</v>
      </c>
      <c r="N120" s="3">
        <v>0.41167753626491105</v>
      </c>
      <c r="O120" s="3">
        <v>1.559999942779541</v>
      </c>
      <c r="Q120" s="3" t="s">
        <v>84</v>
      </c>
      <c r="R120" s="3">
        <v>0</v>
      </c>
      <c r="S120" s="3">
        <v>0.44999998807907104</v>
      </c>
      <c r="U120" s="3" t="s">
        <v>689</v>
      </c>
      <c r="V120" s="3">
        <v>0.72043568846359429</v>
      </c>
      <c r="W120" s="3">
        <v>1.8899999856948853</v>
      </c>
    </row>
    <row r="121" spans="1:23" x14ac:dyDescent="0.3">
      <c r="A121" s="3" t="s">
        <v>587</v>
      </c>
      <c r="B121" s="3">
        <v>0</v>
      </c>
      <c r="C121" s="3">
        <v>0.68000000715255737</v>
      </c>
      <c r="E121" s="3" t="s">
        <v>72</v>
      </c>
      <c r="F121" s="3">
        <v>5.4547273555100713</v>
      </c>
      <c r="G121" s="3">
        <v>2.9200000762939453</v>
      </c>
      <c r="I121" s="3" t="s">
        <v>94</v>
      </c>
      <c r="J121" s="3">
        <v>0</v>
      </c>
      <c r="K121" s="3">
        <v>0.44999998807907104</v>
      </c>
      <c r="M121" s="3" t="s">
        <v>326</v>
      </c>
      <c r="N121" s="3">
        <v>0.41167753626491105</v>
      </c>
      <c r="O121" s="3">
        <v>1.4600000381469727</v>
      </c>
      <c r="Q121" s="3" t="s">
        <v>85</v>
      </c>
      <c r="R121" s="3">
        <v>0</v>
      </c>
      <c r="S121" s="3">
        <v>0.44999998807907104</v>
      </c>
      <c r="U121" s="3" t="s">
        <v>955</v>
      </c>
      <c r="V121" s="3">
        <v>0.72043568846359429</v>
      </c>
      <c r="W121" s="3">
        <v>2.2699999809265137</v>
      </c>
    </row>
    <row r="122" spans="1:23" x14ac:dyDescent="0.3">
      <c r="A122" s="3" t="s">
        <v>123</v>
      </c>
      <c r="B122" s="3">
        <v>0</v>
      </c>
      <c r="C122" s="3">
        <v>0.44999998807907104</v>
      </c>
      <c r="E122" s="3" t="s">
        <v>567</v>
      </c>
      <c r="F122" s="3">
        <v>5.9693242758412106</v>
      </c>
      <c r="G122" s="3">
        <v>2.7999999523162842</v>
      </c>
      <c r="I122" s="3" t="s">
        <v>389</v>
      </c>
      <c r="J122" s="3">
        <v>0</v>
      </c>
      <c r="K122" s="3">
        <v>0.44999998807907104</v>
      </c>
      <c r="M122" s="3" t="s">
        <v>626</v>
      </c>
      <c r="N122" s="3">
        <v>0.41167753626491105</v>
      </c>
      <c r="O122" s="3">
        <v>1.3300000429153442</v>
      </c>
      <c r="Q122" s="3" t="s">
        <v>294</v>
      </c>
      <c r="R122" s="3">
        <v>0</v>
      </c>
      <c r="S122" s="3">
        <v>0.68000000715255737</v>
      </c>
      <c r="U122" s="3" t="s">
        <v>124</v>
      </c>
      <c r="V122" s="3">
        <v>0.8233550725298221</v>
      </c>
      <c r="W122" s="3">
        <v>1.6299999952316284</v>
      </c>
    </row>
    <row r="123" spans="1:23" x14ac:dyDescent="0.3">
      <c r="A123" s="3" t="s">
        <v>570</v>
      </c>
      <c r="B123" s="3">
        <v>0</v>
      </c>
      <c r="C123" s="3">
        <v>0.44999998807907104</v>
      </c>
      <c r="E123" s="3" t="s">
        <v>43</v>
      </c>
      <c r="F123" s="3">
        <v>6.175163043973666</v>
      </c>
      <c r="G123" s="3">
        <v>3.3199999332427979</v>
      </c>
      <c r="I123" s="3" t="s">
        <v>98</v>
      </c>
      <c r="J123" s="3">
        <v>0</v>
      </c>
      <c r="K123" s="3">
        <v>0.68000000715255737</v>
      </c>
      <c r="M123" s="3" t="s">
        <v>607</v>
      </c>
      <c r="N123" s="3">
        <v>0.41167753626491105</v>
      </c>
      <c r="O123" s="3">
        <v>1.4600000381469727</v>
      </c>
      <c r="Q123" s="3" t="s">
        <v>89</v>
      </c>
      <c r="R123" s="3">
        <v>0</v>
      </c>
      <c r="S123" s="3">
        <v>0.44999998807907104</v>
      </c>
      <c r="U123" s="3" t="s">
        <v>489</v>
      </c>
      <c r="V123" s="3">
        <v>0.8233550725298221</v>
      </c>
      <c r="W123" s="3">
        <v>1.6399999856948853</v>
      </c>
    </row>
    <row r="124" spans="1:23" x14ac:dyDescent="0.3">
      <c r="A124" s="3" t="s">
        <v>585</v>
      </c>
      <c r="B124" s="3">
        <v>0</v>
      </c>
      <c r="C124" s="3">
        <v>0.44999998807907104</v>
      </c>
      <c r="E124" s="3" t="s">
        <v>298</v>
      </c>
      <c r="F124" s="3">
        <v>6.175163043973666</v>
      </c>
      <c r="G124" s="3">
        <v>2.880000114440918</v>
      </c>
      <c r="I124" s="3" t="s">
        <v>435</v>
      </c>
      <c r="J124" s="3">
        <v>0</v>
      </c>
      <c r="K124" s="3">
        <v>0.44999998807907104</v>
      </c>
      <c r="M124" s="3" t="s">
        <v>634</v>
      </c>
      <c r="N124" s="3">
        <v>0.41167753626491105</v>
      </c>
      <c r="O124" s="3">
        <v>1.4700000286102295</v>
      </c>
      <c r="Q124" s="3" t="s">
        <v>238</v>
      </c>
      <c r="R124" s="3">
        <v>0</v>
      </c>
      <c r="S124" s="3">
        <v>0.44999998807907104</v>
      </c>
      <c r="U124" s="3" t="s">
        <v>517</v>
      </c>
      <c r="V124" s="3">
        <v>0.8233550725298221</v>
      </c>
      <c r="W124" s="3">
        <v>1.5800000429153442</v>
      </c>
    </row>
    <row r="125" spans="1:23" x14ac:dyDescent="0.3">
      <c r="A125" s="3" t="s">
        <v>300</v>
      </c>
      <c r="B125" s="3">
        <v>0</v>
      </c>
      <c r="C125" s="3">
        <v>0.68000000715255737</v>
      </c>
      <c r="E125" s="3" t="s">
        <v>261</v>
      </c>
      <c r="F125" s="3">
        <v>6.2780824280398937</v>
      </c>
      <c r="G125" s="3">
        <v>2.7699999809265137</v>
      </c>
      <c r="I125" s="3" t="s">
        <v>100</v>
      </c>
      <c r="J125" s="3">
        <v>0</v>
      </c>
      <c r="K125" s="3">
        <v>0.44999998807907104</v>
      </c>
      <c r="M125" s="3" t="s">
        <v>805</v>
      </c>
      <c r="N125" s="3">
        <v>0.41167753626491105</v>
      </c>
      <c r="O125" s="3">
        <v>1.309999942779541</v>
      </c>
      <c r="Q125" s="3" t="s">
        <v>388</v>
      </c>
      <c r="R125" s="3">
        <v>0</v>
      </c>
      <c r="S125" s="3">
        <v>0.68000000715255737</v>
      </c>
      <c r="U125" s="3" t="s">
        <v>229</v>
      </c>
      <c r="V125" s="3">
        <v>0.8233550725298221</v>
      </c>
      <c r="W125" s="3">
        <v>1.6499999761581421</v>
      </c>
    </row>
    <row r="126" spans="1:23" x14ac:dyDescent="0.3">
      <c r="A126" s="3" t="s">
        <v>619</v>
      </c>
      <c r="B126" s="3">
        <v>0</v>
      </c>
      <c r="C126" s="3">
        <v>0.44999998807907104</v>
      </c>
      <c r="E126" s="3" t="s">
        <v>397</v>
      </c>
      <c r="F126" s="3">
        <v>6.3810018121061214</v>
      </c>
      <c r="G126" s="3">
        <v>2.9900000095367432</v>
      </c>
      <c r="I126" s="3" t="s">
        <v>240</v>
      </c>
      <c r="J126" s="3">
        <v>0</v>
      </c>
      <c r="K126" s="3">
        <v>0.44999998807907104</v>
      </c>
      <c r="M126" s="3" t="s">
        <v>806</v>
      </c>
      <c r="N126" s="3">
        <v>0.41167753626491105</v>
      </c>
      <c r="O126" s="3">
        <v>1.3300000429153442</v>
      </c>
      <c r="Q126" s="3" t="s">
        <v>535</v>
      </c>
      <c r="R126" s="3">
        <v>0</v>
      </c>
      <c r="S126" s="3">
        <v>0.44999998807907104</v>
      </c>
      <c r="U126" s="3" t="s">
        <v>720</v>
      </c>
      <c r="V126" s="3">
        <v>0.8233550725298221</v>
      </c>
      <c r="W126" s="3">
        <v>2.2400000095367432</v>
      </c>
    </row>
    <row r="127" spans="1:23" x14ac:dyDescent="0.3">
      <c r="A127" s="3" t="s">
        <v>266</v>
      </c>
      <c r="B127" s="3">
        <v>0</v>
      </c>
      <c r="C127" s="3">
        <v>0.68000000715255737</v>
      </c>
      <c r="E127" s="3" t="s">
        <v>234</v>
      </c>
      <c r="F127" s="3">
        <v>6.8955987324372598</v>
      </c>
      <c r="G127" s="3">
        <v>2.869999885559082</v>
      </c>
      <c r="I127" s="3" t="s">
        <v>241</v>
      </c>
      <c r="J127" s="3">
        <v>0</v>
      </c>
      <c r="K127" s="3">
        <v>0.44999998807907104</v>
      </c>
      <c r="M127" s="3" t="s">
        <v>807</v>
      </c>
      <c r="N127" s="3">
        <v>0.41167753626491105</v>
      </c>
      <c r="O127" s="3">
        <v>1.5399999618530273</v>
      </c>
      <c r="Q127" s="3" t="s">
        <v>92</v>
      </c>
      <c r="R127" s="3">
        <v>0</v>
      </c>
      <c r="S127" s="3">
        <v>0.44999998807907104</v>
      </c>
      <c r="U127" s="3" t="s">
        <v>735</v>
      </c>
      <c r="V127" s="3">
        <v>0.8233550725298221</v>
      </c>
      <c r="W127" s="3">
        <v>1.6200000047683716</v>
      </c>
    </row>
    <row r="128" spans="1:23" x14ac:dyDescent="0.3">
      <c r="A128" s="3" t="s">
        <v>126</v>
      </c>
      <c r="B128" s="3">
        <v>0</v>
      </c>
      <c r="C128" s="3">
        <v>0.68000000715255737</v>
      </c>
      <c r="E128" s="3" t="s">
        <v>574</v>
      </c>
      <c r="F128" s="3">
        <v>6.8955987324372598</v>
      </c>
      <c r="G128" s="3">
        <v>3.6099998950958252</v>
      </c>
      <c r="I128" s="3" t="s">
        <v>358</v>
      </c>
      <c r="J128" s="3">
        <v>0</v>
      </c>
      <c r="K128" s="3">
        <v>0.68000000715255737</v>
      </c>
      <c r="M128" s="3" t="s">
        <v>808</v>
      </c>
      <c r="N128" s="3">
        <v>0.41167753626491105</v>
      </c>
      <c r="O128" s="3">
        <v>1.559999942779541</v>
      </c>
      <c r="Q128" s="3" t="s">
        <v>555</v>
      </c>
      <c r="R128" s="3">
        <v>0</v>
      </c>
      <c r="S128" s="3">
        <v>0.68000000715255737</v>
      </c>
      <c r="U128" s="3" t="s">
        <v>235</v>
      </c>
      <c r="V128" s="3">
        <v>0.9262744565960499</v>
      </c>
      <c r="W128" s="3">
        <v>1.8300000429153442</v>
      </c>
    </row>
    <row r="129" spans="1:23" x14ac:dyDescent="0.3">
      <c r="A129" s="3" t="s">
        <v>563</v>
      </c>
      <c r="B129" s="3">
        <v>0</v>
      </c>
      <c r="C129" s="3">
        <v>0.44999998807907104</v>
      </c>
      <c r="E129" s="3" t="s">
        <v>55</v>
      </c>
      <c r="F129" s="3">
        <v>7.3072762687021715</v>
      </c>
      <c r="G129" s="3">
        <v>3.0099999904632568</v>
      </c>
      <c r="I129" s="3" t="s">
        <v>469</v>
      </c>
      <c r="J129" s="3">
        <v>0</v>
      </c>
      <c r="K129" s="3">
        <v>0.44999998807907104</v>
      </c>
      <c r="M129" s="3" t="s">
        <v>304</v>
      </c>
      <c r="N129" s="3">
        <v>0.5145969203311388</v>
      </c>
      <c r="O129" s="3">
        <v>1.25</v>
      </c>
      <c r="Q129" s="3" t="s">
        <v>93</v>
      </c>
      <c r="R129" s="3">
        <v>0</v>
      </c>
      <c r="S129" s="3">
        <v>0.44999998807907104</v>
      </c>
      <c r="U129" s="3" t="s">
        <v>267</v>
      </c>
      <c r="V129" s="3">
        <v>0.9262744565960499</v>
      </c>
      <c r="W129" s="3">
        <v>1.7100000381469727</v>
      </c>
    </row>
    <row r="130" spans="1:23" x14ac:dyDescent="0.3">
      <c r="A130" s="3" t="s">
        <v>131</v>
      </c>
      <c r="B130" s="3">
        <v>0</v>
      </c>
      <c r="C130" s="3">
        <v>0.68000000715255737</v>
      </c>
      <c r="E130" s="3" t="s">
        <v>21</v>
      </c>
      <c r="F130" s="3">
        <v>7.4101956527683992</v>
      </c>
      <c r="G130" s="3">
        <v>3.1600000858306885</v>
      </c>
      <c r="I130" s="3" t="s">
        <v>328</v>
      </c>
      <c r="J130" s="3">
        <v>0</v>
      </c>
      <c r="K130" s="3">
        <v>0.44999998807907104</v>
      </c>
      <c r="M130" s="3" t="s">
        <v>317</v>
      </c>
      <c r="N130" s="3">
        <v>0.5145969203311388</v>
      </c>
      <c r="O130" s="3">
        <v>1.4500000476837158</v>
      </c>
      <c r="Q130" s="3" t="s">
        <v>315</v>
      </c>
      <c r="R130" s="3">
        <v>0</v>
      </c>
      <c r="S130" s="3">
        <v>0.44999998807907104</v>
      </c>
      <c r="U130" s="3" t="s">
        <v>433</v>
      </c>
      <c r="V130" s="3">
        <v>0.9262744565960499</v>
      </c>
      <c r="W130" s="3">
        <v>1.7300000190734863</v>
      </c>
    </row>
    <row r="131" spans="1:23" x14ac:dyDescent="0.3">
      <c r="A131" s="3" t="s">
        <v>133</v>
      </c>
      <c r="B131" s="3">
        <v>0</v>
      </c>
      <c r="C131" s="3">
        <v>0.44999998807907104</v>
      </c>
      <c r="E131" s="3" t="s">
        <v>389</v>
      </c>
      <c r="F131" s="3">
        <v>7.9247925730995377</v>
      </c>
      <c r="G131" s="3">
        <v>3.2200000286102295</v>
      </c>
      <c r="I131" s="3" t="s">
        <v>102</v>
      </c>
      <c r="J131" s="3">
        <v>0</v>
      </c>
      <c r="K131" s="3">
        <v>0.44999998807907104</v>
      </c>
      <c r="M131" s="3" t="s">
        <v>336</v>
      </c>
      <c r="N131" s="3">
        <v>0.5145969203311388</v>
      </c>
      <c r="O131" s="3">
        <v>1.25</v>
      </c>
      <c r="Q131" s="3" t="s">
        <v>95</v>
      </c>
      <c r="R131" s="3">
        <v>0</v>
      </c>
      <c r="S131" s="3">
        <v>0.44999998807907104</v>
      </c>
      <c r="U131" s="3" t="s">
        <v>453</v>
      </c>
      <c r="V131" s="3">
        <v>0.9262744565960499</v>
      </c>
      <c r="W131" s="3">
        <v>1.8999999761581421</v>
      </c>
    </row>
    <row r="132" spans="1:23" x14ac:dyDescent="0.3">
      <c r="A132" s="3" t="s">
        <v>136</v>
      </c>
      <c r="B132" s="3">
        <v>0</v>
      </c>
      <c r="C132" s="3">
        <v>0.44999998807907104</v>
      </c>
      <c r="E132" s="3" t="s">
        <v>504</v>
      </c>
      <c r="F132" s="3">
        <v>8.0277119571657654</v>
      </c>
      <c r="G132" s="3">
        <v>3.0699999332427979</v>
      </c>
      <c r="I132" s="3" t="s">
        <v>104</v>
      </c>
      <c r="J132" s="3">
        <v>0</v>
      </c>
      <c r="K132" s="3">
        <v>0.44999998807907104</v>
      </c>
      <c r="M132" s="3" t="s">
        <v>61</v>
      </c>
      <c r="N132" s="3">
        <v>0.5145969203311388</v>
      </c>
      <c r="O132" s="3">
        <v>1.25</v>
      </c>
      <c r="Q132" s="3" t="s">
        <v>347</v>
      </c>
      <c r="R132" s="3">
        <v>0</v>
      </c>
      <c r="S132" s="3">
        <v>0.68000000715255737</v>
      </c>
      <c r="U132" s="3" t="s">
        <v>831</v>
      </c>
      <c r="V132" s="3">
        <v>0.9262744565960499</v>
      </c>
      <c r="W132" s="3">
        <v>1.7200000286102295</v>
      </c>
    </row>
    <row r="133" spans="1:23" x14ac:dyDescent="0.3">
      <c r="A133" s="3" t="s">
        <v>141</v>
      </c>
      <c r="B133" s="3">
        <v>0</v>
      </c>
      <c r="C133" s="3">
        <v>0.44999998807907104</v>
      </c>
      <c r="E133" s="3" t="s">
        <v>650</v>
      </c>
      <c r="F133" s="3">
        <v>8.2335507252982207</v>
      </c>
      <c r="G133" s="3">
        <v>3.2599999904632568</v>
      </c>
      <c r="I133" s="3" t="s">
        <v>290</v>
      </c>
      <c r="J133" s="3">
        <v>0</v>
      </c>
      <c r="K133" s="3">
        <v>0.68000000715255737</v>
      </c>
      <c r="M133" s="3" t="s">
        <v>809</v>
      </c>
      <c r="N133" s="3">
        <v>0.5145969203311388</v>
      </c>
      <c r="O133" s="3">
        <v>1.6399999856948853</v>
      </c>
      <c r="Q133" s="3" t="s">
        <v>96</v>
      </c>
      <c r="R133" s="3">
        <v>0</v>
      </c>
      <c r="S133" s="3">
        <v>0.9100000262260437</v>
      </c>
      <c r="U133" s="3" t="s">
        <v>425</v>
      </c>
      <c r="V133" s="3">
        <v>1.0291938406622776</v>
      </c>
      <c r="W133" s="3">
        <v>2.0999999046325684</v>
      </c>
    </row>
    <row r="134" spans="1:23" x14ac:dyDescent="0.3">
      <c r="A134" s="3" t="s">
        <v>143</v>
      </c>
      <c r="B134" s="3">
        <v>0</v>
      </c>
      <c r="C134" s="3">
        <v>2.2699999809265137</v>
      </c>
      <c r="E134" s="3" t="s">
        <v>20</v>
      </c>
      <c r="F134" s="3">
        <v>8.4393894934306761</v>
      </c>
      <c r="G134" s="3">
        <v>3.190000057220459</v>
      </c>
      <c r="I134" s="3" t="s">
        <v>374</v>
      </c>
      <c r="J134" s="3">
        <v>0</v>
      </c>
      <c r="K134" s="3">
        <v>0.44999998807907104</v>
      </c>
      <c r="M134" s="3" t="s">
        <v>810</v>
      </c>
      <c r="N134" s="3">
        <v>0.5145969203311388</v>
      </c>
      <c r="O134" s="3">
        <v>1.4199999570846558</v>
      </c>
      <c r="Q134" s="3" t="s">
        <v>97</v>
      </c>
      <c r="R134" s="3">
        <v>0</v>
      </c>
      <c r="S134" s="3">
        <v>0.44999998807907104</v>
      </c>
      <c r="U134" s="3" t="s">
        <v>287</v>
      </c>
      <c r="V134" s="3">
        <v>1.0291938406622776</v>
      </c>
      <c r="W134" s="3">
        <v>1.9600000381469727</v>
      </c>
    </row>
    <row r="135" spans="1:23" x14ac:dyDescent="0.3">
      <c r="A135" s="3" t="s">
        <v>267</v>
      </c>
      <c r="B135" s="3">
        <v>0</v>
      </c>
      <c r="C135" s="3">
        <v>0.44999998807907104</v>
      </c>
      <c r="E135" s="3" t="s">
        <v>339</v>
      </c>
      <c r="F135" s="3">
        <v>8.8510670296955869</v>
      </c>
      <c r="G135" s="3">
        <v>3.2899999618530273</v>
      </c>
      <c r="I135" s="3" t="s">
        <v>107</v>
      </c>
      <c r="J135" s="3">
        <v>0</v>
      </c>
      <c r="K135" s="3">
        <v>0.68000000715255737</v>
      </c>
      <c r="M135" s="3" t="s">
        <v>811</v>
      </c>
      <c r="N135" s="3">
        <v>0.5145969203311388</v>
      </c>
      <c r="O135" s="3">
        <v>1.6499999761581421</v>
      </c>
      <c r="Q135" s="3" t="s">
        <v>389</v>
      </c>
      <c r="R135" s="3">
        <v>0</v>
      </c>
      <c r="S135" s="3">
        <v>0.68000000715255737</v>
      </c>
      <c r="U135" s="3" t="s">
        <v>288</v>
      </c>
      <c r="V135" s="3">
        <v>1.0291938406622776</v>
      </c>
      <c r="W135" s="3">
        <v>2.0699999332427979</v>
      </c>
    </row>
    <row r="136" spans="1:23" x14ac:dyDescent="0.3">
      <c r="A136" s="3" t="s">
        <v>146</v>
      </c>
      <c r="B136" s="3">
        <v>0</v>
      </c>
      <c r="C136" s="3">
        <v>0.44999998807907104</v>
      </c>
      <c r="E136" s="3" t="s">
        <v>342</v>
      </c>
      <c r="F136" s="3">
        <v>9.15982518189427</v>
      </c>
      <c r="G136" s="3">
        <v>3.4600000381469727</v>
      </c>
      <c r="I136" s="3" t="s">
        <v>108</v>
      </c>
      <c r="J136" s="3">
        <v>0</v>
      </c>
      <c r="K136" s="3">
        <v>0.68000000715255737</v>
      </c>
      <c r="M136" s="3" t="s">
        <v>812</v>
      </c>
      <c r="N136" s="3">
        <v>0.5145969203311388</v>
      </c>
      <c r="O136" s="3">
        <v>1.8999999761581421</v>
      </c>
      <c r="Q136" s="3" t="s">
        <v>98</v>
      </c>
      <c r="R136" s="3">
        <v>0</v>
      </c>
      <c r="S136" s="3">
        <v>0.44999998807907104</v>
      </c>
      <c r="U136" s="3" t="s">
        <v>311</v>
      </c>
      <c r="V136" s="3">
        <v>1.0291938406622776</v>
      </c>
      <c r="W136" s="3">
        <v>1.7999999523162842</v>
      </c>
    </row>
    <row r="137" spans="1:23" x14ac:dyDescent="0.3">
      <c r="A137" s="3" t="s">
        <v>324</v>
      </c>
      <c r="B137" s="3">
        <v>0</v>
      </c>
      <c r="C137" s="3">
        <v>0.44999998807907104</v>
      </c>
      <c r="E137" s="3" t="s">
        <v>387</v>
      </c>
      <c r="F137" s="3">
        <v>9.2627445659604994</v>
      </c>
      <c r="G137" s="3">
        <v>4.3899998664855957</v>
      </c>
      <c r="I137" s="3" t="s">
        <v>361</v>
      </c>
      <c r="J137" s="3">
        <v>0</v>
      </c>
      <c r="K137" s="3">
        <v>0.68000000715255737</v>
      </c>
      <c r="M137" s="3" t="s">
        <v>512</v>
      </c>
      <c r="N137" s="3">
        <v>0.6175163043973666</v>
      </c>
      <c r="O137" s="3">
        <v>1.3400000333786011</v>
      </c>
      <c r="Q137" s="3" t="s">
        <v>392</v>
      </c>
      <c r="R137" s="3">
        <v>0</v>
      </c>
      <c r="S137" s="3">
        <v>0.68000000715255737</v>
      </c>
      <c r="U137" s="3" t="s">
        <v>529</v>
      </c>
      <c r="V137" s="3">
        <v>1.1321132247285053</v>
      </c>
      <c r="W137" s="3">
        <v>2.6400001049041748</v>
      </c>
    </row>
    <row r="138" spans="1:23" x14ac:dyDescent="0.3">
      <c r="A138" s="3" t="s">
        <v>148</v>
      </c>
      <c r="B138" s="3">
        <v>0</v>
      </c>
      <c r="C138" s="3">
        <v>0.44999998807907104</v>
      </c>
      <c r="E138" s="3" t="s">
        <v>8</v>
      </c>
      <c r="F138" s="3">
        <v>9.3656639500267271</v>
      </c>
      <c r="G138" s="3">
        <v>4.0100002288818359</v>
      </c>
      <c r="I138" s="3" t="s">
        <v>111</v>
      </c>
      <c r="J138" s="3">
        <v>0</v>
      </c>
      <c r="K138" s="3">
        <v>0.44999998807907104</v>
      </c>
      <c r="M138" s="3" t="s">
        <v>463</v>
      </c>
      <c r="N138" s="3">
        <v>0.6175163043973666</v>
      </c>
      <c r="O138" s="3">
        <v>1.6799999475479126</v>
      </c>
      <c r="Q138" s="3" t="s">
        <v>239</v>
      </c>
      <c r="R138" s="3">
        <v>0</v>
      </c>
      <c r="S138" s="3">
        <v>0.44999998807907104</v>
      </c>
      <c r="U138" s="3" t="s">
        <v>428</v>
      </c>
      <c r="V138" s="3">
        <v>1.1321132247285053</v>
      </c>
      <c r="W138" s="3">
        <v>1.9800000190734863</v>
      </c>
    </row>
    <row r="139" spans="1:23" x14ac:dyDescent="0.3">
      <c r="A139" s="3" t="s">
        <v>151</v>
      </c>
      <c r="B139" s="3">
        <v>0</v>
      </c>
      <c r="C139" s="3">
        <v>0.44999998807907104</v>
      </c>
      <c r="E139" s="3" t="s">
        <v>257</v>
      </c>
      <c r="F139" s="3">
        <v>9.3656639500267271</v>
      </c>
      <c r="G139" s="3">
        <v>3.440000057220459</v>
      </c>
      <c r="I139" s="3" t="s">
        <v>344</v>
      </c>
      <c r="J139" s="3">
        <v>0</v>
      </c>
      <c r="K139" s="3">
        <v>0.68000000715255737</v>
      </c>
      <c r="M139" s="3" t="s">
        <v>332</v>
      </c>
      <c r="N139" s="3">
        <v>0.6175163043973666</v>
      </c>
      <c r="O139" s="3">
        <v>1.5800000429153442</v>
      </c>
      <c r="Q139" s="3" t="s">
        <v>401</v>
      </c>
      <c r="R139" s="3">
        <v>0</v>
      </c>
      <c r="S139" s="3">
        <v>0.44999998807907104</v>
      </c>
      <c r="U139" s="3" t="s">
        <v>23</v>
      </c>
      <c r="V139" s="3">
        <v>1.1321132247285053</v>
      </c>
      <c r="W139" s="3">
        <v>2.7300000190734863</v>
      </c>
    </row>
    <row r="140" spans="1:23" x14ac:dyDescent="0.3">
      <c r="A140" s="3" t="s">
        <v>152</v>
      </c>
      <c r="B140" s="3">
        <v>0</v>
      </c>
      <c r="C140" s="3">
        <v>0.68000000715255737</v>
      </c>
      <c r="E140" s="3" t="s">
        <v>403</v>
      </c>
      <c r="F140" s="3">
        <v>9.4685833340929548</v>
      </c>
      <c r="G140" s="3">
        <v>3.4500000476837158</v>
      </c>
      <c r="I140" s="3" t="s">
        <v>112</v>
      </c>
      <c r="J140" s="3">
        <v>0</v>
      </c>
      <c r="K140" s="3">
        <v>0.87999999523162842</v>
      </c>
      <c r="M140" s="3" t="s">
        <v>480</v>
      </c>
      <c r="N140" s="3">
        <v>0.6175163043973666</v>
      </c>
      <c r="O140" s="3">
        <v>1.5499999523162842</v>
      </c>
      <c r="Q140" s="3" t="s">
        <v>100</v>
      </c>
      <c r="R140" s="3">
        <v>0</v>
      </c>
      <c r="S140" s="3">
        <v>0.44999998807907104</v>
      </c>
      <c r="U140" s="3" t="s">
        <v>514</v>
      </c>
      <c r="V140" s="3">
        <v>1.1321132247285053</v>
      </c>
      <c r="W140" s="3">
        <v>2.25</v>
      </c>
    </row>
    <row r="141" spans="1:23" x14ac:dyDescent="0.3">
      <c r="A141" s="3" t="s">
        <v>157</v>
      </c>
      <c r="B141" s="3">
        <v>0</v>
      </c>
      <c r="C141" s="3">
        <v>0.68000000715255737</v>
      </c>
      <c r="E141" s="3" t="s">
        <v>469</v>
      </c>
      <c r="F141" s="3">
        <v>9.6744221022254102</v>
      </c>
      <c r="G141" s="3">
        <v>3.5</v>
      </c>
      <c r="I141" s="3" t="s">
        <v>562</v>
      </c>
      <c r="J141" s="3">
        <v>0</v>
      </c>
      <c r="K141" s="3">
        <v>0.68000000715255737</v>
      </c>
      <c r="M141" s="3" t="s">
        <v>652</v>
      </c>
      <c r="N141" s="3">
        <v>0.6175163043973666</v>
      </c>
      <c r="O141" s="3">
        <v>2.0999999046325684</v>
      </c>
      <c r="Q141" s="3" t="s">
        <v>242</v>
      </c>
      <c r="R141" s="3">
        <v>0</v>
      </c>
      <c r="S141" s="3">
        <v>0.44999998807907104</v>
      </c>
      <c r="U141" s="3" t="s">
        <v>641</v>
      </c>
      <c r="V141" s="3">
        <v>1.1321132247285053</v>
      </c>
      <c r="W141" s="3">
        <v>2.1500000953674316</v>
      </c>
    </row>
    <row r="142" spans="1:23" x14ac:dyDescent="0.3">
      <c r="A142" s="3" t="s">
        <v>319</v>
      </c>
      <c r="B142" s="3">
        <v>0</v>
      </c>
      <c r="C142" s="3">
        <v>0.68000000715255737</v>
      </c>
      <c r="E142" s="3" t="s">
        <v>529</v>
      </c>
      <c r="F142" s="3">
        <v>9.9831802544240933</v>
      </c>
      <c r="G142" s="3">
        <v>3.5399999618530273</v>
      </c>
      <c r="I142" s="3" t="s">
        <v>114</v>
      </c>
      <c r="J142" s="3">
        <v>0</v>
      </c>
      <c r="K142" s="3">
        <v>0.44999998807907104</v>
      </c>
      <c r="M142" s="3" t="s">
        <v>229</v>
      </c>
      <c r="N142" s="3">
        <v>0.6175163043973666</v>
      </c>
      <c r="O142" s="3">
        <v>1.7999999523162842</v>
      </c>
      <c r="Q142" s="3" t="s">
        <v>358</v>
      </c>
      <c r="R142" s="3">
        <v>0</v>
      </c>
      <c r="S142" s="3">
        <v>0.44999998807907104</v>
      </c>
      <c r="U142" s="3" t="s">
        <v>180</v>
      </c>
      <c r="V142" s="3">
        <v>1.1321132247285053</v>
      </c>
      <c r="W142" s="3">
        <v>1.7699999809265137</v>
      </c>
    </row>
    <row r="143" spans="1:23" x14ac:dyDescent="0.3">
      <c r="A143" s="3" t="s">
        <v>161</v>
      </c>
      <c r="B143" s="3">
        <v>0</v>
      </c>
      <c r="C143" s="3">
        <v>0.68000000715255737</v>
      </c>
      <c r="E143" s="3" t="s">
        <v>11</v>
      </c>
      <c r="F143" s="3">
        <v>10.189019022556549</v>
      </c>
      <c r="G143" s="3">
        <v>3.5399999618530273</v>
      </c>
      <c r="I143" s="3" t="s">
        <v>264</v>
      </c>
      <c r="J143" s="3">
        <v>0</v>
      </c>
      <c r="K143" s="3">
        <v>0.44999998807907104</v>
      </c>
      <c r="M143" s="3" t="s">
        <v>813</v>
      </c>
      <c r="N143" s="3">
        <v>0.6175163043973666</v>
      </c>
      <c r="O143" s="3">
        <v>1.7899999618530273</v>
      </c>
      <c r="Q143" s="3" t="s">
        <v>469</v>
      </c>
      <c r="R143" s="3">
        <v>0</v>
      </c>
      <c r="S143" s="3">
        <v>0.68000000715255737</v>
      </c>
      <c r="U143" s="3" t="s">
        <v>656</v>
      </c>
      <c r="V143" s="3">
        <v>1.1321132247285053</v>
      </c>
      <c r="W143" s="3">
        <v>2.0099999904632568</v>
      </c>
    </row>
    <row r="144" spans="1:23" x14ac:dyDescent="0.3">
      <c r="A144" s="3" t="s">
        <v>332</v>
      </c>
      <c r="B144" s="3">
        <v>0</v>
      </c>
      <c r="C144" s="3">
        <v>0.44999998807907104</v>
      </c>
      <c r="E144" s="3" t="s">
        <v>250</v>
      </c>
      <c r="F144" s="3">
        <v>10.497777174755232</v>
      </c>
      <c r="G144" s="3">
        <v>3.8499999046325684</v>
      </c>
      <c r="I144" s="3" t="s">
        <v>491</v>
      </c>
      <c r="J144" s="3">
        <v>0</v>
      </c>
      <c r="K144" s="3">
        <v>0.44999998807907104</v>
      </c>
      <c r="M144" s="3" t="s">
        <v>814</v>
      </c>
      <c r="N144" s="3">
        <v>0.6175163043973666</v>
      </c>
      <c r="O144" s="3">
        <v>1.5199999809265137</v>
      </c>
      <c r="Q144" s="3" t="s">
        <v>454</v>
      </c>
      <c r="R144" s="3">
        <v>0</v>
      </c>
      <c r="S144" s="3">
        <v>0.44999998807907104</v>
      </c>
      <c r="U144" s="3" t="s">
        <v>706</v>
      </c>
      <c r="V144" s="3">
        <v>1.1321132247285053</v>
      </c>
      <c r="W144" s="3">
        <v>1.8899999856948853</v>
      </c>
    </row>
    <row r="145" spans="1:23" x14ac:dyDescent="0.3">
      <c r="A145" s="3" t="s">
        <v>269</v>
      </c>
      <c r="B145" s="3">
        <v>0</v>
      </c>
      <c r="C145" s="3">
        <v>0.68000000715255737</v>
      </c>
      <c r="E145" s="3" t="s">
        <v>549</v>
      </c>
      <c r="F145" s="3">
        <v>10.806535326953915</v>
      </c>
      <c r="G145" s="3">
        <v>3.75</v>
      </c>
      <c r="I145" s="3" t="s">
        <v>115</v>
      </c>
      <c r="J145" s="3">
        <v>0</v>
      </c>
      <c r="K145" s="3">
        <v>0.44999998807907104</v>
      </c>
      <c r="M145" s="3" t="s">
        <v>815</v>
      </c>
      <c r="N145" s="3">
        <v>0.6175163043973666</v>
      </c>
      <c r="O145" s="3">
        <v>1.7899999618530273</v>
      </c>
      <c r="Q145" s="3" t="s">
        <v>102</v>
      </c>
      <c r="R145" s="3">
        <v>0</v>
      </c>
      <c r="S145" s="3">
        <v>0.68000000715255737</v>
      </c>
      <c r="U145" s="3" t="s">
        <v>536</v>
      </c>
      <c r="V145" s="3">
        <v>1.2350326087947332</v>
      </c>
      <c r="W145" s="3">
        <v>2.440000057220459</v>
      </c>
    </row>
    <row r="146" spans="1:23" x14ac:dyDescent="0.3">
      <c r="A146" s="3" t="s">
        <v>167</v>
      </c>
      <c r="B146" s="3">
        <v>0</v>
      </c>
      <c r="C146" s="3">
        <v>1.5900000333786011</v>
      </c>
      <c r="E146" s="3" t="s">
        <v>182</v>
      </c>
      <c r="F146" s="3">
        <v>11.321132247285053</v>
      </c>
      <c r="G146" s="3">
        <v>3.7100000381469727</v>
      </c>
      <c r="I146" s="3" t="s">
        <v>282</v>
      </c>
      <c r="J146" s="3">
        <v>0</v>
      </c>
      <c r="K146" s="3">
        <v>0.87999999523162842</v>
      </c>
      <c r="M146" s="3" t="s">
        <v>376</v>
      </c>
      <c r="N146" s="3">
        <v>0.72043568846359429</v>
      </c>
      <c r="O146" s="3">
        <v>1.4299999475479126</v>
      </c>
      <c r="Q146" s="3" t="s">
        <v>103</v>
      </c>
      <c r="R146" s="3">
        <v>0</v>
      </c>
      <c r="S146" s="3">
        <v>0.68000000715255737</v>
      </c>
      <c r="U146" s="3" t="s">
        <v>854</v>
      </c>
      <c r="V146" s="3">
        <v>1.2350326087947332</v>
      </c>
      <c r="W146" s="3">
        <v>2.0399999618530273</v>
      </c>
    </row>
    <row r="147" spans="1:23" x14ac:dyDescent="0.3">
      <c r="A147" s="3" t="s">
        <v>465</v>
      </c>
      <c r="B147" s="3">
        <v>0</v>
      </c>
      <c r="C147" s="3">
        <v>0.44999998807907104</v>
      </c>
      <c r="E147" s="3" t="s">
        <v>138</v>
      </c>
      <c r="F147" s="3">
        <v>11.732809783549964</v>
      </c>
      <c r="G147" s="3">
        <v>3.7200000286102295</v>
      </c>
      <c r="I147" s="3" t="s">
        <v>117</v>
      </c>
      <c r="J147" s="3">
        <v>0</v>
      </c>
      <c r="K147" s="3">
        <v>0.44999998807907104</v>
      </c>
      <c r="M147" s="3" t="s">
        <v>403</v>
      </c>
      <c r="N147" s="3">
        <v>0.72043568846359429</v>
      </c>
      <c r="O147" s="3">
        <v>1.5299999713897705</v>
      </c>
      <c r="Q147" s="3" t="s">
        <v>243</v>
      </c>
      <c r="R147" s="3">
        <v>0</v>
      </c>
      <c r="S147" s="3">
        <v>0.44999998807907104</v>
      </c>
      <c r="U147" s="3" t="s">
        <v>573</v>
      </c>
      <c r="V147" s="3">
        <v>1.3379519928609609</v>
      </c>
      <c r="W147" s="3">
        <v>1.809999942779541</v>
      </c>
    </row>
    <row r="148" spans="1:23" x14ac:dyDescent="0.3">
      <c r="A148" s="3" t="s">
        <v>173</v>
      </c>
      <c r="B148" s="3">
        <v>0</v>
      </c>
      <c r="C148" s="3">
        <v>0.68000000715255737</v>
      </c>
      <c r="E148" s="3" t="s">
        <v>340</v>
      </c>
      <c r="F148" s="3">
        <v>13.070761776410926</v>
      </c>
      <c r="G148" s="3">
        <v>4.179999828338623</v>
      </c>
      <c r="I148" s="3" t="s">
        <v>245</v>
      </c>
      <c r="J148" s="3">
        <v>0</v>
      </c>
      <c r="K148" s="3">
        <v>0.9100000262260437</v>
      </c>
      <c r="M148" s="3" t="s">
        <v>478</v>
      </c>
      <c r="N148" s="3">
        <v>0.72043568846359429</v>
      </c>
      <c r="O148" s="3">
        <v>2.369999885559082</v>
      </c>
      <c r="Q148" s="3" t="s">
        <v>104</v>
      </c>
      <c r="R148" s="3">
        <v>0</v>
      </c>
      <c r="S148" s="3">
        <v>0.68000000715255737</v>
      </c>
      <c r="U148" s="3" t="s">
        <v>554</v>
      </c>
      <c r="V148" s="3">
        <v>1.3379519928609609</v>
      </c>
      <c r="W148" s="3">
        <v>1.9600000381469727</v>
      </c>
    </row>
    <row r="149" spans="1:23" x14ac:dyDescent="0.3">
      <c r="A149" s="3" t="s">
        <v>174</v>
      </c>
      <c r="B149" s="3">
        <v>0</v>
      </c>
      <c r="C149" s="3">
        <v>0.44999998807907104</v>
      </c>
      <c r="E149" s="3" t="s">
        <v>431</v>
      </c>
      <c r="F149" s="3">
        <v>13.276600544543381</v>
      </c>
      <c r="G149" s="3">
        <v>4.0300002098083496</v>
      </c>
      <c r="I149" s="3" t="s">
        <v>378</v>
      </c>
      <c r="J149" s="3">
        <v>0</v>
      </c>
      <c r="K149" s="3">
        <v>0.44999998807907104</v>
      </c>
      <c r="M149" s="3" t="s">
        <v>429</v>
      </c>
      <c r="N149" s="3">
        <v>0.72043568846359429</v>
      </c>
      <c r="O149" s="3">
        <v>1.5299999713897705</v>
      </c>
      <c r="Q149" s="3" t="s">
        <v>372</v>
      </c>
      <c r="R149" s="3">
        <v>0</v>
      </c>
      <c r="S149" s="3">
        <v>0.44999998807907104</v>
      </c>
      <c r="U149" s="3" t="s">
        <v>415</v>
      </c>
      <c r="V149" s="3">
        <v>1.3379519928609609</v>
      </c>
      <c r="W149" s="3">
        <v>2.9500000476837158</v>
      </c>
    </row>
    <row r="150" spans="1:23" x14ac:dyDescent="0.3">
      <c r="A150" s="3" t="s">
        <v>175</v>
      </c>
      <c r="B150" s="3">
        <v>0</v>
      </c>
      <c r="C150" s="3">
        <v>0.68000000715255737</v>
      </c>
      <c r="E150" s="3" t="s">
        <v>93</v>
      </c>
      <c r="F150" s="3">
        <v>13.585358696742064</v>
      </c>
      <c r="G150" s="3">
        <v>4.0300002098083496</v>
      </c>
      <c r="I150" s="3" t="s">
        <v>298</v>
      </c>
      <c r="J150" s="3">
        <v>0</v>
      </c>
      <c r="K150" s="3">
        <v>0.68000000715255737</v>
      </c>
      <c r="M150" s="3" t="s">
        <v>299</v>
      </c>
      <c r="N150" s="3">
        <v>0.72043568846359429</v>
      </c>
      <c r="O150" s="3">
        <v>1.9600000381469727</v>
      </c>
      <c r="Q150" s="3" t="s">
        <v>105</v>
      </c>
      <c r="R150" s="3">
        <v>0</v>
      </c>
      <c r="S150" s="3">
        <v>0.9100000262260437</v>
      </c>
      <c r="U150" s="3" t="s">
        <v>922</v>
      </c>
      <c r="V150" s="3">
        <v>1.3379519928609609</v>
      </c>
      <c r="W150" s="3">
        <v>2.3499999046325684</v>
      </c>
    </row>
    <row r="151" spans="1:23" x14ac:dyDescent="0.3">
      <c r="A151" s="3" t="s">
        <v>176</v>
      </c>
      <c r="B151" s="3">
        <v>0</v>
      </c>
      <c r="C151" s="3">
        <v>0.68000000715255737</v>
      </c>
      <c r="E151" s="3" t="s">
        <v>57</v>
      </c>
      <c r="F151" s="3">
        <v>13.997036233006975</v>
      </c>
      <c r="G151" s="3">
        <v>4.179999828338623</v>
      </c>
      <c r="I151" s="3" t="s">
        <v>118</v>
      </c>
      <c r="J151" s="3">
        <v>0</v>
      </c>
      <c r="K151" s="3">
        <v>0.68000000715255737</v>
      </c>
      <c r="M151" s="3" t="s">
        <v>307</v>
      </c>
      <c r="N151" s="3">
        <v>0.72043568846359429</v>
      </c>
      <c r="O151" s="3">
        <v>1.4299999475479126</v>
      </c>
      <c r="Q151" s="3" t="s">
        <v>374</v>
      </c>
      <c r="R151" s="3">
        <v>0</v>
      </c>
      <c r="S151" s="3">
        <v>0.44999998807907104</v>
      </c>
      <c r="U151" s="3" t="s">
        <v>380</v>
      </c>
      <c r="V151" s="3">
        <v>1.4408713769271886</v>
      </c>
      <c r="W151" s="3">
        <v>2.0699999332427979</v>
      </c>
    </row>
    <row r="152" spans="1:23" x14ac:dyDescent="0.3">
      <c r="A152" s="3" t="s">
        <v>419</v>
      </c>
      <c r="B152" s="3">
        <v>0</v>
      </c>
      <c r="C152" s="3">
        <v>0.44999998807907104</v>
      </c>
      <c r="E152" s="3" t="s">
        <v>468</v>
      </c>
      <c r="F152" s="3">
        <v>14.099955617073203</v>
      </c>
      <c r="G152" s="3">
        <v>4.2300000190734863</v>
      </c>
      <c r="I152" s="3" t="s">
        <v>119</v>
      </c>
      <c r="J152" s="3">
        <v>0</v>
      </c>
      <c r="K152" s="3">
        <v>0.44999998807907104</v>
      </c>
      <c r="M152" s="3" t="s">
        <v>198</v>
      </c>
      <c r="N152" s="3">
        <v>0.72043568846359429</v>
      </c>
      <c r="O152" s="3">
        <v>1.8799999952316284</v>
      </c>
      <c r="Q152" s="3" t="s">
        <v>106</v>
      </c>
      <c r="R152" s="3">
        <v>0</v>
      </c>
      <c r="S152" s="3">
        <v>0.44999998807907104</v>
      </c>
      <c r="U152" s="3" t="s">
        <v>290</v>
      </c>
      <c r="V152" s="3">
        <v>1.4408713769271886</v>
      </c>
      <c r="W152" s="3">
        <v>1.8799999952316284</v>
      </c>
    </row>
    <row r="153" spans="1:23" x14ac:dyDescent="0.3">
      <c r="A153" s="3" t="s">
        <v>408</v>
      </c>
      <c r="B153" s="3">
        <v>0</v>
      </c>
      <c r="C153" s="3">
        <v>0.68000000715255737</v>
      </c>
      <c r="E153" s="3" t="s">
        <v>98</v>
      </c>
      <c r="F153" s="3">
        <v>14.408713769271886</v>
      </c>
      <c r="G153" s="3">
        <v>4.2600002288818359</v>
      </c>
      <c r="I153" s="3" t="s">
        <v>531</v>
      </c>
      <c r="J153" s="3">
        <v>0</v>
      </c>
      <c r="K153" s="3">
        <v>0.44999998807907104</v>
      </c>
      <c r="M153" s="3" t="s">
        <v>554</v>
      </c>
      <c r="N153" s="3">
        <v>0.72043568846359429</v>
      </c>
      <c r="O153" s="3">
        <v>1.5299999713897705</v>
      </c>
      <c r="Q153" s="3" t="s">
        <v>107</v>
      </c>
      <c r="R153" s="3">
        <v>0</v>
      </c>
      <c r="S153" s="3">
        <v>0.44999998807907104</v>
      </c>
      <c r="U153" s="3" t="s">
        <v>836</v>
      </c>
      <c r="V153" s="3">
        <v>1.4408713769271886</v>
      </c>
      <c r="W153" s="3">
        <v>1.8899999856948853</v>
      </c>
    </row>
    <row r="154" spans="1:23" x14ac:dyDescent="0.3">
      <c r="A154" s="3" t="s">
        <v>271</v>
      </c>
      <c r="B154" s="3">
        <v>0</v>
      </c>
      <c r="C154" s="3">
        <v>0.44999998807907104</v>
      </c>
      <c r="E154" s="3" t="s">
        <v>95</v>
      </c>
      <c r="F154" s="3">
        <v>15.437907609934165</v>
      </c>
      <c r="G154" s="3">
        <v>4.309999942779541</v>
      </c>
      <c r="I154" s="3" t="s">
        <v>567</v>
      </c>
      <c r="J154" s="3">
        <v>0</v>
      </c>
      <c r="K154" s="3">
        <v>0.44999998807907104</v>
      </c>
      <c r="M154" s="3" t="s">
        <v>611</v>
      </c>
      <c r="N154" s="3">
        <v>0.72043568846359429</v>
      </c>
      <c r="O154" s="3">
        <v>1.4299999475479126</v>
      </c>
      <c r="Q154" s="3" t="s">
        <v>341</v>
      </c>
      <c r="R154" s="3">
        <v>0</v>
      </c>
      <c r="S154" s="3">
        <v>0.44999998807907104</v>
      </c>
      <c r="U154" s="3" t="s">
        <v>736</v>
      </c>
      <c r="V154" s="3">
        <v>1.5437907609934165</v>
      </c>
      <c r="W154" s="3">
        <v>2.1600000858306885</v>
      </c>
    </row>
    <row r="155" spans="1:23" x14ac:dyDescent="0.3">
      <c r="A155" s="3" t="s">
        <v>370</v>
      </c>
      <c r="B155" s="3">
        <v>0.10291938406622776</v>
      </c>
      <c r="C155" s="3">
        <v>0.87000000476837158</v>
      </c>
      <c r="E155" s="3" t="s">
        <v>417</v>
      </c>
      <c r="F155" s="3">
        <v>15.746665762132848</v>
      </c>
      <c r="G155" s="3">
        <v>4.3899998664855957</v>
      </c>
      <c r="I155" s="3" t="s">
        <v>120</v>
      </c>
      <c r="J155" s="3">
        <v>0</v>
      </c>
      <c r="K155" s="3">
        <v>0.44999998807907104</v>
      </c>
      <c r="M155" s="3" t="s">
        <v>228</v>
      </c>
      <c r="N155" s="3">
        <v>0.72043568846359429</v>
      </c>
      <c r="O155" s="3">
        <v>1.8200000524520874</v>
      </c>
      <c r="Q155" s="3" t="s">
        <v>109</v>
      </c>
      <c r="R155" s="3">
        <v>0</v>
      </c>
      <c r="S155" s="3">
        <v>0.68000000715255737</v>
      </c>
      <c r="U155" s="3" t="s">
        <v>593</v>
      </c>
      <c r="V155" s="3">
        <v>1.6467101450596442</v>
      </c>
      <c r="W155" s="3">
        <v>2.2999999523162842</v>
      </c>
    </row>
    <row r="156" spans="1:23" x14ac:dyDescent="0.3">
      <c r="A156" s="3" t="s">
        <v>383</v>
      </c>
      <c r="B156" s="3">
        <v>0.10291938406622776</v>
      </c>
      <c r="C156" s="3">
        <v>0.87000000476837158</v>
      </c>
      <c r="E156" s="3" t="s">
        <v>35</v>
      </c>
      <c r="F156" s="3">
        <v>16.261262682463986</v>
      </c>
      <c r="G156" s="3">
        <v>4.5100002288818359</v>
      </c>
      <c r="I156" s="3" t="s">
        <v>121</v>
      </c>
      <c r="J156" s="3">
        <v>0</v>
      </c>
      <c r="K156" s="3">
        <v>0.68000000715255737</v>
      </c>
      <c r="M156" s="3" t="s">
        <v>816</v>
      </c>
      <c r="N156" s="3">
        <v>0.72043568846359429</v>
      </c>
      <c r="O156" s="3">
        <v>1.6499999761581421</v>
      </c>
      <c r="Q156" s="3" t="s">
        <v>111</v>
      </c>
      <c r="R156" s="3">
        <v>0</v>
      </c>
      <c r="S156" s="3">
        <v>0.44999998807907104</v>
      </c>
      <c r="U156" s="3" t="s">
        <v>361</v>
      </c>
      <c r="V156" s="3">
        <v>1.6467101450596442</v>
      </c>
      <c r="W156" s="3">
        <v>1.9199999570846558</v>
      </c>
    </row>
    <row r="157" spans="1:23" x14ac:dyDescent="0.3">
      <c r="A157" s="3" t="s">
        <v>581</v>
      </c>
      <c r="B157" s="3">
        <v>0.10291938406622776</v>
      </c>
      <c r="C157" s="3">
        <v>0.87000000476837158</v>
      </c>
      <c r="E157" s="3" t="s">
        <v>40</v>
      </c>
      <c r="F157" s="3">
        <v>16.467101450596441</v>
      </c>
      <c r="G157" s="3">
        <v>4.4600000381469727</v>
      </c>
      <c r="I157" s="3" t="s">
        <v>122</v>
      </c>
      <c r="J157" s="3">
        <v>0</v>
      </c>
      <c r="K157" s="3">
        <v>0.44999998807907104</v>
      </c>
      <c r="M157" s="3" t="s">
        <v>817</v>
      </c>
      <c r="N157" s="3">
        <v>0.72043568846359429</v>
      </c>
      <c r="O157" s="3">
        <v>1.8600000143051147</v>
      </c>
      <c r="Q157" s="3" t="s">
        <v>112</v>
      </c>
      <c r="R157" s="3">
        <v>0</v>
      </c>
      <c r="S157" s="3">
        <v>0.44999998807907104</v>
      </c>
      <c r="U157" s="3" t="s">
        <v>125</v>
      </c>
      <c r="V157" s="3">
        <v>1.6467101450596442</v>
      </c>
      <c r="W157" s="3">
        <v>2.2200000286102295</v>
      </c>
    </row>
    <row r="158" spans="1:23" x14ac:dyDescent="0.3">
      <c r="A158" s="3" t="s">
        <v>506</v>
      </c>
      <c r="B158" s="3">
        <v>0.10291938406622776</v>
      </c>
      <c r="C158" s="3">
        <v>0.87000000476837158</v>
      </c>
      <c r="E158" s="3" t="s">
        <v>327</v>
      </c>
      <c r="F158" s="3">
        <v>17.496295291258718</v>
      </c>
      <c r="G158" s="3">
        <v>4.809999942779541</v>
      </c>
      <c r="I158" s="3" t="s">
        <v>265</v>
      </c>
      <c r="J158" s="3">
        <v>0</v>
      </c>
      <c r="K158" s="3">
        <v>0.44999998807907104</v>
      </c>
      <c r="M158" s="3" t="s">
        <v>818</v>
      </c>
      <c r="N158" s="3">
        <v>0.72043568846359429</v>
      </c>
      <c r="O158" s="3">
        <v>1.7400000095367432</v>
      </c>
      <c r="Q158" s="3" t="s">
        <v>113</v>
      </c>
      <c r="R158" s="3">
        <v>0</v>
      </c>
      <c r="S158" s="3">
        <v>0.44999998807907104</v>
      </c>
      <c r="U158" s="3" t="s">
        <v>665</v>
      </c>
      <c r="V158" s="3">
        <v>1.6467101450596442</v>
      </c>
      <c r="W158" s="3">
        <v>1.9299999475479126</v>
      </c>
    </row>
    <row r="159" spans="1:23" x14ac:dyDescent="0.3">
      <c r="A159" s="3" t="s">
        <v>44</v>
      </c>
      <c r="B159" s="3">
        <v>0.10291938406622776</v>
      </c>
      <c r="C159" s="3">
        <v>0.87000000476837158</v>
      </c>
      <c r="E159" s="3" t="s">
        <v>600</v>
      </c>
      <c r="F159" s="3">
        <v>17.702134059391174</v>
      </c>
      <c r="G159" s="3">
        <v>4.7100000381469727</v>
      </c>
      <c r="I159" s="3" t="s">
        <v>384</v>
      </c>
      <c r="J159" s="3">
        <v>0</v>
      </c>
      <c r="K159" s="3">
        <v>0.68000000715255737</v>
      </c>
      <c r="M159" s="3" t="s">
        <v>340</v>
      </c>
      <c r="N159" s="3">
        <v>0.8233550725298221</v>
      </c>
      <c r="O159" s="3">
        <v>1.6299999952316284</v>
      </c>
      <c r="Q159" s="3" t="s">
        <v>562</v>
      </c>
      <c r="R159" s="3">
        <v>0</v>
      </c>
      <c r="S159" s="3">
        <v>0.44999998807907104</v>
      </c>
      <c r="U159" s="3" t="s">
        <v>452</v>
      </c>
      <c r="V159" s="3">
        <v>1.6467101450596442</v>
      </c>
      <c r="W159" s="3">
        <v>2.0799999237060547</v>
      </c>
    </row>
    <row r="160" spans="1:23" x14ac:dyDescent="0.3">
      <c r="A160" s="3" t="s">
        <v>59</v>
      </c>
      <c r="B160" s="3">
        <v>0.10291938406622776</v>
      </c>
      <c r="C160" s="3">
        <v>0.87000000476837158</v>
      </c>
      <c r="E160" s="3" t="s">
        <v>104</v>
      </c>
      <c r="F160" s="3">
        <v>17.907972827523629</v>
      </c>
      <c r="G160" s="3">
        <v>4.6599998474121094</v>
      </c>
      <c r="I160" s="3" t="s">
        <v>246</v>
      </c>
      <c r="J160" s="3">
        <v>0</v>
      </c>
      <c r="K160" s="3">
        <v>0.44999998807907104</v>
      </c>
      <c r="M160" s="3" t="s">
        <v>252</v>
      </c>
      <c r="N160" s="3">
        <v>0.8233550725298221</v>
      </c>
      <c r="O160" s="3">
        <v>1.559999942779541</v>
      </c>
      <c r="Q160" s="3" t="s">
        <v>114</v>
      </c>
      <c r="R160" s="3">
        <v>0</v>
      </c>
      <c r="S160" s="3">
        <v>0.68000000715255737</v>
      </c>
      <c r="U160" s="3" t="s">
        <v>450</v>
      </c>
      <c r="V160" s="3">
        <v>1.8525489131920998</v>
      </c>
      <c r="W160" s="3">
        <v>2.0799999237060547</v>
      </c>
    </row>
    <row r="161" spans="1:23" x14ac:dyDescent="0.3">
      <c r="A161" s="3" t="s">
        <v>305</v>
      </c>
      <c r="B161" s="3">
        <v>0.10291938406622776</v>
      </c>
      <c r="C161" s="3">
        <v>1.1200000047683716</v>
      </c>
      <c r="E161" s="3" t="s">
        <v>316</v>
      </c>
      <c r="F161" s="3">
        <v>18.422569747854769</v>
      </c>
      <c r="G161" s="3">
        <v>4.820000171661377</v>
      </c>
      <c r="I161" s="3" t="s">
        <v>524</v>
      </c>
      <c r="J161" s="3">
        <v>0</v>
      </c>
      <c r="K161" s="3">
        <v>0.87999999523162842</v>
      </c>
      <c r="M161" s="3" t="s">
        <v>310</v>
      </c>
      <c r="N161" s="3">
        <v>0.8233550725298221</v>
      </c>
      <c r="O161" s="3">
        <v>1.8300000429153442</v>
      </c>
      <c r="Q161" s="3" t="s">
        <v>264</v>
      </c>
      <c r="R161" s="3">
        <v>0</v>
      </c>
      <c r="S161" s="3">
        <v>0.44999998807907104</v>
      </c>
      <c r="U161" s="3" t="s">
        <v>346</v>
      </c>
      <c r="V161" s="3">
        <v>1.8525489131920998</v>
      </c>
      <c r="W161" s="3">
        <v>2.1500000953674316</v>
      </c>
    </row>
    <row r="162" spans="1:23" x14ac:dyDescent="0.3">
      <c r="A162" s="3" t="s">
        <v>69</v>
      </c>
      <c r="B162" s="3">
        <v>0.10291938406622776</v>
      </c>
      <c r="C162" s="3">
        <v>0.87000000476837158</v>
      </c>
      <c r="E162" s="3" t="s">
        <v>114</v>
      </c>
      <c r="F162" s="3">
        <v>18.628408515987225</v>
      </c>
      <c r="G162" s="3">
        <v>4.8600001335144043</v>
      </c>
      <c r="I162" s="3" t="s">
        <v>283</v>
      </c>
      <c r="J162" s="3">
        <v>0</v>
      </c>
      <c r="K162" s="3">
        <v>0.68000000715255737</v>
      </c>
      <c r="M162" s="3" t="s">
        <v>196</v>
      </c>
      <c r="N162" s="3">
        <v>0.8233550725298221</v>
      </c>
      <c r="O162" s="3">
        <v>1.9700000286102295</v>
      </c>
      <c r="Q162" s="3" t="s">
        <v>297</v>
      </c>
      <c r="R162" s="3">
        <v>0</v>
      </c>
      <c r="S162" s="3">
        <v>0.44999998807907104</v>
      </c>
      <c r="U162" s="3" t="s">
        <v>299</v>
      </c>
      <c r="V162" s="3">
        <v>1.8525489131920998</v>
      </c>
      <c r="W162" s="3">
        <v>2.1500000953674316</v>
      </c>
    </row>
    <row r="163" spans="1:23" x14ac:dyDescent="0.3">
      <c r="A163" s="3" t="s">
        <v>73</v>
      </c>
      <c r="B163" s="3">
        <v>0.10291938406622776</v>
      </c>
      <c r="C163" s="3">
        <v>0.87000000476837158</v>
      </c>
      <c r="E163" s="3" t="s">
        <v>147</v>
      </c>
      <c r="F163" s="3">
        <v>18.731327900053454</v>
      </c>
      <c r="G163" s="3">
        <v>4.75</v>
      </c>
      <c r="I163" s="3" t="s">
        <v>538</v>
      </c>
      <c r="J163" s="3">
        <v>0</v>
      </c>
      <c r="K163" s="3">
        <v>0.68000000715255737</v>
      </c>
      <c r="M163" s="3" t="s">
        <v>497</v>
      </c>
      <c r="N163" s="3">
        <v>0.8233550725298221</v>
      </c>
      <c r="O163" s="3">
        <v>1.6000000238418579</v>
      </c>
      <c r="Q163" s="3" t="s">
        <v>553</v>
      </c>
      <c r="R163" s="3">
        <v>0</v>
      </c>
      <c r="S163" s="3">
        <v>0.44999998807907104</v>
      </c>
      <c r="U163" s="3" t="s">
        <v>612</v>
      </c>
      <c r="V163" s="3">
        <v>1.8525489131920998</v>
      </c>
      <c r="W163" s="3">
        <v>2.559999942779541</v>
      </c>
    </row>
    <row r="164" spans="1:23" x14ac:dyDescent="0.3">
      <c r="A164" s="3" t="s">
        <v>462</v>
      </c>
      <c r="B164" s="3">
        <v>0.10291938406622776</v>
      </c>
      <c r="C164" s="3">
        <v>1.1200000047683716</v>
      </c>
      <c r="E164" s="3" t="s">
        <v>68</v>
      </c>
      <c r="F164" s="3">
        <v>20.069279892914412</v>
      </c>
      <c r="G164" s="3">
        <v>4.929999828338623</v>
      </c>
      <c r="I164" s="3" t="s">
        <v>301</v>
      </c>
      <c r="J164" s="3">
        <v>0</v>
      </c>
      <c r="K164" s="3">
        <v>0.68000000715255737</v>
      </c>
      <c r="M164" s="3" t="s">
        <v>819</v>
      </c>
      <c r="N164" s="3">
        <v>0.8233550725298221</v>
      </c>
      <c r="O164" s="3">
        <v>1.6000000238418579</v>
      </c>
      <c r="Q164" s="3" t="s">
        <v>491</v>
      </c>
      <c r="R164" s="3">
        <v>0</v>
      </c>
      <c r="S164" s="3">
        <v>0.68000000715255737</v>
      </c>
      <c r="U164" s="3" t="s">
        <v>837</v>
      </c>
      <c r="V164" s="3">
        <v>1.8525489131920998</v>
      </c>
      <c r="W164" s="3">
        <v>2.2799999713897705</v>
      </c>
    </row>
    <row r="165" spans="1:23" x14ac:dyDescent="0.3">
      <c r="A165" s="3" t="s">
        <v>372</v>
      </c>
      <c r="B165" s="3">
        <v>0.10291938406622776</v>
      </c>
      <c r="C165" s="3">
        <v>0.87000000476837158</v>
      </c>
      <c r="E165" s="3" t="s">
        <v>353</v>
      </c>
      <c r="F165" s="3">
        <v>20.069279892914412</v>
      </c>
      <c r="G165" s="3">
        <v>7.4800000190734863</v>
      </c>
      <c r="I165" s="3" t="s">
        <v>308</v>
      </c>
      <c r="J165" s="3">
        <v>0</v>
      </c>
      <c r="K165" s="3">
        <v>0.9100000262260437</v>
      </c>
      <c r="M165" s="3" t="s">
        <v>109</v>
      </c>
      <c r="N165" s="3">
        <v>0.9262744565960499</v>
      </c>
      <c r="O165" s="3">
        <v>2.0199999809265137</v>
      </c>
      <c r="Q165" s="3" t="s">
        <v>244</v>
      </c>
      <c r="R165" s="3">
        <v>0</v>
      </c>
      <c r="S165" s="3">
        <v>0.87999999523162842</v>
      </c>
      <c r="U165" s="3" t="s">
        <v>591</v>
      </c>
      <c r="V165" s="3">
        <v>1.9554682972583275</v>
      </c>
      <c r="W165" s="3">
        <v>2.630000114440918</v>
      </c>
    </row>
    <row r="166" spans="1:23" x14ac:dyDescent="0.3">
      <c r="A166" s="3" t="s">
        <v>384</v>
      </c>
      <c r="B166" s="3">
        <v>0.10291938406622776</v>
      </c>
      <c r="C166" s="3">
        <v>0.87000000476837158</v>
      </c>
      <c r="E166" s="3" t="s">
        <v>392</v>
      </c>
      <c r="F166" s="3">
        <v>21.61307065390783</v>
      </c>
      <c r="G166" s="3">
        <v>5.2800002098083496</v>
      </c>
      <c r="I166" s="3" t="s">
        <v>124</v>
      </c>
      <c r="J166" s="3">
        <v>0</v>
      </c>
      <c r="K166" s="3">
        <v>0.68000000715255737</v>
      </c>
      <c r="M166" s="3" t="s">
        <v>300</v>
      </c>
      <c r="N166" s="3">
        <v>0.9262744565960499</v>
      </c>
      <c r="O166" s="3">
        <v>1.6599999666213989</v>
      </c>
      <c r="Q166" s="3" t="s">
        <v>245</v>
      </c>
      <c r="R166" s="3">
        <v>0</v>
      </c>
      <c r="S166" s="3">
        <v>0.68000000715255737</v>
      </c>
      <c r="U166" s="3" t="s">
        <v>183</v>
      </c>
      <c r="V166" s="3">
        <v>2.0583876813245552</v>
      </c>
      <c r="W166" s="3">
        <v>2.190000057220459</v>
      </c>
    </row>
    <row r="167" spans="1:23" x14ac:dyDescent="0.3">
      <c r="A167" s="3" t="s">
        <v>541</v>
      </c>
      <c r="B167" s="3">
        <v>0.10291938406622776</v>
      </c>
      <c r="C167" s="3">
        <v>0.87000000476837158</v>
      </c>
      <c r="E167" s="3" t="s">
        <v>178</v>
      </c>
      <c r="F167" s="3">
        <v>24.083135871497298</v>
      </c>
      <c r="G167" s="3">
        <v>5.4200000762939453</v>
      </c>
      <c r="I167" s="3" t="s">
        <v>266</v>
      </c>
      <c r="J167" s="3">
        <v>0</v>
      </c>
      <c r="K167" s="3">
        <v>0.44999998807907104</v>
      </c>
      <c r="M167" s="3" t="s">
        <v>178</v>
      </c>
      <c r="N167" s="3">
        <v>0.9262744565960499</v>
      </c>
      <c r="O167" s="3">
        <v>1.6599999666213989</v>
      </c>
      <c r="Q167" s="3" t="s">
        <v>378</v>
      </c>
      <c r="R167" s="3">
        <v>0</v>
      </c>
      <c r="S167" s="3">
        <v>0.9100000262260437</v>
      </c>
      <c r="U167" s="3" t="s">
        <v>540</v>
      </c>
      <c r="V167" s="3">
        <v>2.0583876813245552</v>
      </c>
      <c r="W167" s="3">
        <v>1.559999942779541</v>
      </c>
    </row>
    <row r="168" spans="1:23" x14ac:dyDescent="0.3">
      <c r="A168" s="3" t="s">
        <v>538</v>
      </c>
      <c r="B168" s="3">
        <v>0.10291938406622776</v>
      </c>
      <c r="C168" s="3">
        <v>1.1200000047683716</v>
      </c>
      <c r="E168" s="3" t="s">
        <v>537</v>
      </c>
      <c r="F168" s="3">
        <v>24.186055255563524</v>
      </c>
      <c r="G168" s="3">
        <v>5.5199999809265137</v>
      </c>
      <c r="I168" s="3" t="s">
        <v>126</v>
      </c>
      <c r="J168" s="3">
        <v>0</v>
      </c>
      <c r="K168" s="3">
        <v>0.68000000715255737</v>
      </c>
      <c r="M168" s="3" t="s">
        <v>26</v>
      </c>
      <c r="N168" s="3">
        <v>1.0291938406622776</v>
      </c>
      <c r="O168" s="3">
        <v>1.6599999666213989</v>
      </c>
      <c r="Q168" s="3" t="s">
        <v>118</v>
      </c>
      <c r="R168" s="3">
        <v>0</v>
      </c>
      <c r="S168" s="3">
        <v>0.44999998807907104</v>
      </c>
      <c r="U168" s="3" t="s">
        <v>662</v>
      </c>
      <c r="V168" s="3">
        <v>2.1613070653907829</v>
      </c>
      <c r="W168" s="3">
        <v>2.2999999523162842</v>
      </c>
    </row>
    <row r="169" spans="1:23" x14ac:dyDescent="0.3">
      <c r="A169" s="3" t="s">
        <v>494</v>
      </c>
      <c r="B169" s="3">
        <v>0.10291938406622776</v>
      </c>
      <c r="C169" s="3">
        <v>0.87000000476837158</v>
      </c>
      <c r="E169" s="3" t="s">
        <v>337</v>
      </c>
      <c r="F169" s="3">
        <v>27.479475545682813</v>
      </c>
      <c r="G169" s="3">
        <v>5.880000114440918</v>
      </c>
      <c r="I169" s="3" t="s">
        <v>563</v>
      </c>
      <c r="J169" s="3">
        <v>0</v>
      </c>
      <c r="K169" s="3">
        <v>0.44999998807907104</v>
      </c>
      <c r="M169" s="3" t="s">
        <v>68</v>
      </c>
      <c r="N169" s="3">
        <v>1.0291938406622776</v>
      </c>
      <c r="O169" s="3">
        <v>2.0299999713897705</v>
      </c>
      <c r="Q169" s="3" t="s">
        <v>119</v>
      </c>
      <c r="R169" s="3">
        <v>0</v>
      </c>
      <c r="S169" s="3">
        <v>0.44999998807907104</v>
      </c>
      <c r="U169" s="3" t="s">
        <v>205</v>
      </c>
      <c r="V169" s="3">
        <v>2.1613070653907829</v>
      </c>
      <c r="W169" s="3">
        <v>2.2200000286102295</v>
      </c>
    </row>
    <row r="170" spans="1:23" x14ac:dyDescent="0.3">
      <c r="A170" s="3" t="s">
        <v>249</v>
      </c>
      <c r="B170" s="3">
        <v>0.10291938406622776</v>
      </c>
      <c r="C170" s="3">
        <v>29.180000305175781</v>
      </c>
      <c r="E170" s="3" t="s">
        <v>31</v>
      </c>
      <c r="F170" s="3">
        <v>27.788233697881495</v>
      </c>
      <c r="G170" s="3">
        <v>5.8400001525878906</v>
      </c>
      <c r="I170" s="3" t="s">
        <v>127</v>
      </c>
      <c r="J170" s="3">
        <v>0</v>
      </c>
      <c r="K170" s="3">
        <v>0.44999998807907104</v>
      </c>
      <c r="M170" s="3" t="s">
        <v>189</v>
      </c>
      <c r="N170" s="3">
        <v>1.0291938406622776</v>
      </c>
      <c r="O170" s="3">
        <v>1.8500000238418579</v>
      </c>
      <c r="Q170" s="3" t="s">
        <v>531</v>
      </c>
      <c r="R170" s="3">
        <v>0</v>
      </c>
      <c r="S170" s="3">
        <v>0.68000000715255737</v>
      </c>
      <c r="U170" s="3" t="s">
        <v>110</v>
      </c>
      <c r="V170" s="3">
        <v>2.2642264494570106</v>
      </c>
      <c r="W170" s="3">
        <v>2.190000057220459</v>
      </c>
    </row>
    <row r="171" spans="1:23" x14ac:dyDescent="0.3">
      <c r="A171" s="3" t="s">
        <v>9</v>
      </c>
      <c r="B171" s="3">
        <v>0.20583876813245552</v>
      </c>
      <c r="C171" s="3">
        <v>0.95999997854232788</v>
      </c>
      <c r="E171" s="3" t="s">
        <v>16</v>
      </c>
      <c r="F171" s="3">
        <v>33.345880437457794</v>
      </c>
      <c r="G171" s="3">
        <v>6.4899997711181641</v>
      </c>
      <c r="I171" s="3" t="s">
        <v>128</v>
      </c>
      <c r="J171" s="3">
        <v>0</v>
      </c>
      <c r="K171" s="3">
        <v>0.44999998807907104</v>
      </c>
      <c r="M171" s="3" t="s">
        <v>505</v>
      </c>
      <c r="N171" s="3">
        <v>1.0291938406622776</v>
      </c>
      <c r="O171" s="3">
        <v>1.6100000143051147</v>
      </c>
      <c r="Q171" s="3" t="s">
        <v>567</v>
      </c>
      <c r="R171" s="3">
        <v>0</v>
      </c>
      <c r="S171" s="3">
        <v>0.68000000715255737</v>
      </c>
      <c r="U171" s="3" t="s">
        <v>43</v>
      </c>
      <c r="V171" s="3">
        <v>2.3671458335232387</v>
      </c>
      <c r="W171" s="3">
        <v>2.7999999523162842</v>
      </c>
    </row>
    <row r="172" spans="1:23" x14ac:dyDescent="0.3">
      <c r="A172" s="3" t="s">
        <v>286</v>
      </c>
      <c r="B172" s="3">
        <v>0.20583876813245552</v>
      </c>
      <c r="C172" s="3">
        <v>0.95999997854232788</v>
      </c>
      <c r="E172" s="3" t="s">
        <v>364</v>
      </c>
      <c r="F172" s="3">
        <v>33.44879982152402</v>
      </c>
      <c r="G172" s="3">
        <v>6.4499998092651367</v>
      </c>
      <c r="I172" s="3" t="s">
        <v>302</v>
      </c>
      <c r="J172" s="3">
        <v>0</v>
      </c>
      <c r="K172" s="3">
        <v>0.68000000715255737</v>
      </c>
      <c r="M172" s="3" t="s">
        <v>820</v>
      </c>
      <c r="N172" s="3">
        <v>1.0291938406622776</v>
      </c>
      <c r="O172" s="3">
        <v>1.809999942779541</v>
      </c>
      <c r="Q172" s="3" t="s">
        <v>560</v>
      </c>
      <c r="R172" s="3">
        <v>0</v>
      </c>
      <c r="S172" s="3">
        <v>0.68000000715255737</v>
      </c>
      <c r="U172" s="3" t="s">
        <v>601</v>
      </c>
      <c r="V172" s="3">
        <v>2.4700652175894664</v>
      </c>
      <c r="W172" s="3">
        <v>2.369999885559082</v>
      </c>
    </row>
    <row r="173" spans="1:23" x14ac:dyDescent="0.3">
      <c r="A173" s="3" t="s">
        <v>512</v>
      </c>
      <c r="B173" s="3">
        <v>0.20583876813245552</v>
      </c>
      <c r="C173" s="3">
        <v>1.3200000524520874</v>
      </c>
      <c r="E173" s="3" t="s">
        <v>598</v>
      </c>
      <c r="F173" s="3">
        <v>34.786751814384985</v>
      </c>
      <c r="G173" s="3">
        <v>6.809999942779541</v>
      </c>
      <c r="I173" s="3" t="s">
        <v>129</v>
      </c>
      <c r="J173" s="3">
        <v>0</v>
      </c>
      <c r="K173" s="3">
        <v>0.44999998807907104</v>
      </c>
      <c r="M173" s="3" t="s">
        <v>821</v>
      </c>
      <c r="N173" s="3">
        <v>1.1321132247285053</v>
      </c>
      <c r="O173" s="3">
        <v>1.7699999809265137</v>
      </c>
      <c r="Q173" s="3" t="s">
        <v>122</v>
      </c>
      <c r="R173" s="3">
        <v>0</v>
      </c>
      <c r="S173" s="3">
        <v>0.44999998807907104</v>
      </c>
      <c r="U173" s="3" t="s">
        <v>208</v>
      </c>
      <c r="V173" s="3">
        <v>2.4700652175894664</v>
      </c>
      <c r="W173" s="3">
        <v>2.1500000953674316</v>
      </c>
    </row>
    <row r="174" spans="1:23" x14ac:dyDescent="0.3">
      <c r="A174" s="3" t="s">
        <v>441</v>
      </c>
      <c r="B174" s="3">
        <v>0.20583876813245552</v>
      </c>
      <c r="C174" s="3">
        <v>0.95999997854232788</v>
      </c>
      <c r="E174" s="3" t="s">
        <v>434</v>
      </c>
      <c r="F174" s="3">
        <v>36.536381343510854</v>
      </c>
      <c r="G174" s="3">
        <v>6.7699999809265137</v>
      </c>
      <c r="I174" s="3" t="s">
        <v>284</v>
      </c>
      <c r="J174" s="3">
        <v>0</v>
      </c>
      <c r="K174" s="3">
        <v>0.44999998807907104</v>
      </c>
      <c r="M174" s="3" t="s">
        <v>445</v>
      </c>
      <c r="N174" s="3">
        <v>1.2350326087947332</v>
      </c>
      <c r="O174" s="3">
        <v>2.5699999332427979</v>
      </c>
      <c r="Q174" s="3" t="s">
        <v>265</v>
      </c>
      <c r="R174" s="3">
        <v>0</v>
      </c>
      <c r="S174" s="3">
        <v>0.44999998807907104</v>
      </c>
      <c r="U174" s="3" t="s">
        <v>412</v>
      </c>
      <c r="V174" s="3">
        <v>2.4700652175894664</v>
      </c>
      <c r="W174" s="3">
        <v>2.5399999618530273</v>
      </c>
    </row>
    <row r="175" spans="1:23" x14ac:dyDescent="0.3">
      <c r="A175" s="3" t="s">
        <v>48</v>
      </c>
      <c r="B175" s="3">
        <v>0.20583876813245552</v>
      </c>
      <c r="C175" s="3">
        <v>0.95999997854232788</v>
      </c>
      <c r="E175" s="3" t="s">
        <v>236</v>
      </c>
      <c r="F175" s="3">
        <v>37.050978263841998</v>
      </c>
      <c r="G175" s="3">
        <v>6.820000171661377</v>
      </c>
      <c r="I175" s="3" t="s">
        <v>130</v>
      </c>
      <c r="J175" s="3">
        <v>0</v>
      </c>
      <c r="K175" s="3">
        <v>0.44999998807907104</v>
      </c>
      <c r="M175" s="3" t="s">
        <v>443</v>
      </c>
      <c r="N175" s="3">
        <v>1.2350326087947332</v>
      </c>
      <c r="O175" s="3">
        <v>2.2799999713897705</v>
      </c>
      <c r="Q175" s="3" t="s">
        <v>548</v>
      </c>
      <c r="R175" s="3">
        <v>0</v>
      </c>
      <c r="S175" s="3">
        <v>0.68000000715255737</v>
      </c>
      <c r="U175" s="3" t="s">
        <v>610</v>
      </c>
      <c r="V175" s="3">
        <v>2.5729846016556941</v>
      </c>
      <c r="W175" s="3">
        <v>2.4000000953674316</v>
      </c>
    </row>
    <row r="176" spans="1:23" x14ac:dyDescent="0.3">
      <c r="A176" s="3" t="s">
        <v>280</v>
      </c>
      <c r="B176" s="3">
        <v>0.20583876813245552</v>
      </c>
      <c r="C176" s="3">
        <v>0.95999997854232788</v>
      </c>
      <c r="E176" s="3" t="s">
        <v>242</v>
      </c>
      <c r="F176" s="3">
        <v>37.153897647908224</v>
      </c>
      <c r="G176" s="3">
        <v>6.8899998664855957</v>
      </c>
      <c r="I176" s="3" t="s">
        <v>132</v>
      </c>
      <c r="J176" s="3">
        <v>0</v>
      </c>
      <c r="K176" s="3">
        <v>0.44999998807907104</v>
      </c>
      <c r="M176" s="3" t="s">
        <v>238</v>
      </c>
      <c r="N176" s="3">
        <v>1.2350326087947332</v>
      </c>
      <c r="O176" s="3">
        <v>1.7200000286102295</v>
      </c>
      <c r="Q176" s="3" t="s">
        <v>587</v>
      </c>
      <c r="R176" s="3">
        <v>0</v>
      </c>
      <c r="S176" s="3">
        <v>0.44999998807907104</v>
      </c>
      <c r="U176" s="3" t="s">
        <v>174</v>
      </c>
      <c r="V176" s="3">
        <v>2.5729846016556941</v>
      </c>
      <c r="W176" s="3">
        <v>2.3599998950958252</v>
      </c>
    </row>
    <row r="177" spans="1:23" x14ac:dyDescent="0.3">
      <c r="A177" s="3" t="s">
        <v>522</v>
      </c>
      <c r="B177" s="3">
        <v>0.20583876813245552</v>
      </c>
      <c r="C177" s="3">
        <v>1.0399999618530273</v>
      </c>
      <c r="E177" s="3" t="s">
        <v>534</v>
      </c>
      <c r="F177" s="3">
        <v>38.594769024835408</v>
      </c>
      <c r="G177" s="3">
        <v>6.940000057220459</v>
      </c>
      <c r="I177" s="3" t="s">
        <v>309</v>
      </c>
      <c r="J177" s="3">
        <v>0</v>
      </c>
      <c r="K177" s="3">
        <v>0.44999998807907104</v>
      </c>
      <c r="M177" s="3" t="s">
        <v>621</v>
      </c>
      <c r="N177" s="3">
        <v>1.2350326087947332</v>
      </c>
      <c r="O177" s="3">
        <v>1.7000000476837158</v>
      </c>
      <c r="Q177" s="3" t="s">
        <v>384</v>
      </c>
      <c r="R177" s="3">
        <v>0</v>
      </c>
      <c r="S177" s="3">
        <v>0.68000000715255737</v>
      </c>
      <c r="U177" s="3" t="s">
        <v>188</v>
      </c>
      <c r="V177" s="3">
        <v>2.5729846016556941</v>
      </c>
      <c r="W177" s="3">
        <v>2.7400000095367432</v>
      </c>
    </row>
    <row r="178" spans="1:23" x14ac:dyDescent="0.3">
      <c r="A178" s="3" t="s">
        <v>435</v>
      </c>
      <c r="B178" s="3">
        <v>0.20583876813245552</v>
      </c>
      <c r="C178" s="3">
        <v>0.95999997854232788</v>
      </c>
      <c r="E178" s="3" t="s">
        <v>45</v>
      </c>
      <c r="F178" s="3">
        <v>40.241479169895058</v>
      </c>
      <c r="G178" s="3">
        <v>7.1500000953674316</v>
      </c>
      <c r="I178" s="3" t="s">
        <v>379</v>
      </c>
      <c r="J178" s="3">
        <v>0</v>
      </c>
      <c r="K178" s="3">
        <v>0.44999998807907104</v>
      </c>
      <c r="M178" s="3" t="s">
        <v>822</v>
      </c>
      <c r="N178" s="3">
        <v>1.2350326087947332</v>
      </c>
      <c r="O178" s="3">
        <v>1.9199999570846558</v>
      </c>
      <c r="Q178" s="3" t="s">
        <v>524</v>
      </c>
      <c r="R178" s="3">
        <v>0</v>
      </c>
      <c r="S178" s="3">
        <v>0.44999998807907104</v>
      </c>
      <c r="U178" s="3" t="s">
        <v>422</v>
      </c>
      <c r="V178" s="3">
        <v>2.5729846016556941</v>
      </c>
      <c r="W178" s="3">
        <v>2.3499999046325684</v>
      </c>
    </row>
    <row r="179" spans="1:23" x14ac:dyDescent="0.3">
      <c r="A179" s="3" t="s">
        <v>243</v>
      </c>
      <c r="B179" s="3">
        <v>0.20583876813245552</v>
      </c>
      <c r="C179" s="3">
        <v>1.0800000429153442</v>
      </c>
      <c r="E179" s="3" t="s">
        <v>450</v>
      </c>
      <c r="F179" s="3">
        <v>41.47651177868979</v>
      </c>
      <c r="G179" s="3">
        <v>7.2699999809265137</v>
      </c>
      <c r="I179" s="3" t="s">
        <v>136</v>
      </c>
      <c r="J179" s="3">
        <v>0</v>
      </c>
      <c r="K179" s="3">
        <v>0.44999998807907104</v>
      </c>
      <c r="M179" s="3" t="s">
        <v>823</v>
      </c>
      <c r="N179" s="3">
        <v>1.2350326087947332</v>
      </c>
      <c r="O179" s="3">
        <v>2.0099999904632568</v>
      </c>
      <c r="Q179" s="3" t="s">
        <v>541</v>
      </c>
      <c r="R179" s="3">
        <v>0</v>
      </c>
      <c r="S179" s="3">
        <v>0.44999998807907104</v>
      </c>
      <c r="U179" s="3" t="s">
        <v>34</v>
      </c>
      <c r="V179" s="3">
        <v>2.6759039857219218</v>
      </c>
      <c r="W179" s="3">
        <v>2.3900001049041748</v>
      </c>
    </row>
    <row r="180" spans="1:23" x14ac:dyDescent="0.3">
      <c r="A180" s="3" t="s">
        <v>378</v>
      </c>
      <c r="B180" s="3">
        <v>0.20583876813245552</v>
      </c>
      <c r="C180" s="3">
        <v>0.95999997854232788</v>
      </c>
      <c r="E180" s="3" t="s">
        <v>263</v>
      </c>
      <c r="F180" s="3">
        <v>41.785269930888468</v>
      </c>
      <c r="G180" s="3">
        <v>7.320000171661377</v>
      </c>
      <c r="I180" s="3" t="s">
        <v>330</v>
      </c>
      <c r="J180" s="3">
        <v>0</v>
      </c>
      <c r="K180" s="3">
        <v>0.68000000715255737</v>
      </c>
      <c r="M180" s="3" t="s">
        <v>5</v>
      </c>
      <c r="N180" s="3">
        <v>1.3379519928609609</v>
      </c>
      <c r="O180" s="3">
        <v>1.9299999475479126</v>
      </c>
      <c r="Q180" s="3" t="s">
        <v>538</v>
      </c>
      <c r="R180" s="3">
        <v>0</v>
      </c>
      <c r="S180" s="3">
        <v>0.9100000262260437</v>
      </c>
      <c r="U180" s="3" t="s">
        <v>248</v>
      </c>
      <c r="V180" s="3">
        <v>2.6759039857219218</v>
      </c>
      <c r="W180" s="3">
        <v>2.5499999523162842</v>
      </c>
    </row>
    <row r="181" spans="1:23" x14ac:dyDescent="0.3">
      <c r="A181" s="3" t="s">
        <v>124</v>
      </c>
      <c r="B181" s="3">
        <v>0.20583876813245552</v>
      </c>
      <c r="C181" s="3">
        <v>1.8200000524520874</v>
      </c>
      <c r="E181" s="3" t="s">
        <v>467</v>
      </c>
      <c r="F181" s="3">
        <v>42.299866851219612</v>
      </c>
      <c r="G181" s="3">
        <v>7.2699999809265137</v>
      </c>
      <c r="I181" s="3" t="s">
        <v>650</v>
      </c>
      <c r="J181" s="3">
        <v>0</v>
      </c>
      <c r="K181" s="3">
        <v>0.44999998807907104</v>
      </c>
      <c r="M181" s="3" t="s">
        <v>110</v>
      </c>
      <c r="N181" s="3">
        <v>1.4408713769271886</v>
      </c>
      <c r="O181" s="3">
        <v>2.3499999046325684</v>
      </c>
      <c r="Q181" s="3" t="s">
        <v>463</v>
      </c>
      <c r="R181" s="3">
        <v>0</v>
      </c>
      <c r="S181" s="3">
        <v>0.9100000262260437</v>
      </c>
      <c r="U181" s="3" t="s">
        <v>355</v>
      </c>
      <c r="V181" s="3">
        <v>2.6759039857219218</v>
      </c>
      <c r="W181" s="3">
        <v>2.3299999237060547</v>
      </c>
    </row>
    <row r="182" spans="1:23" x14ac:dyDescent="0.3">
      <c r="A182" s="3" t="s">
        <v>139</v>
      </c>
      <c r="B182" s="3">
        <v>0.20583876813245552</v>
      </c>
      <c r="C182" s="3">
        <v>1.0800000429153442</v>
      </c>
      <c r="E182" s="3" t="s">
        <v>277</v>
      </c>
      <c r="F182" s="3">
        <v>46.210803445736268</v>
      </c>
      <c r="G182" s="3">
        <v>7.5999999046325684</v>
      </c>
      <c r="I182" s="3" t="s">
        <v>405</v>
      </c>
      <c r="J182" s="3">
        <v>0</v>
      </c>
      <c r="K182" s="3">
        <v>0.44999998807907104</v>
      </c>
      <c r="M182" s="3" t="s">
        <v>145</v>
      </c>
      <c r="N182" s="3">
        <v>1.4408713769271886</v>
      </c>
      <c r="O182" s="3">
        <v>2.4300000667572021</v>
      </c>
      <c r="Q182" s="3" t="s">
        <v>585</v>
      </c>
      <c r="R182" s="3">
        <v>0</v>
      </c>
      <c r="S182" s="3">
        <v>0.44999998807907104</v>
      </c>
      <c r="U182" s="3" t="s">
        <v>339</v>
      </c>
      <c r="V182" s="3">
        <v>2.7788233697881495</v>
      </c>
      <c r="W182" s="3">
        <v>2.5399999618530273</v>
      </c>
    </row>
    <row r="183" spans="1:23" x14ac:dyDescent="0.3">
      <c r="A183" s="3" t="s">
        <v>149</v>
      </c>
      <c r="B183" s="3">
        <v>0.20583876813245552</v>
      </c>
      <c r="C183" s="3">
        <v>1.0399999618530273</v>
      </c>
      <c r="E183" s="3" t="s">
        <v>111</v>
      </c>
      <c r="F183" s="3">
        <v>46.82831975013363</v>
      </c>
      <c r="G183" s="3">
        <v>7.4899997711181641</v>
      </c>
      <c r="I183" s="3" t="s">
        <v>137</v>
      </c>
      <c r="J183" s="3">
        <v>0</v>
      </c>
      <c r="K183" s="3">
        <v>0.44999998807907104</v>
      </c>
      <c r="M183" s="3" t="s">
        <v>501</v>
      </c>
      <c r="N183" s="3">
        <v>1.5437907609934165</v>
      </c>
      <c r="O183" s="3">
        <v>1.9700000286102295</v>
      </c>
      <c r="Q183" s="3" t="s">
        <v>300</v>
      </c>
      <c r="R183" s="3">
        <v>0</v>
      </c>
      <c r="S183" s="3">
        <v>0.9100000262260437</v>
      </c>
      <c r="U183" s="3" t="s">
        <v>474</v>
      </c>
      <c r="V183" s="3">
        <v>2.7788233697881495</v>
      </c>
      <c r="W183" s="3">
        <v>2.380000114440918</v>
      </c>
    </row>
    <row r="184" spans="1:23" x14ac:dyDescent="0.3">
      <c r="A184" s="3" t="s">
        <v>153</v>
      </c>
      <c r="B184" s="3">
        <v>0.20583876813245552</v>
      </c>
      <c r="C184" s="3">
        <v>1.0399999618530273</v>
      </c>
      <c r="E184" s="3" t="s">
        <v>63</v>
      </c>
      <c r="F184" s="3">
        <v>47.137077902332315</v>
      </c>
      <c r="G184" s="3">
        <v>7.7699999809265137</v>
      </c>
      <c r="I184" s="3" t="s">
        <v>507</v>
      </c>
      <c r="J184" s="3">
        <v>0</v>
      </c>
      <c r="K184" s="3">
        <v>0.44999998807907104</v>
      </c>
      <c r="M184" s="3" t="s">
        <v>15</v>
      </c>
      <c r="N184" s="3">
        <v>1.5437907609934165</v>
      </c>
      <c r="O184" s="3">
        <v>2.2599999904632568</v>
      </c>
      <c r="Q184" s="3" t="s">
        <v>377</v>
      </c>
      <c r="R184" s="3">
        <v>0</v>
      </c>
      <c r="S184" s="3">
        <v>0.44999998807907104</v>
      </c>
      <c r="U184" s="3" t="s">
        <v>187</v>
      </c>
      <c r="V184" s="3">
        <v>2.7788233697881495</v>
      </c>
      <c r="W184" s="3">
        <v>1.809999942779541</v>
      </c>
    </row>
    <row r="185" spans="1:23" x14ac:dyDescent="0.3">
      <c r="A185" s="3" t="s">
        <v>164</v>
      </c>
      <c r="B185" s="3">
        <v>0.20583876813245552</v>
      </c>
      <c r="C185" s="3">
        <v>1.3200000524520874</v>
      </c>
      <c r="E185" s="3" t="s">
        <v>323</v>
      </c>
      <c r="F185" s="3">
        <v>48.680868663325732</v>
      </c>
      <c r="G185" s="3">
        <v>7.869999885559082</v>
      </c>
      <c r="I185" s="3" t="s">
        <v>138</v>
      </c>
      <c r="J185" s="3">
        <v>0</v>
      </c>
      <c r="K185" s="3">
        <v>0.44999998807907104</v>
      </c>
      <c r="M185" s="3" t="s">
        <v>439</v>
      </c>
      <c r="N185" s="3">
        <v>1.5437907609934165</v>
      </c>
      <c r="O185" s="3">
        <v>2.2699999809265137</v>
      </c>
      <c r="Q185" s="3" t="s">
        <v>301</v>
      </c>
      <c r="R185" s="3">
        <v>0</v>
      </c>
      <c r="S185" s="3">
        <v>0.68000000715255737</v>
      </c>
      <c r="U185" s="3" t="s">
        <v>257</v>
      </c>
      <c r="V185" s="3">
        <v>2.8817427538543772</v>
      </c>
      <c r="W185" s="3">
        <v>2.4700000286102295</v>
      </c>
    </row>
    <row r="186" spans="1:23" x14ac:dyDescent="0.3">
      <c r="A186" s="3" t="s">
        <v>445</v>
      </c>
      <c r="B186" s="3">
        <v>0.3087581521986833</v>
      </c>
      <c r="C186" s="3">
        <v>1.1499999761581421</v>
      </c>
      <c r="E186" s="3" t="s">
        <v>400</v>
      </c>
      <c r="F186" s="3">
        <v>49.812981888054239</v>
      </c>
      <c r="G186" s="3">
        <v>7.9099998474121094</v>
      </c>
      <c r="I186" s="3" t="s">
        <v>625</v>
      </c>
      <c r="J186" s="3">
        <v>0</v>
      </c>
      <c r="K186" s="3">
        <v>0.44999998807907104</v>
      </c>
      <c r="M186" s="3" t="s">
        <v>824</v>
      </c>
      <c r="N186" s="3">
        <v>1.5437907609934165</v>
      </c>
      <c r="O186" s="3">
        <v>1.9700000286102295</v>
      </c>
      <c r="Q186" s="3" t="s">
        <v>308</v>
      </c>
      <c r="R186" s="3">
        <v>0</v>
      </c>
      <c r="S186" s="3">
        <v>0.68000000715255737</v>
      </c>
      <c r="U186" s="3" t="s">
        <v>87</v>
      </c>
      <c r="V186" s="3">
        <v>2.8817427538543772</v>
      </c>
      <c r="W186" s="3">
        <v>2.7999999523162842</v>
      </c>
    </row>
    <row r="187" spans="1:23" x14ac:dyDescent="0.3">
      <c r="A187" s="3" t="s">
        <v>14</v>
      </c>
      <c r="B187" s="3">
        <v>0.3087581521986833</v>
      </c>
      <c r="C187" s="3">
        <v>1.690000057220459</v>
      </c>
      <c r="E187" s="3" t="s">
        <v>113</v>
      </c>
      <c r="F187" s="3">
        <v>50.22465942431915</v>
      </c>
      <c r="G187" s="3">
        <v>8.0600004196166992</v>
      </c>
      <c r="I187" s="3" t="s">
        <v>140</v>
      </c>
      <c r="J187" s="3">
        <v>0</v>
      </c>
      <c r="K187" s="3">
        <v>0.44999998807907104</v>
      </c>
      <c r="M187" s="3" t="s">
        <v>380</v>
      </c>
      <c r="N187" s="3">
        <v>1.6467101450596442</v>
      </c>
      <c r="O187" s="3">
        <v>1.9500000476837158</v>
      </c>
      <c r="Q187" s="3" t="s">
        <v>619</v>
      </c>
      <c r="R187" s="3">
        <v>0</v>
      </c>
      <c r="S187" s="3">
        <v>1.1499999761581421</v>
      </c>
      <c r="U187" s="3" t="s">
        <v>142</v>
      </c>
      <c r="V187" s="3">
        <v>2.8817427538543772</v>
      </c>
      <c r="W187" s="3">
        <v>2.9300000667572021</v>
      </c>
    </row>
    <row r="188" spans="1:23" x14ac:dyDescent="0.3">
      <c r="A188" s="3" t="s">
        <v>399</v>
      </c>
      <c r="B188" s="3">
        <v>0.3087581521986833</v>
      </c>
      <c r="C188" s="3">
        <v>1.4800000190734863</v>
      </c>
      <c r="E188" s="3" t="s">
        <v>424</v>
      </c>
      <c r="F188" s="3">
        <v>52.283047105643703</v>
      </c>
      <c r="G188" s="3">
        <v>8.119999885559082</v>
      </c>
      <c r="I188" s="3" t="s">
        <v>141</v>
      </c>
      <c r="J188" s="3">
        <v>0</v>
      </c>
      <c r="K188" s="3">
        <v>0.44999998807907104</v>
      </c>
      <c r="M188" s="3" t="s">
        <v>414</v>
      </c>
      <c r="N188" s="3">
        <v>1.6467101450596442</v>
      </c>
      <c r="O188" s="3">
        <v>2.2100000381469727</v>
      </c>
      <c r="Q188" s="3" t="s">
        <v>266</v>
      </c>
      <c r="R188" s="3">
        <v>0</v>
      </c>
      <c r="S188" s="3">
        <v>0.9100000262260437</v>
      </c>
      <c r="U188" s="3" t="s">
        <v>273</v>
      </c>
      <c r="V188" s="3">
        <v>2.8817427538543772</v>
      </c>
      <c r="W188" s="3">
        <v>2.3499999046325684</v>
      </c>
    </row>
    <row r="189" spans="1:23" x14ac:dyDescent="0.3">
      <c r="A189" s="3" t="s">
        <v>595</v>
      </c>
      <c r="B189" s="3">
        <v>0.3087581521986833</v>
      </c>
      <c r="C189" s="3">
        <v>1.1499999761581421</v>
      </c>
      <c r="E189" s="3" t="s">
        <v>246</v>
      </c>
      <c r="F189" s="3">
        <v>53.723918482570895</v>
      </c>
      <c r="G189" s="3">
        <v>9.0799999237060547</v>
      </c>
      <c r="I189" s="3" t="s">
        <v>369</v>
      </c>
      <c r="J189" s="3">
        <v>0</v>
      </c>
      <c r="K189" s="3">
        <v>0.44999998807907104</v>
      </c>
      <c r="M189" s="3" t="s">
        <v>168</v>
      </c>
      <c r="N189" s="3">
        <v>1.6467101450596442</v>
      </c>
      <c r="O189" s="3">
        <v>2.1800000667572021</v>
      </c>
      <c r="Q189" s="3" t="s">
        <v>126</v>
      </c>
      <c r="R189" s="3">
        <v>0</v>
      </c>
      <c r="S189" s="3">
        <v>0.44999998807907104</v>
      </c>
      <c r="U189" s="3" t="s">
        <v>6</v>
      </c>
      <c r="V189" s="3">
        <v>3.1905009060530607</v>
      </c>
      <c r="W189" s="3">
        <v>2.5299999713897705</v>
      </c>
    </row>
    <row r="190" spans="1:23" x14ac:dyDescent="0.3">
      <c r="A190" s="3" t="s">
        <v>396</v>
      </c>
      <c r="B190" s="3">
        <v>0.3087581521986833</v>
      </c>
      <c r="C190" s="3">
        <v>1.1499999761581421</v>
      </c>
      <c r="E190" s="3" t="s">
        <v>482</v>
      </c>
      <c r="F190" s="3">
        <v>54.238515402902031</v>
      </c>
      <c r="G190" s="3">
        <v>8.3100004196166992</v>
      </c>
      <c r="I190" s="3" t="s">
        <v>142</v>
      </c>
      <c r="J190" s="3">
        <v>0</v>
      </c>
      <c r="K190" s="3">
        <v>0.68000000715255737</v>
      </c>
      <c r="M190" s="3" t="s">
        <v>825</v>
      </c>
      <c r="N190" s="3">
        <v>1.6467101450596442</v>
      </c>
      <c r="O190" s="3">
        <v>2.0299999713897705</v>
      </c>
      <c r="Q190" s="3" t="s">
        <v>127</v>
      </c>
      <c r="R190" s="3">
        <v>0</v>
      </c>
      <c r="S190" s="3">
        <v>0.68000000715255737</v>
      </c>
      <c r="U190" s="3" t="s">
        <v>565</v>
      </c>
      <c r="V190" s="3">
        <v>3.1905009060530607</v>
      </c>
      <c r="W190" s="3">
        <v>2.2200000286102295</v>
      </c>
    </row>
    <row r="191" spans="1:23" x14ac:dyDescent="0.3">
      <c r="A191" s="3" t="s">
        <v>614</v>
      </c>
      <c r="B191" s="3">
        <v>0.3087581521986833</v>
      </c>
      <c r="C191" s="3">
        <v>1.3799999952316284</v>
      </c>
      <c r="E191" s="3" t="s">
        <v>260</v>
      </c>
      <c r="F191" s="3">
        <v>54.958951091365627</v>
      </c>
      <c r="G191" s="3">
        <v>8.2700004577636719</v>
      </c>
      <c r="I191" s="3" t="s">
        <v>143</v>
      </c>
      <c r="J191" s="3">
        <v>0</v>
      </c>
      <c r="K191" s="3">
        <v>0.44999998807907104</v>
      </c>
      <c r="M191" s="3" t="s">
        <v>826</v>
      </c>
      <c r="N191" s="3">
        <v>1.6467101450596442</v>
      </c>
      <c r="O191" s="3">
        <v>2.0799999237060547</v>
      </c>
      <c r="Q191" s="3" t="s">
        <v>128</v>
      </c>
      <c r="R191" s="3">
        <v>0</v>
      </c>
      <c r="S191" s="3">
        <v>0.44999998807907104</v>
      </c>
      <c r="U191" s="3" t="s">
        <v>441</v>
      </c>
      <c r="V191" s="3">
        <v>3.2934202901192884</v>
      </c>
      <c r="W191" s="3">
        <v>2.690000057220459</v>
      </c>
    </row>
    <row r="192" spans="1:23" x14ac:dyDescent="0.3">
      <c r="A192" s="3" t="s">
        <v>39</v>
      </c>
      <c r="B192" s="3">
        <v>0.3087581521986833</v>
      </c>
      <c r="C192" s="3">
        <v>1.1499999761581421</v>
      </c>
      <c r="E192" s="3" t="s">
        <v>559</v>
      </c>
      <c r="F192" s="3">
        <v>57.634855077087543</v>
      </c>
      <c r="G192" s="3">
        <v>8.5600004196166992</v>
      </c>
      <c r="I192" s="3" t="s">
        <v>144</v>
      </c>
      <c r="J192" s="3">
        <v>0</v>
      </c>
      <c r="K192" s="3">
        <v>0.44999998807907104</v>
      </c>
      <c r="M192" s="3" t="s">
        <v>213</v>
      </c>
      <c r="N192" s="3">
        <v>1.7496295291258719</v>
      </c>
      <c r="O192" s="3">
        <v>2.190000057220459</v>
      </c>
      <c r="Q192" s="3" t="s">
        <v>129</v>
      </c>
      <c r="R192" s="3">
        <v>0</v>
      </c>
      <c r="S192" s="3">
        <v>0.44999998807907104</v>
      </c>
      <c r="U192" s="3" t="s">
        <v>211</v>
      </c>
      <c r="V192" s="3">
        <v>3.2934202901192884</v>
      </c>
      <c r="W192" s="3">
        <v>3.059999942779541</v>
      </c>
    </row>
    <row r="193" spans="1:23" x14ac:dyDescent="0.3">
      <c r="A193" s="3" t="s">
        <v>42</v>
      </c>
      <c r="B193" s="3">
        <v>0.3087581521986833</v>
      </c>
      <c r="C193" s="3">
        <v>1.1499999761581421</v>
      </c>
      <c r="E193" s="3" t="s">
        <v>107</v>
      </c>
      <c r="F193" s="3">
        <v>60.310759062809467</v>
      </c>
      <c r="G193" s="3">
        <v>8.6899995803833008</v>
      </c>
      <c r="I193" s="3" t="s">
        <v>329</v>
      </c>
      <c r="J193" s="3">
        <v>0</v>
      </c>
      <c r="K193" s="3">
        <v>0.68000000715255737</v>
      </c>
      <c r="M193" s="3" t="s">
        <v>502</v>
      </c>
      <c r="N193" s="3">
        <v>1.7496295291258719</v>
      </c>
      <c r="O193" s="3">
        <v>2</v>
      </c>
      <c r="Q193" s="3" t="s">
        <v>284</v>
      </c>
      <c r="R193" s="3">
        <v>0</v>
      </c>
      <c r="S193" s="3">
        <v>0.68000000715255737</v>
      </c>
      <c r="U193" s="3" t="s">
        <v>271</v>
      </c>
      <c r="V193" s="3">
        <v>3.4992590582517438</v>
      </c>
      <c r="W193" s="3">
        <v>2.5699999332427979</v>
      </c>
    </row>
    <row r="194" spans="1:23" x14ac:dyDescent="0.3">
      <c r="A194" s="3" t="s">
        <v>76</v>
      </c>
      <c r="B194" s="3">
        <v>0.3087581521986833</v>
      </c>
      <c r="C194" s="3">
        <v>1.2599999904632568</v>
      </c>
      <c r="E194" s="3" t="s">
        <v>463</v>
      </c>
      <c r="F194" s="3">
        <v>61.237033519405522</v>
      </c>
      <c r="G194" s="3">
        <v>8.6599998474121094</v>
      </c>
      <c r="I194" s="3" t="s">
        <v>146</v>
      </c>
      <c r="J194" s="3">
        <v>0</v>
      </c>
      <c r="K194" s="3">
        <v>0.44999998807907104</v>
      </c>
      <c r="M194" s="3" t="s">
        <v>20</v>
      </c>
      <c r="N194" s="3">
        <v>1.8525489131920998</v>
      </c>
      <c r="O194" s="3">
        <v>2.2200000286102295</v>
      </c>
      <c r="Q194" s="3" t="s">
        <v>130</v>
      </c>
      <c r="R194" s="3">
        <v>0</v>
      </c>
      <c r="S194" s="3">
        <v>0.44999998807907104</v>
      </c>
      <c r="U194" s="3" t="s">
        <v>580</v>
      </c>
      <c r="V194" s="3">
        <v>3.6021784423179715</v>
      </c>
      <c r="W194" s="3">
        <v>2.9900000095367432</v>
      </c>
    </row>
    <row r="195" spans="1:23" x14ac:dyDescent="0.3">
      <c r="A195" s="3" t="s">
        <v>112</v>
      </c>
      <c r="B195" s="3">
        <v>0.3087581521986833</v>
      </c>
      <c r="C195" s="3">
        <v>1.1499999761581421</v>
      </c>
      <c r="E195" s="3" t="s">
        <v>247</v>
      </c>
      <c r="F195" s="3">
        <v>63.089582432597616</v>
      </c>
      <c r="G195" s="3">
        <v>8.9799995422363281</v>
      </c>
      <c r="I195" s="3" t="s">
        <v>268</v>
      </c>
      <c r="J195" s="3">
        <v>0</v>
      </c>
      <c r="K195" s="3">
        <v>0.44999998807907104</v>
      </c>
      <c r="M195" s="3" t="s">
        <v>516</v>
      </c>
      <c r="N195" s="3">
        <v>1.8525489131920998</v>
      </c>
      <c r="O195" s="3">
        <v>1.9199999570846558</v>
      </c>
      <c r="Q195" s="3" t="s">
        <v>131</v>
      </c>
      <c r="R195" s="3">
        <v>0</v>
      </c>
      <c r="S195" s="3">
        <v>0.68000000715255737</v>
      </c>
      <c r="U195" s="3" t="s">
        <v>570</v>
      </c>
      <c r="V195" s="3">
        <v>3.8080172104504273</v>
      </c>
      <c r="W195" s="3">
        <v>2.7000000476837158</v>
      </c>
    </row>
    <row r="196" spans="1:23" x14ac:dyDescent="0.3">
      <c r="A196" s="3" t="s">
        <v>245</v>
      </c>
      <c r="B196" s="3">
        <v>0.3087581521986833</v>
      </c>
      <c r="C196" s="3">
        <v>1.1499999761581421</v>
      </c>
      <c r="E196" s="3" t="s">
        <v>558</v>
      </c>
      <c r="F196" s="3">
        <v>63.192501816663842</v>
      </c>
      <c r="G196" s="3">
        <v>8.369999885559082</v>
      </c>
      <c r="I196" s="3" t="s">
        <v>436</v>
      </c>
      <c r="J196" s="3">
        <v>0</v>
      </c>
      <c r="K196" s="3">
        <v>0.44999998807907104</v>
      </c>
      <c r="M196" s="3" t="s">
        <v>462</v>
      </c>
      <c r="N196" s="3">
        <v>1.8525489131920998</v>
      </c>
      <c r="O196" s="3">
        <v>2.4000000953674316</v>
      </c>
      <c r="Q196" s="3" t="s">
        <v>576</v>
      </c>
      <c r="R196" s="3">
        <v>0</v>
      </c>
      <c r="S196" s="3">
        <v>0.44999998807907104</v>
      </c>
      <c r="U196" s="3" t="s">
        <v>326</v>
      </c>
      <c r="V196" s="3">
        <v>3.8080172104504273</v>
      </c>
      <c r="W196" s="3">
        <v>3.0799999237060547</v>
      </c>
    </row>
    <row r="197" spans="1:23" x14ac:dyDescent="0.3">
      <c r="A197" s="3" t="s">
        <v>377</v>
      </c>
      <c r="B197" s="3">
        <v>0.3087581521986833</v>
      </c>
      <c r="C197" s="3">
        <v>1.4500000476837158</v>
      </c>
      <c r="E197" s="3" t="s">
        <v>168</v>
      </c>
      <c r="F197" s="3">
        <v>63.398340584796301</v>
      </c>
      <c r="G197" s="3">
        <v>8.8599996566772461</v>
      </c>
      <c r="I197" s="3" t="s">
        <v>147</v>
      </c>
      <c r="J197" s="3">
        <v>0</v>
      </c>
      <c r="K197" s="3">
        <v>0.44999998807907104</v>
      </c>
      <c r="M197" s="3" t="s">
        <v>665</v>
      </c>
      <c r="N197" s="3">
        <v>1.8525489131920998</v>
      </c>
      <c r="O197" s="3">
        <v>2.2000000476837158</v>
      </c>
      <c r="Q197" s="3" t="s">
        <v>513</v>
      </c>
      <c r="R197" s="3">
        <v>0</v>
      </c>
      <c r="S197" s="3">
        <v>0.68000000715255737</v>
      </c>
      <c r="U197" s="3" t="s">
        <v>824</v>
      </c>
      <c r="V197" s="3">
        <v>3.8080172104504273</v>
      </c>
      <c r="W197" s="3">
        <v>2.7899999618530273</v>
      </c>
    </row>
    <row r="198" spans="1:23" x14ac:dyDescent="0.3">
      <c r="A198" s="3" t="s">
        <v>645</v>
      </c>
      <c r="B198" s="3">
        <v>0.41167753626491105</v>
      </c>
      <c r="C198" s="3">
        <v>1.4600000381469727</v>
      </c>
      <c r="E198" s="3" t="s">
        <v>37</v>
      </c>
      <c r="F198" s="3">
        <v>63.60417935292876</v>
      </c>
      <c r="G198" s="3">
        <v>8.9499998092651367</v>
      </c>
      <c r="I198" s="3" t="s">
        <v>148</v>
      </c>
      <c r="J198" s="3">
        <v>0</v>
      </c>
      <c r="K198" s="3">
        <v>0.9100000262260437</v>
      </c>
      <c r="M198" s="3" t="s">
        <v>630</v>
      </c>
      <c r="N198" s="3">
        <v>1.8525489131920998</v>
      </c>
      <c r="O198" s="3">
        <v>2.5299999713897705</v>
      </c>
      <c r="Q198" s="3" t="s">
        <v>407</v>
      </c>
      <c r="R198" s="3">
        <v>0</v>
      </c>
      <c r="S198" s="3">
        <v>0.44999998807907104</v>
      </c>
      <c r="U198" s="3" t="s">
        <v>334</v>
      </c>
      <c r="V198" s="3">
        <v>4.2196947467153381</v>
      </c>
      <c r="W198" s="3">
        <v>2.9300000667572021</v>
      </c>
    </row>
    <row r="199" spans="1:23" x14ac:dyDescent="0.3">
      <c r="A199" s="3" t="s">
        <v>543</v>
      </c>
      <c r="B199" s="3">
        <v>0.41167753626491105</v>
      </c>
      <c r="C199" s="3">
        <v>1.2400000095367432</v>
      </c>
      <c r="E199" s="3" t="s">
        <v>30</v>
      </c>
      <c r="F199" s="3">
        <v>63.912937505127438</v>
      </c>
      <c r="G199" s="3">
        <v>8.6899995803833008</v>
      </c>
      <c r="I199" s="3" t="s">
        <v>432</v>
      </c>
      <c r="J199" s="3">
        <v>0</v>
      </c>
      <c r="K199" s="3">
        <v>0.44999998807907104</v>
      </c>
      <c r="M199" s="3" t="s">
        <v>827</v>
      </c>
      <c r="N199" s="3">
        <v>1.8525489131920998</v>
      </c>
      <c r="O199" s="3">
        <v>2.1099998950958252</v>
      </c>
      <c r="Q199" s="3" t="s">
        <v>132</v>
      </c>
      <c r="R199" s="3">
        <v>0</v>
      </c>
      <c r="S199" s="3">
        <v>0.44999998807907104</v>
      </c>
      <c r="U199" s="3" t="s">
        <v>511</v>
      </c>
      <c r="V199" s="3">
        <v>4.3226141307815658</v>
      </c>
      <c r="W199" s="3">
        <v>3.9700000286102295</v>
      </c>
    </row>
    <row r="200" spans="1:23" x14ac:dyDescent="0.3">
      <c r="A200" s="3" t="s">
        <v>235</v>
      </c>
      <c r="B200" s="3">
        <v>0.41167753626491105</v>
      </c>
      <c r="C200" s="3">
        <v>1.2400000095367432</v>
      </c>
      <c r="E200" s="3" t="s">
        <v>313</v>
      </c>
      <c r="F200" s="3">
        <v>65.250889497988396</v>
      </c>
      <c r="G200" s="3">
        <v>9.1400003433227539</v>
      </c>
      <c r="I200" s="3" t="s">
        <v>668</v>
      </c>
      <c r="J200" s="3">
        <v>0</v>
      </c>
      <c r="K200" s="3">
        <v>0.68000000715255737</v>
      </c>
      <c r="M200" s="3" t="s">
        <v>828</v>
      </c>
      <c r="N200" s="3">
        <v>1.8525489131920998</v>
      </c>
      <c r="O200" s="3">
        <v>1.8400000333786011</v>
      </c>
      <c r="Q200" s="3" t="s">
        <v>133</v>
      </c>
      <c r="R200" s="3">
        <v>0</v>
      </c>
      <c r="S200" s="3">
        <v>0.68000000715255737</v>
      </c>
      <c r="U200" s="3" t="s">
        <v>694</v>
      </c>
      <c r="V200" s="3">
        <v>4.5284528989140211</v>
      </c>
      <c r="W200" s="3">
        <v>2.5899999141693115</v>
      </c>
    </row>
    <row r="201" spans="1:23" x14ac:dyDescent="0.3">
      <c r="A201" s="3" t="s">
        <v>519</v>
      </c>
      <c r="B201" s="3">
        <v>0.41167753626491105</v>
      </c>
      <c r="C201" s="3">
        <v>1.2400000095367432</v>
      </c>
      <c r="E201" s="3" t="s">
        <v>358</v>
      </c>
      <c r="F201" s="3">
        <v>67.720954715577861</v>
      </c>
      <c r="G201" s="3">
        <v>9.0299997329711914</v>
      </c>
      <c r="I201" s="3" t="s">
        <v>373</v>
      </c>
      <c r="J201" s="3">
        <v>0</v>
      </c>
      <c r="K201" s="3">
        <v>0.68000000715255737</v>
      </c>
      <c r="M201" s="3" t="s">
        <v>297</v>
      </c>
      <c r="N201" s="3">
        <v>1.9554682972583275</v>
      </c>
      <c r="O201" s="3">
        <v>2.2100000381469727</v>
      </c>
      <c r="Q201" s="3" t="s">
        <v>309</v>
      </c>
      <c r="R201" s="3">
        <v>0</v>
      </c>
      <c r="S201" s="3">
        <v>0.44999998807907104</v>
      </c>
      <c r="U201" s="3" t="s">
        <v>797</v>
      </c>
      <c r="V201" s="3">
        <v>4.5284528989140211</v>
      </c>
      <c r="W201" s="3">
        <v>2.4700000286102295</v>
      </c>
    </row>
    <row r="202" spans="1:23" x14ac:dyDescent="0.3">
      <c r="A202" s="3" t="s">
        <v>279</v>
      </c>
      <c r="B202" s="3">
        <v>0.41167753626491105</v>
      </c>
      <c r="C202" s="3">
        <v>1.309999942779541</v>
      </c>
      <c r="E202" s="3" t="s">
        <v>85</v>
      </c>
      <c r="F202" s="3">
        <v>68.132632251842779</v>
      </c>
      <c r="G202" s="3">
        <v>9.3500003814697266</v>
      </c>
      <c r="I202" s="3" t="s">
        <v>381</v>
      </c>
      <c r="J202" s="3">
        <v>0</v>
      </c>
      <c r="K202" s="3">
        <v>0.44999998807907104</v>
      </c>
      <c r="M202" s="3" t="s">
        <v>829</v>
      </c>
      <c r="N202" s="3">
        <v>1.9554682972583275</v>
      </c>
      <c r="O202" s="3">
        <v>2.5699999332427979</v>
      </c>
      <c r="Q202" s="3" t="s">
        <v>134</v>
      </c>
      <c r="R202" s="3">
        <v>0</v>
      </c>
      <c r="S202" s="3">
        <v>0.44999998807907104</v>
      </c>
      <c r="U202" s="3" t="s">
        <v>543</v>
      </c>
      <c r="V202" s="3">
        <v>4.6313722829802497</v>
      </c>
      <c r="W202" s="3">
        <v>2.9900000095367432</v>
      </c>
    </row>
    <row r="203" spans="1:23" x14ac:dyDescent="0.3">
      <c r="A203" s="3" t="s">
        <v>46</v>
      </c>
      <c r="B203" s="3">
        <v>0.41167753626491105</v>
      </c>
      <c r="C203" s="3">
        <v>1.309999942779541</v>
      </c>
      <c r="E203" s="3" t="s">
        <v>395</v>
      </c>
      <c r="F203" s="3">
        <v>69.882261780968648</v>
      </c>
      <c r="G203" s="3">
        <v>9.4099998474121094</v>
      </c>
      <c r="I203" s="3" t="s">
        <v>150</v>
      </c>
      <c r="J203" s="3">
        <v>0</v>
      </c>
      <c r="K203" s="3">
        <v>0.44999998807907104</v>
      </c>
      <c r="M203" s="3" t="s">
        <v>830</v>
      </c>
      <c r="N203" s="3">
        <v>2.0583876813245552</v>
      </c>
      <c r="O203" s="3">
        <v>2.4300000667572021</v>
      </c>
      <c r="Q203" s="3" t="s">
        <v>135</v>
      </c>
      <c r="R203" s="3">
        <v>0</v>
      </c>
      <c r="S203" s="3">
        <v>0.44999998807907104</v>
      </c>
      <c r="U203" s="3" t="s">
        <v>24</v>
      </c>
      <c r="V203" s="3">
        <v>4.6313722829802497</v>
      </c>
      <c r="W203" s="3">
        <v>2.3900001049041748</v>
      </c>
    </row>
    <row r="204" spans="1:23" x14ac:dyDescent="0.3">
      <c r="A204" s="3" t="s">
        <v>50</v>
      </c>
      <c r="B204" s="3">
        <v>0.41167753626491105</v>
      </c>
      <c r="C204" s="3">
        <v>1.2400000095367432</v>
      </c>
      <c r="E204" s="3" t="s">
        <v>19</v>
      </c>
      <c r="F204" s="3">
        <v>73.072762687021708</v>
      </c>
      <c r="G204" s="3">
        <v>9.6700000762939453</v>
      </c>
      <c r="I204" s="3" t="s">
        <v>151</v>
      </c>
      <c r="J204" s="3">
        <v>0</v>
      </c>
      <c r="K204" s="3">
        <v>0.44999998807907104</v>
      </c>
      <c r="M204" s="3" t="s">
        <v>235</v>
      </c>
      <c r="N204" s="3">
        <v>2.1613070653907829</v>
      </c>
      <c r="O204" s="3">
        <v>2.6800000667572021</v>
      </c>
      <c r="Q204" s="3" t="s">
        <v>330</v>
      </c>
      <c r="R204" s="3">
        <v>0</v>
      </c>
      <c r="S204" s="3">
        <v>0.44999998807907104</v>
      </c>
      <c r="U204" s="3" t="s">
        <v>33</v>
      </c>
      <c r="V204" s="3">
        <v>4.9401304351789328</v>
      </c>
      <c r="W204" s="3">
        <v>2.7100000381469727</v>
      </c>
    </row>
    <row r="205" spans="1:23" x14ac:dyDescent="0.3">
      <c r="A205" s="3" t="s">
        <v>602</v>
      </c>
      <c r="B205" s="3">
        <v>0.41167753626491105</v>
      </c>
      <c r="C205" s="3">
        <v>1.2400000095367432</v>
      </c>
      <c r="E205" s="3" t="s">
        <v>641</v>
      </c>
      <c r="F205" s="3">
        <v>73.484440223286626</v>
      </c>
      <c r="G205" s="3">
        <v>9.5100002288818359</v>
      </c>
      <c r="I205" s="3" t="s">
        <v>153</v>
      </c>
      <c r="J205" s="3">
        <v>0</v>
      </c>
      <c r="K205" s="3">
        <v>0.44999998807907104</v>
      </c>
      <c r="M205" s="3" t="s">
        <v>125</v>
      </c>
      <c r="N205" s="3">
        <v>2.1613070653907829</v>
      </c>
      <c r="O205" s="3">
        <v>2.2999999523162842</v>
      </c>
      <c r="Q205" s="3" t="s">
        <v>520</v>
      </c>
      <c r="R205" s="3">
        <v>0</v>
      </c>
      <c r="S205" s="3">
        <v>0.68000000715255737</v>
      </c>
      <c r="U205" s="3" t="s">
        <v>123</v>
      </c>
      <c r="V205" s="3">
        <v>4.9401304351789328</v>
      </c>
      <c r="W205" s="3">
        <v>2.559999942779541</v>
      </c>
    </row>
    <row r="206" spans="1:23" x14ac:dyDescent="0.3">
      <c r="A206" s="3" t="s">
        <v>283</v>
      </c>
      <c r="B206" s="3">
        <v>0.41167753626491105</v>
      </c>
      <c r="C206" s="3">
        <v>1.2799999713897705</v>
      </c>
      <c r="E206" s="3" t="s">
        <v>446</v>
      </c>
      <c r="F206" s="3">
        <v>74.307795295816447</v>
      </c>
      <c r="G206" s="3">
        <v>9.5900001525878906</v>
      </c>
      <c r="I206" s="3" t="s">
        <v>154</v>
      </c>
      <c r="J206" s="3">
        <v>0</v>
      </c>
      <c r="K206" s="3">
        <v>0.68000000715255737</v>
      </c>
      <c r="M206" s="3" t="s">
        <v>654</v>
      </c>
      <c r="N206" s="3">
        <v>2.1613070653907829</v>
      </c>
      <c r="O206" s="3">
        <v>2.1500000953674316</v>
      </c>
      <c r="Q206" s="3" t="s">
        <v>405</v>
      </c>
      <c r="R206" s="3">
        <v>0</v>
      </c>
      <c r="S206" s="3">
        <v>0.44999998807907104</v>
      </c>
      <c r="U206" s="3" t="s">
        <v>906</v>
      </c>
      <c r="V206" s="3">
        <v>4.9401304351789328</v>
      </c>
      <c r="W206" s="3">
        <v>2.8199999332427979</v>
      </c>
    </row>
    <row r="207" spans="1:23" x14ac:dyDescent="0.3">
      <c r="A207" s="3" t="s">
        <v>380</v>
      </c>
      <c r="B207" s="3">
        <v>0.5145969203311388</v>
      </c>
      <c r="C207" s="3">
        <v>1.4299999475479126</v>
      </c>
      <c r="E207" s="3" t="s">
        <v>565</v>
      </c>
      <c r="F207" s="3">
        <v>75.645747288677399</v>
      </c>
      <c r="G207" s="3">
        <v>9.5200004577636719</v>
      </c>
      <c r="I207" s="3" t="s">
        <v>155</v>
      </c>
      <c r="J207" s="3">
        <v>0</v>
      </c>
      <c r="K207" s="3">
        <v>0.44999998807907104</v>
      </c>
      <c r="M207" s="3" t="s">
        <v>831</v>
      </c>
      <c r="N207" s="3">
        <v>2.1613070653907829</v>
      </c>
      <c r="O207" s="3">
        <v>2.3599998950958252</v>
      </c>
      <c r="Q207" s="3" t="s">
        <v>507</v>
      </c>
      <c r="R207" s="3">
        <v>0</v>
      </c>
      <c r="S207" s="3">
        <v>0.44999998807907104</v>
      </c>
      <c r="U207" s="3" t="s">
        <v>359</v>
      </c>
      <c r="V207" s="3">
        <v>5.1459692033113882</v>
      </c>
      <c r="W207" s="3">
        <v>2.630000114440918</v>
      </c>
    </row>
    <row r="208" spans="1:23" x14ac:dyDescent="0.3">
      <c r="A208" s="3" t="s">
        <v>92</v>
      </c>
      <c r="B208" s="3">
        <v>0.5145969203311388</v>
      </c>
      <c r="C208" s="3">
        <v>1.25</v>
      </c>
      <c r="E208" s="3" t="s">
        <v>507</v>
      </c>
      <c r="F208" s="3">
        <v>76.777860513405912</v>
      </c>
      <c r="G208" s="3">
        <v>9.8100004196166992</v>
      </c>
      <c r="I208" s="3" t="s">
        <v>558</v>
      </c>
      <c r="J208" s="3">
        <v>0</v>
      </c>
      <c r="K208" s="3">
        <v>0.44999998807907104</v>
      </c>
      <c r="M208" s="3" t="s">
        <v>832</v>
      </c>
      <c r="N208" s="3">
        <v>2.1613070653907829</v>
      </c>
      <c r="O208" s="3">
        <v>2.619999885559082</v>
      </c>
      <c r="Q208" s="3" t="s">
        <v>138</v>
      </c>
      <c r="R208" s="3">
        <v>0</v>
      </c>
      <c r="S208" s="3">
        <v>0.44999998807907104</v>
      </c>
      <c r="U208" s="3" t="s">
        <v>466</v>
      </c>
      <c r="V208" s="3">
        <v>5.3518079714438436</v>
      </c>
      <c r="W208" s="3">
        <v>2.809999942779541</v>
      </c>
    </row>
    <row r="209" spans="1:23" x14ac:dyDescent="0.3">
      <c r="A209" s="3" t="s">
        <v>125</v>
      </c>
      <c r="B209" s="3">
        <v>0.5145969203311388</v>
      </c>
      <c r="C209" s="3">
        <v>1.4199999570846558</v>
      </c>
      <c r="E209" s="3" t="s">
        <v>155</v>
      </c>
      <c r="F209" s="3">
        <v>78.424570658465555</v>
      </c>
      <c r="G209" s="3">
        <v>12.010000228881836</v>
      </c>
      <c r="I209" s="3" t="s">
        <v>156</v>
      </c>
      <c r="J209" s="3">
        <v>0</v>
      </c>
      <c r="K209" s="3">
        <v>0.44999998807907104</v>
      </c>
      <c r="M209" s="3" t="s">
        <v>833</v>
      </c>
      <c r="N209" s="3">
        <v>2.2642264494570106</v>
      </c>
      <c r="O209" s="3">
        <v>2.3399999141693115</v>
      </c>
      <c r="Q209" s="3" t="s">
        <v>625</v>
      </c>
      <c r="R209" s="3">
        <v>0</v>
      </c>
      <c r="S209" s="3">
        <v>0.44999998807907104</v>
      </c>
      <c r="U209" s="3" t="s">
        <v>566</v>
      </c>
      <c r="V209" s="3">
        <v>5.557646739576299</v>
      </c>
      <c r="W209" s="3">
        <v>2.7699999809265137</v>
      </c>
    </row>
    <row r="210" spans="1:23" x14ac:dyDescent="0.3">
      <c r="A210" s="3" t="s">
        <v>309</v>
      </c>
      <c r="B210" s="3">
        <v>0.5145969203311388</v>
      </c>
      <c r="C210" s="3">
        <v>1.4199999570846558</v>
      </c>
      <c r="E210" s="3" t="s">
        <v>330</v>
      </c>
      <c r="F210" s="3">
        <v>78.836248194730459</v>
      </c>
      <c r="G210" s="3">
        <v>9.75</v>
      </c>
      <c r="I210" s="3" t="s">
        <v>157</v>
      </c>
      <c r="J210" s="3">
        <v>0</v>
      </c>
      <c r="K210" s="3">
        <v>1.1299999952316284</v>
      </c>
      <c r="M210" s="3" t="s">
        <v>834</v>
      </c>
      <c r="N210" s="3">
        <v>2.2642264494570106</v>
      </c>
      <c r="O210" s="3">
        <v>2.0699999332427979</v>
      </c>
      <c r="Q210" s="3" t="s">
        <v>139</v>
      </c>
      <c r="R210" s="3">
        <v>0</v>
      </c>
      <c r="S210" s="3">
        <v>0.68000000715255737</v>
      </c>
      <c r="U210" s="3" t="s">
        <v>519</v>
      </c>
      <c r="V210" s="3">
        <v>5.6605661236425266</v>
      </c>
      <c r="W210" s="3">
        <v>3.5099999904632568</v>
      </c>
    </row>
    <row r="211" spans="1:23" x14ac:dyDescent="0.3">
      <c r="A211" s="3" t="s">
        <v>461</v>
      </c>
      <c r="B211" s="3">
        <v>0.6175163043973666</v>
      </c>
      <c r="C211" s="3">
        <v>1.3899999856948853</v>
      </c>
      <c r="E211" s="3" t="s">
        <v>101</v>
      </c>
      <c r="F211" s="3">
        <v>79.042086962862925</v>
      </c>
      <c r="G211" s="3">
        <v>9.9799995422363281</v>
      </c>
      <c r="I211" s="3" t="s">
        <v>571</v>
      </c>
      <c r="J211" s="3">
        <v>0</v>
      </c>
      <c r="K211" s="3">
        <v>0.44999998807907104</v>
      </c>
      <c r="M211" s="3" t="s">
        <v>103</v>
      </c>
      <c r="N211" s="3">
        <v>2.3671458335232387</v>
      </c>
      <c r="O211" s="3">
        <v>2.4100000858306885</v>
      </c>
      <c r="Q211" s="3" t="s">
        <v>140</v>
      </c>
      <c r="R211" s="3">
        <v>0</v>
      </c>
      <c r="S211" s="3">
        <v>0.44999998807907104</v>
      </c>
      <c r="U211" s="3" t="s">
        <v>194</v>
      </c>
      <c r="V211" s="3">
        <v>5.6605661236425266</v>
      </c>
      <c r="W211" s="3">
        <v>2.7599999904632568</v>
      </c>
    </row>
    <row r="212" spans="1:23" x14ac:dyDescent="0.3">
      <c r="A212" s="3" t="s">
        <v>17</v>
      </c>
      <c r="B212" s="3">
        <v>0.6175163043973666</v>
      </c>
      <c r="C212" s="3">
        <v>1.3400000333786011</v>
      </c>
      <c r="E212" s="3" t="s">
        <v>471</v>
      </c>
      <c r="F212" s="3">
        <v>79.042086962862925</v>
      </c>
      <c r="G212" s="3">
        <v>10.020000457763672</v>
      </c>
      <c r="I212" s="3" t="s">
        <v>442</v>
      </c>
      <c r="J212" s="3">
        <v>0</v>
      </c>
      <c r="K212" s="3">
        <v>0.44999998807907104</v>
      </c>
      <c r="M212" s="3" t="s">
        <v>490</v>
      </c>
      <c r="N212" s="3">
        <v>2.4700652175894664</v>
      </c>
      <c r="O212" s="3">
        <v>2.440000057220459</v>
      </c>
      <c r="Q212" s="3" t="s">
        <v>141</v>
      </c>
      <c r="R212" s="3">
        <v>0</v>
      </c>
      <c r="S212" s="3">
        <v>0.9100000262260437</v>
      </c>
      <c r="U212" s="3" t="s">
        <v>649</v>
      </c>
      <c r="V212" s="3">
        <v>6.3810018121061214</v>
      </c>
      <c r="W212" s="3">
        <v>2.9100000858306885</v>
      </c>
    </row>
    <row r="213" spans="1:23" x14ac:dyDescent="0.3">
      <c r="A213" s="3" t="s">
        <v>84</v>
      </c>
      <c r="B213" s="3">
        <v>0.6175163043973666</v>
      </c>
      <c r="C213" s="3">
        <v>1.3600000143051147</v>
      </c>
      <c r="E213" s="3" t="s">
        <v>478</v>
      </c>
      <c r="F213" s="3">
        <v>80.997555260121246</v>
      </c>
      <c r="G213" s="3">
        <v>10.109999656677246</v>
      </c>
      <c r="I213" s="3" t="s">
        <v>371</v>
      </c>
      <c r="J213" s="3">
        <v>0</v>
      </c>
      <c r="K213" s="3">
        <v>0.87999999523162842</v>
      </c>
      <c r="M213" s="3" t="s">
        <v>835</v>
      </c>
      <c r="N213" s="3">
        <v>2.4700652175894664</v>
      </c>
      <c r="O213" s="3">
        <v>1.9299999475479126</v>
      </c>
      <c r="Q213" s="3" t="s">
        <v>369</v>
      </c>
      <c r="R213" s="3">
        <v>0</v>
      </c>
      <c r="S213" s="3">
        <v>0.44999998807907104</v>
      </c>
      <c r="U213" s="3" t="s">
        <v>561</v>
      </c>
      <c r="V213" s="3">
        <v>6.6897599643048045</v>
      </c>
      <c r="W213" s="3">
        <v>3.0999999046325684</v>
      </c>
    </row>
    <row r="214" spans="1:23" x14ac:dyDescent="0.3">
      <c r="A214" s="3" t="s">
        <v>89</v>
      </c>
      <c r="B214" s="3">
        <v>0.6175163043973666</v>
      </c>
      <c r="C214" s="3">
        <v>1.5199999809265137</v>
      </c>
      <c r="E214" s="3" t="s">
        <v>308</v>
      </c>
      <c r="F214" s="3">
        <v>80.997555260121246</v>
      </c>
      <c r="G214" s="3">
        <v>9.9200000762939453</v>
      </c>
      <c r="I214" s="3" t="s">
        <v>319</v>
      </c>
      <c r="J214" s="3">
        <v>0</v>
      </c>
      <c r="K214" s="3">
        <v>0.68000000715255737</v>
      </c>
      <c r="M214" s="3" t="s">
        <v>386</v>
      </c>
      <c r="N214" s="3">
        <v>2.5729846016556941</v>
      </c>
      <c r="O214" s="3">
        <v>2.7699999809265137</v>
      </c>
      <c r="Q214" s="3" t="s">
        <v>143</v>
      </c>
      <c r="R214" s="3">
        <v>0</v>
      </c>
      <c r="S214" s="3">
        <v>0.44999998807907104</v>
      </c>
      <c r="U214" s="3" t="s">
        <v>557</v>
      </c>
      <c r="V214" s="3">
        <v>6.9985181165034875</v>
      </c>
      <c r="W214" s="3">
        <v>3.0399999618530273</v>
      </c>
    </row>
    <row r="215" spans="1:23" x14ac:dyDescent="0.3">
      <c r="A215" s="3" t="s">
        <v>119</v>
      </c>
      <c r="B215" s="3">
        <v>0.6175163043973666</v>
      </c>
      <c r="C215" s="3">
        <v>1.3600000143051147</v>
      </c>
      <c r="E215" s="3" t="s">
        <v>169</v>
      </c>
      <c r="F215" s="3">
        <v>82.129668484849759</v>
      </c>
      <c r="G215" s="3">
        <v>10.220000267028809</v>
      </c>
      <c r="I215" s="3" t="s">
        <v>350</v>
      </c>
      <c r="J215" s="3">
        <v>0</v>
      </c>
      <c r="K215" s="3">
        <v>0.44999998807907104</v>
      </c>
      <c r="M215" s="3" t="s">
        <v>262</v>
      </c>
      <c r="N215" s="3">
        <v>2.5729846016556941</v>
      </c>
      <c r="O215" s="3">
        <v>2.3399999141693115</v>
      </c>
      <c r="Q215" s="3" t="s">
        <v>145</v>
      </c>
      <c r="R215" s="3">
        <v>0</v>
      </c>
      <c r="S215" s="3">
        <v>0.44999998807907104</v>
      </c>
      <c r="U215" s="3" t="s">
        <v>396</v>
      </c>
      <c r="V215" s="3">
        <v>7.3072762687021715</v>
      </c>
      <c r="W215" s="3">
        <v>3.2400000095367432</v>
      </c>
    </row>
    <row r="216" spans="1:23" x14ac:dyDescent="0.3">
      <c r="A216" s="3" t="s">
        <v>449</v>
      </c>
      <c r="B216" s="3">
        <v>0.72043568846359429</v>
      </c>
      <c r="C216" s="3">
        <v>1.4900000095367432</v>
      </c>
      <c r="E216" s="3" t="s">
        <v>70</v>
      </c>
      <c r="F216" s="3">
        <v>85.628927543101497</v>
      </c>
      <c r="G216" s="3">
        <v>10.159999847412109</v>
      </c>
      <c r="I216" s="3" t="s">
        <v>158</v>
      </c>
      <c r="J216" s="3">
        <v>0</v>
      </c>
      <c r="K216" s="3">
        <v>0.44999998807907104</v>
      </c>
      <c r="M216" s="3" t="s">
        <v>596</v>
      </c>
      <c r="N216" s="3">
        <v>2.5729846016556941</v>
      </c>
      <c r="O216" s="3">
        <v>2.5099999904632568</v>
      </c>
      <c r="Q216" s="3" t="s">
        <v>329</v>
      </c>
      <c r="R216" s="3">
        <v>0</v>
      </c>
      <c r="S216" s="3">
        <v>0.44999998807907104</v>
      </c>
      <c r="U216" s="3" t="s">
        <v>559</v>
      </c>
      <c r="V216" s="3">
        <v>7.4101956527683992</v>
      </c>
      <c r="W216" s="3">
        <v>3.5399999618530273</v>
      </c>
    </row>
    <row r="217" spans="1:23" x14ac:dyDescent="0.3">
      <c r="A217" s="3" t="s">
        <v>633</v>
      </c>
      <c r="B217" s="3">
        <v>0.72043568846359429</v>
      </c>
      <c r="C217" s="3">
        <v>2.2999999523162842</v>
      </c>
      <c r="E217" s="3" t="s">
        <v>354</v>
      </c>
      <c r="F217" s="3">
        <v>87.27563768816114</v>
      </c>
      <c r="G217" s="3">
        <v>10.350000381469727</v>
      </c>
      <c r="I217" s="3" t="s">
        <v>291</v>
      </c>
      <c r="J217" s="3">
        <v>0</v>
      </c>
      <c r="K217" s="3">
        <v>0.44999998807907104</v>
      </c>
      <c r="M217" s="3" t="s">
        <v>551</v>
      </c>
      <c r="N217" s="3">
        <v>2.5729846016556941</v>
      </c>
      <c r="O217" s="3">
        <v>2.130000114440918</v>
      </c>
      <c r="Q217" s="3" t="s">
        <v>146</v>
      </c>
      <c r="R217" s="3">
        <v>0</v>
      </c>
      <c r="S217" s="3">
        <v>0.44999998807907104</v>
      </c>
      <c r="U217" s="3" t="s">
        <v>488</v>
      </c>
      <c r="V217" s="3">
        <v>7.4101956527683992</v>
      </c>
      <c r="W217" s="3">
        <v>3.1400001049041748</v>
      </c>
    </row>
    <row r="218" spans="1:23" x14ac:dyDescent="0.3">
      <c r="A218" s="3" t="s">
        <v>78</v>
      </c>
      <c r="B218" s="3">
        <v>0.72043568846359429</v>
      </c>
      <c r="C218" s="3">
        <v>1.4299999475479126</v>
      </c>
      <c r="E218" s="3" t="s">
        <v>66</v>
      </c>
      <c r="F218" s="3">
        <v>87.790234608492284</v>
      </c>
      <c r="G218" s="3">
        <v>10.449999809265137</v>
      </c>
      <c r="I218" s="3" t="s">
        <v>316</v>
      </c>
      <c r="J218" s="3">
        <v>0</v>
      </c>
      <c r="K218" s="3">
        <v>0.44999998807907104</v>
      </c>
      <c r="M218" s="3" t="s">
        <v>506</v>
      </c>
      <c r="N218" s="3">
        <v>2.6759039857219218</v>
      </c>
      <c r="O218" s="3">
        <v>2.4000000953674316</v>
      </c>
      <c r="Q218" s="3" t="s">
        <v>324</v>
      </c>
      <c r="R218" s="3">
        <v>0</v>
      </c>
      <c r="S218" s="3">
        <v>0.44999998807907104</v>
      </c>
      <c r="U218" s="3" t="s">
        <v>779</v>
      </c>
      <c r="V218" s="3">
        <v>7.82187318903331</v>
      </c>
      <c r="W218" s="3">
        <v>3.0899999141693115</v>
      </c>
    </row>
    <row r="219" spans="1:23" x14ac:dyDescent="0.3">
      <c r="A219" s="3" t="s">
        <v>315</v>
      </c>
      <c r="B219" s="3">
        <v>0.72043568846359429</v>
      </c>
      <c r="C219" s="3">
        <v>1.5299999713897705</v>
      </c>
      <c r="E219" s="3" t="s">
        <v>432</v>
      </c>
      <c r="F219" s="3">
        <v>88.819428449154557</v>
      </c>
      <c r="G219" s="3">
        <v>10.470000267028809</v>
      </c>
      <c r="I219" s="3" t="s">
        <v>353</v>
      </c>
      <c r="J219" s="3">
        <v>0</v>
      </c>
      <c r="K219" s="3">
        <v>0.44999998807907104</v>
      </c>
      <c r="M219" s="3" t="s">
        <v>45</v>
      </c>
      <c r="N219" s="3">
        <v>2.6759039857219218</v>
      </c>
      <c r="O219" s="3">
        <v>2.5099999904632568</v>
      </c>
      <c r="Q219" s="3" t="s">
        <v>147</v>
      </c>
      <c r="R219" s="3">
        <v>0</v>
      </c>
      <c r="S219" s="3">
        <v>0.68000000715255737</v>
      </c>
      <c r="U219" s="3" t="s">
        <v>578</v>
      </c>
      <c r="V219" s="3">
        <v>7.9247925730995377</v>
      </c>
      <c r="W219" s="3">
        <v>3.5099999904632568</v>
      </c>
    </row>
    <row r="220" spans="1:23" x14ac:dyDescent="0.3">
      <c r="A220" s="3" t="s">
        <v>41</v>
      </c>
      <c r="B220" s="3">
        <v>0.8233550725298221</v>
      </c>
      <c r="C220" s="3">
        <v>1.440000057220459</v>
      </c>
      <c r="E220" s="3" t="s">
        <v>466</v>
      </c>
      <c r="F220" s="3">
        <v>91.289493666744022</v>
      </c>
      <c r="G220" s="3">
        <v>11.010000228881836</v>
      </c>
      <c r="I220" s="3" t="s">
        <v>159</v>
      </c>
      <c r="J220" s="3">
        <v>0</v>
      </c>
      <c r="K220" s="3">
        <v>0.68000000715255737</v>
      </c>
      <c r="M220" s="3" t="s">
        <v>836</v>
      </c>
      <c r="N220" s="3">
        <v>2.6759039857219218</v>
      </c>
      <c r="O220" s="3">
        <v>2.4300000667572021</v>
      </c>
      <c r="Q220" s="3" t="s">
        <v>149</v>
      </c>
      <c r="R220" s="3">
        <v>0</v>
      </c>
      <c r="S220" s="3">
        <v>0.44999998807907104</v>
      </c>
      <c r="U220" s="3" t="s">
        <v>209</v>
      </c>
      <c r="V220" s="3">
        <v>8.130631341231993</v>
      </c>
      <c r="W220" s="3">
        <v>3.2300000190734863</v>
      </c>
    </row>
    <row r="221" spans="1:23" x14ac:dyDescent="0.3">
      <c r="A221" s="3" t="s">
        <v>404</v>
      </c>
      <c r="B221" s="3">
        <v>0.8233550725298221</v>
      </c>
      <c r="C221" s="3">
        <v>1.9299999475479126</v>
      </c>
      <c r="E221" s="3" t="s">
        <v>491</v>
      </c>
      <c r="F221" s="3">
        <v>91.70117120300894</v>
      </c>
      <c r="G221" s="3">
        <v>10.609999656677246</v>
      </c>
      <c r="I221" s="3" t="s">
        <v>160</v>
      </c>
      <c r="J221" s="3">
        <v>0</v>
      </c>
      <c r="K221" s="3">
        <v>0.68000000715255737</v>
      </c>
      <c r="M221" s="3" t="s">
        <v>133</v>
      </c>
      <c r="N221" s="3">
        <v>2.7788233697881495</v>
      </c>
      <c r="O221" s="3">
        <v>2.4700000286102295</v>
      </c>
      <c r="Q221" s="3" t="s">
        <v>668</v>
      </c>
      <c r="R221" s="3">
        <v>0</v>
      </c>
      <c r="S221" s="3">
        <v>0.44999998807907104</v>
      </c>
      <c r="U221" s="3" t="s">
        <v>416</v>
      </c>
      <c r="V221" s="3">
        <v>8.130631341231993</v>
      </c>
      <c r="W221" s="3">
        <v>3.2200000286102295</v>
      </c>
    </row>
    <row r="222" spans="1:23" x14ac:dyDescent="0.3">
      <c r="A222" s="3" t="s">
        <v>96</v>
      </c>
      <c r="B222" s="3">
        <v>0.8233550725298221</v>
      </c>
      <c r="C222" s="3">
        <v>1.8799999952316284</v>
      </c>
      <c r="E222" s="3" t="s">
        <v>411</v>
      </c>
      <c r="F222" s="3">
        <v>94.377075188730856</v>
      </c>
      <c r="G222" s="3">
        <v>10.739999771118164</v>
      </c>
      <c r="I222" s="3" t="s">
        <v>161</v>
      </c>
      <c r="J222" s="3">
        <v>0</v>
      </c>
      <c r="K222" s="3">
        <v>0.44999998807907104</v>
      </c>
      <c r="M222" s="3" t="s">
        <v>321</v>
      </c>
      <c r="N222" s="3">
        <v>2.8817427538543772</v>
      </c>
      <c r="O222" s="3">
        <v>2.440000057220459</v>
      </c>
      <c r="Q222" s="3" t="s">
        <v>373</v>
      </c>
      <c r="R222" s="3">
        <v>0</v>
      </c>
      <c r="S222" s="3">
        <v>0.44999998807907104</v>
      </c>
      <c r="U222" s="3" t="s">
        <v>108</v>
      </c>
      <c r="V222" s="3">
        <v>8.6452282615631315</v>
      </c>
      <c r="W222" s="3">
        <v>3.3900001049041748</v>
      </c>
    </row>
    <row r="223" spans="1:23" x14ac:dyDescent="0.3">
      <c r="A223" s="3" t="s">
        <v>356</v>
      </c>
      <c r="B223" s="3">
        <v>0.9262744565960499</v>
      </c>
      <c r="C223" s="3">
        <v>2.2300000190734863</v>
      </c>
      <c r="E223" s="3" t="s">
        <v>181</v>
      </c>
      <c r="F223" s="3">
        <v>96.744221022254095</v>
      </c>
      <c r="G223" s="3">
        <v>10.979999542236328</v>
      </c>
      <c r="I223" s="3" t="s">
        <v>464</v>
      </c>
      <c r="J223" s="3">
        <v>0</v>
      </c>
      <c r="K223" s="3">
        <v>0.44999998807907104</v>
      </c>
      <c r="M223" s="3" t="s">
        <v>243</v>
      </c>
      <c r="N223" s="3">
        <v>2.8817427538543772</v>
      </c>
      <c r="O223" s="3">
        <v>2.4800000190734863</v>
      </c>
      <c r="Q223" s="3" t="s">
        <v>331</v>
      </c>
      <c r="R223" s="3">
        <v>0</v>
      </c>
      <c r="S223" s="3">
        <v>0.44999998807907104</v>
      </c>
      <c r="U223" s="3" t="s">
        <v>446</v>
      </c>
      <c r="V223" s="3">
        <v>9.8802608703578656</v>
      </c>
      <c r="W223" s="3">
        <v>3.6099998950958252</v>
      </c>
    </row>
    <row r="224" spans="1:23" x14ac:dyDescent="0.3">
      <c r="A224" s="3" t="s">
        <v>390</v>
      </c>
      <c r="B224" s="3">
        <v>0.9262744565960499</v>
      </c>
      <c r="C224" s="3">
        <v>1.5399999618530273</v>
      </c>
      <c r="E224" s="3" t="s">
        <v>318</v>
      </c>
      <c r="F224" s="3">
        <v>97.052979174452773</v>
      </c>
      <c r="G224" s="3">
        <v>11</v>
      </c>
      <c r="I224" s="3" t="s">
        <v>162</v>
      </c>
      <c r="J224" s="3">
        <v>0</v>
      </c>
      <c r="K224" s="3">
        <v>0.68000000715255737</v>
      </c>
      <c r="M224" s="3" t="s">
        <v>837</v>
      </c>
      <c r="N224" s="3">
        <v>2.8817427538543772</v>
      </c>
      <c r="O224" s="3">
        <v>2.440000057220459</v>
      </c>
      <c r="Q224" s="3" t="s">
        <v>381</v>
      </c>
      <c r="R224" s="3">
        <v>0</v>
      </c>
      <c r="S224" s="3">
        <v>0.44999998807907104</v>
      </c>
      <c r="U224" s="3" t="s">
        <v>586</v>
      </c>
      <c r="V224" s="3">
        <v>10.086099638490321</v>
      </c>
      <c r="W224" s="3">
        <v>4.0900001525878906</v>
      </c>
    </row>
    <row r="225" spans="1:23" x14ac:dyDescent="0.3">
      <c r="A225" s="3" t="s">
        <v>555</v>
      </c>
      <c r="B225" s="3">
        <v>0.9262744565960499</v>
      </c>
      <c r="C225" s="3">
        <v>1.6599999666213989</v>
      </c>
      <c r="E225" s="3" t="s">
        <v>322</v>
      </c>
      <c r="F225" s="3">
        <v>97.052979174452773</v>
      </c>
      <c r="G225" s="3">
        <v>11.029999732971191</v>
      </c>
      <c r="I225" s="3" t="s">
        <v>495</v>
      </c>
      <c r="J225" s="3">
        <v>0</v>
      </c>
      <c r="K225" s="3">
        <v>0.68000000715255737</v>
      </c>
      <c r="M225" s="3" t="s">
        <v>838</v>
      </c>
      <c r="N225" s="3">
        <v>2.8817427538543772</v>
      </c>
      <c r="O225" s="3">
        <v>2.690000057220459</v>
      </c>
      <c r="Q225" s="3" t="s">
        <v>150</v>
      </c>
      <c r="R225" s="3">
        <v>0</v>
      </c>
      <c r="S225" s="3">
        <v>0.44999998807907104</v>
      </c>
      <c r="U225" s="3" t="s">
        <v>709</v>
      </c>
      <c r="V225" s="3">
        <v>10.189019022556549</v>
      </c>
      <c r="W225" s="3">
        <v>4.869999885559082</v>
      </c>
    </row>
    <row r="226" spans="1:23" x14ac:dyDescent="0.3">
      <c r="A226" s="3" t="s">
        <v>481</v>
      </c>
      <c r="B226" s="3">
        <v>0.9262744565960499</v>
      </c>
      <c r="C226" s="3">
        <v>1.5399999618530273</v>
      </c>
      <c r="E226" s="3" t="s">
        <v>349</v>
      </c>
      <c r="F226" s="3">
        <v>97.979253631048834</v>
      </c>
      <c r="G226" s="3">
        <v>11.189999580383301</v>
      </c>
      <c r="I226" s="3" t="s">
        <v>292</v>
      </c>
      <c r="J226" s="3">
        <v>0</v>
      </c>
      <c r="K226" s="3">
        <v>0.68000000715255737</v>
      </c>
      <c r="M226" s="3" t="s">
        <v>576</v>
      </c>
      <c r="N226" s="3">
        <v>2.9846621379206053</v>
      </c>
      <c r="O226" s="3">
        <v>2.5399999618530273</v>
      </c>
      <c r="Q226" s="3" t="s">
        <v>151</v>
      </c>
      <c r="R226" s="3">
        <v>0</v>
      </c>
      <c r="S226" s="3">
        <v>0.68000000715255737</v>
      </c>
      <c r="U226" s="3" t="s">
        <v>650</v>
      </c>
      <c r="V226" s="3">
        <v>10.909454711020143</v>
      </c>
      <c r="W226" s="3">
        <v>3.6500000953674316</v>
      </c>
    </row>
    <row r="227" spans="1:23" x14ac:dyDescent="0.3">
      <c r="A227" s="3" t="s">
        <v>525</v>
      </c>
      <c r="B227" s="3">
        <v>1.0291938406622776</v>
      </c>
      <c r="C227" s="3">
        <v>1.6799999475479126</v>
      </c>
      <c r="E227" s="3" t="s">
        <v>150</v>
      </c>
      <c r="F227" s="3">
        <v>99.111366855777334</v>
      </c>
      <c r="G227" s="3">
        <v>11.079999923706055</v>
      </c>
      <c r="I227" s="3" t="s">
        <v>163</v>
      </c>
      <c r="J227" s="3">
        <v>0</v>
      </c>
      <c r="K227" s="3">
        <v>0.44999998807907104</v>
      </c>
      <c r="M227" s="3" t="s">
        <v>839</v>
      </c>
      <c r="N227" s="3">
        <v>3.1905009060530607</v>
      </c>
      <c r="O227" s="3">
        <v>2.4800000190734863</v>
      </c>
      <c r="Q227" s="3" t="s">
        <v>152</v>
      </c>
      <c r="R227" s="3">
        <v>0</v>
      </c>
      <c r="S227" s="3">
        <v>0.44999998807907104</v>
      </c>
      <c r="U227" s="3" t="s">
        <v>399</v>
      </c>
      <c r="V227" s="3">
        <v>11.115293479152598</v>
      </c>
      <c r="W227" s="3">
        <v>3.8599998950958252</v>
      </c>
    </row>
    <row r="228" spans="1:23" x14ac:dyDescent="0.3">
      <c r="A228" s="3" t="s">
        <v>64</v>
      </c>
      <c r="B228" s="3">
        <v>1.0291938406622776</v>
      </c>
      <c r="C228" s="3">
        <v>1.6200000047683716</v>
      </c>
      <c r="E228" s="3" t="s">
        <v>439</v>
      </c>
      <c r="F228" s="3">
        <v>104.05149729095626</v>
      </c>
      <c r="G228" s="3">
        <v>11.189999580383301</v>
      </c>
      <c r="I228" s="3" t="s">
        <v>164</v>
      </c>
      <c r="J228" s="3">
        <v>0</v>
      </c>
      <c r="K228" s="3">
        <v>0.9100000262260437</v>
      </c>
      <c r="M228" s="3" t="s">
        <v>466</v>
      </c>
      <c r="N228" s="3">
        <v>3.2934202901192884</v>
      </c>
      <c r="O228" s="3">
        <v>2.4700000286102295</v>
      </c>
      <c r="Q228" s="3" t="s">
        <v>154</v>
      </c>
      <c r="R228" s="3">
        <v>0</v>
      </c>
      <c r="S228" s="3">
        <v>0.44999998807907104</v>
      </c>
      <c r="U228" s="3" t="s">
        <v>21</v>
      </c>
      <c r="V228" s="3">
        <v>11.526971015417509</v>
      </c>
      <c r="W228" s="3">
        <v>3.8599998950958252</v>
      </c>
    </row>
    <row r="229" spans="1:23" x14ac:dyDescent="0.3">
      <c r="A229" s="3" t="s">
        <v>132</v>
      </c>
      <c r="B229" s="3">
        <v>1.0291938406622776</v>
      </c>
      <c r="C229" s="3">
        <v>2.1700000762939453</v>
      </c>
      <c r="E229" s="3" t="s">
        <v>333</v>
      </c>
      <c r="F229" s="3">
        <v>105.38944928381723</v>
      </c>
      <c r="G229" s="3">
        <v>11.579999923706055</v>
      </c>
      <c r="I229" s="3" t="s">
        <v>493</v>
      </c>
      <c r="J229" s="3">
        <v>0</v>
      </c>
      <c r="K229" s="3">
        <v>0.68000000715255737</v>
      </c>
      <c r="M229" s="3" t="s">
        <v>547</v>
      </c>
      <c r="N229" s="3">
        <v>3.2934202901192884</v>
      </c>
      <c r="O229" s="3">
        <v>2.1600000858306885</v>
      </c>
      <c r="Q229" s="3" t="s">
        <v>155</v>
      </c>
      <c r="R229" s="3">
        <v>0</v>
      </c>
      <c r="S229" s="3">
        <v>0.44999998807907104</v>
      </c>
      <c r="U229" s="3" t="s">
        <v>215</v>
      </c>
      <c r="V229" s="3">
        <v>11.629890399483736</v>
      </c>
      <c r="W229" s="3">
        <v>3.8299999237060547</v>
      </c>
    </row>
    <row r="230" spans="1:23" x14ac:dyDescent="0.3">
      <c r="A230" s="3" t="s">
        <v>135</v>
      </c>
      <c r="B230" s="3">
        <v>1.0291938406622776</v>
      </c>
      <c r="C230" s="3">
        <v>2.3599998950958252</v>
      </c>
      <c r="E230" s="3" t="s">
        <v>577</v>
      </c>
      <c r="F230" s="3">
        <v>119.79816305308911</v>
      </c>
      <c r="G230" s="3">
        <v>12.220000267028809</v>
      </c>
      <c r="I230" s="3" t="s">
        <v>249</v>
      </c>
      <c r="J230" s="3">
        <v>0</v>
      </c>
      <c r="K230" s="3">
        <v>0.9100000262260437</v>
      </c>
      <c r="M230" s="3" t="s">
        <v>395</v>
      </c>
      <c r="N230" s="3">
        <v>3.3963396741855161</v>
      </c>
      <c r="O230" s="3">
        <v>2.75</v>
      </c>
      <c r="Q230" s="3" t="s">
        <v>558</v>
      </c>
      <c r="R230" s="3">
        <v>0</v>
      </c>
      <c r="S230" s="3">
        <v>0.44999998807907104</v>
      </c>
      <c r="U230" s="3" t="s">
        <v>81</v>
      </c>
      <c r="V230" s="3">
        <v>12.041567935748649</v>
      </c>
      <c r="W230" s="3">
        <v>3.9500000476837158</v>
      </c>
    </row>
    <row r="231" spans="1:23" x14ac:dyDescent="0.3">
      <c r="A231" s="3" t="s">
        <v>362</v>
      </c>
      <c r="B231" s="3">
        <v>1.0291938406622776</v>
      </c>
      <c r="C231" s="3">
        <v>2.8399999141693115</v>
      </c>
      <c r="E231" s="3" t="s">
        <v>61</v>
      </c>
      <c r="F231" s="3">
        <v>121.85655073441367</v>
      </c>
      <c r="G231" s="3">
        <v>12.420000076293945</v>
      </c>
      <c r="I231" s="3" t="s">
        <v>165</v>
      </c>
      <c r="J231" s="3">
        <v>0</v>
      </c>
      <c r="K231" s="3">
        <v>0.44999998807907104</v>
      </c>
      <c r="M231" s="3" t="s">
        <v>659</v>
      </c>
      <c r="N231" s="3">
        <v>3.3963396741855161</v>
      </c>
      <c r="O231" s="3">
        <v>2.5899999141693115</v>
      </c>
      <c r="Q231" s="3" t="s">
        <v>156</v>
      </c>
      <c r="R231" s="3">
        <v>0</v>
      </c>
      <c r="S231" s="3">
        <v>0.44999998807907104</v>
      </c>
      <c r="U231" s="3" t="s">
        <v>817</v>
      </c>
      <c r="V231" s="3">
        <v>12.247406703881104</v>
      </c>
      <c r="W231" s="3">
        <v>4.3600001335144043</v>
      </c>
    </row>
    <row r="232" spans="1:23" x14ac:dyDescent="0.3">
      <c r="A232" s="3" t="s">
        <v>6</v>
      </c>
      <c r="B232" s="3">
        <v>1.1321132247285053</v>
      </c>
      <c r="C232" s="3">
        <v>1.7899999618530273</v>
      </c>
      <c r="E232" s="3" t="s">
        <v>524</v>
      </c>
      <c r="F232" s="3">
        <v>125.04705164046673</v>
      </c>
      <c r="G232" s="3">
        <v>12.550000190734863</v>
      </c>
      <c r="I232" s="3" t="s">
        <v>333</v>
      </c>
      <c r="J232" s="3">
        <v>0</v>
      </c>
      <c r="K232" s="3">
        <v>0.44999998807907104</v>
      </c>
      <c r="M232" s="3" t="s">
        <v>460</v>
      </c>
      <c r="N232" s="3">
        <v>3.4992590582517438</v>
      </c>
      <c r="O232" s="3">
        <v>2.8900001049041748</v>
      </c>
      <c r="Q232" s="3" t="s">
        <v>157</v>
      </c>
      <c r="R232" s="3">
        <v>0</v>
      </c>
      <c r="S232" s="3">
        <v>0.44999998807907104</v>
      </c>
      <c r="U232" s="3" t="s">
        <v>643</v>
      </c>
      <c r="V232" s="3">
        <v>12.350326087947332</v>
      </c>
      <c r="W232" s="3">
        <v>4.130000114440918</v>
      </c>
    </row>
    <row r="233" spans="1:23" x14ac:dyDescent="0.3">
      <c r="A233" s="3" t="s">
        <v>27</v>
      </c>
      <c r="B233" s="3">
        <v>1.1321132247285053</v>
      </c>
      <c r="C233" s="3">
        <v>1.7000000476837158</v>
      </c>
      <c r="E233" s="3" t="s">
        <v>15</v>
      </c>
      <c r="F233" s="3">
        <v>125.25289040859919</v>
      </c>
      <c r="G233" s="3">
        <v>12.539999961853027</v>
      </c>
      <c r="I233" s="3" t="s">
        <v>269</v>
      </c>
      <c r="J233" s="3">
        <v>0</v>
      </c>
      <c r="K233" s="3">
        <v>0.44999998807907104</v>
      </c>
      <c r="M233" s="3" t="s">
        <v>191</v>
      </c>
      <c r="N233" s="3">
        <v>3.4992590582517438</v>
      </c>
      <c r="O233" s="3">
        <v>2.0899999141693115</v>
      </c>
      <c r="Q233" s="3" t="s">
        <v>571</v>
      </c>
      <c r="R233" s="3">
        <v>0</v>
      </c>
      <c r="S233" s="3">
        <v>0.44999998807907104</v>
      </c>
      <c r="U233" s="3" t="s">
        <v>91</v>
      </c>
      <c r="V233" s="3">
        <v>12.762003624212243</v>
      </c>
      <c r="W233" s="3">
        <v>4.0199999809265137</v>
      </c>
    </row>
    <row r="234" spans="1:23" x14ac:dyDescent="0.3">
      <c r="A234" s="3" t="s">
        <v>265</v>
      </c>
      <c r="B234" s="3">
        <v>1.1321132247285053</v>
      </c>
      <c r="C234" s="3">
        <v>1.7100000381469727</v>
      </c>
      <c r="E234" s="3" t="s">
        <v>610</v>
      </c>
      <c r="F234" s="3">
        <v>128.44339131465225</v>
      </c>
      <c r="G234" s="3">
        <v>12.5</v>
      </c>
      <c r="I234" s="3" t="s">
        <v>362</v>
      </c>
      <c r="J234" s="3">
        <v>0</v>
      </c>
      <c r="K234" s="3">
        <v>0.44999998807907104</v>
      </c>
      <c r="M234" s="3" t="s">
        <v>556</v>
      </c>
      <c r="N234" s="3">
        <v>3.4992590582517438</v>
      </c>
      <c r="O234" s="3">
        <v>2.7899999618530273</v>
      </c>
      <c r="Q234" s="3" t="s">
        <v>574</v>
      </c>
      <c r="R234" s="3">
        <v>0</v>
      </c>
      <c r="S234" s="3">
        <v>0.44999998807907104</v>
      </c>
      <c r="U234" s="3" t="s">
        <v>445</v>
      </c>
      <c r="V234" s="3">
        <v>13.173681160477154</v>
      </c>
      <c r="W234" s="3">
        <v>4.1100001335144043</v>
      </c>
    </row>
    <row r="235" spans="1:23" x14ac:dyDescent="0.3">
      <c r="A235" s="3" t="s">
        <v>401</v>
      </c>
      <c r="B235" s="3">
        <v>1.2350326087947332</v>
      </c>
      <c r="C235" s="3">
        <v>1.7000000476837158</v>
      </c>
      <c r="E235" s="3" t="s">
        <v>47</v>
      </c>
      <c r="F235" s="3">
        <v>135.33899004708951</v>
      </c>
      <c r="G235" s="3">
        <v>12.75</v>
      </c>
      <c r="I235" s="3" t="s">
        <v>167</v>
      </c>
      <c r="J235" s="3">
        <v>0</v>
      </c>
      <c r="K235" s="3">
        <v>0.68000000715255737</v>
      </c>
      <c r="M235" s="3" t="s">
        <v>19</v>
      </c>
      <c r="N235" s="3">
        <v>3.7050978263841996</v>
      </c>
      <c r="O235" s="3">
        <v>2.7599999904632568</v>
      </c>
      <c r="Q235" s="3" t="s">
        <v>371</v>
      </c>
      <c r="R235" s="3">
        <v>0</v>
      </c>
      <c r="S235" s="3">
        <v>0.68000000715255737</v>
      </c>
      <c r="U235" s="3" t="s">
        <v>464</v>
      </c>
      <c r="V235" s="3">
        <v>13.585358696742064</v>
      </c>
      <c r="W235" s="3">
        <v>4.0900001525878906</v>
      </c>
    </row>
    <row r="236" spans="1:23" x14ac:dyDescent="0.3">
      <c r="A236" s="3" t="s">
        <v>299</v>
      </c>
      <c r="B236" s="3">
        <v>1.2350326087947332</v>
      </c>
      <c r="C236" s="3">
        <v>1.7400000095367432</v>
      </c>
      <c r="E236" s="3" t="s">
        <v>295</v>
      </c>
      <c r="F236" s="3">
        <v>138.94116848940749</v>
      </c>
      <c r="G236" s="3">
        <v>13.069999694824219</v>
      </c>
      <c r="I236" s="3" t="s">
        <v>417</v>
      </c>
      <c r="J236" s="3">
        <v>0</v>
      </c>
      <c r="K236" s="3">
        <v>0.68000000715255737</v>
      </c>
      <c r="M236" s="3" t="s">
        <v>840</v>
      </c>
      <c r="N236" s="3">
        <v>3.8080172104504273</v>
      </c>
      <c r="O236" s="3">
        <v>2.3900001049041748</v>
      </c>
      <c r="Q236" s="3" t="s">
        <v>319</v>
      </c>
      <c r="R236" s="3">
        <v>0</v>
      </c>
      <c r="S236" s="3">
        <v>0.44999998807907104</v>
      </c>
      <c r="U236" s="3" t="s">
        <v>15</v>
      </c>
      <c r="V236" s="3">
        <v>13.894116848940747</v>
      </c>
      <c r="W236" s="3">
        <v>4.619999885559082</v>
      </c>
    </row>
    <row r="237" spans="1:23" x14ac:dyDescent="0.3">
      <c r="A237" s="3" t="s">
        <v>156</v>
      </c>
      <c r="B237" s="3">
        <v>1.2350326087947332</v>
      </c>
      <c r="C237" s="3">
        <v>1.8799999952316284</v>
      </c>
      <c r="E237" s="3" t="s">
        <v>566</v>
      </c>
      <c r="F237" s="3">
        <v>146.24844475810966</v>
      </c>
      <c r="G237" s="3">
        <v>13.510000228881836</v>
      </c>
      <c r="I237" s="3" t="s">
        <v>295</v>
      </c>
      <c r="J237" s="3">
        <v>0</v>
      </c>
      <c r="K237" s="3">
        <v>0.68000000715255737</v>
      </c>
      <c r="M237" s="3" t="s">
        <v>86</v>
      </c>
      <c r="N237" s="3">
        <v>4.0138559785828827</v>
      </c>
      <c r="O237" s="3">
        <v>2.8599998950958252</v>
      </c>
      <c r="Q237" s="3" t="s">
        <v>350</v>
      </c>
      <c r="R237" s="3">
        <v>0</v>
      </c>
      <c r="S237" s="3">
        <v>0.68000000715255737</v>
      </c>
      <c r="U237" s="3" t="s">
        <v>602</v>
      </c>
      <c r="V237" s="3">
        <v>14.408713769271886</v>
      </c>
      <c r="W237" s="3">
        <v>4.320000171661377</v>
      </c>
    </row>
    <row r="238" spans="1:23" x14ac:dyDescent="0.3">
      <c r="A238" s="3" t="s">
        <v>515</v>
      </c>
      <c r="B238" s="3">
        <v>1.3379519928609609</v>
      </c>
      <c r="C238" s="3">
        <v>1.9299999475479126</v>
      </c>
      <c r="E238" s="3" t="s">
        <v>177</v>
      </c>
      <c r="F238" s="3">
        <v>151.08565580922235</v>
      </c>
      <c r="G238" s="3">
        <v>13.800000190734863</v>
      </c>
      <c r="I238" s="3" t="s">
        <v>169</v>
      </c>
      <c r="J238" s="3">
        <v>0</v>
      </c>
      <c r="K238" s="3">
        <v>0.68000000715255737</v>
      </c>
      <c r="M238" s="3" t="s">
        <v>548</v>
      </c>
      <c r="N238" s="3">
        <v>4.1167753626491104</v>
      </c>
      <c r="O238" s="3">
        <v>2.7999999523162842</v>
      </c>
      <c r="Q238" s="3" t="s">
        <v>291</v>
      </c>
      <c r="R238" s="3">
        <v>0</v>
      </c>
      <c r="S238" s="3">
        <v>0.44999998807907104</v>
      </c>
      <c r="U238" s="3" t="s">
        <v>303</v>
      </c>
      <c r="V238" s="3">
        <v>15.334988225867937</v>
      </c>
      <c r="W238" s="3">
        <v>4.369999885559082</v>
      </c>
    </row>
    <row r="239" spans="1:23" x14ac:dyDescent="0.3">
      <c r="A239" s="3" t="s">
        <v>160</v>
      </c>
      <c r="B239" s="3">
        <v>1.4408713769271886</v>
      </c>
      <c r="C239" s="3">
        <v>2.0199999809265137</v>
      </c>
      <c r="E239" s="3" t="s">
        <v>373</v>
      </c>
      <c r="F239" s="3">
        <v>151.90901088175218</v>
      </c>
      <c r="G239" s="3">
        <v>13.680000305175781</v>
      </c>
      <c r="I239" s="3" t="s">
        <v>456</v>
      </c>
      <c r="J239" s="3">
        <v>0</v>
      </c>
      <c r="K239" s="3">
        <v>0.68000000715255737</v>
      </c>
      <c r="M239" s="3" t="s">
        <v>841</v>
      </c>
      <c r="N239" s="3">
        <v>4.1167753626491104</v>
      </c>
      <c r="O239" s="3">
        <v>2.4600000381469727</v>
      </c>
      <c r="Q239" s="3" t="s">
        <v>316</v>
      </c>
      <c r="R239" s="3">
        <v>0</v>
      </c>
      <c r="S239" s="3">
        <v>0.44999998807907104</v>
      </c>
      <c r="U239" s="3" t="s">
        <v>707</v>
      </c>
      <c r="V239" s="3">
        <v>15.952504530265303</v>
      </c>
      <c r="W239" s="3">
        <v>4.4699997901916504</v>
      </c>
    </row>
    <row r="240" spans="1:23" x14ac:dyDescent="0.3">
      <c r="A240" s="3" t="s">
        <v>121</v>
      </c>
      <c r="B240" s="3">
        <v>1.5437907609934165</v>
      </c>
      <c r="C240" s="3">
        <v>2.3299999237060547</v>
      </c>
      <c r="E240" s="3" t="s">
        <v>381</v>
      </c>
      <c r="F240" s="3">
        <v>152.62944657021578</v>
      </c>
      <c r="G240" s="3">
        <v>14.119999885559082</v>
      </c>
      <c r="I240" s="3" t="s">
        <v>423</v>
      </c>
      <c r="J240" s="3">
        <v>0</v>
      </c>
      <c r="K240" s="3">
        <v>0.44999998807907104</v>
      </c>
      <c r="M240" s="3" t="s">
        <v>22</v>
      </c>
      <c r="N240" s="3">
        <v>4.2196947467153381</v>
      </c>
      <c r="O240" s="3">
        <v>3</v>
      </c>
      <c r="Q240" s="3" t="s">
        <v>161</v>
      </c>
      <c r="R240" s="3">
        <v>0</v>
      </c>
      <c r="S240" s="3">
        <v>0.44999998807907104</v>
      </c>
      <c r="U240" s="3" t="s">
        <v>459</v>
      </c>
      <c r="V240" s="3">
        <v>16.570020834662671</v>
      </c>
      <c r="W240" s="3">
        <v>4.7899999618530273</v>
      </c>
    </row>
    <row r="241" spans="1:23" x14ac:dyDescent="0.3">
      <c r="A241" s="3" t="s">
        <v>97</v>
      </c>
      <c r="B241" s="3">
        <v>1.6467101450596442</v>
      </c>
      <c r="C241" s="3">
        <v>2.4500000476837158</v>
      </c>
      <c r="E241" s="3" t="s">
        <v>331</v>
      </c>
      <c r="F241" s="3">
        <v>155.09951178780523</v>
      </c>
      <c r="G241" s="3">
        <v>14.029999732971191</v>
      </c>
      <c r="I241" s="3" t="s">
        <v>170</v>
      </c>
      <c r="J241" s="3">
        <v>0</v>
      </c>
      <c r="K241" s="3">
        <v>0.44999998807907104</v>
      </c>
      <c r="M241" s="3" t="s">
        <v>52</v>
      </c>
      <c r="N241" s="3">
        <v>4.2196947467153381</v>
      </c>
      <c r="O241" s="3">
        <v>2.880000114440918</v>
      </c>
      <c r="Q241" s="3" t="s">
        <v>332</v>
      </c>
      <c r="R241" s="3">
        <v>0</v>
      </c>
      <c r="S241" s="3">
        <v>0.44999998807907104</v>
      </c>
      <c r="U241" s="3" t="s">
        <v>344</v>
      </c>
      <c r="V241" s="3">
        <v>16.981698370927582</v>
      </c>
      <c r="W241" s="3">
        <v>4.7399997711181641</v>
      </c>
    </row>
    <row r="242" spans="1:23" x14ac:dyDescent="0.3">
      <c r="A242" s="3" t="s">
        <v>241</v>
      </c>
      <c r="B242" s="3">
        <v>1.6467101450596442</v>
      </c>
      <c r="C242" s="3">
        <v>1.9600000381469727</v>
      </c>
      <c r="E242" s="3" t="s">
        <v>294</v>
      </c>
      <c r="F242" s="3">
        <v>155.30535055593768</v>
      </c>
      <c r="G242" s="3">
        <v>13.869999885559082</v>
      </c>
      <c r="I242" s="3" t="s">
        <v>171</v>
      </c>
      <c r="J242" s="3">
        <v>0</v>
      </c>
      <c r="K242" s="3">
        <v>0.44999998807907104</v>
      </c>
      <c r="M242" s="3" t="s">
        <v>60</v>
      </c>
      <c r="N242" s="3">
        <v>4.5284528989140211</v>
      </c>
      <c r="O242" s="3">
        <v>2.4100000858306885</v>
      </c>
      <c r="Q242" s="3" t="s">
        <v>162</v>
      </c>
      <c r="R242" s="3">
        <v>0</v>
      </c>
      <c r="S242" s="3">
        <v>0.9100000262260437</v>
      </c>
      <c r="U242" s="3" t="s">
        <v>499</v>
      </c>
      <c r="V242" s="3">
        <v>17.084617754993808</v>
      </c>
      <c r="W242" s="3">
        <v>4.5799999237060547</v>
      </c>
    </row>
    <row r="243" spans="1:23" x14ac:dyDescent="0.3">
      <c r="A243" s="3" t="s">
        <v>553</v>
      </c>
      <c r="B243" s="3">
        <v>1.6467101450596442</v>
      </c>
      <c r="C243" s="3">
        <v>2.2000000476837158</v>
      </c>
      <c r="E243" s="3" t="s">
        <v>36</v>
      </c>
      <c r="F243" s="3">
        <v>157.98125454165961</v>
      </c>
      <c r="G243" s="3">
        <v>14.050000190734863</v>
      </c>
      <c r="I243" s="3" t="s">
        <v>601</v>
      </c>
      <c r="J243" s="3">
        <v>0</v>
      </c>
      <c r="K243" s="3">
        <v>0.44999998807907104</v>
      </c>
      <c r="M243" s="3" t="s">
        <v>400</v>
      </c>
      <c r="N243" s="3">
        <v>4.5284528989140211</v>
      </c>
      <c r="O243" s="3">
        <v>2.5299999713897705</v>
      </c>
      <c r="Q243" s="3" t="s">
        <v>495</v>
      </c>
      <c r="R243" s="3">
        <v>0</v>
      </c>
      <c r="S243" s="3">
        <v>0.44999998807907104</v>
      </c>
      <c r="U243" s="3" t="s">
        <v>393</v>
      </c>
      <c r="V243" s="3">
        <v>17.805053443457403</v>
      </c>
      <c r="W243" s="3">
        <v>4.8299999237060547</v>
      </c>
    </row>
    <row r="244" spans="1:23" x14ac:dyDescent="0.3">
      <c r="A244" s="3" t="s">
        <v>394</v>
      </c>
      <c r="B244" s="3">
        <v>1.7496295291258719</v>
      </c>
      <c r="C244" s="3">
        <v>2.619999885559082</v>
      </c>
      <c r="E244" s="3" t="s">
        <v>669</v>
      </c>
      <c r="F244" s="3">
        <v>159.8338034548517</v>
      </c>
      <c r="G244" s="3">
        <v>14.060000419616699</v>
      </c>
      <c r="I244" s="3" t="s">
        <v>173</v>
      </c>
      <c r="J244" s="3">
        <v>0</v>
      </c>
      <c r="K244" s="3">
        <v>0.68000000715255737</v>
      </c>
      <c r="M244" s="3" t="s">
        <v>842</v>
      </c>
      <c r="N244" s="3">
        <v>4.5284528989140211</v>
      </c>
      <c r="O244" s="3">
        <v>3.9800000190734863</v>
      </c>
      <c r="Q244" s="3" t="s">
        <v>292</v>
      </c>
      <c r="R244" s="3">
        <v>0</v>
      </c>
      <c r="S244" s="3">
        <v>0.68000000715255737</v>
      </c>
      <c r="U244" s="3" t="s">
        <v>293</v>
      </c>
      <c r="V244" s="3">
        <v>17.805053443457403</v>
      </c>
      <c r="W244" s="3">
        <v>4.8299999237060547</v>
      </c>
    </row>
    <row r="245" spans="1:23" x14ac:dyDescent="0.3">
      <c r="A245" s="3" t="s">
        <v>547</v>
      </c>
      <c r="B245" s="3">
        <v>1.7496295291258719</v>
      </c>
      <c r="C245" s="3">
        <v>2.2999999523162842</v>
      </c>
      <c r="E245" s="3" t="s">
        <v>268</v>
      </c>
      <c r="F245" s="3">
        <v>164.67101450596442</v>
      </c>
      <c r="G245" s="3">
        <v>13.920000076293945</v>
      </c>
      <c r="I245" s="3" t="s">
        <v>564</v>
      </c>
      <c r="J245" s="3">
        <v>0</v>
      </c>
      <c r="K245" s="3">
        <v>0.68000000715255737</v>
      </c>
      <c r="M245" s="3" t="s">
        <v>431</v>
      </c>
      <c r="N245" s="3">
        <v>4.7342916670464774</v>
      </c>
      <c r="O245" s="3">
        <v>3.0199999809265137</v>
      </c>
      <c r="Q245" s="3" t="s">
        <v>163</v>
      </c>
      <c r="R245" s="3">
        <v>0</v>
      </c>
      <c r="S245" s="3">
        <v>0.44999998807907104</v>
      </c>
      <c r="U245" s="3" t="s">
        <v>528</v>
      </c>
      <c r="V245" s="3">
        <v>18.113811595656085</v>
      </c>
      <c r="W245" s="3">
        <v>4.7399997711181641</v>
      </c>
    </row>
    <row r="246" spans="1:23" x14ac:dyDescent="0.3">
      <c r="A246" s="3" t="s">
        <v>591</v>
      </c>
      <c r="B246" s="3">
        <v>1.8525489131920998</v>
      </c>
      <c r="C246" s="3">
        <v>1.9900000095367432</v>
      </c>
      <c r="E246" s="3" t="s">
        <v>270</v>
      </c>
      <c r="F246" s="3">
        <v>171.05201631807054</v>
      </c>
      <c r="G246" s="3">
        <v>14.640000343322754</v>
      </c>
      <c r="I246" s="3" t="s">
        <v>419</v>
      </c>
      <c r="J246" s="3">
        <v>0</v>
      </c>
      <c r="K246" s="3">
        <v>0.44999998807907104</v>
      </c>
      <c r="M246" s="3" t="s">
        <v>843</v>
      </c>
      <c r="N246" s="3">
        <v>4.9401304351789328</v>
      </c>
      <c r="O246" s="3">
        <v>230.47999572753906</v>
      </c>
      <c r="Q246" s="3" t="s">
        <v>515</v>
      </c>
      <c r="R246" s="3">
        <v>0</v>
      </c>
      <c r="S246" s="3">
        <v>0.9100000262260437</v>
      </c>
      <c r="U246" s="3" t="s">
        <v>364</v>
      </c>
      <c r="V246" s="3">
        <v>19.760521740715731</v>
      </c>
      <c r="W246" s="3">
        <v>4.9800000190734863</v>
      </c>
    </row>
    <row r="247" spans="1:23" x14ac:dyDescent="0.3">
      <c r="A247" s="3" t="s">
        <v>500</v>
      </c>
      <c r="B247" s="3">
        <v>1.8525489131920998</v>
      </c>
      <c r="C247" s="3">
        <v>2.1700000762939453</v>
      </c>
      <c r="E247" s="3" t="s">
        <v>542</v>
      </c>
      <c r="F247" s="3">
        <v>178.77097012303761</v>
      </c>
      <c r="G247" s="3">
        <v>14.960000038146973</v>
      </c>
      <c r="I247" s="3" t="s">
        <v>179</v>
      </c>
      <c r="J247" s="3">
        <v>0</v>
      </c>
      <c r="K247" s="3">
        <v>0.9100000262260437</v>
      </c>
      <c r="M247" s="3" t="s">
        <v>97</v>
      </c>
      <c r="N247" s="3">
        <v>5.0430498192451605</v>
      </c>
      <c r="O247" s="3">
        <v>3.3299999237060547</v>
      </c>
      <c r="Q247" s="3" t="s">
        <v>493</v>
      </c>
      <c r="R247" s="3">
        <v>0</v>
      </c>
      <c r="S247" s="3">
        <v>0.68000000715255737</v>
      </c>
      <c r="U247" s="3" t="s">
        <v>798</v>
      </c>
      <c r="V247" s="3">
        <v>19.863441124781957</v>
      </c>
      <c r="W247" s="3">
        <v>4.7300000190734863</v>
      </c>
    </row>
    <row r="248" spans="1:23" x14ac:dyDescent="0.3">
      <c r="A248" s="3" t="s">
        <v>102</v>
      </c>
      <c r="B248" s="3">
        <v>1.8525489131920998</v>
      </c>
      <c r="C248" s="3">
        <v>2.1099998950958252</v>
      </c>
      <c r="E248" s="3" t="s">
        <v>129</v>
      </c>
      <c r="F248" s="3">
        <v>181.03519657249464</v>
      </c>
      <c r="G248" s="3">
        <v>13.689999580383301</v>
      </c>
      <c r="I248" s="3" t="s">
        <v>270</v>
      </c>
      <c r="J248" s="3">
        <v>0</v>
      </c>
      <c r="K248" s="3">
        <v>0.68000000715255737</v>
      </c>
      <c r="M248" s="3" t="s">
        <v>653</v>
      </c>
      <c r="N248" s="3">
        <v>5.0430498192451605</v>
      </c>
      <c r="O248" s="3">
        <v>2.2999999523162842</v>
      </c>
      <c r="Q248" s="3" t="s">
        <v>165</v>
      </c>
      <c r="R248" s="3">
        <v>0</v>
      </c>
      <c r="S248" s="3">
        <v>0.44999998807907104</v>
      </c>
      <c r="U248" s="3" t="s">
        <v>704</v>
      </c>
      <c r="V248" s="3">
        <v>20.583876813245553</v>
      </c>
      <c r="W248" s="3">
        <v>4.8899998664855957</v>
      </c>
    </row>
    <row r="249" spans="1:23" x14ac:dyDescent="0.3">
      <c r="A249" s="3" t="s">
        <v>379</v>
      </c>
      <c r="B249" s="3">
        <v>1.9554682972583275</v>
      </c>
      <c r="C249" s="3">
        <v>2.1099998950958252</v>
      </c>
      <c r="E249" s="3" t="s">
        <v>564</v>
      </c>
      <c r="F249" s="3">
        <v>182.37314856535559</v>
      </c>
      <c r="G249" s="3">
        <v>15.029999732971191</v>
      </c>
      <c r="I249" s="3" t="s">
        <v>180</v>
      </c>
      <c r="J249" s="3">
        <v>0</v>
      </c>
      <c r="K249" s="3">
        <v>0.44999998807907104</v>
      </c>
      <c r="M249" s="3" t="s">
        <v>199</v>
      </c>
      <c r="N249" s="3">
        <v>5.3518079714438436</v>
      </c>
      <c r="O249" s="3">
        <v>2.6500000953674316</v>
      </c>
      <c r="Q249" s="3" t="s">
        <v>333</v>
      </c>
      <c r="R249" s="3">
        <v>0</v>
      </c>
      <c r="S249" s="3">
        <v>0.44999998807907104</v>
      </c>
      <c r="U249" s="3" t="s">
        <v>202</v>
      </c>
      <c r="V249" s="3">
        <v>21.407231885775374</v>
      </c>
      <c r="W249" s="3">
        <v>5.0100002288818359</v>
      </c>
    </row>
    <row r="250" spans="1:23" x14ac:dyDescent="0.3">
      <c r="A250" s="3" t="s">
        <v>239</v>
      </c>
      <c r="B250" s="3">
        <v>2.1613070653907829</v>
      </c>
      <c r="C250" s="3">
        <v>2.4500000476837158</v>
      </c>
      <c r="E250" s="3" t="s">
        <v>363</v>
      </c>
      <c r="F250" s="3">
        <v>185.97532700767357</v>
      </c>
      <c r="G250" s="3">
        <v>15.140000343322754</v>
      </c>
      <c r="I250" s="3" t="s">
        <v>408</v>
      </c>
      <c r="J250" s="3">
        <v>0</v>
      </c>
      <c r="K250" s="3">
        <v>0.44999998807907104</v>
      </c>
      <c r="M250" s="3" t="s">
        <v>70</v>
      </c>
      <c r="N250" s="3">
        <v>5.4547273555100713</v>
      </c>
      <c r="O250" s="3">
        <v>2.5399999618530273</v>
      </c>
      <c r="Q250" s="3" t="s">
        <v>362</v>
      </c>
      <c r="R250" s="3">
        <v>0</v>
      </c>
      <c r="S250" s="3">
        <v>0.68000000715255737</v>
      </c>
      <c r="U250" s="3" t="s">
        <v>498</v>
      </c>
      <c r="V250" s="3">
        <v>22.230586958305196</v>
      </c>
      <c r="W250" s="3">
        <v>5.2300000190734863</v>
      </c>
    </row>
    <row r="251" spans="1:23" x14ac:dyDescent="0.3">
      <c r="A251" s="3" t="s">
        <v>33</v>
      </c>
      <c r="B251" s="3">
        <v>2.2642264494570106</v>
      </c>
      <c r="C251" s="3">
        <v>2.1800000667572021</v>
      </c>
      <c r="E251" s="3" t="s">
        <v>496</v>
      </c>
      <c r="F251" s="3">
        <v>199.14900816815071</v>
      </c>
      <c r="G251" s="3">
        <v>15.829999923706055</v>
      </c>
      <c r="I251" s="3" t="s">
        <v>271</v>
      </c>
      <c r="J251" s="3">
        <v>0</v>
      </c>
      <c r="K251" s="3">
        <v>0.68000000715255737</v>
      </c>
      <c r="M251" s="3" t="s">
        <v>472</v>
      </c>
      <c r="N251" s="3">
        <v>5.557646739576299</v>
      </c>
      <c r="O251" s="3">
        <v>2.7400000095367432</v>
      </c>
      <c r="Q251" s="3" t="s">
        <v>340</v>
      </c>
      <c r="R251" s="3">
        <v>0</v>
      </c>
      <c r="S251" s="3">
        <v>0.44999998807907104</v>
      </c>
      <c r="U251" s="3" t="s">
        <v>210</v>
      </c>
      <c r="V251" s="3">
        <v>22.642264494570107</v>
      </c>
      <c r="W251" s="3">
        <v>5.4200000762939453</v>
      </c>
    </row>
    <row r="252" spans="1:23" x14ac:dyDescent="0.3">
      <c r="A252" s="3" t="s">
        <v>75</v>
      </c>
      <c r="B252" s="3">
        <v>2.2642264494570106</v>
      </c>
      <c r="C252" s="3">
        <v>2.190000057220459</v>
      </c>
      <c r="E252" s="3" t="s">
        <v>369</v>
      </c>
      <c r="F252" s="3">
        <v>202.75118661046869</v>
      </c>
      <c r="G252" s="3">
        <v>16.069999694824219</v>
      </c>
      <c r="I252" s="3" t="s">
        <v>471</v>
      </c>
      <c r="J252" s="3">
        <v>0</v>
      </c>
      <c r="K252" s="3">
        <v>0.44999998807907104</v>
      </c>
      <c r="M252" s="3" t="s">
        <v>467</v>
      </c>
      <c r="N252" s="3">
        <v>6.0722436599074383</v>
      </c>
      <c r="O252" s="3">
        <v>2.9800000190734863</v>
      </c>
      <c r="Q252" s="3" t="s">
        <v>166</v>
      </c>
      <c r="R252" s="3">
        <v>0</v>
      </c>
      <c r="S252" s="3">
        <v>0.44999998807907104</v>
      </c>
      <c r="U252" s="3" t="s">
        <v>42</v>
      </c>
      <c r="V252" s="3">
        <v>23.980216487431068</v>
      </c>
      <c r="W252" s="3">
        <v>5.5199999809265137</v>
      </c>
    </row>
    <row r="253" spans="1:23" x14ac:dyDescent="0.3">
      <c r="A253" s="3" t="s">
        <v>32</v>
      </c>
      <c r="B253" s="3">
        <v>2.3671458335232387</v>
      </c>
      <c r="C253" s="3">
        <v>2.4000000953674316</v>
      </c>
      <c r="E253" s="3" t="s">
        <v>62</v>
      </c>
      <c r="F253" s="3">
        <v>203.1628641467336</v>
      </c>
      <c r="G253" s="3">
        <v>15.970000267028809</v>
      </c>
      <c r="I253" s="3" t="s">
        <v>368</v>
      </c>
      <c r="J253" s="3">
        <v>0</v>
      </c>
      <c r="K253" s="3">
        <v>0.68000000715255737</v>
      </c>
      <c r="M253" s="3" t="s">
        <v>494</v>
      </c>
      <c r="N253" s="3">
        <v>6.2780824280398937</v>
      </c>
      <c r="O253" s="3">
        <v>2.7899999618530273</v>
      </c>
      <c r="Q253" s="3" t="s">
        <v>250</v>
      </c>
      <c r="R253" s="3">
        <v>0</v>
      </c>
      <c r="S253" s="3">
        <v>0.87999999523162842</v>
      </c>
      <c r="U253" s="3" t="s">
        <v>721</v>
      </c>
      <c r="V253" s="3">
        <v>23.980216487431068</v>
      </c>
      <c r="W253" s="3">
        <v>5.5799999237060547</v>
      </c>
    </row>
    <row r="254" spans="1:23" x14ac:dyDescent="0.3">
      <c r="A254" s="3" t="s">
        <v>289</v>
      </c>
      <c r="B254" s="3">
        <v>2.3671458335232387</v>
      </c>
      <c r="C254" s="3">
        <v>2.5</v>
      </c>
      <c r="E254" s="3" t="s">
        <v>105</v>
      </c>
      <c r="F254" s="3">
        <v>210.47014041543576</v>
      </c>
      <c r="G254" s="3">
        <v>16.200000762939453</v>
      </c>
      <c r="I254" s="3" t="s">
        <v>421</v>
      </c>
      <c r="J254" s="3">
        <v>0</v>
      </c>
      <c r="K254" s="3">
        <v>0.44999998807907104</v>
      </c>
      <c r="M254" s="3" t="s">
        <v>372</v>
      </c>
      <c r="N254" s="3">
        <v>6.3810018121061214</v>
      </c>
      <c r="O254" s="3">
        <v>2.869999885559082</v>
      </c>
      <c r="Q254" s="3" t="s">
        <v>167</v>
      </c>
      <c r="R254" s="3">
        <v>0</v>
      </c>
      <c r="S254" s="3">
        <v>0.68000000715255737</v>
      </c>
      <c r="U254" s="3" t="s">
        <v>590</v>
      </c>
      <c r="V254" s="3">
        <v>24.494813407762209</v>
      </c>
      <c r="W254" s="3">
        <v>7.1399998664855957</v>
      </c>
    </row>
    <row r="255" spans="1:23" x14ac:dyDescent="0.3">
      <c r="A255" s="3" t="s">
        <v>357</v>
      </c>
      <c r="B255" s="3">
        <v>2.5729846016556941</v>
      </c>
      <c r="C255" s="3">
        <v>2.3299999237060547</v>
      </c>
      <c r="E255" s="3" t="s">
        <v>171</v>
      </c>
      <c r="F255" s="3">
        <v>226.31972556163484</v>
      </c>
      <c r="G255" s="3">
        <v>16.540000915527344</v>
      </c>
      <c r="I255" s="3" t="s">
        <v>325</v>
      </c>
      <c r="J255" s="3">
        <v>0</v>
      </c>
      <c r="K255" s="3">
        <v>1.1299999952316284</v>
      </c>
      <c r="M255" s="3" t="s">
        <v>363</v>
      </c>
      <c r="N255" s="3">
        <v>6.4839211961723491</v>
      </c>
      <c r="O255" s="3">
        <v>2.869999885559082</v>
      </c>
      <c r="Q255" s="3" t="s">
        <v>439</v>
      </c>
      <c r="R255" s="3">
        <v>0</v>
      </c>
      <c r="S255" s="3">
        <v>0.44999998807907104</v>
      </c>
      <c r="U255" s="3" t="s">
        <v>455</v>
      </c>
      <c r="V255" s="3">
        <v>24.700652175894664</v>
      </c>
      <c r="W255" s="3">
        <v>5.619999885559082</v>
      </c>
    </row>
    <row r="256" spans="1:23" x14ac:dyDescent="0.3">
      <c r="A256" s="3" t="s">
        <v>163</v>
      </c>
      <c r="B256" s="3">
        <v>2.5729846016556941</v>
      </c>
      <c r="C256" s="3">
        <v>2.5999999046325684</v>
      </c>
      <c r="E256" s="3" t="s">
        <v>180</v>
      </c>
      <c r="F256" s="3">
        <v>237.74377719298613</v>
      </c>
      <c r="G256" s="3">
        <v>17.079999923706055</v>
      </c>
      <c r="I256" s="3" t="s">
        <v>413</v>
      </c>
      <c r="J256" s="3">
        <v>0</v>
      </c>
      <c r="K256" s="3">
        <v>0.44999998807907104</v>
      </c>
      <c r="M256" s="3" t="s">
        <v>510</v>
      </c>
      <c r="N256" s="3">
        <v>6.8955987324372598</v>
      </c>
      <c r="O256" s="3">
        <v>2.9900000095367432</v>
      </c>
      <c r="Q256" s="3" t="s">
        <v>168</v>
      </c>
      <c r="R256" s="3">
        <v>0</v>
      </c>
      <c r="S256" s="3">
        <v>0.44999998807907104</v>
      </c>
      <c r="U256" s="3" t="s">
        <v>800</v>
      </c>
      <c r="V256" s="3">
        <v>26.450281705020537</v>
      </c>
      <c r="W256" s="3">
        <v>5.630000114440918</v>
      </c>
    </row>
    <row r="257" spans="1:23" x14ac:dyDescent="0.3">
      <c r="A257" s="3" t="s">
        <v>12</v>
      </c>
      <c r="B257" s="3">
        <v>2.6759039857219218</v>
      </c>
      <c r="C257" s="3">
        <v>2.5499999523162842</v>
      </c>
      <c r="E257" s="3" t="s">
        <v>513</v>
      </c>
      <c r="F257" s="3">
        <v>259.25392846282773</v>
      </c>
      <c r="G257" s="3">
        <v>17.799999237060547</v>
      </c>
      <c r="I257" s="3" t="s">
        <v>184</v>
      </c>
      <c r="J257" s="3">
        <v>0</v>
      </c>
      <c r="K257" s="3">
        <v>0.68000000715255737</v>
      </c>
      <c r="M257" s="3" t="s">
        <v>208</v>
      </c>
      <c r="N257" s="3">
        <v>6.9985181165034875</v>
      </c>
      <c r="O257" s="3">
        <v>3</v>
      </c>
      <c r="Q257" s="3" t="s">
        <v>482</v>
      </c>
      <c r="R257" s="3">
        <v>0</v>
      </c>
      <c r="S257" s="3">
        <v>0.68000000715255737</v>
      </c>
      <c r="U257" s="3" t="s">
        <v>504</v>
      </c>
      <c r="V257" s="3">
        <v>26.553201089086762</v>
      </c>
      <c r="W257" s="3">
        <v>5.75</v>
      </c>
    </row>
    <row r="258" spans="1:23" x14ac:dyDescent="0.3">
      <c r="A258" s="3" t="s">
        <v>317</v>
      </c>
      <c r="B258" s="3">
        <v>3.087581521986833</v>
      </c>
      <c r="C258" s="3">
        <v>2.5699999332427979</v>
      </c>
      <c r="E258" s="3" t="s">
        <v>179</v>
      </c>
      <c r="F258" s="3">
        <v>261.92983244854963</v>
      </c>
      <c r="G258" s="3">
        <v>18</v>
      </c>
      <c r="I258" s="3" t="s">
        <v>185</v>
      </c>
      <c r="J258" s="3">
        <v>0</v>
      </c>
      <c r="K258" s="3">
        <v>0.44999998807907104</v>
      </c>
      <c r="M258" s="3" t="s">
        <v>844</v>
      </c>
      <c r="N258" s="3">
        <v>6.9985181165034875</v>
      </c>
      <c r="O258" s="3">
        <v>3.1400001049041748</v>
      </c>
      <c r="Q258" s="3" t="s">
        <v>417</v>
      </c>
      <c r="R258" s="3">
        <v>0</v>
      </c>
      <c r="S258" s="3">
        <v>0.44999998807907104</v>
      </c>
      <c r="U258" s="3" t="s">
        <v>14</v>
      </c>
      <c r="V258" s="3">
        <v>28.09699185008018</v>
      </c>
      <c r="W258" s="3">
        <v>5.940000057220459</v>
      </c>
    </row>
    <row r="259" spans="1:23" x14ac:dyDescent="0.3">
      <c r="A259" s="3" t="s">
        <v>65</v>
      </c>
      <c r="B259" s="3">
        <v>3.087581521986833</v>
      </c>
      <c r="C259" s="3">
        <v>2.5099999904632568</v>
      </c>
      <c r="E259" s="3" t="s">
        <v>407</v>
      </c>
      <c r="F259" s="3">
        <v>265.0174139705365</v>
      </c>
      <c r="G259" s="3">
        <v>17.809999465942383</v>
      </c>
      <c r="I259" s="3" t="s">
        <v>660</v>
      </c>
      <c r="J259" s="3">
        <v>0</v>
      </c>
      <c r="K259" s="3">
        <v>0.44999998807907104</v>
      </c>
      <c r="M259" s="3" t="s">
        <v>845</v>
      </c>
      <c r="N259" s="3">
        <v>7.2043568846359429</v>
      </c>
      <c r="O259" s="3">
        <v>4.0199999809265137</v>
      </c>
      <c r="Q259" s="3" t="s">
        <v>295</v>
      </c>
      <c r="R259" s="3">
        <v>0</v>
      </c>
      <c r="S259" s="3">
        <v>0.44999998807907104</v>
      </c>
      <c r="U259" s="3" t="s">
        <v>281</v>
      </c>
      <c r="V259" s="3">
        <v>29.126185690742457</v>
      </c>
      <c r="W259" s="3">
        <v>5.9899997711181641</v>
      </c>
    </row>
    <row r="260" spans="1:23" x14ac:dyDescent="0.3">
      <c r="A260" s="3" t="s">
        <v>307</v>
      </c>
      <c r="B260" s="3">
        <v>3.087581521986833</v>
      </c>
      <c r="C260" s="3">
        <v>2.8199999332427979</v>
      </c>
      <c r="E260" s="3" t="s">
        <v>423</v>
      </c>
      <c r="F260" s="3">
        <v>276.75022375408645</v>
      </c>
      <c r="G260" s="3">
        <v>18.579999923706055</v>
      </c>
      <c r="I260" s="3" t="s">
        <v>672</v>
      </c>
      <c r="J260" s="3">
        <v>0</v>
      </c>
      <c r="K260" s="3">
        <v>0.68000000715255737</v>
      </c>
      <c r="M260" s="3" t="s">
        <v>499</v>
      </c>
      <c r="N260" s="3">
        <v>7.5131150368346269</v>
      </c>
      <c r="O260" s="3">
        <v>3.0699999332427979</v>
      </c>
      <c r="Q260" s="3" t="s">
        <v>577</v>
      </c>
      <c r="R260" s="3">
        <v>0</v>
      </c>
      <c r="S260" s="3">
        <v>0.87999999523162842</v>
      </c>
      <c r="U260" s="3" t="s">
        <v>74</v>
      </c>
      <c r="V260" s="3">
        <v>30.464137683603418</v>
      </c>
      <c r="W260" s="3">
        <v>6.179999828338623</v>
      </c>
    </row>
    <row r="261" spans="1:23" x14ac:dyDescent="0.3">
      <c r="A261" s="3" t="s">
        <v>80</v>
      </c>
      <c r="B261" s="3">
        <v>3.8080172104504273</v>
      </c>
      <c r="C261" s="3">
        <v>3.0699999332427979</v>
      </c>
      <c r="E261" s="3" t="s">
        <v>493</v>
      </c>
      <c r="F261" s="3">
        <v>304.12677991570303</v>
      </c>
      <c r="G261" s="3">
        <v>19.520000457763672</v>
      </c>
      <c r="I261" s="3" t="s">
        <v>186</v>
      </c>
      <c r="J261" s="3">
        <v>0</v>
      </c>
      <c r="K261" s="3">
        <v>0.44999998807907104</v>
      </c>
      <c r="M261" s="3" t="s">
        <v>40</v>
      </c>
      <c r="N261" s="3">
        <v>7.6160344209008546</v>
      </c>
      <c r="O261" s="3">
        <v>3.0899999141693115</v>
      </c>
      <c r="Q261" s="3" t="s">
        <v>465</v>
      </c>
      <c r="R261" s="3">
        <v>0</v>
      </c>
      <c r="S261" s="3">
        <v>0.68000000715255737</v>
      </c>
      <c r="U261" s="3" t="s">
        <v>35</v>
      </c>
      <c r="V261" s="3">
        <v>31.390412140199466</v>
      </c>
      <c r="W261" s="3">
        <v>6.2600002288818359</v>
      </c>
    </row>
    <row r="262" spans="1:23" x14ac:dyDescent="0.3">
      <c r="A262" s="3" t="s">
        <v>402</v>
      </c>
      <c r="B262" s="3">
        <v>3.910936594516655</v>
      </c>
      <c r="C262" s="3">
        <v>2.9000000953674316</v>
      </c>
      <c r="E262" s="3" t="s">
        <v>456</v>
      </c>
      <c r="F262" s="3">
        <v>307.31728082175607</v>
      </c>
      <c r="G262" s="3">
        <v>19.670000076293945</v>
      </c>
      <c r="I262" s="3" t="s">
        <v>615</v>
      </c>
      <c r="J262" s="3">
        <v>0</v>
      </c>
      <c r="K262" s="3">
        <v>0.44999998807907104</v>
      </c>
      <c r="M262" s="3" t="s">
        <v>610</v>
      </c>
      <c r="N262" s="3">
        <v>7.7189538049670823</v>
      </c>
      <c r="O262" s="3">
        <v>3</v>
      </c>
      <c r="Q262" s="3" t="s">
        <v>467</v>
      </c>
      <c r="R262" s="3">
        <v>0</v>
      </c>
      <c r="S262" s="3">
        <v>0.44999998807907104</v>
      </c>
      <c r="U262" s="3" t="s">
        <v>693</v>
      </c>
      <c r="V262" s="3">
        <v>31.80208967646438</v>
      </c>
      <c r="W262" s="3">
        <v>6.6500000953674316</v>
      </c>
    </row>
    <row r="263" spans="1:23" x14ac:dyDescent="0.3">
      <c r="A263" s="3" t="s">
        <v>25</v>
      </c>
      <c r="B263" s="3">
        <v>4.0138559785828827</v>
      </c>
      <c r="C263" s="3">
        <v>2.8499999046325684</v>
      </c>
      <c r="E263" s="3" t="s">
        <v>142</v>
      </c>
      <c r="F263" s="3">
        <v>320.28512321410079</v>
      </c>
      <c r="G263" s="3">
        <v>19.629999160766602</v>
      </c>
      <c r="I263" s="3" t="s">
        <v>583</v>
      </c>
      <c r="J263" s="3">
        <v>0</v>
      </c>
      <c r="K263" s="3">
        <v>0.68000000715255737</v>
      </c>
      <c r="M263" s="3" t="s">
        <v>846</v>
      </c>
      <c r="N263" s="3">
        <v>7.82187318903331</v>
      </c>
      <c r="O263" s="3">
        <v>3.2100000381469727</v>
      </c>
      <c r="Q263" s="3" t="s">
        <v>456</v>
      </c>
      <c r="R263" s="3">
        <v>0</v>
      </c>
      <c r="S263" s="3">
        <v>0.44999998807907104</v>
      </c>
      <c r="U263" s="3" t="s">
        <v>646</v>
      </c>
      <c r="V263" s="3">
        <v>38.594769024835408</v>
      </c>
      <c r="W263" s="3">
        <v>7.0199999809265137</v>
      </c>
    </row>
    <row r="264" spans="1:23" x14ac:dyDescent="0.3">
      <c r="A264" s="3" t="s">
        <v>430</v>
      </c>
      <c r="B264" s="3">
        <v>4.0138559785828827</v>
      </c>
      <c r="C264" s="3">
        <v>2.7400000095367432</v>
      </c>
      <c r="E264" s="3" t="s">
        <v>172</v>
      </c>
      <c r="F264" s="3">
        <v>337.98725727349199</v>
      </c>
      <c r="G264" s="3">
        <v>20.530000686645508</v>
      </c>
      <c r="I264" s="3" t="s">
        <v>251</v>
      </c>
      <c r="J264" s="3">
        <v>0</v>
      </c>
      <c r="K264" s="3">
        <v>0.44999998807907104</v>
      </c>
      <c r="M264" s="3" t="s">
        <v>387</v>
      </c>
      <c r="N264" s="3">
        <v>7.9247925730995377</v>
      </c>
      <c r="O264" s="3">
        <v>3.25</v>
      </c>
      <c r="Q264" s="3" t="s">
        <v>423</v>
      </c>
      <c r="R264" s="3">
        <v>0</v>
      </c>
      <c r="S264" s="3">
        <v>0.68000000715255737</v>
      </c>
      <c r="U264" s="3" t="s">
        <v>312</v>
      </c>
      <c r="V264" s="3">
        <v>39.006446561100319</v>
      </c>
      <c r="W264" s="3">
        <v>7.0100002288818359</v>
      </c>
    </row>
    <row r="265" spans="1:23" x14ac:dyDescent="0.3">
      <c r="A265" s="3" t="s">
        <v>347</v>
      </c>
      <c r="B265" s="3">
        <v>4.1167753626491104</v>
      </c>
      <c r="C265" s="3">
        <v>2.9100000858306885</v>
      </c>
      <c r="E265" s="3" t="s">
        <v>165</v>
      </c>
      <c r="F265" s="3">
        <v>383.88930256702957</v>
      </c>
      <c r="G265" s="3">
        <v>21.370000839233398</v>
      </c>
      <c r="I265" s="3" t="s">
        <v>663</v>
      </c>
      <c r="J265" s="3">
        <v>0</v>
      </c>
      <c r="K265" s="3">
        <v>0.44999998807907104</v>
      </c>
      <c r="M265" s="3" t="s">
        <v>457</v>
      </c>
      <c r="N265" s="3">
        <v>8.5423088774969038</v>
      </c>
      <c r="O265" s="3">
        <v>4</v>
      </c>
      <c r="Q265" s="3" t="s">
        <v>170</v>
      </c>
      <c r="R265" s="3">
        <v>0</v>
      </c>
      <c r="S265" s="3">
        <v>0.44999998807907104</v>
      </c>
      <c r="U265" s="3" t="s">
        <v>727</v>
      </c>
      <c r="V265" s="3">
        <v>39.109365945166552</v>
      </c>
      <c r="W265" s="3">
        <v>7.179999828338623</v>
      </c>
    </row>
    <row r="266" spans="1:23" x14ac:dyDescent="0.3">
      <c r="A266" s="3" t="s">
        <v>425</v>
      </c>
      <c r="B266" s="3">
        <v>4.3226141307815658</v>
      </c>
      <c r="C266" s="3">
        <v>2.9300000667572021</v>
      </c>
      <c r="E266" s="3" t="s">
        <v>110</v>
      </c>
      <c r="F266" s="3">
        <v>507.70132159870155</v>
      </c>
      <c r="G266" s="3">
        <v>25.180000305175781</v>
      </c>
      <c r="I266" s="3" t="s">
        <v>187</v>
      </c>
      <c r="J266" s="3">
        <v>0</v>
      </c>
      <c r="K266" s="3">
        <v>0.44999998807907104</v>
      </c>
      <c r="M266" s="3" t="s">
        <v>250</v>
      </c>
      <c r="N266" s="3">
        <v>8.7481476456293592</v>
      </c>
      <c r="O266" s="3">
        <v>3.2999999523162842</v>
      </c>
      <c r="Q266" s="3" t="s">
        <v>171</v>
      </c>
      <c r="R266" s="3">
        <v>0</v>
      </c>
      <c r="S266" s="3">
        <v>0.68000000715255737</v>
      </c>
      <c r="U266" s="3" t="s">
        <v>633</v>
      </c>
      <c r="V266" s="3">
        <v>39.623962865497688</v>
      </c>
      <c r="W266" s="3">
        <v>7.5500001907348633</v>
      </c>
    </row>
    <row r="267" spans="1:23" x14ac:dyDescent="0.3">
      <c r="A267" s="3" t="s">
        <v>382</v>
      </c>
      <c r="B267" s="3">
        <v>4.5284528989140211</v>
      </c>
      <c r="C267" s="3">
        <v>3.0199999809265137</v>
      </c>
      <c r="E267" s="3" t="s">
        <v>127</v>
      </c>
      <c r="F267" s="3">
        <v>508.2159185190327</v>
      </c>
      <c r="G267" s="3">
        <v>24.719999313354492</v>
      </c>
      <c r="I267" s="3" t="s">
        <v>273</v>
      </c>
      <c r="J267" s="3">
        <v>0</v>
      </c>
      <c r="K267" s="3">
        <v>0.44999998807907104</v>
      </c>
      <c r="M267" s="3" t="s">
        <v>847</v>
      </c>
      <c r="N267" s="3">
        <v>8.9539864137618146</v>
      </c>
      <c r="O267" s="3">
        <v>3.3399999141693115</v>
      </c>
      <c r="Q267" s="3" t="s">
        <v>172</v>
      </c>
      <c r="R267" s="3">
        <v>0</v>
      </c>
      <c r="S267" s="3">
        <v>0.68000000715255737</v>
      </c>
      <c r="U267" s="3" t="s">
        <v>878</v>
      </c>
      <c r="V267" s="3">
        <v>42.299866851219612</v>
      </c>
      <c r="W267" s="3">
        <v>7.630000114440918</v>
      </c>
    </row>
    <row r="268" spans="1:23" x14ac:dyDescent="0.3">
      <c r="A268" s="3" t="s">
        <v>301</v>
      </c>
      <c r="B268" s="3">
        <v>4.6313722829802497</v>
      </c>
      <c r="C268" s="3">
        <v>3.119999885559082</v>
      </c>
      <c r="E268" s="3" t="s">
        <v>71</v>
      </c>
      <c r="F268" s="3">
        <v>547.1194456960668</v>
      </c>
      <c r="G268" s="3">
        <v>25.729999542236328</v>
      </c>
      <c r="I268" s="3" t="s">
        <v>586</v>
      </c>
      <c r="J268" s="3">
        <v>0</v>
      </c>
      <c r="K268" s="3">
        <v>0.44999998807907104</v>
      </c>
      <c r="M268" s="3" t="s">
        <v>113</v>
      </c>
      <c r="N268" s="3">
        <v>9.4685833340929548</v>
      </c>
      <c r="O268" s="3">
        <v>3.5099999904632568</v>
      </c>
      <c r="Q268" s="3" t="s">
        <v>173</v>
      </c>
      <c r="R268" s="3">
        <v>0</v>
      </c>
      <c r="S268" s="3">
        <v>0.44999998807907104</v>
      </c>
      <c r="U268" s="3" t="s">
        <v>322</v>
      </c>
      <c r="V268" s="3">
        <v>44.872851452875302</v>
      </c>
      <c r="W268" s="3">
        <v>7.4800000190734863</v>
      </c>
    </row>
    <row r="269" spans="1:23" x14ac:dyDescent="0.3">
      <c r="A269" s="3" t="s">
        <v>360</v>
      </c>
      <c r="B269" s="3">
        <v>4.8372110511127051</v>
      </c>
      <c r="C269" s="3">
        <v>2.380000114440918</v>
      </c>
      <c r="E269" s="3" t="s">
        <v>154</v>
      </c>
      <c r="F269" s="3">
        <v>568.52667758184214</v>
      </c>
      <c r="G269" s="3">
        <v>26.780000686645508</v>
      </c>
      <c r="I269" s="3" t="s">
        <v>636</v>
      </c>
      <c r="J269" s="3">
        <v>0</v>
      </c>
      <c r="K269" s="3">
        <v>0.44999998807907104</v>
      </c>
      <c r="M269" s="3" t="s">
        <v>508</v>
      </c>
      <c r="N269" s="3">
        <v>9.9831802544240933</v>
      </c>
      <c r="O269" s="3">
        <v>3.4200000762939453</v>
      </c>
      <c r="Q269" s="3" t="s">
        <v>175</v>
      </c>
      <c r="R269" s="3">
        <v>0</v>
      </c>
      <c r="S269" s="3">
        <v>0.44999998807907104</v>
      </c>
      <c r="U269" s="3" t="s">
        <v>726</v>
      </c>
      <c r="V269" s="3">
        <v>46.519561597934945</v>
      </c>
      <c r="W269" s="3">
        <v>7.5900001525878906</v>
      </c>
    </row>
    <row r="270" spans="1:23" x14ac:dyDescent="0.3">
      <c r="A270" s="3" t="s">
        <v>166</v>
      </c>
      <c r="B270" s="3">
        <v>4.9401304351789328</v>
      </c>
      <c r="C270" s="3">
        <v>2.3199999332427979</v>
      </c>
      <c r="E270" s="3" t="s">
        <v>292</v>
      </c>
      <c r="F270" s="3">
        <v>637.17390675401612</v>
      </c>
      <c r="G270" s="3">
        <v>27.739999771118164</v>
      </c>
      <c r="I270" s="3" t="s">
        <v>580</v>
      </c>
      <c r="J270" s="3">
        <v>0</v>
      </c>
      <c r="K270" s="3">
        <v>0.44999998807907104</v>
      </c>
      <c r="M270" s="3" t="s">
        <v>465</v>
      </c>
      <c r="N270" s="3">
        <v>10.291938406622776</v>
      </c>
      <c r="O270" s="3">
        <v>3.9900000095367432</v>
      </c>
      <c r="Q270" s="3" t="s">
        <v>419</v>
      </c>
      <c r="R270" s="3">
        <v>0</v>
      </c>
      <c r="S270" s="3">
        <v>0.44999998807907104</v>
      </c>
      <c r="U270" s="3" t="s">
        <v>952</v>
      </c>
      <c r="V270" s="3">
        <v>48.166271742994596</v>
      </c>
      <c r="W270" s="3">
        <v>7.7600002288818359</v>
      </c>
    </row>
    <row r="271" spans="1:23" x14ac:dyDescent="0.3">
      <c r="A271" s="3" t="s">
        <v>240</v>
      </c>
      <c r="B271" s="3">
        <v>5.2488885873776159</v>
      </c>
      <c r="C271" s="3">
        <v>2.6700000762939453</v>
      </c>
      <c r="E271" s="3" t="s">
        <v>137</v>
      </c>
      <c r="F271" s="3">
        <v>674.53364317005673</v>
      </c>
      <c r="G271" s="3">
        <v>27.180000305175781</v>
      </c>
      <c r="I271" s="3" t="s">
        <v>632</v>
      </c>
      <c r="J271" s="3">
        <v>0</v>
      </c>
      <c r="K271" s="3">
        <v>0.68000000715255737</v>
      </c>
      <c r="M271" s="3" t="s">
        <v>848</v>
      </c>
      <c r="N271" s="3">
        <v>10.909454711020143</v>
      </c>
      <c r="O271" s="3">
        <v>3.630000114440918</v>
      </c>
      <c r="Q271" s="3" t="s">
        <v>177</v>
      </c>
      <c r="R271" s="3">
        <v>0</v>
      </c>
      <c r="S271" s="3">
        <v>0.44999998807907104</v>
      </c>
      <c r="U271" s="3" t="s">
        <v>501</v>
      </c>
      <c r="V271" s="3">
        <v>48.680868663325732</v>
      </c>
      <c r="W271" s="3">
        <v>7.929999828338623</v>
      </c>
    </row>
    <row r="272" spans="1:23" x14ac:dyDescent="0.3">
      <c r="A272" s="3" t="s">
        <v>170</v>
      </c>
      <c r="B272" s="3">
        <v>5.3518079714438436</v>
      </c>
      <c r="C272" s="3">
        <v>2.4100000858306885</v>
      </c>
      <c r="E272" s="3" t="s">
        <v>291</v>
      </c>
      <c r="F272" s="3">
        <v>701.29268302727598</v>
      </c>
      <c r="G272" s="3">
        <v>29.299999237060547</v>
      </c>
      <c r="I272" s="3" t="s">
        <v>188</v>
      </c>
      <c r="J272" s="3">
        <v>0</v>
      </c>
      <c r="K272" s="3">
        <v>0.44999998807907104</v>
      </c>
      <c r="M272" s="3" t="s">
        <v>644</v>
      </c>
      <c r="N272" s="3">
        <v>11.424051631351281</v>
      </c>
      <c r="O272" s="3">
        <v>3.9300000667572021</v>
      </c>
      <c r="Q272" s="3" t="s">
        <v>598</v>
      </c>
      <c r="R272" s="3">
        <v>0</v>
      </c>
      <c r="S272" s="3">
        <v>0.68000000715255737</v>
      </c>
      <c r="U272" s="3" t="s">
        <v>472</v>
      </c>
      <c r="V272" s="3">
        <v>48.783788047391958</v>
      </c>
      <c r="W272" s="3">
        <v>7.7399997711181641</v>
      </c>
    </row>
    <row r="273" spans="1:23" x14ac:dyDescent="0.3">
      <c r="A273" s="3" t="s">
        <v>72</v>
      </c>
      <c r="B273" s="3">
        <v>5.4547273555100713</v>
      </c>
      <c r="C273" s="3">
        <v>2.9200000762939453</v>
      </c>
      <c r="E273" s="3" t="s">
        <v>56</v>
      </c>
      <c r="F273" s="3">
        <v>733.71228900813776</v>
      </c>
      <c r="G273" s="3">
        <v>30.340000152587891</v>
      </c>
      <c r="I273" s="3" t="s">
        <v>608</v>
      </c>
      <c r="J273" s="3">
        <v>0</v>
      </c>
      <c r="K273" s="3">
        <v>0.44999998807907104</v>
      </c>
      <c r="M273" s="3" t="s">
        <v>526</v>
      </c>
      <c r="N273" s="3">
        <v>11.526971015417509</v>
      </c>
      <c r="O273" s="3">
        <v>4.0900001525878906</v>
      </c>
      <c r="Q273" s="3" t="s">
        <v>178</v>
      </c>
      <c r="R273" s="3">
        <v>0</v>
      </c>
      <c r="S273" s="3">
        <v>0.68000000715255737</v>
      </c>
      <c r="U273" s="3" t="s">
        <v>666</v>
      </c>
      <c r="V273" s="3">
        <v>49.60714311992178</v>
      </c>
      <c r="W273" s="3">
        <v>7.929999828338623</v>
      </c>
    </row>
    <row r="274" spans="1:23" x14ac:dyDescent="0.3">
      <c r="A274" s="3" t="s">
        <v>567</v>
      </c>
      <c r="B274" s="3">
        <v>5.9693242758412106</v>
      </c>
      <c r="C274" s="3">
        <v>2.7999999523162842</v>
      </c>
      <c r="E274" s="3" t="s">
        <v>371</v>
      </c>
      <c r="F274" s="3">
        <v>738.03490313891928</v>
      </c>
      <c r="G274" s="3">
        <v>30.489999771118164</v>
      </c>
      <c r="I274" s="3" t="s">
        <v>190</v>
      </c>
      <c r="J274" s="3">
        <v>0</v>
      </c>
      <c r="K274" s="3">
        <v>0.68000000715255737</v>
      </c>
      <c r="M274" s="3" t="s">
        <v>488</v>
      </c>
      <c r="N274" s="3">
        <v>11.526971015417509</v>
      </c>
      <c r="O274" s="3">
        <v>4.440000057220459</v>
      </c>
      <c r="Q274" s="3" t="s">
        <v>179</v>
      </c>
      <c r="R274" s="3">
        <v>0</v>
      </c>
      <c r="S274" s="3">
        <v>0.68000000715255737</v>
      </c>
      <c r="U274" s="3" t="s">
        <v>116</v>
      </c>
      <c r="V274" s="3">
        <v>52.694724641908614</v>
      </c>
      <c r="W274" s="3">
        <v>8.1700000762939453</v>
      </c>
    </row>
    <row r="275" spans="1:23" x14ac:dyDescent="0.3">
      <c r="A275" s="3" t="s">
        <v>43</v>
      </c>
      <c r="B275" s="3">
        <v>6.175163043973666</v>
      </c>
      <c r="C275" s="3">
        <v>3.3199999332427979</v>
      </c>
      <c r="E275" s="3" t="s">
        <v>350</v>
      </c>
      <c r="F275" s="3">
        <v>835.39664046557073</v>
      </c>
      <c r="G275" s="3">
        <v>32.009998321533203</v>
      </c>
      <c r="I275" s="3" t="s">
        <v>671</v>
      </c>
      <c r="J275" s="3">
        <v>0</v>
      </c>
      <c r="K275" s="3">
        <v>0.44999998807907104</v>
      </c>
      <c r="M275" s="3" t="s">
        <v>453</v>
      </c>
      <c r="N275" s="3">
        <v>11.732809783549964</v>
      </c>
      <c r="O275" s="3">
        <v>4.190000057220459</v>
      </c>
      <c r="Q275" s="3" t="s">
        <v>270</v>
      </c>
      <c r="R275" s="3">
        <v>0</v>
      </c>
      <c r="S275" s="3">
        <v>0.68000000715255737</v>
      </c>
      <c r="U275" s="3" t="s">
        <v>639</v>
      </c>
      <c r="V275" s="3">
        <v>54.444354171034483</v>
      </c>
      <c r="W275" s="3">
        <v>8.2600002288818359</v>
      </c>
    </row>
    <row r="276" spans="1:23" x14ac:dyDescent="0.3">
      <c r="A276" s="3" t="s">
        <v>298</v>
      </c>
      <c r="B276" s="3">
        <v>6.175163043973666</v>
      </c>
      <c r="C276" s="3">
        <v>2.880000114440918</v>
      </c>
      <c r="E276" s="3" t="s">
        <v>631</v>
      </c>
      <c r="F276" s="3">
        <v>855.98051727881625</v>
      </c>
      <c r="G276" s="3">
        <v>32.830001831054688</v>
      </c>
      <c r="I276" s="3" t="s">
        <v>420</v>
      </c>
      <c r="J276" s="3">
        <v>0</v>
      </c>
      <c r="K276" s="3">
        <v>0.44999998807907104</v>
      </c>
      <c r="M276" s="3" t="s">
        <v>225</v>
      </c>
      <c r="N276" s="3">
        <v>11.938648551682421</v>
      </c>
      <c r="O276" s="3">
        <v>3.9700000286102295</v>
      </c>
      <c r="Q276" s="3" t="s">
        <v>408</v>
      </c>
      <c r="R276" s="3">
        <v>0</v>
      </c>
      <c r="S276" s="3">
        <v>0.68000000715255737</v>
      </c>
      <c r="U276" s="3" t="s">
        <v>121</v>
      </c>
      <c r="V276" s="3">
        <v>55.9881449320279</v>
      </c>
      <c r="W276" s="3">
        <v>8.3900003433227539</v>
      </c>
    </row>
    <row r="277" spans="1:23" x14ac:dyDescent="0.3">
      <c r="A277" s="3" t="s">
        <v>261</v>
      </c>
      <c r="B277" s="3">
        <v>6.2780824280398937</v>
      </c>
      <c r="C277" s="3">
        <v>2.7699999809265137</v>
      </c>
      <c r="E277" s="3" t="s">
        <v>162</v>
      </c>
      <c r="F277" s="3">
        <v>975.98451910003791</v>
      </c>
      <c r="G277" s="3">
        <v>33.830001831054688</v>
      </c>
      <c r="I277" s="3" t="s">
        <v>375</v>
      </c>
      <c r="J277" s="3">
        <v>0</v>
      </c>
      <c r="K277" s="3">
        <v>0.44999998807907104</v>
      </c>
      <c r="M277" s="3" t="s">
        <v>849</v>
      </c>
      <c r="N277" s="3">
        <v>12.041567935748649</v>
      </c>
      <c r="O277" s="3">
        <v>4.5900001525878906</v>
      </c>
      <c r="Q277" s="3" t="s">
        <v>471</v>
      </c>
      <c r="R277" s="3">
        <v>0</v>
      </c>
      <c r="S277" s="3">
        <v>0.68000000715255737</v>
      </c>
      <c r="U277" s="3" t="s">
        <v>22</v>
      </c>
      <c r="V277" s="3">
        <v>57.531935693021317</v>
      </c>
      <c r="W277" s="3">
        <v>9.5900001525878906</v>
      </c>
    </row>
    <row r="278" spans="1:23" x14ac:dyDescent="0.3">
      <c r="A278" s="3" t="s">
        <v>397</v>
      </c>
      <c r="B278" s="3">
        <v>6.3810018121061214</v>
      </c>
      <c r="C278" s="3">
        <v>2.9900000095367432</v>
      </c>
      <c r="E278" s="3" t="s">
        <v>159</v>
      </c>
      <c r="F278" s="3">
        <v>1596.8971631715899</v>
      </c>
      <c r="G278" s="3">
        <v>44.439998626708984</v>
      </c>
      <c r="I278" s="3" t="s">
        <v>274</v>
      </c>
      <c r="J278" s="3">
        <v>0</v>
      </c>
      <c r="K278" s="3">
        <v>0.44999998807907104</v>
      </c>
      <c r="M278" s="3" t="s">
        <v>343</v>
      </c>
      <c r="N278" s="3">
        <v>12.659084240146015</v>
      </c>
      <c r="O278" s="3">
        <v>3.9500000476837158</v>
      </c>
      <c r="Q278" s="3" t="s">
        <v>395</v>
      </c>
      <c r="R278" s="3">
        <v>0</v>
      </c>
      <c r="S278" s="3">
        <v>0.44999998807907104</v>
      </c>
      <c r="U278" s="3" t="s">
        <v>542</v>
      </c>
      <c r="V278" s="3">
        <v>57.737774461153776</v>
      </c>
      <c r="W278" s="3">
        <v>8.8599996566772461</v>
      </c>
    </row>
    <row r="279" spans="1:23" x14ac:dyDescent="0.3">
      <c r="A279" s="3" t="s">
        <v>234</v>
      </c>
      <c r="B279" s="3">
        <v>6.8955987324372598</v>
      </c>
      <c r="C279" s="3">
        <v>2.869999885559082</v>
      </c>
      <c r="E279" s="3" t="s">
        <v>601</v>
      </c>
      <c r="F279" s="3">
        <v>1863.9729648234511</v>
      </c>
      <c r="G279" s="3">
        <v>47.959999084472656</v>
      </c>
      <c r="I279" s="3" t="s">
        <v>609</v>
      </c>
      <c r="J279" s="3">
        <v>0</v>
      </c>
      <c r="K279" s="3">
        <v>0.44999998807907104</v>
      </c>
      <c r="M279" s="3" t="s">
        <v>481</v>
      </c>
      <c r="N279" s="3">
        <v>12.659084240146015</v>
      </c>
      <c r="O279" s="3">
        <v>4.0399999618530273</v>
      </c>
      <c r="Q279" s="3" t="s">
        <v>368</v>
      </c>
      <c r="R279" s="3">
        <v>0</v>
      </c>
      <c r="S279" s="3">
        <v>0.68000000715255737</v>
      </c>
      <c r="U279" s="3" t="s">
        <v>203</v>
      </c>
      <c r="V279" s="3">
        <v>60.722436599074378</v>
      </c>
      <c r="W279" s="3">
        <v>8.7799997329711914</v>
      </c>
    </row>
    <row r="280" spans="1:23" x14ac:dyDescent="0.3">
      <c r="A280" s="3" t="s">
        <v>574</v>
      </c>
      <c r="B280" s="3">
        <v>6.8955987324372598</v>
      </c>
      <c r="C280" s="3">
        <v>3.6099998950958252</v>
      </c>
      <c r="E280" s="3" t="s">
        <v>495</v>
      </c>
      <c r="F280" s="3">
        <v>2052.315437664648</v>
      </c>
      <c r="G280" s="3">
        <v>49.509998321533203</v>
      </c>
      <c r="I280" s="3" t="s">
        <v>192</v>
      </c>
      <c r="J280" s="3">
        <v>0</v>
      </c>
      <c r="K280" s="3">
        <v>0.68000000715255737</v>
      </c>
      <c r="M280" s="3" t="s">
        <v>595</v>
      </c>
      <c r="N280" s="3">
        <v>12.762003624212243</v>
      </c>
      <c r="O280" s="3">
        <v>3.940000057220459</v>
      </c>
      <c r="Q280" s="3" t="s">
        <v>421</v>
      </c>
      <c r="R280" s="3">
        <v>0</v>
      </c>
      <c r="S280" s="3">
        <v>0.44999998807907104</v>
      </c>
      <c r="U280" s="3" t="s">
        <v>637</v>
      </c>
      <c r="V280" s="3">
        <v>68.647229172173923</v>
      </c>
      <c r="W280" s="3">
        <v>9.3000001907348633</v>
      </c>
    </row>
    <row r="281" spans="1:23" x14ac:dyDescent="0.3">
      <c r="A281" s="3" t="s">
        <v>55</v>
      </c>
      <c r="B281" s="3">
        <v>7.3072762687021715</v>
      </c>
      <c r="C281" s="3">
        <v>3.0099999904632568</v>
      </c>
      <c r="E281" s="3" t="s">
        <v>464</v>
      </c>
      <c r="F281" s="3">
        <v>2084.0146079570459</v>
      </c>
      <c r="G281" s="3">
        <v>49.639999389648438</v>
      </c>
      <c r="I281" s="3" t="s">
        <v>647</v>
      </c>
      <c r="J281" s="3">
        <v>0</v>
      </c>
      <c r="K281" s="3">
        <v>0.44999998807907104</v>
      </c>
      <c r="M281" s="3" t="s">
        <v>588</v>
      </c>
      <c r="N281" s="3">
        <v>13.585358696742064</v>
      </c>
      <c r="O281" s="3">
        <v>4.2600002288818359</v>
      </c>
      <c r="Q281" s="3" t="s">
        <v>325</v>
      </c>
      <c r="R281" s="3">
        <v>0</v>
      </c>
      <c r="S281" s="3">
        <v>0.9100000262260437</v>
      </c>
      <c r="U281" s="3" t="s">
        <v>741</v>
      </c>
      <c r="V281" s="3">
        <v>73.072762687021708</v>
      </c>
      <c r="W281" s="3">
        <v>9.8000001907348633</v>
      </c>
    </row>
    <row r="282" spans="1:23" x14ac:dyDescent="0.3">
      <c r="A282" s="3" t="s">
        <v>21</v>
      </c>
      <c r="B282" s="3">
        <v>7.4101956527683992</v>
      </c>
      <c r="C282" s="3">
        <v>3.1600000858306885</v>
      </c>
      <c r="E282" s="3" t="s">
        <v>145</v>
      </c>
      <c r="F282" s="3">
        <v>2136.9151713670872</v>
      </c>
      <c r="G282" s="3">
        <v>51.549999237060547</v>
      </c>
      <c r="I282" s="3" t="s">
        <v>617</v>
      </c>
      <c r="J282" s="3">
        <v>0</v>
      </c>
      <c r="K282" s="3">
        <v>0.44999998807907104</v>
      </c>
      <c r="M282" s="3" t="s">
        <v>211</v>
      </c>
      <c r="N282" s="3">
        <v>13.894116848940747</v>
      </c>
      <c r="O282" s="3">
        <v>4.2100000381469727</v>
      </c>
      <c r="Q282" s="3" t="s">
        <v>413</v>
      </c>
      <c r="R282" s="3">
        <v>0</v>
      </c>
      <c r="S282" s="3">
        <v>0.68000000715255737</v>
      </c>
      <c r="U282" s="3" t="s">
        <v>4</v>
      </c>
      <c r="V282" s="3">
        <v>74.101956527683996</v>
      </c>
      <c r="W282" s="3">
        <v>9.5500001907348633</v>
      </c>
    </row>
    <row r="283" spans="1:23" x14ac:dyDescent="0.3">
      <c r="A283" s="3" t="s">
        <v>389</v>
      </c>
      <c r="B283" s="3">
        <v>7.9247925730995377</v>
      </c>
      <c r="C283" s="3">
        <v>3.2200000286102295</v>
      </c>
      <c r="E283" s="3" t="s">
        <v>442</v>
      </c>
      <c r="F283" s="3">
        <v>2539.9474793704348</v>
      </c>
      <c r="G283" s="3">
        <v>56.400001525878906</v>
      </c>
      <c r="I283" s="3" t="s">
        <v>193</v>
      </c>
      <c r="J283" s="3">
        <v>0</v>
      </c>
      <c r="K283" s="3">
        <v>0.68000000715255737</v>
      </c>
      <c r="M283" s="3" t="s">
        <v>428</v>
      </c>
      <c r="N283" s="3">
        <v>13.997036233006975</v>
      </c>
      <c r="O283" s="3">
        <v>4.179999828338623</v>
      </c>
      <c r="Q283" s="3" t="s">
        <v>184</v>
      </c>
      <c r="R283" s="3">
        <v>0</v>
      </c>
      <c r="S283" s="3">
        <v>0.68000000715255737</v>
      </c>
      <c r="U283" s="3" t="s">
        <v>181</v>
      </c>
      <c r="V283" s="3">
        <v>74.719472832081351</v>
      </c>
      <c r="W283" s="3">
        <v>9.6800003051757813</v>
      </c>
    </row>
    <row r="284" spans="1:23" x14ac:dyDescent="0.3">
      <c r="A284" s="3" t="s">
        <v>504</v>
      </c>
      <c r="B284" s="3">
        <v>8.0277119571657654</v>
      </c>
      <c r="C284" s="3">
        <v>3.0699999332427979</v>
      </c>
      <c r="E284" s="3" t="s">
        <v>405</v>
      </c>
      <c r="F284" s="3">
        <v>2998.6591741536122</v>
      </c>
      <c r="G284" s="3">
        <v>55.580001831054688</v>
      </c>
      <c r="I284" s="3" t="s">
        <v>253</v>
      </c>
      <c r="J284" s="3">
        <v>0</v>
      </c>
      <c r="K284" s="3">
        <v>0.44999998807907104</v>
      </c>
      <c r="M284" s="3" t="s">
        <v>537</v>
      </c>
      <c r="N284" s="3">
        <v>14.099955617073203</v>
      </c>
      <c r="O284" s="3">
        <v>4.1700000762939453</v>
      </c>
      <c r="Q284" s="3" t="s">
        <v>185</v>
      </c>
      <c r="R284" s="3">
        <v>0</v>
      </c>
      <c r="S284" s="3">
        <v>0.68000000715255737</v>
      </c>
      <c r="U284" s="3" t="s">
        <v>73</v>
      </c>
      <c r="V284" s="3">
        <v>76.880779897472138</v>
      </c>
      <c r="W284" s="3">
        <v>9.9200000762939453</v>
      </c>
    </row>
    <row r="285" spans="1:23" x14ac:dyDescent="0.3">
      <c r="A285" s="3" t="s">
        <v>650</v>
      </c>
      <c r="B285" s="3">
        <v>8.2335507252982207</v>
      </c>
      <c r="C285" s="3">
        <v>3.2599999904632568</v>
      </c>
      <c r="E285" s="3" t="s">
        <v>158</v>
      </c>
      <c r="F285" s="3">
        <v>3633.5688544581712</v>
      </c>
      <c r="G285" s="3">
        <v>66.819999694824219</v>
      </c>
      <c r="I285" s="3" t="s">
        <v>648</v>
      </c>
      <c r="J285" s="3">
        <v>0</v>
      </c>
      <c r="K285" s="3">
        <v>0.44999998807907104</v>
      </c>
      <c r="M285" s="3" t="s">
        <v>434</v>
      </c>
      <c r="N285" s="3">
        <v>14.305794385205658</v>
      </c>
      <c r="O285" s="3">
        <v>4.369999885559082</v>
      </c>
      <c r="Q285" s="3" t="s">
        <v>186</v>
      </c>
      <c r="R285" s="3">
        <v>0</v>
      </c>
      <c r="S285" s="3">
        <v>0.68000000715255737</v>
      </c>
      <c r="U285" s="3" t="s">
        <v>213</v>
      </c>
      <c r="V285" s="3">
        <v>79.453764499127828</v>
      </c>
      <c r="W285" s="3">
        <v>11.399999618530273</v>
      </c>
    </row>
    <row r="286" spans="1:23" x14ac:dyDescent="0.3">
      <c r="A286" s="3" t="s">
        <v>20</v>
      </c>
      <c r="B286" s="3">
        <v>8.4393894934306761</v>
      </c>
      <c r="C286" s="3">
        <v>3.190000057220459</v>
      </c>
      <c r="E286" s="3" t="s">
        <v>329</v>
      </c>
      <c r="F286" s="3">
        <v>3665.5767829027682</v>
      </c>
      <c r="G286" s="3">
        <v>67.540000915527344</v>
      </c>
      <c r="I286" s="3" t="s">
        <v>664</v>
      </c>
      <c r="J286" s="3">
        <v>0</v>
      </c>
      <c r="K286" s="3">
        <v>0.44999998807907104</v>
      </c>
      <c r="M286" s="3" t="s">
        <v>303</v>
      </c>
      <c r="N286" s="3">
        <v>14.717471921470571</v>
      </c>
      <c r="O286" s="3">
        <v>4.2199997901916504</v>
      </c>
      <c r="Q286" s="3" t="s">
        <v>526</v>
      </c>
      <c r="R286" s="3">
        <v>0</v>
      </c>
      <c r="S286" s="3">
        <v>0.44999998807907104</v>
      </c>
      <c r="U286" s="3" t="s">
        <v>427</v>
      </c>
      <c r="V286" s="3">
        <v>79.453764499127828</v>
      </c>
      <c r="W286" s="3">
        <v>10.149999618530273</v>
      </c>
    </row>
    <row r="287" spans="1:23" x14ac:dyDescent="0.3">
      <c r="A287" s="3" t="s">
        <v>339</v>
      </c>
      <c r="B287" s="3">
        <v>8.8510670296955869</v>
      </c>
      <c r="C287" s="3">
        <v>3.2899999618530273</v>
      </c>
      <c r="E287" s="3" t="s">
        <v>284</v>
      </c>
      <c r="F287" s="3">
        <v>4610.6854867829379</v>
      </c>
      <c r="G287" s="3">
        <v>67.650001525878906</v>
      </c>
      <c r="I287" s="3" t="s">
        <v>568</v>
      </c>
      <c r="J287" s="3">
        <v>0</v>
      </c>
      <c r="K287" s="3">
        <v>0.44999998807907104</v>
      </c>
      <c r="M287" s="3" t="s">
        <v>557</v>
      </c>
      <c r="N287" s="3">
        <v>14.820391305536798</v>
      </c>
      <c r="O287" s="3">
        <v>4.4600000381469727</v>
      </c>
      <c r="Q287" s="3" t="s">
        <v>615</v>
      </c>
      <c r="R287" s="3">
        <v>0</v>
      </c>
      <c r="S287" s="3">
        <v>0.44999998807907104</v>
      </c>
      <c r="U287" s="3" t="s">
        <v>282</v>
      </c>
      <c r="V287" s="3">
        <v>84.08513678210808</v>
      </c>
      <c r="W287" s="3">
        <v>10.310000419616699</v>
      </c>
    </row>
    <row r="288" spans="1:23" x14ac:dyDescent="0.3">
      <c r="A288" s="3" t="s">
        <v>342</v>
      </c>
      <c r="B288" s="3">
        <v>9.15982518189427</v>
      </c>
      <c r="C288" s="3">
        <v>3.4600000381469727</v>
      </c>
      <c r="E288" s="3" t="s">
        <v>625</v>
      </c>
      <c r="F288" s="3">
        <v>4683.037813781496</v>
      </c>
      <c r="G288" s="3">
        <v>76.410003662109375</v>
      </c>
      <c r="I288" s="3" t="s">
        <v>195</v>
      </c>
      <c r="J288" s="3">
        <v>0</v>
      </c>
      <c r="K288" s="3">
        <v>0.9100000262260437</v>
      </c>
      <c r="M288" s="3" t="s">
        <v>234</v>
      </c>
      <c r="N288" s="3">
        <v>14.923310689603026</v>
      </c>
      <c r="O288" s="3">
        <v>4.4000000953674316</v>
      </c>
      <c r="Q288" s="3" t="s">
        <v>583</v>
      </c>
      <c r="R288" s="3">
        <v>0</v>
      </c>
      <c r="S288" s="3">
        <v>0.68000000715255737</v>
      </c>
      <c r="U288" s="3" t="s">
        <v>94</v>
      </c>
      <c r="V288" s="3">
        <v>87.790234608492284</v>
      </c>
      <c r="W288" s="3">
        <v>10.529999732971191</v>
      </c>
    </row>
    <row r="289" spans="1:23" x14ac:dyDescent="0.3">
      <c r="A289" s="3" t="s">
        <v>387</v>
      </c>
      <c r="B289" s="3">
        <v>9.2627445659604994</v>
      </c>
      <c r="C289" s="3">
        <v>4.3899998664855957</v>
      </c>
      <c r="E289" s="3" t="s">
        <v>130</v>
      </c>
      <c r="F289" s="3">
        <v>5474.4878772507873</v>
      </c>
      <c r="G289" s="3">
        <v>82.860000610351563</v>
      </c>
      <c r="I289" s="3" t="s">
        <v>651</v>
      </c>
      <c r="J289" s="3">
        <v>0</v>
      </c>
      <c r="K289" s="3">
        <v>0.44999998807907104</v>
      </c>
      <c r="M289" s="3" t="s">
        <v>123</v>
      </c>
      <c r="N289" s="3">
        <v>14.923310689603026</v>
      </c>
      <c r="O289" s="3">
        <v>4.2899999618530273</v>
      </c>
      <c r="Q289" s="3" t="s">
        <v>272</v>
      </c>
      <c r="R289" s="3">
        <v>0</v>
      </c>
      <c r="S289" s="3">
        <v>0.44999998807907104</v>
      </c>
      <c r="U289" s="3" t="s">
        <v>780</v>
      </c>
      <c r="V289" s="3">
        <v>90.980735514545344</v>
      </c>
      <c r="W289" s="3">
        <v>10.779999732971191</v>
      </c>
    </row>
    <row r="290" spans="1:23" x14ac:dyDescent="0.3">
      <c r="A290" s="3" t="s">
        <v>8</v>
      </c>
      <c r="B290" s="3">
        <v>9.3656639500267271</v>
      </c>
      <c r="C290" s="3">
        <v>4.0100002288818359</v>
      </c>
      <c r="E290" s="3" t="s">
        <v>128</v>
      </c>
      <c r="F290" s="3">
        <v>6421.243291276016</v>
      </c>
      <c r="G290" s="3">
        <v>82.510002136230469</v>
      </c>
      <c r="I290" s="3" t="s">
        <v>338</v>
      </c>
      <c r="J290" s="3">
        <v>0</v>
      </c>
      <c r="K290" s="3">
        <v>0.44999998807907104</v>
      </c>
      <c r="M290" s="3" t="s">
        <v>95</v>
      </c>
      <c r="N290" s="3">
        <v>15.64374637806662</v>
      </c>
      <c r="O290" s="3">
        <v>4.3499999046325684</v>
      </c>
      <c r="Q290" s="3" t="s">
        <v>654</v>
      </c>
      <c r="R290" s="3">
        <v>0</v>
      </c>
      <c r="S290" s="3">
        <v>0.44999998807907104</v>
      </c>
      <c r="U290" s="3" t="s">
        <v>478</v>
      </c>
      <c r="V290" s="3">
        <v>93.450800732134809</v>
      </c>
      <c r="W290" s="3">
        <v>10.890000343322754</v>
      </c>
    </row>
    <row r="291" spans="1:23" x14ac:dyDescent="0.3">
      <c r="A291" s="3" t="s">
        <v>257</v>
      </c>
      <c r="B291" s="3">
        <v>9.3656639500267271</v>
      </c>
      <c r="C291" s="3">
        <v>3.440000057220459</v>
      </c>
      <c r="E291" s="3" t="s">
        <v>514</v>
      </c>
      <c r="F291" s="3">
        <v>8682.2792398269739</v>
      </c>
      <c r="G291" s="3">
        <v>103.22000122070313</v>
      </c>
      <c r="I291" s="3" t="s">
        <v>351</v>
      </c>
      <c r="J291" s="3">
        <v>0</v>
      </c>
      <c r="K291" s="3">
        <v>0.68000000715255737</v>
      </c>
      <c r="M291" s="3" t="s">
        <v>850</v>
      </c>
      <c r="N291" s="3">
        <v>16.055423914331531</v>
      </c>
      <c r="O291" s="3">
        <v>4.3400001525878906</v>
      </c>
      <c r="Q291" s="3" t="s">
        <v>663</v>
      </c>
      <c r="R291" s="3">
        <v>0</v>
      </c>
      <c r="S291" s="3">
        <v>0.44999998807907104</v>
      </c>
      <c r="U291" s="3" t="s">
        <v>403</v>
      </c>
      <c r="V291" s="3">
        <v>95.200430261260678</v>
      </c>
      <c r="W291" s="3">
        <v>10.939999580383301</v>
      </c>
    </row>
    <row r="292" spans="1:23" x14ac:dyDescent="0.3">
      <c r="A292" s="3" t="s">
        <v>403</v>
      </c>
      <c r="B292" s="3">
        <v>9.4685833340929548</v>
      </c>
      <c r="C292" s="3">
        <v>3.4500000476837158</v>
      </c>
      <c r="E292" s="3" t="s">
        <v>436</v>
      </c>
      <c r="F292" s="3">
        <v>15586.831958677996</v>
      </c>
      <c r="G292" s="3">
        <v>138.44999694824219</v>
      </c>
      <c r="I292" s="3" t="s">
        <v>572</v>
      </c>
      <c r="J292" s="3">
        <v>0</v>
      </c>
      <c r="K292" s="3">
        <v>0.68000000715255737</v>
      </c>
      <c r="M292" s="3" t="s">
        <v>212</v>
      </c>
      <c r="N292" s="3">
        <v>16.15834329839776</v>
      </c>
      <c r="O292" s="3">
        <v>4.75</v>
      </c>
      <c r="Q292" s="3" t="s">
        <v>508</v>
      </c>
      <c r="R292" s="3">
        <v>0</v>
      </c>
      <c r="S292" s="3">
        <v>0.44999998807907104</v>
      </c>
      <c r="U292" s="3" t="s">
        <v>458</v>
      </c>
      <c r="V292" s="3">
        <v>101.06683515303567</v>
      </c>
      <c r="W292" s="3">
        <v>11.020000457763672</v>
      </c>
    </row>
    <row r="293" spans="1:23" x14ac:dyDescent="0.3">
      <c r="A293" s="3" t="s">
        <v>469</v>
      </c>
      <c r="B293" s="3">
        <v>9.6744221022254102</v>
      </c>
      <c r="C293" s="3">
        <v>3.5</v>
      </c>
      <c r="E293" s="3" t="s">
        <v>302</v>
      </c>
      <c r="F293" s="3">
        <v>16588.546323794591</v>
      </c>
      <c r="G293" s="3">
        <v>142.42999267578125</v>
      </c>
      <c r="I293" s="3" t="s">
        <v>197</v>
      </c>
      <c r="J293" s="3">
        <v>0</v>
      </c>
      <c r="K293" s="3">
        <v>0.44999998807907104</v>
      </c>
      <c r="M293" s="3" t="s">
        <v>263</v>
      </c>
      <c r="N293" s="3">
        <v>16.364182066530216</v>
      </c>
      <c r="O293" s="3">
        <v>4.2300000190734863</v>
      </c>
      <c r="Q293" s="3" t="s">
        <v>636</v>
      </c>
      <c r="R293" s="3">
        <v>0</v>
      </c>
      <c r="S293" s="3">
        <v>0.68000000715255737</v>
      </c>
      <c r="U293" s="3" t="s">
        <v>252</v>
      </c>
      <c r="V293" s="3">
        <v>102.19894837776417</v>
      </c>
      <c r="W293" s="3">
        <v>11.270000457763672</v>
      </c>
    </row>
    <row r="294" spans="1:23" x14ac:dyDescent="0.3">
      <c r="A294" s="3" t="s">
        <v>529</v>
      </c>
      <c r="B294" s="3">
        <v>9.9831802544240933</v>
      </c>
      <c r="C294" s="3">
        <v>3.5399999618530273</v>
      </c>
      <c r="E294" s="3" t="s">
        <v>230</v>
      </c>
      <c r="F294" s="3">
        <v>16676.954074707479</v>
      </c>
      <c r="G294" s="3">
        <v>143.05000305175781</v>
      </c>
      <c r="I294" s="3" t="s">
        <v>355</v>
      </c>
      <c r="J294" s="3">
        <v>0</v>
      </c>
      <c r="K294" s="3">
        <v>0.44999998807907104</v>
      </c>
      <c r="M294" s="3" t="s">
        <v>851</v>
      </c>
      <c r="N294" s="3">
        <v>16.570020834662671</v>
      </c>
      <c r="O294" s="3">
        <v>4.8000001907348633</v>
      </c>
      <c r="Q294" s="3" t="s">
        <v>596</v>
      </c>
      <c r="R294" s="3">
        <v>0</v>
      </c>
      <c r="S294" s="3">
        <v>0.68000000715255737</v>
      </c>
      <c r="U294" s="3" t="s">
        <v>402</v>
      </c>
      <c r="V294" s="3">
        <v>102.50770652996285</v>
      </c>
      <c r="W294" s="3">
        <v>11.380000114440918</v>
      </c>
    </row>
    <row r="295" spans="1:23" x14ac:dyDescent="0.3">
      <c r="A295" s="3" t="s">
        <v>11</v>
      </c>
      <c r="B295" s="3">
        <v>10.189019022556549</v>
      </c>
      <c r="C295" s="3">
        <v>3.5399999618530273</v>
      </c>
      <c r="E295" s="3" t="s">
        <v>134</v>
      </c>
      <c r="F295" s="3">
        <v>17089.146207892722</v>
      </c>
      <c r="G295" s="3">
        <v>145.35000610351563</v>
      </c>
      <c r="I295" s="3" t="s">
        <v>657</v>
      </c>
      <c r="J295" s="3">
        <v>0</v>
      </c>
      <c r="K295" s="3">
        <v>0.44999998807907104</v>
      </c>
      <c r="M295" s="3" t="s">
        <v>341</v>
      </c>
      <c r="N295" s="3">
        <v>17.084617754993808</v>
      </c>
      <c r="O295" s="3">
        <v>4.7100000381469727</v>
      </c>
      <c r="Q295" s="3" t="s">
        <v>667</v>
      </c>
      <c r="R295" s="3">
        <v>0</v>
      </c>
      <c r="S295" s="3">
        <v>0.44999998807907104</v>
      </c>
      <c r="U295" s="3" t="s">
        <v>86</v>
      </c>
      <c r="V295" s="3">
        <v>104.87485236348608</v>
      </c>
      <c r="W295" s="3">
        <v>11.829999923706055</v>
      </c>
    </row>
    <row r="296" spans="1:23" x14ac:dyDescent="0.3">
      <c r="A296" s="3" t="s">
        <v>250</v>
      </c>
      <c r="B296" s="3">
        <v>10.497777174755232</v>
      </c>
      <c r="C296" s="3">
        <v>3.8499999046325684</v>
      </c>
      <c r="E296" s="3" t="s">
        <v>668</v>
      </c>
      <c r="F296" s="3">
        <v>18563.980981561766</v>
      </c>
      <c r="G296" s="3">
        <v>151.71000671386719</v>
      </c>
      <c r="I296" s="3" t="s">
        <v>527</v>
      </c>
      <c r="J296" s="3">
        <v>0</v>
      </c>
      <c r="K296" s="3">
        <v>0.44999998807907104</v>
      </c>
      <c r="M296" s="3" t="s">
        <v>852</v>
      </c>
      <c r="N296" s="3">
        <v>17.187537139060037</v>
      </c>
      <c r="O296" s="3">
        <v>4.7800002098083496</v>
      </c>
      <c r="Q296" s="3" t="s">
        <v>632</v>
      </c>
      <c r="R296" s="3">
        <v>0</v>
      </c>
      <c r="S296" s="3">
        <v>0.44999998807907104</v>
      </c>
      <c r="U296" s="3" t="s">
        <v>68</v>
      </c>
      <c r="V296" s="3">
        <v>105.59528805194968</v>
      </c>
      <c r="W296" s="3">
        <v>11.520000457763672</v>
      </c>
    </row>
    <row r="297" spans="1:23" x14ac:dyDescent="0.3">
      <c r="A297" s="3" t="s">
        <v>549</v>
      </c>
      <c r="B297" s="3">
        <v>10.806535326953915</v>
      </c>
      <c r="C297" s="3">
        <v>3.75</v>
      </c>
      <c r="E297" s="3" t="s">
        <v>248</v>
      </c>
      <c r="F297" s="3">
        <v>18814.280923610833</v>
      </c>
      <c r="G297" s="3">
        <v>152.61000061035156</v>
      </c>
      <c r="I297" s="3" t="s">
        <v>618</v>
      </c>
      <c r="J297" s="3">
        <v>0</v>
      </c>
      <c r="K297" s="3">
        <v>0.44999998807907104</v>
      </c>
      <c r="M297" s="3" t="s">
        <v>853</v>
      </c>
      <c r="N297" s="3">
        <v>17.290456523126263</v>
      </c>
      <c r="O297" s="3">
        <v>4.7899999618530273</v>
      </c>
      <c r="Q297" s="3" t="s">
        <v>608</v>
      </c>
      <c r="R297" s="3">
        <v>0</v>
      </c>
      <c r="S297" s="3">
        <v>0.68000000715255737</v>
      </c>
      <c r="U297" s="3" t="s">
        <v>352</v>
      </c>
      <c r="V297" s="3">
        <v>107.65367573327424</v>
      </c>
      <c r="W297" s="3">
        <v>11.649999618530273</v>
      </c>
    </row>
    <row r="298" spans="1:23" x14ac:dyDescent="0.3">
      <c r="A298" s="3" t="s">
        <v>182</v>
      </c>
      <c r="B298" s="3">
        <v>11.321132247285053</v>
      </c>
      <c r="C298" s="3">
        <v>3.7100000381469727</v>
      </c>
      <c r="E298" s="3" t="s">
        <v>144</v>
      </c>
      <c r="F298" s="3">
        <v>20790.847694602737</v>
      </c>
      <c r="G298" s="3">
        <v>162.1199951171875</v>
      </c>
      <c r="I298" s="3" t="s">
        <v>623</v>
      </c>
      <c r="J298" s="3">
        <v>0</v>
      </c>
      <c r="K298" s="3">
        <v>0.44999998807907104</v>
      </c>
      <c r="M298" s="3" t="s">
        <v>515</v>
      </c>
      <c r="N298" s="3">
        <v>17.393375907192492</v>
      </c>
      <c r="O298" s="3">
        <v>4.9000000953674316</v>
      </c>
      <c r="Q298" s="3" t="s">
        <v>189</v>
      </c>
      <c r="R298" s="3">
        <v>0</v>
      </c>
      <c r="S298" s="3">
        <v>0.44999998807907104</v>
      </c>
      <c r="U298" s="3" t="s">
        <v>120</v>
      </c>
      <c r="V298" s="3">
        <v>110.8441766393273</v>
      </c>
      <c r="W298" s="3">
        <v>11.819999694824219</v>
      </c>
    </row>
    <row r="299" spans="1:23" x14ac:dyDescent="0.3">
      <c r="A299" s="3" t="s">
        <v>138</v>
      </c>
      <c r="B299" s="3">
        <v>11.732809783549964</v>
      </c>
      <c r="C299" s="3">
        <v>3.7200000286102295</v>
      </c>
      <c r="E299" s="3" t="s">
        <v>140</v>
      </c>
      <c r="F299" s="3">
        <v>24119.672252840806</v>
      </c>
      <c r="G299" s="3">
        <v>173.05000305175781</v>
      </c>
      <c r="I299" s="3" t="s">
        <v>584</v>
      </c>
      <c r="J299" s="3">
        <v>0</v>
      </c>
      <c r="K299" s="3">
        <v>0.44999998807907104</v>
      </c>
      <c r="M299" s="3" t="s">
        <v>183</v>
      </c>
      <c r="N299" s="3">
        <v>17.702134059391174</v>
      </c>
      <c r="O299" s="3">
        <v>4.8299999237060547</v>
      </c>
      <c r="Q299" s="3" t="s">
        <v>671</v>
      </c>
      <c r="R299" s="3">
        <v>0</v>
      </c>
      <c r="S299" s="3">
        <v>0.68000000715255737</v>
      </c>
      <c r="U299" s="3" t="s">
        <v>816</v>
      </c>
      <c r="V299" s="3">
        <v>114.85803261791018</v>
      </c>
      <c r="W299" s="3">
        <v>11.680000305175781</v>
      </c>
    </row>
    <row r="300" spans="1:23" x14ac:dyDescent="0.3">
      <c r="A300" s="3" t="s">
        <v>340</v>
      </c>
      <c r="B300" s="3">
        <v>13.070761776410926</v>
      </c>
      <c r="C300" s="3">
        <v>4.179999828338623</v>
      </c>
      <c r="E300" s="3" t="s">
        <v>571</v>
      </c>
      <c r="F300" s="3">
        <v>24570.562074434951</v>
      </c>
      <c r="G300" s="3">
        <v>174.30999755859375</v>
      </c>
      <c r="I300" s="3" t="s">
        <v>345</v>
      </c>
      <c r="J300" s="3">
        <v>0</v>
      </c>
      <c r="K300" s="3">
        <v>0.44999998807907104</v>
      </c>
      <c r="M300" s="3" t="s">
        <v>175</v>
      </c>
      <c r="N300" s="3">
        <v>18.113811595656085</v>
      </c>
      <c r="O300" s="3">
        <v>4.7800002098083496</v>
      </c>
      <c r="Q300" s="3" t="s">
        <v>420</v>
      </c>
      <c r="R300" s="3">
        <v>0</v>
      </c>
      <c r="S300" s="3">
        <v>0.68000000715255737</v>
      </c>
      <c r="U300" s="3" t="s">
        <v>317</v>
      </c>
      <c r="V300" s="3">
        <v>119.90108243715534</v>
      </c>
      <c r="W300" s="3">
        <v>11.689999580383301</v>
      </c>
    </row>
    <row r="301" spans="1:23" x14ac:dyDescent="0.3">
      <c r="A301" s="3" t="s">
        <v>431</v>
      </c>
      <c r="B301" s="3">
        <v>13.276600544543381</v>
      </c>
      <c r="C301" s="3">
        <v>4.0300002098083496</v>
      </c>
      <c r="E301" s="3" t="s">
        <v>520</v>
      </c>
      <c r="F301" s="3">
        <v>26400.983320052812</v>
      </c>
      <c r="G301" s="3">
        <v>182.16999816894531</v>
      </c>
      <c r="I301" s="3" t="s">
        <v>550</v>
      </c>
      <c r="J301" s="3">
        <v>0</v>
      </c>
      <c r="K301" s="3">
        <v>0.68000000715255737</v>
      </c>
      <c r="M301" s="3" t="s">
        <v>667</v>
      </c>
      <c r="N301" s="3">
        <v>18.31965036378854</v>
      </c>
      <c r="O301" s="3">
        <v>5.0199999809265137</v>
      </c>
      <c r="Q301" s="3" t="s">
        <v>375</v>
      </c>
      <c r="R301" s="3">
        <v>0</v>
      </c>
      <c r="S301" s="3">
        <v>0.9100000262260437</v>
      </c>
      <c r="U301" s="3" t="s">
        <v>705</v>
      </c>
      <c r="V301" s="3">
        <v>128.85506885091715</v>
      </c>
      <c r="W301" s="3">
        <v>12.729999542236328</v>
      </c>
    </row>
    <row r="302" spans="1:23" x14ac:dyDescent="0.3">
      <c r="A302" s="3" t="s">
        <v>93</v>
      </c>
      <c r="B302" s="3">
        <v>13.585358696742064</v>
      </c>
      <c r="C302" s="3">
        <v>4.0300002098083496</v>
      </c>
      <c r="E302" s="2" t="s">
        <v>576</v>
      </c>
      <c r="F302" s="2">
        <v>31967.584046042874</v>
      </c>
      <c r="G302" s="2">
        <v>200.94000244140625</v>
      </c>
      <c r="I302" s="3" t="s">
        <v>649</v>
      </c>
      <c r="J302" s="3">
        <v>0</v>
      </c>
      <c r="K302" s="3">
        <v>0.44999998807907104</v>
      </c>
      <c r="M302" s="3" t="s">
        <v>854</v>
      </c>
      <c r="N302" s="3">
        <v>18.422569747854769</v>
      </c>
      <c r="O302" s="3">
        <v>4.7199997901916504</v>
      </c>
      <c r="Q302" s="3" t="s">
        <v>552</v>
      </c>
      <c r="R302" s="3">
        <v>0</v>
      </c>
      <c r="S302" s="3">
        <v>0.44999998807907104</v>
      </c>
      <c r="U302" s="3" t="s">
        <v>224</v>
      </c>
      <c r="V302" s="3">
        <v>139.14700725753994</v>
      </c>
      <c r="W302" s="3">
        <v>13.270000457763672</v>
      </c>
    </row>
    <row r="303" spans="1:23" x14ac:dyDescent="0.3">
      <c r="A303" s="3" t="s">
        <v>57</v>
      </c>
      <c r="B303" s="3">
        <v>13.997036233006975</v>
      </c>
      <c r="C303" s="3">
        <v>4.179999828338623</v>
      </c>
      <c r="E303" s="4" t="s">
        <v>673</v>
      </c>
      <c r="F303" s="4">
        <f>AVERAGE(F3:F302)</f>
        <v>1012.7185056609558</v>
      </c>
      <c r="G303" s="4">
        <f>AVERAGE(G3:G302)</f>
        <v>15.11563337703546</v>
      </c>
      <c r="I303" s="3" t="s">
        <v>666</v>
      </c>
      <c r="J303" s="3">
        <v>0</v>
      </c>
      <c r="K303" s="3">
        <v>0.68000000715255737</v>
      </c>
      <c r="M303" s="3" t="s">
        <v>477</v>
      </c>
      <c r="N303" s="3">
        <v>19.554682972583276</v>
      </c>
      <c r="O303" s="3">
        <v>5.0500001907348633</v>
      </c>
      <c r="Q303" s="3" t="s">
        <v>640</v>
      </c>
      <c r="R303" s="3">
        <v>0</v>
      </c>
      <c r="S303" s="3">
        <v>0.44999998807907104</v>
      </c>
      <c r="U303" s="3" t="s">
        <v>232</v>
      </c>
      <c r="V303" s="3">
        <v>142.54334693172544</v>
      </c>
      <c r="W303" s="3">
        <v>12.800000190734863</v>
      </c>
    </row>
    <row r="304" spans="1:23" x14ac:dyDescent="0.3">
      <c r="A304" s="3" t="s">
        <v>468</v>
      </c>
      <c r="B304" s="3">
        <v>14.099955617073203</v>
      </c>
      <c r="C304" s="3">
        <v>4.2300000190734863</v>
      </c>
      <c r="E304" s="3" t="s">
        <v>674</v>
      </c>
      <c r="F304" s="3"/>
      <c r="G304" s="3"/>
      <c r="I304" s="3" t="s">
        <v>661</v>
      </c>
      <c r="J304" s="3">
        <v>0</v>
      </c>
      <c r="K304" s="3">
        <v>0.44999998807907104</v>
      </c>
      <c r="M304" s="3" t="s">
        <v>315</v>
      </c>
      <c r="N304" s="3">
        <v>22.02474819017274</v>
      </c>
      <c r="O304" s="3">
        <v>5.2100000381469727</v>
      </c>
      <c r="Q304" s="3" t="s">
        <v>274</v>
      </c>
      <c r="R304" s="3">
        <v>0</v>
      </c>
      <c r="S304" s="3">
        <v>0.44999998807907104</v>
      </c>
      <c r="U304" s="3" t="s">
        <v>99</v>
      </c>
      <c r="V304" s="3">
        <v>149.54186504822894</v>
      </c>
      <c r="W304" s="3">
        <v>13.670000076293945</v>
      </c>
    </row>
    <row r="305" spans="1:23" x14ac:dyDescent="0.3">
      <c r="A305" s="3" t="s">
        <v>98</v>
      </c>
      <c r="B305" s="3">
        <v>14.408713769271886</v>
      </c>
      <c r="C305" s="3">
        <v>4.2600002288818359</v>
      </c>
      <c r="E305" s="3" t="s">
        <v>675</v>
      </c>
      <c r="F305" s="3"/>
      <c r="G305" s="3"/>
      <c r="I305" s="3" t="s">
        <v>201</v>
      </c>
      <c r="J305" s="3">
        <v>0</v>
      </c>
      <c r="K305" s="3">
        <v>0.44999998807907104</v>
      </c>
      <c r="M305" s="3" t="s">
        <v>855</v>
      </c>
      <c r="N305" s="3">
        <v>22.12766757423897</v>
      </c>
      <c r="O305" s="3">
        <v>5.5399999618530273</v>
      </c>
      <c r="Q305" s="3" t="s">
        <v>609</v>
      </c>
      <c r="R305" s="3">
        <v>0</v>
      </c>
      <c r="S305" s="3">
        <v>0.68000000715255737</v>
      </c>
      <c r="U305" s="3" t="s">
        <v>432</v>
      </c>
      <c r="V305" s="3">
        <v>154.58491486747411</v>
      </c>
      <c r="W305" s="3">
        <v>13.840000152587891</v>
      </c>
    </row>
    <row r="306" spans="1:23" x14ac:dyDescent="0.3">
      <c r="A306" s="3" t="s">
        <v>95</v>
      </c>
      <c r="B306" s="3">
        <v>15.437907609934165</v>
      </c>
      <c r="C306" s="3">
        <v>4.309999942779541</v>
      </c>
      <c r="E306" s="3" t="s">
        <v>676</v>
      </c>
      <c r="F306" s="3"/>
      <c r="G306" s="3"/>
      <c r="I306" s="3" t="s">
        <v>202</v>
      </c>
      <c r="J306" s="3">
        <v>0</v>
      </c>
      <c r="K306" s="3">
        <v>0.44999998807907104</v>
      </c>
      <c r="M306" s="3" t="s">
        <v>520</v>
      </c>
      <c r="N306" s="3">
        <v>23.156861414901247</v>
      </c>
      <c r="O306" s="3">
        <v>5.440000057220459</v>
      </c>
      <c r="Q306" s="3" t="s">
        <v>192</v>
      </c>
      <c r="R306" s="3">
        <v>0</v>
      </c>
      <c r="S306" s="3">
        <v>0.68000000715255737</v>
      </c>
      <c r="U306" s="3" t="s">
        <v>276</v>
      </c>
      <c r="V306" s="3">
        <v>156.95206070099735</v>
      </c>
      <c r="W306" s="3">
        <v>13.920000076293945</v>
      </c>
    </row>
    <row r="307" spans="1:23" x14ac:dyDescent="0.3">
      <c r="A307" s="3" t="s">
        <v>417</v>
      </c>
      <c r="B307" s="3">
        <v>15.746665762132848</v>
      </c>
      <c r="C307" s="3">
        <v>4.3899998664855957</v>
      </c>
      <c r="E307" s="3" t="s">
        <v>677</v>
      </c>
      <c r="F307" s="3"/>
      <c r="G307" s="3"/>
      <c r="I307" s="3" t="s">
        <v>203</v>
      </c>
      <c r="J307" s="3">
        <v>0</v>
      </c>
      <c r="K307" s="3">
        <v>0.44999998807907104</v>
      </c>
      <c r="M307" s="3" t="s">
        <v>856</v>
      </c>
      <c r="N307" s="3">
        <v>23.465619567099928</v>
      </c>
      <c r="O307" s="3">
        <v>5.6599998474121094</v>
      </c>
      <c r="Q307" s="3" t="s">
        <v>653</v>
      </c>
      <c r="R307" s="3">
        <v>0</v>
      </c>
      <c r="S307" s="3">
        <v>0.68000000715255737</v>
      </c>
      <c r="U307" s="3" t="s">
        <v>631</v>
      </c>
      <c r="V307" s="3">
        <v>163.74474004936837</v>
      </c>
      <c r="W307" s="3">
        <v>13.949999809265137</v>
      </c>
    </row>
    <row r="308" spans="1:23" x14ac:dyDescent="0.3">
      <c r="A308" s="3" t="s">
        <v>35</v>
      </c>
      <c r="B308" s="3">
        <v>16.261262682463986</v>
      </c>
      <c r="C308" s="3">
        <v>4.5100002288818359</v>
      </c>
      <c r="E308" s="3" t="s">
        <v>678</v>
      </c>
      <c r="F308" s="3"/>
      <c r="G308" s="3"/>
      <c r="I308" s="3" t="s">
        <v>204</v>
      </c>
      <c r="J308" s="3">
        <v>0</v>
      </c>
      <c r="K308" s="3">
        <v>0.44999998807907104</v>
      </c>
      <c r="M308" s="3" t="s">
        <v>176</v>
      </c>
      <c r="N308" s="3">
        <v>23.568538951166158</v>
      </c>
      <c r="O308" s="3">
        <v>5.7800002098083496</v>
      </c>
      <c r="Q308" s="3" t="s">
        <v>647</v>
      </c>
      <c r="R308" s="3">
        <v>0</v>
      </c>
      <c r="S308" s="3">
        <v>0.44999998807907104</v>
      </c>
      <c r="U308" s="3" t="s">
        <v>387</v>
      </c>
      <c r="V308" s="3">
        <v>167.03816033948766</v>
      </c>
      <c r="W308" s="3">
        <v>13.560000419616699</v>
      </c>
    </row>
    <row r="309" spans="1:23" x14ac:dyDescent="0.3">
      <c r="A309" s="3" t="s">
        <v>40</v>
      </c>
      <c r="B309" s="3">
        <v>16.467101450596441</v>
      </c>
      <c r="C309" s="3">
        <v>4.4600000381469727</v>
      </c>
      <c r="E309" s="3" t="s">
        <v>679</v>
      </c>
      <c r="F309" s="3"/>
      <c r="G309" s="3"/>
      <c r="I309" s="3" t="s">
        <v>635</v>
      </c>
      <c r="J309" s="3">
        <v>0</v>
      </c>
      <c r="K309" s="3">
        <v>0.68000000715255737</v>
      </c>
      <c r="M309" s="3" t="s">
        <v>223</v>
      </c>
      <c r="N309" s="3">
        <v>24.597732791828435</v>
      </c>
      <c r="O309" s="3">
        <v>5.5900001525878906</v>
      </c>
      <c r="Q309" s="3" t="s">
        <v>617</v>
      </c>
      <c r="R309" s="3">
        <v>0</v>
      </c>
      <c r="S309" s="3">
        <v>0.44999998807907104</v>
      </c>
      <c r="U309" s="3" t="s">
        <v>532</v>
      </c>
      <c r="V309" s="3">
        <v>173.83083968785868</v>
      </c>
      <c r="W309" s="3">
        <v>14.659999847412109</v>
      </c>
    </row>
    <row r="310" spans="1:23" x14ac:dyDescent="0.3">
      <c r="A310" s="3" t="s">
        <v>327</v>
      </c>
      <c r="B310" s="3">
        <v>17.496295291258718</v>
      </c>
      <c r="C310" s="3">
        <v>4.809999942779541</v>
      </c>
      <c r="E310" s="3" t="s">
        <v>680</v>
      </c>
      <c r="F310" s="3"/>
      <c r="G310" s="3"/>
      <c r="I310" s="3" t="s">
        <v>311</v>
      </c>
      <c r="J310" s="3">
        <v>0</v>
      </c>
      <c r="K310" s="3">
        <v>0.44999998807907104</v>
      </c>
      <c r="M310" s="3" t="s">
        <v>440</v>
      </c>
      <c r="N310" s="3">
        <v>25.31816848029203</v>
      </c>
      <c r="O310" s="3">
        <v>5.6500000953674316</v>
      </c>
      <c r="Q310" s="3" t="s">
        <v>193</v>
      </c>
      <c r="R310" s="3">
        <v>0</v>
      </c>
      <c r="S310" s="3">
        <v>0.68000000715255737</v>
      </c>
      <c r="U310" s="3" t="s">
        <v>793</v>
      </c>
      <c r="V310" s="3">
        <v>178.25637320270647</v>
      </c>
      <c r="W310" s="3">
        <v>14.949999809265137</v>
      </c>
    </row>
    <row r="311" spans="1:23" x14ac:dyDescent="0.3">
      <c r="A311" s="3" t="s">
        <v>600</v>
      </c>
      <c r="B311" s="3">
        <v>17.702134059391174</v>
      </c>
      <c r="C311" s="3">
        <v>4.7100000381469727</v>
      </c>
      <c r="E311" s="3" t="s">
        <v>681</v>
      </c>
      <c r="F311" s="3"/>
      <c r="G311" s="3"/>
      <c r="I311" s="3" t="s">
        <v>205</v>
      </c>
      <c r="J311" s="3">
        <v>0</v>
      </c>
      <c r="K311" s="3">
        <v>1.1299999952316284</v>
      </c>
      <c r="M311" s="3" t="s">
        <v>42</v>
      </c>
      <c r="N311" s="3">
        <v>25.31816848029203</v>
      </c>
      <c r="O311" s="3">
        <v>6.070000171661377</v>
      </c>
      <c r="Q311" s="3" t="s">
        <v>253</v>
      </c>
      <c r="R311" s="3">
        <v>0</v>
      </c>
      <c r="S311" s="3">
        <v>0.44999998807907104</v>
      </c>
      <c r="U311" s="3" t="s">
        <v>475</v>
      </c>
      <c r="V311" s="3">
        <v>178.77097012303761</v>
      </c>
      <c r="W311" s="3">
        <v>14.819999694824219</v>
      </c>
    </row>
    <row r="312" spans="1:23" x14ac:dyDescent="0.3">
      <c r="A312" s="3" t="s">
        <v>104</v>
      </c>
      <c r="B312" s="3">
        <v>17.907972827523629</v>
      </c>
      <c r="C312" s="3">
        <v>4.6599998474121094</v>
      </c>
      <c r="I312" s="3" t="s">
        <v>206</v>
      </c>
      <c r="J312" s="3">
        <v>0</v>
      </c>
      <c r="K312" s="3">
        <v>0.44999998807907104</v>
      </c>
      <c r="M312" s="3" t="s">
        <v>135</v>
      </c>
      <c r="N312" s="3">
        <v>25.935684784689396</v>
      </c>
      <c r="O312" s="3">
        <v>6.0199999809265137</v>
      </c>
      <c r="Q312" s="3" t="s">
        <v>310</v>
      </c>
      <c r="R312" s="3">
        <v>0</v>
      </c>
      <c r="S312" s="3">
        <v>0.44999998807907104</v>
      </c>
      <c r="U312" s="3" t="s">
        <v>810</v>
      </c>
      <c r="V312" s="3">
        <v>185.97532700767357</v>
      </c>
      <c r="W312" s="3">
        <v>15.390000343322754</v>
      </c>
    </row>
    <row r="313" spans="1:23" x14ac:dyDescent="0.3">
      <c r="A313" s="3" t="s">
        <v>316</v>
      </c>
      <c r="B313" s="3">
        <v>18.422569747854769</v>
      </c>
      <c r="C313" s="3">
        <v>4.820000171661377</v>
      </c>
      <c r="I313" s="3" t="s">
        <v>604</v>
      </c>
      <c r="J313" s="3">
        <v>0</v>
      </c>
      <c r="K313" s="3">
        <v>0.44999998807907104</v>
      </c>
      <c r="M313" s="3" t="s">
        <v>441</v>
      </c>
      <c r="N313" s="3">
        <v>27.376556161616584</v>
      </c>
      <c r="O313" s="3">
        <v>5.869999885559082</v>
      </c>
      <c r="Q313" s="3" t="s">
        <v>648</v>
      </c>
      <c r="R313" s="3">
        <v>0</v>
      </c>
      <c r="S313" s="3">
        <v>0.68000000715255737</v>
      </c>
      <c r="U313" s="3" t="s">
        <v>383</v>
      </c>
      <c r="V313" s="3">
        <v>186.28408515987226</v>
      </c>
      <c r="W313" s="3">
        <v>15</v>
      </c>
    </row>
    <row r="314" spans="1:23" x14ac:dyDescent="0.3">
      <c r="A314" s="3" t="s">
        <v>114</v>
      </c>
      <c r="B314" s="3">
        <v>18.628408515987225</v>
      </c>
      <c r="C314" s="3">
        <v>4.8600001335144043</v>
      </c>
      <c r="I314" s="3" t="s">
        <v>573</v>
      </c>
      <c r="J314" s="3">
        <v>0</v>
      </c>
      <c r="K314" s="3">
        <v>0.44999998807907104</v>
      </c>
      <c r="M314" s="3" t="s">
        <v>513</v>
      </c>
      <c r="N314" s="3">
        <v>27.479475545682813</v>
      </c>
      <c r="O314" s="3">
        <v>6.2100000381469727</v>
      </c>
      <c r="Q314" s="3" t="s">
        <v>664</v>
      </c>
      <c r="R314" s="3">
        <v>0</v>
      </c>
      <c r="S314" s="3">
        <v>0.44999998807907104</v>
      </c>
      <c r="U314" s="3" t="s">
        <v>484</v>
      </c>
      <c r="V314" s="3">
        <v>188.44539222526302</v>
      </c>
      <c r="W314" s="3">
        <v>15.289999961853027</v>
      </c>
    </row>
    <row r="315" spans="1:23" x14ac:dyDescent="0.3">
      <c r="A315" s="3" t="s">
        <v>147</v>
      </c>
      <c r="B315" s="3">
        <v>18.731327900053454</v>
      </c>
      <c r="C315" s="3">
        <v>4.75</v>
      </c>
      <c r="I315" s="3" t="s">
        <v>530</v>
      </c>
      <c r="J315" s="3">
        <v>0</v>
      </c>
      <c r="K315" s="3">
        <v>1.2100000381469727</v>
      </c>
      <c r="M315" s="3" t="s">
        <v>857</v>
      </c>
      <c r="N315" s="3">
        <v>27.891153081947724</v>
      </c>
      <c r="O315" s="3">
        <v>5.9000000953674316</v>
      </c>
      <c r="Q315" s="3" t="s">
        <v>616</v>
      </c>
      <c r="R315" s="3">
        <v>0</v>
      </c>
      <c r="S315" s="3">
        <v>0.44999998807907104</v>
      </c>
      <c r="U315" s="3" t="s">
        <v>728</v>
      </c>
      <c r="V315" s="3">
        <v>192.66508697197838</v>
      </c>
      <c r="W315" s="3">
        <v>15.020000457763672</v>
      </c>
    </row>
    <row r="316" spans="1:23" x14ac:dyDescent="0.3">
      <c r="A316" s="3" t="s">
        <v>68</v>
      </c>
      <c r="B316" s="3">
        <v>20.069279892914412</v>
      </c>
      <c r="C316" s="3">
        <v>4.929999828338623</v>
      </c>
      <c r="I316" s="3" t="s">
        <v>476</v>
      </c>
      <c r="J316" s="3">
        <v>0</v>
      </c>
      <c r="K316" s="3">
        <v>0.68000000715255737</v>
      </c>
      <c r="M316" s="3" t="s">
        <v>455</v>
      </c>
      <c r="N316" s="3">
        <v>28.817427538543772</v>
      </c>
      <c r="O316" s="3">
        <v>6.0900001525878906</v>
      </c>
      <c r="Q316" s="3" t="s">
        <v>651</v>
      </c>
      <c r="R316" s="3">
        <v>0</v>
      </c>
      <c r="S316" s="3">
        <v>0.44999998807907104</v>
      </c>
      <c r="U316" s="3" t="s">
        <v>628</v>
      </c>
      <c r="V316" s="3">
        <v>199.14900816815071</v>
      </c>
      <c r="W316" s="3">
        <v>15.479999542236328</v>
      </c>
    </row>
    <row r="317" spans="1:23" x14ac:dyDescent="0.3">
      <c r="A317" s="3" t="s">
        <v>353</v>
      </c>
      <c r="B317" s="3">
        <v>20.069279892914412</v>
      </c>
      <c r="C317" s="3">
        <v>7.4800000190734863</v>
      </c>
      <c r="I317" s="3" t="s">
        <v>569</v>
      </c>
      <c r="J317" s="3">
        <v>0</v>
      </c>
      <c r="K317" s="3">
        <v>0.44999998807907104</v>
      </c>
      <c r="M317" s="3" t="s">
        <v>331</v>
      </c>
      <c r="N317" s="3">
        <v>29.126185690742457</v>
      </c>
      <c r="O317" s="3">
        <v>6.0199999809265137</v>
      </c>
      <c r="Q317" s="3" t="s">
        <v>196</v>
      </c>
      <c r="R317" s="3">
        <v>0</v>
      </c>
      <c r="S317" s="3">
        <v>0.68000000715255737</v>
      </c>
      <c r="U317" s="3" t="s">
        <v>426</v>
      </c>
      <c r="V317" s="3">
        <v>199.35484693628317</v>
      </c>
      <c r="W317" s="3">
        <v>15.710000038146973</v>
      </c>
    </row>
    <row r="318" spans="1:23" x14ac:dyDescent="0.3">
      <c r="A318" s="3" t="s">
        <v>392</v>
      </c>
      <c r="B318" s="3">
        <v>21.61307065390783</v>
      </c>
      <c r="C318" s="3">
        <v>5.2800002098083496</v>
      </c>
      <c r="I318" s="3" t="s">
        <v>509</v>
      </c>
      <c r="J318" s="3">
        <v>0</v>
      </c>
      <c r="K318" s="3">
        <v>0.68000000715255737</v>
      </c>
      <c r="M318" s="3" t="s">
        <v>139</v>
      </c>
      <c r="N318" s="3">
        <v>30.464137683603418</v>
      </c>
      <c r="O318" s="3">
        <v>6.179999828338623</v>
      </c>
      <c r="Q318" s="3" t="s">
        <v>351</v>
      </c>
      <c r="R318" s="3">
        <v>0</v>
      </c>
      <c r="S318" s="3">
        <v>0.44999998807907104</v>
      </c>
      <c r="U318" s="3" t="s">
        <v>710</v>
      </c>
      <c r="V318" s="3">
        <v>206.66212320498533</v>
      </c>
      <c r="W318" s="3">
        <v>18.149999618530273</v>
      </c>
    </row>
    <row r="319" spans="1:23" x14ac:dyDescent="0.3">
      <c r="A319" s="3" t="s">
        <v>178</v>
      </c>
      <c r="B319" s="3">
        <v>24.083135871497298</v>
      </c>
      <c r="C319" s="3">
        <v>5.4200000762939453</v>
      </c>
      <c r="I319" s="3" t="s">
        <v>458</v>
      </c>
      <c r="J319" s="3">
        <v>0</v>
      </c>
      <c r="K319" s="3">
        <v>0.68000000715255737</v>
      </c>
      <c r="M319" s="3" t="s">
        <v>591</v>
      </c>
      <c r="N319" s="3">
        <v>30.669976451735874</v>
      </c>
      <c r="O319" s="3">
        <v>5.9099998474121094</v>
      </c>
      <c r="Q319" s="3" t="s">
        <v>197</v>
      </c>
      <c r="R319" s="3">
        <v>0</v>
      </c>
      <c r="S319" s="3">
        <v>0.44999998807907104</v>
      </c>
      <c r="U319" s="3" t="s">
        <v>435</v>
      </c>
      <c r="V319" s="3">
        <v>212.32268932862786</v>
      </c>
      <c r="W319" s="3">
        <v>16.149999618530273</v>
      </c>
    </row>
    <row r="320" spans="1:23" x14ac:dyDescent="0.3">
      <c r="A320" s="3" t="s">
        <v>537</v>
      </c>
      <c r="B320" s="3">
        <v>24.186055255563524</v>
      </c>
      <c r="C320" s="3">
        <v>5.5199999809265137</v>
      </c>
      <c r="I320" s="3" t="s">
        <v>470</v>
      </c>
      <c r="J320" s="3">
        <v>0</v>
      </c>
      <c r="K320" s="3">
        <v>0.44999998807907104</v>
      </c>
      <c r="M320" s="3" t="s">
        <v>51</v>
      </c>
      <c r="N320" s="3">
        <v>31.493331524265695</v>
      </c>
      <c r="O320" s="3">
        <v>7.25</v>
      </c>
      <c r="Q320" s="3" t="s">
        <v>198</v>
      </c>
      <c r="R320" s="3">
        <v>0</v>
      </c>
      <c r="S320" s="3">
        <v>0.68000000715255737</v>
      </c>
      <c r="U320" s="3" t="s">
        <v>304</v>
      </c>
      <c r="V320" s="3">
        <v>213.1460444011577</v>
      </c>
      <c r="W320" s="3">
        <v>15.829999923706055</v>
      </c>
    </row>
    <row r="321" spans="1:23" x14ac:dyDescent="0.3">
      <c r="A321" s="3" t="s">
        <v>337</v>
      </c>
      <c r="B321" s="3">
        <v>27.479475545682813</v>
      </c>
      <c r="C321" s="3">
        <v>5.880000114440918</v>
      </c>
      <c r="I321" s="3" t="s">
        <v>629</v>
      </c>
      <c r="J321" s="3">
        <v>0</v>
      </c>
      <c r="K321" s="3">
        <v>0.44999998807907104</v>
      </c>
      <c r="M321" s="3" t="s">
        <v>858</v>
      </c>
      <c r="N321" s="3">
        <v>31.80208967646438</v>
      </c>
      <c r="O321" s="3">
        <v>6.8400001525878906</v>
      </c>
      <c r="Q321" s="3" t="s">
        <v>657</v>
      </c>
      <c r="R321" s="3">
        <v>0</v>
      </c>
      <c r="S321" s="3">
        <v>0.44999998807907104</v>
      </c>
      <c r="U321" s="3" t="s">
        <v>218</v>
      </c>
      <c r="V321" s="3">
        <v>215.51319023468093</v>
      </c>
      <c r="W321" s="3">
        <v>16.510000228881836</v>
      </c>
    </row>
    <row r="322" spans="1:23" x14ac:dyDescent="0.3">
      <c r="A322" s="3" t="s">
        <v>31</v>
      </c>
      <c r="B322" s="3">
        <v>27.788233697881495</v>
      </c>
      <c r="C322" s="3">
        <v>5.8400001525878906</v>
      </c>
      <c r="I322" s="3" t="s">
        <v>639</v>
      </c>
      <c r="J322" s="3">
        <v>0</v>
      </c>
      <c r="K322" s="3">
        <v>0.44999998807907104</v>
      </c>
      <c r="M322" s="3" t="s">
        <v>859</v>
      </c>
      <c r="N322" s="3">
        <v>32.007928444596836</v>
      </c>
      <c r="O322" s="3">
        <v>7.6399998664855957</v>
      </c>
      <c r="Q322" s="3" t="s">
        <v>527</v>
      </c>
      <c r="R322" s="3">
        <v>0</v>
      </c>
      <c r="S322" s="3">
        <v>0.44999998807907104</v>
      </c>
      <c r="U322" s="3" t="s">
        <v>88</v>
      </c>
      <c r="V322" s="3">
        <v>246.59484422268173</v>
      </c>
      <c r="W322" s="3">
        <v>17.440000534057617</v>
      </c>
    </row>
    <row r="323" spans="1:23" x14ac:dyDescent="0.3">
      <c r="A323" s="3" t="s">
        <v>16</v>
      </c>
      <c r="B323" s="3">
        <v>33.345880437457794</v>
      </c>
      <c r="C323" s="3">
        <v>6.4899997711181641</v>
      </c>
      <c r="I323" s="3" t="s">
        <v>489</v>
      </c>
      <c r="J323" s="3">
        <v>0</v>
      </c>
      <c r="K323" s="3">
        <v>0.87999999523162842</v>
      </c>
      <c r="M323" s="3" t="s">
        <v>570</v>
      </c>
      <c r="N323" s="3">
        <v>32.522525364927972</v>
      </c>
      <c r="O323" s="3">
        <v>6.5799999237060547</v>
      </c>
      <c r="Q323" s="3" t="s">
        <v>618</v>
      </c>
      <c r="R323" s="3">
        <v>0</v>
      </c>
      <c r="S323" s="3">
        <v>0.44999998807907104</v>
      </c>
      <c r="U323" s="3" t="s">
        <v>523</v>
      </c>
      <c r="V323" s="3">
        <v>247.93279621554268</v>
      </c>
      <c r="W323" s="3">
        <v>17.5</v>
      </c>
    </row>
    <row r="324" spans="1:23" x14ac:dyDescent="0.3">
      <c r="A324" s="3" t="s">
        <v>364</v>
      </c>
      <c r="B324" s="3">
        <v>33.44879982152402</v>
      </c>
      <c r="C324" s="3">
        <v>6.4499998092651367</v>
      </c>
      <c r="I324" s="3" t="s">
        <v>359</v>
      </c>
      <c r="J324" s="3">
        <v>0</v>
      </c>
      <c r="K324" s="3">
        <v>0.44999998807907104</v>
      </c>
      <c r="M324" s="3" t="s">
        <v>293</v>
      </c>
      <c r="N324" s="3">
        <v>33.037122285259109</v>
      </c>
      <c r="O324" s="3">
        <v>6.679999828338623</v>
      </c>
      <c r="Q324" s="3" t="s">
        <v>584</v>
      </c>
      <c r="R324" s="3">
        <v>0</v>
      </c>
      <c r="S324" s="3">
        <v>0.68000000715255737</v>
      </c>
      <c r="U324" s="3" t="s">
        <v>869</v>
      </c>
      <c r="V324" s="3">
        <v>249.06490944027118</v>
      </c>
      <c r="W324" s="3">
        <v>17.190000534057617</v>
      </c>
    </row>
    <row r="325" spans="1:23" x14ac:dyDescent="0.3">
      <c r="A325" s="3" t="s">
        <v>598</v>
      </c>
      <c r="B325" s="3">
        <v>34.786751814384985</v>
      </c>
      <c r="C325" s="3">
        <v>6.809999942779541</v>
      </c>
      <c r="I325" s="3" t="s">
        <v>422</v>
      </c>
      <c r="J325" s="3">
        <v>0</v>
      </c>
      <c r="K325" s="3">
        <v>0.44999998807907104</v>
      </c>
      <c r="M325" s="3" t="s">
        <v>393</v>
      </c>
      <c r="N325" s="3">
        <v>33.757557973722705</v>
      </c>
      <c r="O325" s="3">
        <v>6.5799999237060547</v>
      </c>
      <c r="Q325" s="3" t="s">
        <v>345</v>
      </c>
      <c r="R325" s="3">
        <v>0</v>
      </c>
      <c r="S325" s="3">
        <v>0.44999998807907104</v>
      </c>
      <c r="U325" s="3" t="s">
        <v>505</v>
      </c>
      <c r="V325" s="3">
        <v>262.95902628921192</v>
      </c>
      <c r="W325" s="3">
        <v>18.010000228881836</v>
      </c>
    </row>
    <row r="326" spans="1:23" x14ac:dyDescent="0.3">
      <c r="A326" s="3" t="s">
        <v>434</v>
      </c>
      <c r="B326" s="3">
        <v>36.536381343510854</v>
      </c>
      <c r="C326" s="3">
        <v>6.7699999809265137</v>
      </c>
      <c r="I326" s="3" t="s">
        <v>452</v>
      </c>
      <c r="J326" s="3">
        <v>0</v>
      </c>
      <c r="K326" s="3">
        <v>0.44999998807907104</v>
      </c>
      <c r="M326" s="3" t="s">
        <v>519</v>
      </c>
      <c r="N326" s="3">
        <v>33.86047735778893</v>
      </c>
      <c r="O326" s="3">
        <v>6.4699997901916504</v>
      </c>
      <c r="Q326" s="3" t="s">
        <v>550</v>
      </c>
      <c r="R326" s="3">
        <v>0</v>
      </c>
      <c r="S326" s="3">
        <v>0.68000000715255737</v>
      </c>
      <c r="U326" s="3" t="s">
        <v>479</v>
      </c>
      <c r="V326" s="3">
        <v>263.78238136174173</v>
      </c>
      <c r="W326" s="3">
        <v>17.989999771118164</v>
      </c>
    </row>
    <row r="327" spans="1:23" x14ac:dyDescent="0.3">
      <c r="A327" s="3" t="s">
        <v>236</v>
      </c>
      <c r="B327" s="3">
        <v>37.050978263841998</v>
      </c>
      <c r="C327" s="3">
        <v>6.820000171661377</v>
      </c>
      <c r="I327" s="3" t="s">
        <v>210</v>
      </c>
      <c r="J327" s="3">
        <v>0</v>
      </c>
      <c r="K327" s="3">
        <v>0.44999998807907104</v>
      </c>
      <c r="M327" s="3" t="s">
        <v>641</v>
      </c>
      <c r="N327" s="3">
        <v>34.066316125921389</v>
      </c>
      <c r="O327" s="3">
        <v>6.2399997711181641</v>
      </c>
      <c r="Q327" s="3" t="s">
        <v>199</v>
      </c>
      <c r="R327" s="3">
        <v>0</v>
      </c>
      <c r="S327" s="3">
        <v>0.44999998807907104</v>
      </c>
      <c r="U327" s="3" t="s">
        <v>221</v>
      </c>
      <c r="V327" s="3">
        <v>264.39989766613911</v>
      </c>
      <c r="W327" s="3">
        <v>17.799999237060547</v>
      </c>
    </row>
    <row r="328" spans="1:23" x14ac:dyDescent="0.3">
      <c r="A328" s="3" t="s">
        <v>242</v>
      </c>
      <c r="B328" s="3">
        <v>37.153897647908224</v>
      </c>
      <c r="C328" s="3">
        <v>6.8899998664855957</v>
      </c>
      <c r="I328" s="3" t="s">
        <v>532</v>
      </c>
      <c r="J328" s="3">
        <v>0</v>
      </c>
      <c r="K328" s="3">
        <v>0.68000000715255737</v>
      </c>
      <c r="M328" s="3" t="s">
        <v>860</v>
      </c>
      <c r="N328" s="3">
        <v>34.272154894053848</v>
      </c>
      <c r="O328" s="3">
        <v>6.5500001907348633</v>
      </c>
      <c r="Q328" s="3" t="s">
        <v>661</v>
      </c>
      <c r="R328" s="3">
        <v>0</v>
      </c>
      <c r="S328" s="3">
        <v>0.68000000715255737</v>
      </c>
      <c r="U328" s="3" t="s">
        <v>718</v>
      </c>
      <c r="V328" s="3">
        <v>268.31083426065578</v>
      </c>
      <c r="W328" s="3">
        <v>18.309999465942383</v>
      </c>
    </row>
    <row r="329" spans="1:23" x14ac:dyDescent="0.3">
      <c r="A329" s="3" t="s">
        <v>534</v>
      </c>
      <c r="B329" s="3">
        <v>38.594769024835408</v>
      </c>
      <c r="C329" s="3">
        <v>6.940000057220459</v>
      </c>
      <c r="I329" s="3" t="s">
        <v>575</v>
      </c>
      <c r="J329" s="3">
        <v>0</v>
      </c>
      <c r="K329" s="3">
        <v>0.44999998807907104</v>
      </c>
      <c r="M329" s="3" t="s">
        <v>483</v>
      </c>
      <c r="N329" s="3">
        <v>34.375074278120074</v>
      </c>
      <c r="O329" s="3">
        <v>6.9000000953674316</v>
      </c>
      <c r="Q329" s="3" t="s">
        <v>655</v>
      </c>
      <c r="R329" s="3">
        <v>0</v>
      </c>
      <c r="S329" s="3">
        <v>0.44999998807907104</v>
      </c>
      <c r="U329" s="3" t="s">
        <v>323</v>
      </c>
      <c r="V329" s="3">
        <v>288.0713560013715</v>
      </c>
      <c r="W329" s="3">
        <v>18.850000381469727</v>
      </c>
    </row>
    <row r="330" spans="1:23" x14ac:dyDescent="0.3">
      <c r="A330" s="3" t="s">
        <v>45</v>
      </c>
      <c r="B330" s="3">
        <v>40.241479169895058</v>
      </c>
      <c r="C330" s="3">
        <v>7.1500000953674316</v>
      </c>
      <c r="I330" s="3" t="s">
        <v>433</v>
      </c>
      <c r="J330" s="3">
        <v>0</v>
      </c>
      <c r="K330" s="3">
        <v>0.68000000715255737</v>
      </c>
      <c r="M330" s="3" t="s">
        <v>861</v>
      </c>
      <c r="N330" s="3">
        <v>34.786751814384985</v>
      </c>
      <c r="O330" s="3">
        <v>6.7699999809265137</v>
      </c>
      <c r="Q330" s="3" t="s">
        <v>201</v>
      </c>
      <c r="R330" s="3">
        <v>0</v>
      </c>
      <c r="S330" s="3">
        <v>0.44999998807907104</v>
      </c>
      <c r="U330" s="3" t="s">
        <v>935</v>
      </c>
      <c r="V330" s="3">
        <v>292.29105074808683</v>
      </c>
      <c r="W330" s="3">
        <v>18.950000762939453</v>
      </c>
    </row>
    <row r="331" spans="1:23" x14ac:dyDescent="0.3">
      <c r="A331" s="3" t="s">
        <v>450</v>
      </c>
      <c r="B331" s="3">
        <v>41.47651177868979</v>
      </c>
      <c r="C331" s="3">
        <v>7.2699999809265137</v>
      </c>
      <c r="I331" s="3" t="s">
        <v>444</v>
      </c>
      <c r="J331" s="3">
        <v>0</v>
      </c>
      <c r="K331" s="3">
        <v>0.68000000715255737</v>
      </c>
      <c r="M331" s="3" t="s">
        <v>862</v>
      </c>
      <c r="N331" s="3">
        <v>36.124703807245943</v>
      </c>
      <c r="O331" s="3">
        <v>6.75</v>
      </c>
      <c r="Q331" s="3" t="s">
        <v>642</v>
      </c>
      <c r="R331" s="3">
        <v>0</v>
      </c>
      <c r="S331" s="3">
        <v>0.68000000715255737</v>
      </c>
      <c r="U331" s="3" t="s">
        <v>742</v>
      </c>
      <c r="V331" s="3">
        <v>304.84721560416665</v>
      </c>
      <c r="W331" s="3">
        <v>18.780000686645508</v>
      </c>
    </row>
    <row r="332" spans="1:23" x14ac:dyDescent="0.3">
      <c r="A332" s="3" t="s">
        <v>263</v>
      </c>
      <c r="B332" s="3">
        <v>41.785269930888468</v>
      </c>
      <c r="C332" s="3">
        <v>7.320000171661377</v>
      </c>
      <c r="I332" s="3" t="s">
        <v>448</v>
      </c>
      <c r="J332" s="3">
        <v>0</v>
      </c>
      <c r="K332" s="3">
        <v>0.44999998807907104</v>
      </c>
      <c r="M332" s="3" t="s">
        <v>539</v>
      </c>
      <c r="N332" s="3">
        <v>36.330542575378402</v>
      </c>
      <c r="O332" s="3">
        <v>6.8299999237060547</v>
      </c>
      <c r="Q332" s="3" t="s">
        <v>658</v>
      </c>
      <c r="R332" s="3">
        <v>0</v>
      </c>
      <c r="S332" s="3">
        <v>0.44999998807907104</v>
      </c>
      <c r="U332" s="3" t="s">
        <v>794</v>
      </c>
      <c r="V332" s="3">
        <v>312.36033064100127</v>
      </c>
      <c r="W332" s="3">
        <v>19.209999084472656</v>
      </c>
    </row>
    <row r="333" spans="1:23" x14ac:dyDescent="0.3">
      <c r="A333" s="3" t="s">
        <v>467</v>
      </c>
      <c r="B333" s="3">
        <v>42.299866851219612</v>
      </c>
      <c r="C333" s="3">
        <v>7.2699999809265137</v>
      </c>
      <c r="I333" s="3" t="s">
        <v>528</v>
      </c>
      <c r="J333" s="3">
        <v>0</v>
      </c>
      <c r="K333" s="3">
        <v>0.68000000715255737</v>
      </c>
      <c r="M333" s="3" t="s">
        <v>500</v>
      </c>
      <c r="N333" s="3">
        <v>37.565575184173134</v>
      </c>
      <c r="O333" s="3">
        <v>6.8299999237060547</v>
      </c>
      <c r="Q333" s="3" t="s">
        <v>659</v>
      </c>
      <c r="R333" s="3">
        <v>0</v>
      </c>
      <c r="S333" s="3">
        <v>0.44999998807907104</v>
      </c>
      <c r="U333" s="3" t="s">
        <v>222</v>
      </c>
      <c r="V333" s="3">
        <v>312.46325002506751</v>
      </c>
      <c r="W333" s="3">
        <v>18.780000686645508</v>
      </c>
    </row>
    <row r="334" spans="1:23" x14ac:dyDescent="0.3">
      <c r="A334" s="3" t="s">
        <v>277</v>
      </c>
      <c r="B334" s="3">
        <v>46.210803445736268</v>
      </c>
      <c r="C334" s="3">
        <v>7.5999999046325684</v>
      </c>
      <c r="I334" s="3" t="s">
        <v>561</v>
      </c>
      <c r="J334" s="3">
        <v>0</v>
      </c>
      <c r="K334" s="3">
        <v>0.68000000715255737</v>
      </c>
      <c r="M334" s="3" t="s">
        <v>863</v>
      </c>
      <c r="N334" s="3">
        <v>39.109365945166552</v>
      </c>
      <c r="O334" s="3">
        <v>8.1099996566772461</v>
      </c>
      <c r="Q334" s="3" t="s">
        <v>630</v>
      </c>
      <c r="R334" s="3">
        <v>0</v>
      </c>
      <c r="S334" s="3">
        <v>0.68000000715255737</v>
      </c>
      <c r="U334" s="3" t="s">
        <v>669</v>
      </c>
      <c r="V334" s="3">
        <v>337.36974096909461</v>
      </c>
      <c r="W334" s="3">
        <v>20.510000228881836</v>
      </c>
    </row>
    <row r="335" spans="1:23" x14ac:dyDescent="0.3">
      <c r="A335" s="3" t="s">
        <v>111</v>
      </c>
      <c r="B335" s="3">
        <v>46.82831975013363</v>
      </c>
      <c r="C335" s="3">
        <v>7.4899997711181641</v>
      </c>
      <c r="I335" s="3" t="s">
        <v>656</v>
      </c>
      <c r="J335" s="3">
        <v>0</v>
      </c>
      <c r="K335" s="3">
        <v>0.68000000715255737</v>
      </c>
      <c r="M335" s="3" t="s">
        <v>864</v>
      </c>
      <c r="N335" s="3">
        <v>40.344398553961284</v>
      </c>
      <c r="O335" s="3">
        <v>7.3299999237060547</v>
      </c>
      <c r="Q335" s="3" t="s">
        <v>206</v>
      </c>
      <c r="R335" s="3">
        <v>0</v>
      </c>
      <c r="S335" s="3">
        <v>0.68000000715255737</v>
      </c>
      <c r="U335" s="3" t="s">
        <v>600</v>
      </c>
      <c r="V335" s="3">
        <v>338.09017665755817</v>
      </c>
      <c r="W335" s="3">
        <v>20.479999542236328</v>
      </c>
    </row>
    <row r="336" spans="1:23" x14ac:dyDescent="0.3">
      <c r="A336" s="3" t="s">
        <v>63</v>
      </c>
      <c r="B336" s="3">
        <v>47.137077902332315</v>
      </c>
      <c r="C336" s="3">
        <v>7.7699999809265137</v>
      </c>
      <c r="I336" s="3" t="s">
        <v>334</v>
      </c>
      <c r="J336" s="3">
        <v>0</v>
      </c>
      <c r="K336" s="3">
        <v>0.44999998807907104</v>
      </c>
      <c r="M336" s="3" t="s">
        <v>865</v>
      </c>
      <c r="N336" s="3">
        <v>41.47651177868979</v>
      </c>
      <c r="O336" s="3">
        <v>7.2800002098083496</v>
      </c>
      <c r="Q336" s="3" t="s">
        <v>624</v>
      </c>
      <c r="R336" s="3">
        <v>0</v>
      </c>
      <c r="S336" s="3">
        <v>0.44999998807907104</v>
      </c>
      <c r="U336" s="3" t="s">
        <v>783</v>
      </c>
      <c r="V336" s="3">
        <v>362.37915129718795</v>
      </c>
      <c r="W336" s="3">
        <v>21.239999771118164</v>
      </c>
    </row>
    <row r="337" spans="1:23" x14ac:dyDescent="0.3">
      <c r="A337" s="3" t="s">
        <v>323</v>
      </c>
      <c r="B337" s="3">
        <v>48.680868663325732</v>
      </c>
      <c r="C337" s="3">
        <v>7.869999885559082</v>
      </c>
      <c r="I337" s="3" t="s">
        <v>523</v>
      </c>
      <c r="J337" s="3">
        <v>0</v>
      </c>
      <c r="K337" s="3">
        <v>0.68000000715255737</v>
      </c>
      <c r="M337" s="3" t="s">
        <v>92</v>
      </c>
      <c r="N337" s="3">
        <v>43.740738228146796</v>
      </c>
      <c r="O337" s="3">
        <v>7.5500001907348633</v>
      </c>
      <c r="Q337" s="3" t="s">
        <v>530</v>
      </c>
      <c r="R337" s="3">
        <v>0</v>
      </c>
      <c r="S337" s="3">
        <v>0.44999998807907104</v>
      </c>
      <c r="U337" s="3" t="s">
        <v>457</v>
      </c>
      <c r="V337" s="3">
        <v>363.09958698565157</v>
      </c>
      <c r="W337" s="3">
        <v>21.120000839233398</v>
      </c>
    </row>
    <row r="338" spans="1:23" x14ac:dyDescent="0.3">
      <c r="A338" s="3" t="s">
        <v>400</v>
      </c>
      <c r="B338" s="3">
        <v>49.812981888054239</v>
      </c>
      <c r="C338" s="3">
        <v>7.9099998474121094</v>
      </c>
      <c r="I338" s="3" t="s">
        <v>348</v>
      </c>
      <c r="J338" s="3">
        <v>0</v>
      </c>
      <c r="K338" s="3">
        <v>0.44999998807907104</v>
      </c>
      <c r="M338" s="3" t="s">
        <v>474</v>
      </c>
      <c r="N338" s="3">
        <v>44.461173916610392</v>
      </c>
      <c r="O338" s="3">
        <v>7.6500000953674316</v>
      </c>
      <c r="Q338" s="3" t="s">
        <v>207</v>
      </c>
      <c r="R338" s="3">
        <v>0</v>
      </c>
      <c r="S338" s="3">
        <v>0.44999998807907104</v>
      </c>
      <c r="U338" s="3" t="s">
        <v>847</v>
      </c>
      <c r="V338" s="3">
        <v>375.14115492140019</v>
      </c>
      <c r="W338" s="3">
        <v>21.299999237060547</v>
      </c>
    </row>
    <row r="339" spans="1:23" x14ac:dyDescent="0.3">
      <c r="A339" s="3" t="s">
        <v>113</v>
      </c>
      <c r="B339" s="3">
        <v>50.22465942431915</v>
      </c>
      <c r="C339" s="3">
        <v>8.0600004196166992</v>
      </c>
      <c r="I339" s="3" t="s">
        <v>214</v>
      </c>
      <c r="J339" s="3">
        <v>0</v>
      </c>
      <c r="K339" s="3">
        <v>0.44999998807907104</v>
      </c>
      <c r="M339" s="3" t="s">
        <v>12</v>
      </c>
      <c r="N339" s="3">
        <v>45.387448373206446</v>
      </c>
      <c r="O339" s="3">
        <v>7.5900001525878906</v>
      </c>
      <c r="Q339" s="3" t="s">
        <v>509</v>
      </c>
      <c r="R339" s="3">
        <v>0</v>
      </c>
      <c r="S339" s="3">
        <v>0.68000000715255737</v>
      </c>
      <c r="U339" s="3" t="s">
        <v>544</v>
      </c>
      <c r="V339" s="3">
        <v>375.55283245766509</v>
      </c>
      <c r="W339" s="3">
        <v>21.389999389648438</v>
      </c>
    </row>
    <row r="340" spans="1:23" x14ac:dyDescent="0.3">
      <c r="A340" s="3" t="s">
        <v>424</v>
      </c>
      <c r="B340" s="3">
        <v>52.283047105643703</v>
      </c>
      <c r="C340" s="3">
        <v>8.119999885559082</v>
      </c>
      <c r="I340" s="3" t="s">
        <v>622</v>
      </c>
      <c r="J340" s="3">
        <v>0</v>
      </c>
      <c r="K340" s="3">
        <v>0.44999998807907104</v>
      </c>
      <c r="M340" s="3" t="s">
        <v>866</v>
      </c>
      <c r="N340" s="3">
        <v>45.593287141338898</v>
      </c>
      <c r="O340" s="3">
        <v>7.5100002288818359</v>
      </c>
      <c r="Q340" s="3" t="s">
        <v>275</v>
      </c>
      <c r="R340" s="3">
        <v>0</v>
      </c>
      <c r="S340" s="3">
        <v>1.1299999952316284</v>
      </c>
      <c r="U340" s="3" t="s">
        <v>195</v>
      </c>
      <c r="V340" s="3">
        <v>386.359367784619</v>
      </c>
      <c r="W340" s="3">
        <v>21.489999771118164</v>
      </c>
    </row>
    <row r="341" spans="1:23" x14ac:dyDescent="0.3">
      <c r="A341" s="3" t="s">
        <v>246</v>
      </c>
      <c r="B341" s="3">
        <v>53.723918482570895</v>
      </c>
      <c r="C341" s="3">
        <v>9.0799999237060547</v>
      </c>
      <c r="I341" s="3" t="s">
        <v>215</v>
      </c>
      <c r="J341" s="3">
        <v>0</v>
      </c>
      <c r="K341" s="3">
        <v>0.44999998807907104</v>
      </c>
      <c r="M341" s="3" t="s">
        <v>867</v>
      </c>
      <c r="N341" s="3">
        <v>46.107884061670035</v>
      </c>
      <c r="O341" s="3">
        <v>7.619999885559082</v>
      </c>
      <c r="Q341" s="3" t="s">
        <v>629</v>
      </c>
      <c r="R341" s="3">
        <v>0</v>
      </c>
      <c r="S341" s="3">
        <v>0.68000000715255737</v>
      </c>
      <c r="U341" s="3" t="s">
        <v>476</v>
      </c>
      <c r="V341" s="3">
        <v>397.98925818410277</v>
      </c>
      <c r="W341" s="3">
        <v>22.459999084472656</v>
      </c>
    </row>
    <row r="342" spans="1:23" x14ac:dyDescent="0.3">
      <c r="A342" s="3" t="s">
        <v>482</v>
      </c>
      <c r="B342" s="3">
        <v>54.238515402902031</v>
      </c>
      <c r="C342" s="3">
        <v>8.3100004196166992</v>
      </c>
      <c r="I342" s="3" t="s">
        <v>416</v>
      </c>
      <c r="J342" s="3">
        <v>0</v>
      </c>
      <c r="K342" s="3">
        <v>0.44999998807907104</v>
      </c>
      <c r="M342" s="3" t="s">
        <v>868</v>
      </c>
      <c r="N342" s="3">
        <v>46.313722829802494</v>
      </c>
      <c r="O342" s="3">
        <v>7.630000114440918</v>
      </c>
      <c r="Q342" s="3" t="s">
        <v>539</v>
      </c>
      <c r="R342" s="3">
        <v>0</v>
      </c>
      <c r="S342" s="3">
        <v>0.68000000715255737</v>
      </c>
      <c r="U342" s="3" t="s">
        <v>711</v>
      </c>
      <c r="V342" s="3">
        <v>420.83736144680535</v>
      </c>
      <c r="W342" s="3">
        <v>22.979999542236328</v>
      </c>
    </row>
    <row r="343" spans="1:23" x14ac:dyDescent="0.3">
      <c r="A343" s="3" t="s">
        <v>260</v>
      </c>
      <c r="B343" s="3">
        <v>54.958951091365627</v>
      </c>
      <c r="C343" s="3">
        <v>8.2700004577636719</v>
      </c>
      <c r="I343" s="3" t="s">
        <v>637</v>
      </c>
      <c r="J343" s="3">
        <v>0</v>
      </c>
      <c r="K343" s="3">
        <v>0.68000000715255737</v>
      </c>
      <c r="M343" s="3" t="s">
        <v>869</v>
      </c>
      <c r="N343" s="3">
        <v>46.82831975013363</v>
      </c>
      <c r="O343" s="3">
        <v>7.7399997711181641</v>
      </c>
      <c r="Q343" s="3" t="s">
        <v>212</v>
      </c>
      <c r="R343" s="3">
        <v>0</v>
      </c>
      <c r="S343" s="3">
        <v>0.44999998807907104</v>
      </c>
      <c r="U343" s="3" t="s">
        <v>696</v>
      </c>
      <c r="V343" s="3">
        <v>448.52267576062059</v>
      </c>
      <c r="W343" s="3">
        <v>22.860000610351563</v>
      </c>
    </row>
    <row r="344" spans="1:23" x14ac:dyDescent="0.3">
      <c r="A344" s="3" t="s">
        <v>559</v>
      </c>
      <c r="B344" s="3">
        <v>57.634855077087543</v>
      </c>
      <c r="C344" s="3">
        <v>8.5600004196166992</v>
      </c>
      <c r="I344" s="3" t="s">
        <v>613</v>
      </c>
      <c r="J344" s="3">
        <v>0</v>
      </c>
      <c r="K344" s="3">
        <v>0.44999998807907104</v>
      </c>
      <c r="M344" s="3" t="s">
        <v>870</v>
      </c>
      <c r="N344" s="3">
        <v>47.548755438597226</v>
      </c>
      <c r="O344" s="3">
        <v>7.5100002288818359</v>
      </c>
      <c r="Q344" s="3" t="s">
        <v>444</v>
      </c>
      <c r="R344" s="3">
        <v>0</v>
      </c>
      <c r="S344" s="3">
        <v>0.44999998807907104</v>
      </c>
      <c r="U344" s="3" t="s">
        <v>220</v>
      </c>
      <c r="V344" s="3">
        <v>458.3000172469122</v>
      </c>
      <c r="W344" s="3">
        <v>23.200000762939453</v>
      </c>
    </row>
    <row r="345" spans="1:23" x14ac:dyDescent="0.3">
      <c r="A345" s="3" t="s">
        <v>107</v>
      </c>
      <c r="B345" s="3">
        <v>60.310759062809467</v>
      </c>
      <c r="C345" s="3">
        <v>8.6899995803833008</v>
      </c>
      <c r="I345" s="3" t="s">
        <v>216</v>
      </c>
      <c r="J345" s="3">
        <v>0</v>
      </c>
      <c r="K345" s="3">
        <v>0.44999998807907104</v>
      </c>
      <c r="M345" s="3" t="s">
        <v>294</v>
      </c>
      <c r="N345" s="3">
        <v>47.857513590795911</v>
      </c>
      <c r="O345" s="3">
        <v>7.6999998092651367</v>
      </c>
      <c r="Q345" s="3" t="s">
        <v>448</v>
      </c>
      <c r="R345" s="3">
        <v>0</v>
      </c>
      <c r="S345" s="3">
        <v>0.68000000715255737</v>
      </c>
      <c r="U345" s="3" t="s">
        <v>825</v>
      </c>
      <c r="V345" s="3">
        <v>503.1728686997875</v>
      </c>
      <c r="W345" s="3">
        <v>24.659999847412109</v>
      </c>
    </row>
    <row r="346" spans="1:23" x14ac:dyDescent="0.3">
      <c r="A346" s="3" t="s">
        <v>463</v>
      </c>
      <c r="B346" s="3">
        <v>61.237033519405522</v>
      </c>
      <c r="C346" s="3">
        <v>8.6599998474121094</v>
      </c>
      <c r="I346" s="3" t="s">
        <v>473</v>
      </c>
      <c r="J346" s="3">
        <v>0</v>
      </c>
      <c r="K346" s="3">
        <v>0.44999998807907104</v>
      </c>
      <c r="M346" s="3" t="s">
        <v>281</v>
      </c>
      <c r="N346" s="3">
        <v>48.577949279259506</v>
      </c>
      <c r="O346" s="3">
        <v>7.8600001335144043</v>
      </c>
      <c r="Q346" s="3" t="s">
        <v>497</v>
      </c>
      <c r="R346" s="3">
        <v>0</v>
      </c>
      <c r="S346" s="3">
        <v>0.44999998807907104</v>
      </c>
      <c r="U346" s="3" t="s">
        <v>52</v>
      </c>
      <c r="V346" s="3">
        <v>511.81809696135065</v>
      </c>
      <c r="W346" s="3">
        <v>25.180000305175781</v>
      </c>
    </row>
    <row r="347" spans="1:23" x14ac:dyDescent="0.3">
      <c r="A347" s="3" t="s">
        <v>247</v>
      </c>
      <c r="B347" s="3">
        <v>63.089582432597616</v>
      </c>
      <c r="C347" s="3">
        <v>8.9799995422363281</v>
      </c>
      <c r="I347" s="3" t="s">
        <v>217</v>
      </c>
      <c r="J347" s="3">
        <v>0</v>
      </c>
      <c r="K347" s="3">
        <v>0.44999998807907104</v>
      </c>
      <c r="M347" s="3" t="s">
        <v>624</v>
      </c>
      <c r="N347" s="3">
        <v>48.577949279259506</v>
      </c>
      <c r="O347" s="3">
        <v>7.869999885559082</v>
      </c>
      <c r="Q347" s="3" t="s">
        <v>502</v>
      </c>
      <c r="R347" s="3">
        <v>0</v>
      </c>
      <c r="S347" s="3">
        <v>0.44999998807907104</v>
      </c>
      <c r="U347" s="3" t="s">
        <v>820</v>
      </c>
      <c r="V347" s="3">
        <v>521.90419659984093</v>
      </c>
      <c r="W347" s="3">
        <v>24.629999160766602</v>
      </c>
    </row>
    <row r="348" spans="1:23" x14ac:dyDescent="0.3">
      <c r="A348" s="3" t="s">
        <v>558</v>
      </c>
      <c r="B348" s="3">
        <v>63.192501816663842</v>
      </c>
      <c r="C348" s="3">
        <v>8.369999885559082</v>
      </c>
      <c r="I348" s="3" t="s">
        <v>391</v>
      </c>
      <c r="J348" s="3">
        <v>0</v>
      </c>
      <c r="K348" s="3">
        <v>0.68000000715255737</v>
      </c>
      <c r="M348" s="3" t="s">
        <v>871</v>
      </c>
      <c r="N348" s="3">
        <v>48.989626815524417</v>
      </c>
      <c r="O348" s="3">
        <v>7.8600001335144043</v>
      </c>
      <c r="Q348" s="3" t="s">
        <v>611</v>
      </c>
      <c r="R348" s="3">
        <v>0</v>
      </c>
      <c r="S348" s="3">
        <v>1.1499999761581421</v>
      </c>
      <c r="U348" s="3" t="s">
        <v>954</v>
      </c>
      <c r="V348" s="3">
        <v>527.77060149161593</v>
      </c>
      <c r="W348" s="3">
        <v>25.940000534057617</v>
      </c>
    </row>
    <row r="349" spans="1:23" x14ac:dyDescent="0.3">
      <c r="A349" s="3" t="s">
        <v>168</v>
      </c>
      <c r="B349" s="3">
        <v>63.398340584796301</v>
      </c>
      <c r="C349" s="3">
        <v>8.8599996566772461</v>
      </c>
      <c r="I349" s="3" t="s">
        <v>487</v>
      </c>
      <c r="J349" s="3">
        <v>0</v>
      </c>
      <c r="K349" s="3">
        <v>0.9100000262260437</v>
      </c>
      <c r="M349" s="3" t="s">
        <v>518</v>
      </c>
      <c r="N349" s="3">
        <v>50.327578808385375</v>
      </c>
      <c r="O349" s="3">
        <v>7.9600000381469727</v>
      </c>
      <c r="Q349" s="3" t="s">
        <v>551</v>
      </c>
      <c r="R349" s="3">
        <v>0</v>
      </c>
      <c r="S349" s="3">
        <v>0.68000000715255737</v>
      </c>
      <c r="U349" s="3" t="s">
        <v>695</v>
      </c>
      <c r="V349" s="3">
        <v>556.38219026202728</v>
      </c>
      <c r="W349" s="3">
        <v>26.329999923706055</v>
      </c>
    </row>
    <row r="350" spans="1:23" x14ac:dyDescent="0.3">
      <c r="A350" s="3" t="s">
        <v>37</v>
      </c>
      <c r="B350" s="3">
        <v>63.60417935292876</v>
      </c>
      <c r="C350" s="3">
        <v>8.9499998092651367</v>
      </c>
      <c r="I350" s="3" t="s">
        <v>218</v>
      </c>
      <c r="J350" s="3">
        <v>0</v>
      </c>
      <c r="K350" s="3">
        <v>0.44999998807907104</v>
      </c>
      <c r="M350" s="3" t="s">
        <v>598</v>
      </c>
      <c r="N350" s="3">
        <v>50.842175728716512</v>
      </c>
      <c r="O350" s="3">
        <v>8.0699996948242188</v>
      </c>
      <c r="Q350" s="3" t="s">
        <v>348</v>
      </c>
      <c r="R350" s="3">
        <v>0</v>
      </c>
      <c r="S350" s="3">
        <v>0.44999998807907104</v>
      </c>
      <c r="U350" s="3" t="s">
        <v>719</v>
      </c>
      <c r="V350" s="3">
        <v>564.30698283512686</v>
      </c>
      <c r="W350" s="3">
        <v>26.739999771118164</v>
      </c>
    </row>
    <row r="351" spans="1:23" x14ac:dyDescent="0.3">
      <c r="A351" s="3" t="s">
        <v>30</v>
      </c>
      <c r="B351" s="3">
        <v>63.912937505127438</v>
      </c>
      <c r="C351" s="3">
        <v>8.6899995803833008</v>
      </c>
      <c r="I351" s="3" t="s">
        <v>590</v>
      </c>
      <c r="J351" s="3">
        <v>0</v>
      </c>
      <c r="K351" s="3">
        <v>0.9100000262260437</v>
      </c>
      <c r="M351" s="3" t="s">
        <v>872</v>
      </c>
      <c r="N351" s="3">
        <v>50.945095112782745</v>
      </c>
      <c r="O351" s="3">
        <v>7.8600001335144043</v>
      </c>
      <c r="Q351" s="3" t="s">
        <v>214</v>
      </c>
      <c r="R351" s="3">
        <v>0</v>
      </c>
      <c r="S351" s="3">
        <v>0.68000000715255737</v>
      </c>
      <c r="U351" s="3" t="s">
        <v>788</v>
      </c>
      <c r="V351" s="3">
        <v>580.97992305385571</v>
      </c>
      <c r="W351" s="3">
        <v>26.020000457763672</v>
      </c>
    </row>
    <row r="352" spans="1:23" x14ac:dyDescent="0.3">
      <c r="A352" s="3" t="s">
        <v>313</v>
      </c>
      <c r="B352" s="3">
        <v>65.250889497988396</v>
      </c>
      <c r="C352" s="3">
        <v>9.1400003433227539</v>
      </c>
      <c r="I352" s="3" t="s">
        <v>670</v>
      </c>
      <c r="J352" s="3">
        <v>0</v>
      </c>
      <c r="K352" s="3">
        <v>0.44999998807907104</v>
      </c>
      <c r="M352" s="3" t="s">
        <v>18</v>
      </c>
      <c r="N352" s="3">
        <v>51.562611417180108</v>
      </c>
      <c r="O352" s="3">
        <v>7.7600002288818359</v>
      </c>
      <c r="Q352" s="3" t="s">
        <v>480</v>
      </c>
      <c r="R352" s="3">
        <v>0</v>
      </c>
      <c r="S352" s="3">
        <v>0.68000000715255737</v>
      </c>
      <c r="U352" s="3" t="s">
        <v>949</v>
      </c>
      <c r="V352" s="3">
        <v>602.28423555556492</v>
      </c>
      <c r="W352" s="3">
        <v>27.319999694824219</v>
      </c>
    </row>
    <row r="353" spans="1:23" x14ac:dyDescent="0.3">
      <c r="A353" s="3" t="s">
        <v>358</v>
      </c>
      <c r="B353" s="3">
        <v>67.720954715577861</v>
      </c>
      <c r="C353" s="3">
        <v>9.0299997329711914</v>
      </c>
      <c r="I353" s="3" t="s">
        <v>219</v>
      </c>
      <c r="J353" s="3">
        <v>0</v>
      </c>
      <c r="K353" s="3">
        <v>0.44999998807907104</v>
      </c>
      <c r="M353" s="3" t="s">
        <v>873</v>
      </c>
      <c r="N353" s="3">
        <v>56.399822468292811</v>
      </c>
      <c r="O353" s="3">
        <v>8.5</v>
      </c>
      <c r="Q353" s="3" t="s">
        <v>613</v>
      </c>
      <c r="R353" s="3">
        <v>0</v>
      </c>
      <c r="S353" s="3">
        <v>0.68000000715255737</v>
      </c>
      <c r="U353" s="3" t="s">
        <v>594</v>
      </c>
      <c r="V353" s="3">
        <v>651.58262052328791</v>
      </c>
      <c r="W353" s="3">
        <v>28.739999771118164</v>
      </c>
    </row>
    <row r="354" spans="1:23" x14ac:dyDescent="0.3">
      <c r="A354" s="3" t="s">
        <v>85</v>
      </c>
      <c r="B354" s="3">
        <v>68.132632251842779</v>
      </c>
      <c r="C354" s="3">
        <v>9.3500003814697266</v>
      </c>
      <c r="I354" s="3" t="s">
        <v>220</v>
      </c>
      <c r="J354" s="3">
        <v>0</v>
      </c>
      <c r="K354" s="3">
        <v>0.44999998807907104</v>
      </c>
      <c r="M354" s="3" t="s">
        <v>247</v>
      </c>
      <c r="N354" s="3">
        <v>57.429016308955092</v>
      </c>
      <c r="O354" s="3">
        <v>8.5500001907348633</v>
      </c>
      <c r="Q354" s="3" t="s">
        <v>217</v>
      </c>
      <c r="R354" s="3">
        <v>0</v>
      </c>
      <c r="S354" s="3">
        <v>0.44999998807907104</v>
      </c>
      <c r="U354" s="3" t="s">
        <v>230</v>
      </c>
      <c r="V354" s="3">
        <v>685.54601726514318</v>
      </c>
      <c r="W354" s="3">
        <v>28.729999542236328</v>
      </c>
    </row>
    <row r="355" spans="1:23" x14ac:dyDescent="0.3">
      <c r="A355" s="3" t="s">
        <v>395</v>
      </c>
      <c r="B355" s="3">
        <v>69.882261780968648</v>
      </c>
      <c r="C355" s="3">
        <v>9.4099998474121094</v>
      </c>
      <c r="I355" s="3" t="s">
        <v>437</v>
      </c>
      <c r="J355" s="3">
        <v>0</v>
      </c>
      <c r="K355" s="3">
        <v>0.44999998807907104</v>
      </c>
      <c r="M355" s="3" t="s">
        <v>874</v>
      </c>
      <c r="N355" s="3">
        <v>57.737774461153776</v>
      </c>
      <c r="O355" s="3">
        <v>8.5399999618530273</v>
      </c>
      <c r="Q355" s="3" t="s">
        <v>437</v>
      </c>
      <c r="R355" s="3">
        <v>0</v>
      </c>
      <c r="S355" s="3">
        <v>0.44999998807907104</v>
      </c>
      <c r="U355" s="3" t="s">
        <v>634</v>
      </c>
      <c r="V355" s="3">
        <v>711.27586328170003</v>
      </c>
      <c r="W355" s="3">
        <v>29.010000228881836</v>
      </c>
    </row>
    <row r="356" spans="1:23" x14ac:dyDescent="0.3">
      <c r="A356" s="3" t="s">
        <v>19</v>
      </c>
      <c r="B356" s="3">
        <v>73.072762687021708</v>
      </c>
      <c r="C356" s="3">
        <v>9.6700000762939453</v>
      </c>
      <c r="I356" s="3" t="s">
        <v>451</v>
      </c>
      <c r="J356" s="3">
        <v>0</v>
      </c>
      <c r="K356" s="3">
        <v>0.44999998807907104</v>
      </c>
      <c r="M356" s="3" t="s">
        <v>875</v>
      </c>
      <c r="N356" s="3">
        <v>58.76696830181605</v>
      </c>
      <c r="O356" s="3">
        <v>8.5699996948242188</v>
      </c>
      <c r="Q356" s="3" t="s">
        <v>599</v>
      </c>
      <c r="R356" s="3">
        <v>0</v>
      </c>
      <c r="S356" s="3">
        <v>0.44999998807907104</v>
      </c>
      <c r="U356" s="3" t="s">
        <v>592</v>
      </c>
      <c r="V356" s="3">
        <v>762.11803901041662</v>
      </c>
      <c r="W356" s="3">
        <v>30.879999160766602</v>
      </c>
    </row>
    <row r="357" spans="1:23" x14ac:dyDescent="0.3">
      <c r="A357" s="3" t="s">
        <v>641</v>
      </c>
      <c r="B357" s="3">
        <v>73.484440223286626</v>
      </c>
      <c r="C357" s="3">
        <v>9.5100002288818359</v>
      </c>
      <c r="I357" s="3" t="s">
        <v>517</v>
      </c>
      <c r="J357" s="3">
        <v>0</v>
      </c>
      <c r="K357" s="3">
        <v>0.44999998807907104</v>
      </c>
      <c r="M357" s="3" t="s">
        <v>876</v>
      </c>
      <c r="N357" s="3">
        <v>59.281565222147194</v>
      </c>
      <c r="O357" s="3">
        <v>8.5100002288818359</v>
      </c>
      <c r="Q357" s="3" t="s">
        <v>603</v>
      </c>
      <c r="R357" s="3">
        <v>0</v>
      </c>
      <c r="S357" s="3">
        <v>0.44999998807907104</v>
      </c>
      <c r="U357" s="3" t="s">
        <v>923</v>
      </c>
      <c r="V357" s="3">
        <v>763.97058792360872</v>
      </c>
      <c r="W357" s="3">
        <v>30.139999389648438</v>
      </c>
    </row>
    <row r="358" spans="1:23" x14ac:dyDescent="0.3">
      <c r="A358" s="3" t="s">
        <v>446</v>
      </c>
      <c r="B358" s="3">
        <v>74.307795295816447</v>
      </c>
      <c r="C358" s="3">
        <v>9.5900001525878906</v>
      </c>
      <c r="I358" s="3" t="s">
        <v>221</v>
      </c>
      <c r="J358" s="3">
        <v>0</v>
      </c>
      <c r="K358" s="3">
        <v>0.68000000715255737</v>
      </c>
      <c r="M358" s="3" t="s">
        <v>579</v>
      </c>
      <c r="N358" s="3">
        <v>59.487403990279645</v>
      </c>
      <c r="O358" s="3">
        <v>8.6000003814697266</v>
      </c>
      <c r="Q358" s="3" t="s">
        <v>546</v>
      </c>
      <c r="R358" s="3">
        <v>0</v>
      </c>
      <c r="S358" s="3">
        <v>0.44999998807907104</v>
      </c>
      <c r="U358" s="3" t="s">
        <v>564</v>
      </c>
      <c r="V358" s="3">
        <v>798.75733973799368</v>
      </c>
      <c r="W358" s="3">
        <v>31.680000305175781</v>
      </c>
    </row>
    <row r="359" spans="1:23" x14ac:dyDescent="0.3">
      <c r="A359" s="3" t="s">
        <v>565</v>
      </c>
      <c r="B359" s="3">
        <v>75.645747288677399</v>
      </c>
      <c r="C359" s="3">
        <v>9.5200004577636719</v>
      </c>
      <c r="I359" s="3" t="s">
        <v>599</v>
      </c>
      <c r="J359" s="3">
        <v>0</v>
      </c>
      <c r="K359" s="3">
        <v>0.68000000715255737</v>
      </c>
      <c r="M359" s="3" t="s">
        <v>646</v>
      </c>
      <c r="N359" s="3">
        <v>60.516597830941926</v>
      </c>
      <c r="O359" s="3">
        <v>8.8400001525878906</v>
      </c>
      <c r="Q359" s="3" t="s">
        <v>521</v>
      </c>
      <c r="R359" s="3">
        <v>0</v>
      </c>
      <c r="S359" s="3">
        <v>0.9100000262260437</v>
      </c>
      <c r="U359" s="3" t="s">
        <v>223</v>
      </c>
      <c r="V359" s="3">
        <v>829.11855803753087</v>
      </c>
      <c r="W359" s="3">
        <v>31.489999771118164</v>
      </c>
    </row>
    <row r="360" spans="1:23" x14ac:dyDescent="0.3">
      <c r="A360" s="3" t="s">
        <v>507</v>
      </c>
      <c r="B360" s="3">
        <v>76.777860513405912</v>
      </c>
      <c r="C360" s="3">
        <v>9.8100004196166992</v>
      </c>
      <c r="I360" s="3" t="s">
        <v>540</v>
      </c>
      <c r="J360" s="3">
        <v>0</v>
      </c>
      <c r="K360" s="3">
        <v>0.44999998807907104</v>
      </c>
      <c r="M360" s="3" t="s">
        <v>877</v>
      </c>
      <c r="N360" s="3">
        <v>60.825355983140611</v>
      </c>
      <c r="O360" s="3">
        <v>9.0600004196166992</v>
      </c>
      <c r="Q360" s="3" t="s">
        <v>652</v>
      </c>
      <c r="R360" s="3">
        <v>0</v>
      </c>
      <c r="S360" s="3">
        <v>1.1299999952316284</v>
      </c>
      <c r="U360" s="3" t="s">
        <v>809</v>
      </c>
      <c r="V360" s="3">
        <v>927.20073105264589</v>
      </c>
      <c r="W360" s="3">
        <v>33.520000457763672</v>
      </c>
    </row>
    <row r="361" spans="1:23" x14ac:dyDescent="0.3">
      <c r="A361" s="3" t="s">
        <v>155</v>
      </c>
      <c r="B361" s="3">
        <v>78.424570658465555</v>
      </c>
      <c r="C361" s="3">
        <v>12.010000228881836</v>
      </c>
      <c r="I361" s="3" t="s">
        <v>592</v>
      </c>
      <c r="J361" s="3">
        <v>0</v>
      </c>
      <c r="K361" s="3">
        <v>0.44999998807907104</v>
      </c>
      <c r="M361" s="3" t="s">
        <v>878</v>
      </c>
      <c r="N361" s="3">
        <v>60.928275367206837</v>
      </c>
      <c r="O361" s="3">
        <v>8.630000114440918</v>
      </c>
      <c r="Q361" s="3" t="s">
        <v>606</v>
      </c>
      <c r="R361" s="3">
        <v>0</v>
      </c>
      <c r="S361" s="3">
        <v>0.44999998807907104</v>
      </c>
      <c r="U361" s="3" t="s">
        <v>773</v>
      </c>
      <c r="V361" s="3">
        <v>982.46844029621025</v>
      </c>
      <c r="W361" s="3">
        <v>34.080001831054688</v>
      </c>
    </row>
    <row r="362" spans="1:23" x14ac:dyDescent="0.3">
      <c r="A362" s="3" t="s">
        <v>330</v>
      </c>
      <c r="B362" s="3">
        <v>78.836248194730459</v>
      </c>
      <c r="C362" s="3">
        <v>9.75</v>
      </c>
      <c r="I362" s="3" t="s">
        <v>603</v>
      </c>
      <c r="J362" s="3">
        <v>0</v>
      </c>
      <c r="K362" s="3">
        <v>0.44999998807907104</v>
      </c>
      <c r="M362" s="3" t="s">
        <v>879</v>
      </c>
      <c r="N362" s="3">
        <v>62.060388591935343</v>
      </c>
      <c r="O362" s="3">
        <v>8.8299999237060547</v>
      </c>
      <c r="Q362" s="3" t="s">
        <v>588</v>
      </c>
      <c r="R362" s="3">
        <v>0</v>
      </c>
      <c r="S362" s="3">
        <v>0.68000000715255737</v>
      </c>
      <c r="U362" s="3" t="s">
        <v>902</v>
      </c>
      <c r="V362" s="3">
        <v>1006.1398986314426</v>
      </c>
      <c r="W362" s="3">
        <v>33.560001373291016</v>
      </c>
    </row>
    <row r="363" spans="1:23" x14ac:dyDescent="0.3">
      <c r="A363" s="3" t="s">
        <v>101</v>
      </c>
      <c r="B363" s="3">
        <v>79.042086962862925</v>
      </c>
      <c r="C363" s="3">
        <v>9.9799995422363281</v>
      </c>
      <c r="I363" s="3" t="s">
        <v>222</v>
      </c>
      <c r="J363" s="3">
        <v>0</v>
      </c>
      <c r="K363" s="3">
        <v>0.44999998807907104</v>
      </c>
      <c r="M363" s="3" t="s">
        <v>880</v>
      </c>
      <c r="N363" s="3">
        <v>65.662567034253314</v>
      </c>
      <c r="O363" s="3">
        <v>9.0200004577636719</v>
      </c>
      <c r="Q363" s="3" t="s">
        <v>582</v>
      </c>
      <c r="R363" s="3">
        <v>0</v>
      </c>
      <c r="S363" s="3">
        <v>0.68000000715255737</v>
      </c>
      <c r="U363" s="3" t="s">
        <v>698</v>
      </c>
      <c r="V363" s="3">
        <v>1037.8390689238408</v>
      </c>
      <c r="W363" s="3">
        <v>35.830001831054688</v>
      </c>
    </row>
    <row r="364" spans="1:23" x14ac:dyDescent="0.3">
      <c r="A364" s="3" t="s">
        <v>471</v>
      </c>
      <c r="B364" s="3">
        <v>79.042086962862925</v>
      </c>
      <c r="C364" s="3">
        <v>10.020000457763672</v>
      </c>
      <c r="I364" s="3" t="s">
        <v>546</v>
      </c>
      <c r="J364" s="3">
        <v>0</v>
      </c>
      <c r="K364" s="3">
        <v>0.68000000715255737</v>
      </c>
      <c r="M364" s="3" t="s">
        <v>504</v>
      </c>
      <c r="N364" s="3">
        <v>67.000519027114279</v>
      </c>
      <c r="O364" s="3">
        <v>9.7200002670288086</v>
      </c>
      <c r="Q364" s="3" t="s">
        <v>518</v>
      </c>
      <c r="R364" s="3">
        <v>0</v>
      </c>
      <c r="S364" s="3">
        <v>0.44999998807907104</v>
      </c>
      <c r="U364" s="3" t="s">
        <v>556</v>
      </c>
      <c r="V364" s="3">
        <v>1047.6164104101324</v>
      </c>
      <c r="W364" s="3">
        <v>36.240001678466797</v>
      </c>
    </row>
    <row r="365" spans="1:23" x14ac:dyDescent="0.3">
      <c r="A365" s="3" t="s">
        <v>478</v>
      </c>
      <c r="B365" s="3">
        <v>80.997555260121246</v>
      </c>
      <c r="C365" s="3">
        <v>10.109999656677246</v>
      </c>
      <c r="I365" s="3" t="s">
        <v>620</v>
      </c>
      <c r="J365" s="3">
        <v>0</v>
      </c>
      <c r="K365" s="3">
        <v>0.44999998807907104</v>
      </c>
      <c r="M365" s="3" t="s">
        <v>669</v>
      </c>
      <c r="N365" s="3">
        <v>67.515115947445409</v>
      </c>
      <c r="O365" s="3">
        <v>9.130000114440918</v>
      </c>
      <c r="Q365" s="3" t="s">
        <v>485</v>
      </c>
      <c r="R365" s="3">
        <v>0</v>
      </c>
      <c r="S365" s="3">
        <v>0.44999998807907104</v>
      </c>
      <c r="U365" s="3" t="s">
        <v>255</v>
      </c>
      <c r="V365" s="3">
        <v>1060.4813334184109</v>
      </c>
      <c r="W365" s="3">
        <v>35.720001220703125</v>
      </c>
    </row>
    <row r="366" spans="1:23" x14ac:dyDescent="0.3">
      <c r="A366" s="3" t="s">
        <v>308</v>
      </c>
      <c r="B366" s="3">
        <v>80.997555260121246</v>
      </c>
      <c r="C366" s="3">
        <v>9.9200000762939453</v>
      </c>
      <c r="I366" s="3" t="s">
        <v>521</v>
      </c>
      <c r="J366" s="3">
        <v>0</v>
      </c>
      <c r="K366" s="3">
        <v>0.44999998807907104</v>
      </c>
      <c r="M366" s="3" t="s">
        <v>99</v>
      </c>
      <c r="N366" s="3">
        <v>68.029712867776553</v>
      </c>
      <c r="O366" s="3">
        <v>9.2299995422363281</v>
      </c>
      <c r="Q366" s="3" t="s">
        <v>503</v>
      </c>
      <c r="R366" s="3">
        <v>0</v>
      </c>
      <c r="S366" s="3">
        <v>0.68000000715255737</v>
      </c>
      <c r="U366" s="3" t="s">
        <v>778</v>
      </c>
      <c r="V366" s="3">
        <v>1089.4016803410209</v>
      </c>
      <c r="W366" s="3">
        <v>35.569999694824219</v>
      </c>
    </row>
    <row r="367" spans="1:23" x14ac:dyDescent="0.3">
      <c r="A367" s="3" t="s">
        <v>169</v>
      </c>
      <c r="B367" s="3">
        <v>82.129668484849759</v>
      </c>
      <c r="C367" s="3">
        <v>10.220000267028809</v>
      </c>
      <c r="I367" s="3" t="s">
        <v>479</v>
      </c>
      <c r="J367" s="3">
        <v>0</v>
      </c>
      <c r="K367" s="3">
        <v>0.68000000715255737</v>
      </c>
      <c r="M367" s="3" t="s">
        <v>881</v>
      </c>
      <c r="N367" s="3">
        <v>68.544309788107697</v>
      </c>
      <c r="O367" s="3">
        <v>9.5</v>
      </c>
      <c r="Q367" s="3" t="s">
        <v>605</v>
      </c>
      <c r="R367" s="3">
        <v>0</v>
      </c>
      <c r="S367" s="3">
        <v>0.44999998807907104</v>
      </c>
      <c r="U367" s="3" t="s">
        <v>670</v>
      </c>
      <c r="V367" s="3">
        <v>1148.0657292587707</v>
      </c>
      <c r="W367" s="3">
        <v>38.430000305175781</v>
      </c>
    </row>
    <row r="368" spans="1:23" x14ac:dyDescent="0.3">
      <c r="A368" s="3" t="s">
        <v>70</v>
      </c>
      <c r="B368" s="3">
        <v>85.628927543101497</v>
      </c>
      <c r="C368" s="3">
        <v>10.159999847412109</v>
      </c>
      <c r="I368" s="3" t="s">
        <v>606</v>
      </c>
      <c r="J368" s="3">
        <v>0</v>
      </c>
      <c r="K368" s="3">
        <v>0.44999998807907104</v>
      </c>
      <c r="M368" s="3" t="s">
        <v>882</v>
      </c>
      <c r="N368" s="3">
        <v>68.647229172173923</v>
      </c>
      <c r="O368" s="3">
        <v>9.4499998092651367</v>
      </c>
      <c r="Q368" s="3" t="s">
        <v>597</v>
      </c>
      <c r="R368" s="3">
        <v>0</v>
      </c>
      <c r="S368" s="3">
        <v>1.5900000333786011</v>
      </c>
      <c r="U368" s="3" t="s">
        <v>700</v>
      </c>
      <c r="V368" s="3">
        <v>1165.8707827022281</v>
      </c>
      <c r="W368" s="3">
        <v>37.740001678466797</v>
      </c>
    </row>
    <row r="369" spans="1:23" x14ac:dyDescent="0.3">
      <c r="A369" s="3" t="s">
        <v>354</v>
      </c>
      <c r="B369" s="3">
        <v>87.27563768816114</v>
      </c>
      <c r="C369" s="3">
        <v>10.350000381469727</v>
      </c>
      <c r="I369" s="3" t="s">
        <v>285</v>
      </c>
      <c r="J369" s="3">
        <v>0</v>
      </c>
      <c r="K369" s="3">
        <v>0.68000000715255737</v>
      </c>
      <c r="M369" s="3" t="s">
        <v>883</v>
      </c>
      <c r="N369" s="3">
        <v>70.911455621630921</v>
      </c>
      <c r="O369" s="3">
        <v>9.5100002288818359</v>
      </c>
      <c r="Q369" s="3" t="s">
        <v>690</v>
      </c>
      <c r="R369" s="3">
        <v>0</v>
      </c>
      <c r="S369" s="3">
        <v>0.68000000715255737</v>
      </c>
      <c r="U369" s="3" t="s">
        <v>320</v>
      </c>
      <c r="V369" s="3">
        <v>1209.9202790825736</v>
      </c>
      <c r="W369" s="3">
        <v>38.819999694824219</v>
      </c>
    </row>
    <row r="370" spans="1:23" x14ac:dyDescent="0.3">
      <c r="A370" s="3" t="s">
        <v>66</v>
      </c>
      <c r="B370" s="3">
        <v>87.790234608492284</v>
      </c>
      <c r="C370" s="3">
        <v>10.449999809265137</v>
      </c>
      <c r="I370" s="3" t="s">
        <v>628</v>
      </c>
      <c r="J370" s="3">
        <v>0</v>
      </c>
      <c r="K370" s="3">
        <v>0.68000000715255737</v>
      </c>
      <c r="M370" s="3" t="s">
        <v>242</v>
      </c>
      <c r="N370" s="3">
        <v>71.734810694160757</v>
      </c>
      <c r="O370" s="3">
        <v>9.380000114440918</v>
      </c>
      <c r="Q370" s="3" t="s">
        <v>772</v>
      </c>
      <c r="R370" s="3">
        <v>0</v>
      </c>
      <c r="S370" s="3">
        <v>0.44999998807907104</v>
      </c>
      <c r="U370" s="3" t="s">
        <v>791</v>
      </c>
      <c r="V370" s="3">
        <v>1240.1785779980446</v>
      </c>
      <c r="W370" s="3">
        <v>39.520000457763672</v>
      </c>
    </row>
    <row r="371" spans="1:23" x14ac:dyDescent="0.3">
      <c r="A371" s="3" t="s">
        <v>432</v>
      </c>
      <c r="B371" s="3">
        <v>88.819428449154557</v>
      </c>
      <c r="C371" s="3">
        <v>10.470000267028809</v>
      </c>
      <c r="I371" s="3" t="s">
        <v>459</v>
      </c>
      <c r="J371" s="3">
        <v>0</v>
      </c>
      <c r="K371" s="3">
        <v>0.68000000715255737</v>
      </c>
      <c r="M371" s="3" t="s">
        <v>884</v>
      </c>
      <c r="N371" s="3">
        <v>71.734810694160757</v>
      </c>
      <c r="O371" s="3">
        <v>9.4399995803833008</v>
      </c>
      <c r="Q371" s="3" t="s">
        <v>691</v>
      </c>
      <c r="R371" s="3">
        <v>0</v>
      </c>
      <c r="S371" s="3">
        <v>0.44999998807907104</v>
      </c>
      <c r="U371" s="3" t="s">
        <v>219</v>
      </c>
      <c r="V371" s="3">
        <v>1323.1316015554241</v>
      </c>
      <c r="W371" s="3">
        <v>40.549999237060547</v>
      </c>
    </row>
    <row r="372" spans="1:23" x14ac:dyDescent="0.3">
      <c r="A372" s="3" t="s">
        <v>466</v>
      </c>
      <c r="B372" s="3">
        <v>91.289493666744022</v>
      </c>
      <c r="C372" s="3">
        <v>11.010000228881836</v>
      </c>
      <c r="I372" s="3" t="s">
        <v>276</v>
      </c>
      <c r="J372" s="3">
        <v>0</v>
      </c>
      <c r="K372" s="3">
        <v>0.44999998807907104</v>
      </c>
      <c r="M372" s="3" t="s">
        <v>885</v>
      </c>
      <c r="N372" s="3">
        <v>74.822392216147577</v>
      </c>
      <c r="O372" s="3">
        <v>9.5299997329711914</v>
      </c>
      <c r="Q372" s="3" t="s">
        <v>692</v>
      </c>
      <c r="R372" s="3">
        <v>0</v>
      </c>
      <c r="S372" s="3">
        <v>0.68000000715255737</v>
      </c>
      <c r="U372" s="3" t="s">
        <v>391</v>
      </c>
      <c r="V372" s="3">
        <v>1355.8599656884846</v>
      </c>
      <c r="W372" s="3">
        <v>40.479999542236328</v>
      </c>
    </row>
    <row r="373" spans="1:23" x14ac:dyDescent="0.3">
      <c r="A373" s="3" t="s">
        <v>491</v>
      </c>
      <c r="B373" s="3">
        <v>91.70117120300894</v>
      </c>
      <c r="C373" s="3">
        <v>10.609999656677246</v>
      </c>
      <c r="I373" s="3" t="s">
        <v>582</v>
      </c>
      <c r="J373" s="3">
        <v>0</v>
      </c>
      <c r="K373" s="3">
        <v>0.68000000715255737</v>
      </c>
      <c r="M373" s="3" t="s">
        <v>552</v>
      </c>
      <c r="N373" s="3">
        <v>75.131150368346269</v>
      </c>
      <c r="O373" s="3">
        <v>9.6899995803833008</v>
      </c>
      <c r="Q373" s="3" t="s">
        <v>701</v>
      </c>
      <c r="R373" s="3">
        <v>0</v>
      </c>
      <c r="S373" s="3">
        <v>0.87999999523162842</v>
      </c>
      <c r="U373" s="3" t="s">
        <v>697</v>
      </c>
      <c r="V373" s="3">
        <v>1558.6111522989531</v>
      </c>
      <c r="W373" s="3">
        <v>42.349998474121094</v>
      </c>
    </row>
    <row r="374" spans="1:23" x14ac:dyDescent="0.3">
      <c r="A374" s="3" t="s">
        <v>411</v>
      </c>
      <c r="B374" s="3">
        <v>94.377075188730856</v>
      </c>
      <c r="C374" s="3">
        <v>10.739999771118164</v>
      </c>
      <c r="I374" s="3" t="s">
        <v>484</v>
      </c>
      <c r="J374" s="3">
        <v>0</v>
      </c>
      <c r="K374" s="3">
        <v>0.68000000715255737</v>
      </c>
      <c r="M374" s="3" t="s">
        <v>886</v>
      </c>
      <c r="N374" s="3">
        <v>76.366182977140994</v>
      </c>
      <c r="O374" s="3">
        <v>10.289999961853027</v>
      </c>
      <c r="Q374" s="3" t="s">
        <v>702</v>
      </c>
      <c r="R374" s="3">
        <v>0</v>
      </c>
      <c r="S374" s="3">
        <v>0.44999998807907104</v>
      </c>
      <c r="U374" s="3" t="s">
        <v>849</v>
      </c>
      <c r="V374" s="3">
        <v>1625.7145907101337</v>
      </c>
      <c r="W374" s="3">
        <v>44.549999237060547</v>
      </c>
    </row>
    <row r="375" spans="1:23" x14ac:dyDescent="0.3">
      <c r="A375" s="3" t="s">
        <v>181</v>
      </c>
      <c r="B375" s="3">
        <v>96.744221022254095</v>
      </c>
      <c r="C375" s="3">
        <v>10.979999542236328</v>
      </c>
      <c r="I375" s="3" t="s">
        <v>320</v>
      </c>
      <c r="J375" s="3">
        <v>0</v>
      </c>
      <c r="K375" s="3">
        <v>0.68000000715255737</v>
      </c>
      <c r="M375" s="3" t="s">
        <v>209</v>
      </c>
      <c r="N375" s="3">
        <v>78.424570658465555</v>
      </c>
      <c r="O375" s="3">
        <v>10.149999618530273</v>
      </c>
      <c r="Q375" s="3" t="s">
        <v>703</v>
      </c>
      <c r="R375" s="3">
        <v>0</v>
      </c>
      <c r="S375" s="3">
        <v>1.1299999952316284</v>
      </c>
      <c r="U375" s="3" t="s">
        <v>620</v>
      </c>
      <c r="V375" s="3">
        <v>2161.8216623111143</v>
      </c>
      <c r="W375" s="3">
        <v>51.560001373291016</v>
      </c>
    </row>
    <row r="376" spans="1:23" x14ac:dyDescent="0.3">
      <c r="A376" s="3" t="s">
        <v>318</v>
      </c>
      <c r="B376" s="3">
        <v>97.052979174452773</v>
      </c>
      <c r="C376" s="3">
        <v>11</v>
      </c>
      <c r="I376" s="3" t="s">
        <v>224</v>
      </c>
      <c r="J376" s="3">
        <v>0</v>
      </c>
      <c r="K376" s="3">
        <v>0.68000000715255737</v>
      </c>
      <c r="M376" s="3" t="s">
        <v>313</v>
      </c>
      <c r="N376" s="3">
        <v>79.556683883194054</v>
      </c>
      <c r="O376" s="3">
        <v>9.9899997711181641</v>
      </c>
      <c r="Q376" s="3" t="s">
        <v>790</v>
      </c>
      <c r="R376" s="3">
        <v>0</v>
      </c>
      <c r="S376" s="3">
        <v>0.44999998807907104</v>
      </c>
      <c r="U376" s="3" t="s">
        <v>838</v>
      </c>
      <c r="V376" s="3">
        <v>2199.9018344156184</v>
      </c>
      <c r="W376" s="3">
        <v>52.409999847412109</v>
      </c>
    </row>
    <row r="377" spans="1:23" x14ac:dyDescent="0.3">
      <c r="A377" s="3" t="s">
        <v>322</v>
      </c>
      <c r="B377" s="3">
        <v>97.052979174452773</v>
      </c>
      <c r="C377" s="3">
        <v>11.029999732971191</v>
      </c>
      <c r="I377" s="3" t="s">
        <v>226</v>
      </c>
      <c r="J377" s="3">
        <v>0</v>
      </c>
      <c r="K377" s="3">
        <v>0.68000000715255737</v>
      </c>
      <c r="M377" s="3" t="s">
        <v>116</v>
      </c>
      <c r="N377" s="3">
        <v>80.791716491988794</v>
      </c>
      <c r="O377" s="3">
        <v>10.210000038146973</v>
      </c>
      <c r="Q377" s="3" t="s">
        <v>850</v>
      </c>
      <c r="R377" s="3">
        <v>0</v>
      </c>
      <c r="S377" s="3">
        <v>0.44999998807907104</v>
      </c>
      <c r="U377" s="3" t="s">
        <v>715</v>
      </c>
      <c r="V377" s="3">
        <v>2362.720300008391</v>
      </c>
      <c r="W377" s="3">
        <v>54.360000610351563</v>
      </c>
    </row>
    <row r="378" spans="1:23" x14ac:dyDescent="0.3">
      <c r="A378" s="3" t="s">
        <v>349</v>
      </c>
      <c r="B378" s="3">
        <v>97.979253631048834</v>
      </c>
      <c r="C378" s="3">
        <v>11.189999580383301</v>
      </c>
      <c r="I378" s="3" t="s">
        <v>227</v>
      </c>
      <c r="J378" s="3">
        <v>0</v>
      </c>
      <c r="K378" s="3">
        <v>0.44999998807907104</v>
      </c>
      <c r="M378" s="3" t="s">
        <v>887</v>
      </c>
      <c r="N378" s="3">
        <v>81.615071564518615</v>
      </c>
      <c r="O378" s="3">
        <v>10.130000114440918</v>
      </c>
      <c r="Q378" s="3" t="s">
        <v>813</v>
      </c>
      <c r="R378" s="3">
        <v>0</v>
      </c>
      <c r="S378" s="3">
        <v>0.44999998807907104</v>
      </c>
      <c r="U378" s="3" t="s">
        <v>216</v>
      </c>
      <c r="V378" s="3">
        <v>2422.8252203030679</v>
      </c>
      <c r="W378" s="3">
        <v>54.229999542236328</v>
      </c>
    </row>
    <row r="379" spans="1:23" x14ac:dyDescent="0.3">
      <c r="A379" s="3" t="s">
        <v>150</v>
      </c>
      <c r="B379" s="3">
        <v>99.111366855777334</v>
      </c>
      <c r="C379" s="3">
        <v>11.079999923706055</v>
      </c>
      <c r="I379" s="3" t="s">
        <v>255</v>
      </c>
      <c r="J379" s="3">
        <v>0</v>
      </c>
      <c r="K379" s="3">
        <v>0.44999998807907104</v>
      </c>
      <c r="M379" s="3" t="s">
        <v>13</v>
      </c>
      <c r="N379" s="3">
        <v>82.026749100783533</v>
      </c>
      <c r="O379" s="3">
        <v>10.350000381469727</v>
      </c>
      <c r="Q379" s="3" t="s">
        <v>708</v>
      </c>
      <c r="R379" s="3">
        <v>0</v>
      </c>
      <c r="S379" s="3">
        <v>0.87999999523162842</v>
      </c>
      <c r="U379" s="3" t="s">
        <v>781</v>
      </c>
      <c r="V379" s="3">
        <v>2779.5438054766132</v>
      </c>
      <c r="W379" s="3">
        <v>58.849998474121094</v>
      </c>
    </row>
    <row r="380" spans="1:23" x14ac:dyDescent="0.3">
      <c r="A380" s="3" t="s">
        <v>439</v>
      </c>
      <c r="B380" s="3">
        <v>104.05149729095626</v>
      </c>
      <c r="C380" s="3">
        <v>11.189999580383301</v>
      </c>
      <c r="I380" s="3" t="s">
        <v>544</v>
      </c>
      <c r="J380" s="3">
        <v>0</v>
      </c>
      <c r="K380" s="3">
        <v>0.68000000715255737</v>
      </c>
      <c r="M380" s="3" t="s">
        <v>640</v>
      </c>
      <c r="N380" s="3">
        <v>82.335507252982211</v>
      </c>
      <c r="O380" s="3">
        <v>10.239999771118164</v>
      </c>
      <c r="Q380" s="3" t="s">
        <v>712</v>
      </c>
      <c r="R380" s="3">
        <v>0</v>
      </c>
      <c r="S380" s="3">
        <v>1.1299999952316284</v>
      </c>
      <c r="U380" s="3" t="s">
        <v>228</v>
      </c>
      <c r="V380" s="3">
        <v>2793.5408417096201</v>
      </c>
      <c r="W380" s="3">
        <v>58.369998931884766</v>
      </c>
    </row>
    <row r="381" spans="1:23" x14ac:dyDescent="0.3">
      <c r="A381" s="3" t="s">
        <v>333</v>
      </c>
      <c r="B381" s="3">
        <v>105.38944928381723</v>
      </c>
      <c r="C381" s="3">
        <v>11.579999923706055</v>
      </c>
      <c r="I381" s="3" t="s">
        <v>475</v>
      </c>
      <c r="J381" s="3">
        <v>0</v>
      </c>
      <c r="K381" s="3">
        <v>0.44999998807907104</v>
      </c>
      <c r="M381" s="3" t="s">
        <v>888</v>
      </c>
      <c r="N381" s="3">
        <v>84.08513678210808</v>
      </c>
      <c r="O381" s="3">
        <v>10.270000457763672</v>
      </c>
      <c r="Q381" s="3" t="s">
        <v>713</v>
      </c>
      <c r="R381" s="3">
        <v>0</v>
      </c>
      <c r="S381" s="3">
        <v>0.44999998807907104</v>
      </c>
      <c r="U381" s="3" t="s">
        <v>774</v>
      </c>
      <c r="V381" s="3">
        <v>11743.822157645051</v>
      </c>
      <c r="W381" s="3">
        <v>120.04000091552734</v>
      </c>
    </row>
    <row r="382" spans="1:23" x14ac:dyDescent="0.3">
      <c r="A382" s="3" t="s">
        <v>577</v>
      </c>
      <c r="B382" s="3">
        <v>119.79816305308911</v>
      </c>
      <c r="C382" s="3">
        <v>12.220000267028809</v>
      </c>
      <c r="I382" s="3" t="s">
        <v>485</v>
      </c>
      <c r="J382" s="3">
        <v>0</v>
      </c>
      <c r="K382" s="3">
        <v>0.44999998807907104</v>
      </c>
      <c r="M382" s="3" t="s">
        <v>889</v>
      </c>
      <c r="N382" s="3">
        <v>84.805572470571676</v>
      </c>
      <c r="O382" s="3">
        <v>10.119999885559082</v>
      </c>
      <c r="Q382" s="3" t="s">
        <v>714</v>
      </c>
      <c r="R382" s="3">
        <v>0</v>
      </c>
      <c r="S382" s="3">
        <v>0.44999998807907104</v>
      </c>
      <c r="U382" s="3" t="s">
        <v>822</v>
      </c>
      <c r="V382" s="3">
        <v>21963.511156653334</v>
      </c>
      <c r="W382" s="3">
        <v>161.3800048828125</v>
      </c>
    </row>
    <row r="383" spans="1:23" x14ac:dyDescent="0.3">
      <c r="A383" s="3" t="s">
        <v>61</v>
      </c>
      <c r="B383" s="3">
        <v>121.85655073441367</v>
      </c>
      <c r="C383" s="3">
        <v>12.420000076293945</v>
      </c>
      <c r="I383" s="3" t="s">
        <v>503</v>
      </c>
      <c r="J383" s="3">
        <v>0</v>
      </c>
      <c r="K383" s="3">
        <v>0.68000000715255737</v>
      </c>
      <c r="M383" s="3" t="s">
        <v>890</v>
      </c>
      <c r="N383" s="3">
        <v>85.423088774969045</v>
      </c>
      <c r="O383" s="3">
        <v>10.420000076293945</v>
      </c>
      <c r="Q383" s="3" t="s">
        <v>775</v>
      </c>
      <c r="R383" s="3">
        <v>0</v>
      </c>
      <c r="S383" s="3">
        <v>0.44999998807907104</v>
      </c>
      <c r="U383" s="3" t="s">
        <v>945</v>
      </c>
      <c r="V383" s="3">
        <v>23547.646316200713</v>
      </c>
      <c r="W383" s="3">
        <v>168.27999877929688</v>
      </c>
    </row>
    <row r="384" spans="1:23" x14ac:dyDescent="0.3">
      <c r="A384" s="3" t="s">
        <v>524</v>
      </c>
      <c r="B384" s="3">
        <v>125.04705164046673</v>
      </c>
      <c r="C384" s="3">
        <v>12.550000190734863</v>
      </c>
      <c r="I384" s="3" t="s">
        <v>605</v>
      </c>
      <c r="J384" s="3">
        <v>0</v>
      </c>
      <c r="K384" s="3">
        <v>0.44999998807907104</v>
      </c>
      <c r="M384" s="3" t="s">
        <v>891</v>
      </c>
      <c r="N384" s="3">
        <v>85.834766311233949</v>
      </c>
      <c r="O384" s="3">
        <v>10.409999847412109</v>
      </c>
      <c r="Q384" s="3" t="s">
        <v>792</v>
      </c>
      <c r="R384" s="3">
        <v>0</v>
      </c>
      <c r="S384" s="3">
        <v>0.44999998807907104</v>
      </c>
      <c r="U384" s="3" t="s">
        <v>225</v>
      </c>
      <c r="V384" s="3">
        <v>35757.796203049846</v>
      </c>
      <c r="W384" s="3">
        <v>212.85000610351563</v>
      </c>
    </row>
    <row r="385" spans="1:23" x14ac:dyDescent="0.3">
      <c r="A385" s="3" t="s">
        <v>15</v>
      </c>
      <c r="B385" s="3">
        <v>125.25289040859919</v>
      </c>
      <c r="C385" s="3">
        <v>12.539999961853027</v>
      </c>
      <c r="I385" s="3" t="s">
        <v>597</v>
      </c>
      <c r="J385" s="3">
        <v>0</v>
      </c>
      <c r="K385" s="3">
        <v>0.44999998807907104</v>
      </c>
      <c r="M385" s="3" t="s">
        <v>892</v>
      </c>
      <c r="N385" s="3">
        <v>86.65812138376377</v>
      </c>
      <c r="O385" s="3">
        <v>10.840000152587891</v>
      </c>
      <c r="Q385" s="3" t="s">
        <v>716</v>
      </c>
      <c r="R385" s="3">
        <v>0</v>
      </c>
      <c r="S385" s="3">
        <v>1.1299999952316284</v>
      </c>
      <c r="U385" s="3" t="s">
        <v>227</v>
      </c>
      <c r="V385" s="3">
        <v>39246.248725974634</v>
      </c>
      <c r="W385" s="3">
        <v>222.55000305175781</v>
      </c>
    </row>
    <row r="386" spans="1:23" x14ac:dyDescent="0.3">
      <c r="A386" s="3" t="s">
        <v>610</v>
      </c>
      <c r="B386" s="3">
        <v>128.44339131465225</v>
      </c>
      <c r="C386" s="3">
        <v>12.5</v>
      </c>
      <c r="I386" s="3" t="s">
        <v>689</v>
      </c>
      <c r="J386" s="3">
        <v>0</v>
      </c>
      <c r="K386" s="3">
        <v>0.68000000715255737</v>
      </c>
      <c r="M386" s="3" t="s">
        <v>893</v>
      </c>
      <c r="N386" s="3">
        <v>91.289493666744022</v>
      </c>
      <c r="O386" s="3">
        <v>10.710000038146973</v>
      </c>
      <c r="Q386" s="3" t="s">
        <v>777</v>
      </c>
      <c r="R386" s="3">
        <v>0</v>
      </c>
      <c r="S386" s="3">
        <v>0.68000000715255737</v>
      </c>
      <c r="U386" s="3" t="s">
        <v>487</v>
      </c>
      <c r="V386" s="3">
        <v>40441.451533135732</v>
      </c>
      <c r="W386" s="3">
        <v>226.16999816894531</v>
      </c>
    </row>
    <row r="387" spans="1:23" x14ac:dyDescent="0.3">
      <c r="A387" s="3" t="s">
        <v>47</v>
      </c>
      <c r="B387" s="3">
        <v>135.33899004708951</v>
      </c>
      <c r="C387" s="3">
        <v>12.75</v>
      </c>
      <c r="I387" s="3" t="s">
        <v>690</v>
      </c>
      <c r="J387" s="3">
        <v>0</v>
      </c>
      <c r="K387" s="3">
        <v>0.44999998807907104</v>
      </c>
      <c r="M387" s="3" t="s">
        <v>370</v>
      </c>
      <c r="N387" s="3">
        <v>92.730365043671213</v>
      </c>
      <c r="O387" s="3">
        <v>10.739999771118164</v>
      </c>
      <c r="Q387" s="3" t="s">
        <v>717</v>
      </c>
      <c r="R387" s="3">
        <v>0</v>
      </c>
      <c r="S387" s="3">
        <v>0.44999998807907104</v>
      </c>
      <c r="U387" s="2" t="s">
        <v>473</v>
      </c>
      <c r="V387" s="2">
        <v>81940.708495704166</v>
      </c>
      <c r="W387" s="2">
        <v>322.58999633789063</v>
      </c>
    </row>
    <row r="388" spans="1:23" x14ac:dyDescent="0.3">
      <c r="A388" s="3" t="s">
        <v>295</v>
      </c>
      <c r="B388" s="3">
        <v>138.94116848940749</v>
      </c>
      <c r="C388" s="3">
        <v>13.069999694824219</v>
      </c>
      <c r="I388" s="3" t="s">
        <v>691</v>
      </c>
      <c r="J388" s="3">
        <v>0</v>
      </c>
      <c r="K388" s="3">
        <v>0.9100000262260437</v>
      </c>
      <c r="M388" s="3" t="s">
        <v>894</v>
      </c>
      <c r="N388" s="3">
        <v>93.759558884333487</v>
      </c>
      <c r="O388" s="3">
        <v>11.170000076293945</v>
      </c>
      <c r="Q388" s="3" t="s">
        <v>722</v>
      </c>
      <c r="R388" s="3">
        <v>0</v>
      </c>
      <c r="S388" s="3">
        <v>0.44999998807907104</v>
      </c>
      <c r="U388" s="4" t="s">
        <v>673</v>
      </c>
      <c r="V388" s="4">
        <f>AVERAGE(V3:V387)</f>
        <v>810.0568188161634</v>
      </c>
      <c r="W388" s="4">
        <f>AVERAGE(W3:W387)</f>
        <v>11.609948078688088</v>
      </c>
    </row>
    <row r="389" spans="1:23" x14ac:dyDescent="0.3">
      <c r="A389" s="3" t="s">
        <v>566</v>
      </c>
      <c r="B389" s="3">
        <v>146.24844475810966</v>
      </c>
      <c r="C389" s="3">
        <v>13.510000228881836</v>
      </c>
      <c r="I389" s="3" t="s">
        <v>692</v>
      </c>
      <c r="J389" s="3">
        <v>0</v>
      </c>
      <c r="K389" s="3">
        <v>0.44999998807907104</v>
      </c>
      <c r="M389" s="3" t="s">
        <v>895</v>
      </c>
      <c r="N389" s="3">
        <v>94.479994572797082</v>
      </c>
      <c r="O389" s="3">
        <v>10.920000076293945</v>
      </c>
      <c r="Q389" s="3" t="s">
        <v>821</v>
      </c>
      <c r="R389" s="3">
        <v>0</v>
      </c>
      <c r="S389" s="3">
        <v>0.44999998807907104</v>
      </c>
      <c r="U389" s="3" t="s">
        <v>674</v>
      </c>
      <c r="V389" s="3"/>
      <c r="W389" s="3"/>
    </row>
    <row r="390" spans="1:23" x14ac:dyDescent="0.3">
      <c r="A390" s="3" t="s">
        <v>177</v>
      </c>
      <c r="B390" s="3">
        <v>151.08565580922235</v>
      </c>
      <c r="C390" s="3">
        <v>13.800000190734863</v>
      </c>
      <c r="I390" s="3" t="s">
        <v>693</v>
      </c>
      <c r="J390" s="3">
        <v>0</v>
      </c>
      <c r="K390" s="3">
        <v>1.3600000143051147</v>
      </c>
      <c r="M390" s="3" t="s">
        <v>896</v>
      </c>
      <c r="N390" s="3">
        <v>97.258817942585239</v>
      </c>
      <c r="O390" s="3">
        <v>11.369999885559082</v>
      </c>
      <c r="Q390" s="3" t="s">
        <v>723</v>
      </c>
      <c r="R390" s="3">
        <v>0</v>
      </c>
      <c r="S390" s="3">
        <v>0.44999998807907104</v>
      </c>
      <c r="U390" s="3" t="s">
        <v>675</v>
      </c>
      <c r="V390" s="3"/>
      <c r="W390" s="3"/>
    </row>
    <row r="391" spans="1:23" x14ac:dyDescent="0.3">
      <c r="A391" s="3" t="s">
        <v>373</v>
      </c>
      <c r="B391" s="3">
        <v>151.90901088175218</v>
      </c>
      <c r="C391" s="3">
        <v>13.680000305175781</v>
      </c>
      <c r="I391" s="3" t="s">
        <v>694</v>
      </c>
      <c r="J391" s="3">
        <v>0</v>
      </c>
      <c r="K391" s="3">
        <v>0.44999998807907104</v>
      </c>
      <c r="M391" s="3" t="s">
        <v>897</v>
      </c>
      <c r="N391" s="3">
        <v>99.21428623984356</v>
      </c>
      <c r="O391" s="3">
        <v>11.109999656677246</v>
      </c>
      <c r="Q391" s="3" t="s">
        <v>724</v>
      </c>
      <c r="R391" s="3">
        <v>0</v>
      </c>
      <c r="S391" s="3">
        <v>0.44999998807907104</v>
      </c>
      <c r="U391" s="3" t="s">
        <v>676</v>
      </c>
      <c r="V391" s="3"/>
      <c r="W391" s="3"/>
    </row>
    <row r="392" spans="1:23" x14ac:dyDescent="0.3">
      <c r="A392" s="3" t="s">
        <v>381</v>
      </c>
      <c r="B392" s="3">
        <v>152.62944657021578</v>
      </c>
      <c r="C392" s="3">
        <v>14.119999885559082</v>
      </c>
      <c r="I392" s="3" t="s">
        <v>695</v>
      </c>
      <c r="J392" s="3">
        <v>0</v>
      </c>
      <c r="K392" s="3">
        <v>0.68000000715255737</v>
      </c>
      <c r="M392" s="3" t="s">
        <v>898</v>
      </c>
      <c r="N392" s="3">
        <v>100.8609963849032</v>
      </c>
      <c r="O392" s="3">
        <v>11.109999656677246</v>
      </c>
      <c r="Q392" s="3" t="s">
        <v>725</v>
      </c>
      <c r="R392" s="3">
        <v>0</v>
      </c>
      <c r="S392" s="3">
        <v>0.87999999523162842</v>
      </c>
      <c r="U392" s="3" t="s">
        <v>677</v>
      </c>
      <c r="V392" s="3"/>
      <c r="W392" s="3"/>
    </row>
    <row r="393" spans="1:23" x14ac:dyDescent="0.3">
      <c r="A393" s="3" t="s">
        <v>331</v>
      </c>
      <c r="B393" s="3">
        <v>155.09951178780523</v>
      </c>
      <c r="C393" s="3">
        <v>14.029999732971191</v>
      </c>
      <c r="I393" s="3" t="s">
        <v>696</v>
      </c>
      <c r="J393" s="3">
        <v>0</v>
      </c>
      <c r="K393" s="3">
        <v>0.68000000715255737</v>
      </c>
      <c r="M393" s="3" t="s">
        <v>899</v>
      </c>
      <c r="N393" s="3">
        <v>100.96391576896943</v>
      </c>
      <c r="O393" s="3">
        <v>11.340000152587891</v>
      </c>
      <c r="Q393" s="3" t="s">
        <v>729</v>
      </c>
      <c r="R393" s="3">
        <v>0</v>
      </c>
      <c r="S393" s="3">
        <v>0.44999998807907104</v>
      </c>
      <c r="U393" s="3" t="s">
        <v>678</v>
      </c>
      <c r="V393" s="3"/>
      <c r="W393" s="3"/>
    </row>
    <row r="394" spans="1:23" x14ac:dyDescent="0.3">
      <c r="A394" s="3" t="s">
        <v>294</v>
      </c>
      <c r="B394" s="3">
        <v>155.30535055593768</v>
      </c>
      <c r="C394" s="3">
        <v>13.869999885559082</v>
      </c>
      <c r="I394" s="3" t="s">
        <v>697</v>
      </c>
      <c r="J394" s="3">
        <v>0</v>
      </c>
      <c r="K394" s="3">
        <v>0.44999998807907104</v>
      </c>
      <c r="M394" s="3" t="s">
        <v>900</v>
      </c>
      <c r="N394" s="3">
        <v>101.68435145743302</v>
      </c>
      <c r="O394" s="3">
        <v>11.090000152587891</v>
      </c>
      <c r="Q394" s="3" t="s">
        <v>730</v>
      </c>
      <c r="R394" s="3">
        <v>0</v>
      </c>
      <c r="S394" s="3">
        <v>0.44999998807907104</v>
      </c>
      <c r="U394" s="3" t="s">
        <v>679</v>
      </c>
      <c r="V394" s="3"/>
      <c r="W394" s="3"/>
    </row>
    <row r="395" spans="1:23" x14ac:dyDescent="0.3">
      <c r="A395" s="3" t="s">
        <v>36</v>
      </c>
      <c r="B395" s="3">
        <v>157.98125454165961</v>
      </c>
      <c r="C395" s="3">
        <v>14.050000190734863</v>
      </c>
      <c r="I395" s="3" t="s">
        <v>698</v>
      </c>
      <c r="J395" s="3">
        <v>0</v>
      </c>
      <c r="K395" s="3">
        <v>0.44999998807907104</v>
      </c>
      <c r="M395" s="3" t="s">
        <v>901</v>
      </c>
      <c r="N395" s="3">
        <v>103.53690037062513</v>
      </c>
      <c r="O395" s="3">
        <v>11.310000419616699</v>
      </c>
      <c r="Q395" s="3" t="s">
        <v>856</v>
      </c>
      <c r="R395" s="3">
        <v>0</v>
      </c>
      <c r="S395" s="3">
        <v>0.44999998807907104</v>
      </c>
      <c r="U395" s="3" t="s">
        <v>680</v>
      </c>
      <c r="V395" s="3"/>
      <c r="W395" s="3"/>
    </row>
    <row r="396" spans="1:23" x14ac:dyDescent="0.3">
      <c r="A396" s="3" t="s">
        <v>669</v>
      </c>
      <c r="B396" s="3">
        <v>159.8338034548517</v>
      </c>
      <c r="C396" s="3">
        <v>14.060000419616699</v>
      </c>
      <c r="I396" s="3" t="s">
        <v>699</v>
      </c>
      <c r="J396" s="3">
        <v>0</v>
      </c>
      <c r="K396" s="3">
        <v>0.44999998807907104</v>
      </c>
      <c r="M396" s="3" t="s">
        <v>101</v>
      </c>
      <c r="N396" s="3">
        <v>108.47703080580406</v>
      </c>
      <c r="O396" s="3">
        <v>11.539999961853027</v>
      </c>
      <c r="Q396" s="3" t="s">
        <v>833</v>
      </c>
      <c r="R396" s="3">
        <v>0</v>
      </c>
      <c r="S396" s="3">
        <v>0.44999998807907104</v>
      </c>
      <c r="U396" s="3" t="s">
        <v>681</v>
      </c>
      <c r="V396" s="3"/>
      <c r="W396" s="3"/>
    </row>
    <row r="397" spans="1:23" x14ac:dyDescent="0.3">
      <c r="A397" s="3" t="s">
        <v>268</v>
      </c>
      <c r="B397" s="3">
        <v>164.67101450596442</v>
      </c>
      <c r="C397" s="3">
        <v>13.920000076293945</v>
      </c>
      <c r="I397" s="3" t="s">
        <v>700</v>
      </c>
      <c r="J397" s="3">
        <v>0</v>
      </c>
      <c r="K397" s="3">
        <v>0.44999998807907104</v>
      </c>
      <c r="M397" s="3" t="s">
        <v>902</v>
      </c>
      <c r="N397" s="3">
        <v>109.19746649426766</v>
      </c>
      <c r="O397" s="3">
        <v>11.930000305175781</v>
      </c>
      <c r="Q397" s="3" t="s">
        <v>733</v>
      </c>
      <c r="R397" s="3">
        <v>0</v>
      </c>
      <c r="S397" s="3">
        <v>0.87999999523162842</v>
      </c>
    </row>
    <row r="398" spans="1:23" x14ac:dyDescent="0.3">
      <c r="A398" s="3" t="s">
        <v>270</v>
      </c>
      <c r="B398" s="3">
        <v>171.05201631807054</v>
      </c>
      <c r="C398" s="3">
        <v>14.640000343322754</v>
      </c>
      <c r="I398" s="3" t="s">
        <v>701</v>
      </c>
      <c r="J398" s="3">
        <v>0</v>
      </c>
      <c r="K398" s="3">
        <v>0.44999998807907104</v>
      </c>
      <c r="M398" s="3" t="s">
        <v>339</v>
      </c>
      <c r="N398" s="3">
        <v>118.66604982836061</v>
      </c>
      <c r="O398" s="3">
        <v>12</v>
      </c>
      <c r="Q398" s="3" t="s">
        <v>782</v>
      </c>
      <c r="R398" s="3">
        <v>0</v>
      </c>
      <c r="S398" s="3">
        <v>0.68000000715255737</v>
      </c>
    </row>
    <row r="399" spans="1:23" x14ac:dyDescent="0.3">
      <c r="A399" s="3" t="s">
        <v>542</v>
      </c>
      <c r="B399" s="3">
        <v>178.77097012303761</v>
      </c>
      <c r="C399" s="3">
        <v>14.960000038146973</v>
      </c>
      <c r="I399" s="3" t="s">
        <v>702</v>
      </c>
      <c r="J399" s="3">
        <v>0</v>
      </c>
      <c r="K399" s="3">
        <v>0.44999998807907104</v>
      </c>
      <c r="M399" s="3" t="s">
        <v>267</v>
      </c>
      <c r="N399" s="3">
        <v>120.00400182122156</v>
      </c>
      <c r="O399" s="3">
        <v>11.699999809265137</v>
      </c>
      <c r="Q399" s="3" t="s">
        <v>734</v>
      </c>
      <c r="R399" s="3">
        <v>0</v>
      </c>
      <c r="S399" s="3">
        <v>0.44999998807907104</v>
      </c>
    </row>
    <row r="400" spans="1:23" x14ac:dyDescent="0.3">
      <c r="A400" s="3" t="s">
        <v>129</v>
      </c>
      <c r="B400" s="3">
        <v>181.03519657249464</v>
      </c>
      <c r="C400" s="3">
        <v>13.689999580383301</v>
      </c>
      <c r="I400" s="3" t="s">
        <v>703</v>
      </c>
      <c r="J400" s="3">
        <v>0</v>
      </c>
      <c r="K400" s="3">
        <v>0.44999998807907104</v>
      </c>
      <c r="M400" s="3" t="s">
        <v>76</v>
      </c>
      <c r="N400" s="3">
        <v>120.82735689375139</v>
      </c>
      <c r="O400" s="3">
        <v>12.340000152587891</v>
      </c>
      <c r="Q400" s="3" t="s">
        <v>799</v>
      </c>
      <c r="R400" s="3">
        <v>0</v>
      </c>
      <c r="S400" s="3">
        <v>0.44999998807907104</v>
      </c>
    </row>
    <row r="401" spans="1:19" x14ac:dyDescent="0.3">
      <c r="A401" s="3" t="s">
        <v>564</v>
      </c>
      <c r="B401" s="3">
        <v>182.37314856535559</v>
      </c>
      <c r="C401" s="3">
        <v>15.029999732971191</v>
      </c>
      <c r="I401" s="3" t="s">
        <v>704</v>
      </c>
      <c r="J401" s="3">
        <v>0</v>
      </c>
      <c r="K401" s="3">
        <v>0.68000000715255737</v>
      </c>
      <c r="M401" s="3" t="s">
        <v>903</v>
      </c>
      <c r="N401" s="3">
        <v>121.9594701184799</v>
      </c>
      <c r="O401" s="3">
        <v>12.159999847412109</v>
      </c>
      <c r="Q401" s="3" t="s">
        <v>806</v>
      </c>
      <c r="R401" s="3">
        <v>0</v>
      </c>
      <c r="S401" s="3">
        <v>0.9100000262260437</v>
      </c>
    </row>
    <row r="402" spans="1:19" x14ac:dyDescent="0.3">
      <c r="A402" s="3" t="s">
        <v>363</v>
      </c>
      <c r="B402" s="3">
        <v>185.97532700767357</v>
      </c>
      <c r="C402" s="3">
        <v>15.140000343322754</v>
      </c>
      <c r="I402" s="3" t="s">
        <v>705</v>
      </c>
      <c r="J402" s="3">
        <v>0</v>
      </c>
      <c r="K402" s="3">
        <v>0.44999998807907104</v>
      </c>
      <c r="M402" s="3" t="s">
        <v>904</v>
      </c>
      <c r="N402" s="3">
        <v>130.91345653224172</v>
      </c>
      <c r="O402" s="3">
        <v>12.619999885559082</v>
      </c>
      <c r="Q402" s="3" t="s">
        <v>738</v>
      </c>
      <c r="R402" s="3">
        <v>0</v>
      </c>
      <c r="S402" s="3">
        <v>0.44999998807907104</v>
      </c>
    </row>
    <row r="403" spans="1:19" x14ac:dyDescent="0.3">
      <c r="A403" s="3" t="s">
        <v>496</v>
      </c>
      <c r="B403" s="3">
        <v>199.14900816815071</v>
      </c>
      <c r="C403" s="3">
        <v>15.829999923706055</v>
      </c>
      <c r="I403" s="3" t="s">
        <v>706</v>
      </c>
      <c r="J403" s="3">
        <v>0</v>
      </c>
      <c r="K403" s="3">
        <v>0.44999998807907104</v>
      </c>
      <c r="M403" s="3" t="s">
        <v>106</v>
      </c>
      <c r="N403" s="3">
        <v>138.22073280094389</v>
      </c>
      <c r="O403" s="3">
        <v>13.050000190734863</v>
      </c>
      <c r="Q403" s="3" t="s">
        <v>933</v>
      </c>
      <c r="R403" s="3">
        <v>0</v>
      </c>
      <c r="S403" s="3">
        <v>0.68000000715255737</v>
      </c>
    </row>
    <row r="404" spans="1:19" x14ac:dyDescent="0.3">
      <c r="A404" s="3" t="s">
        <v>369</v>
      </c>
      <c r="B404" s="3">
        <v>202.75118661046869</v>
      </c>
      <c r="C404" s="3">
        <v>16.069999694824219</v>
      </c>
      <c r="I404" s="3" t="s">
        <v>707</v>
      </c>
      <c r="J404" s="3">
        <v>0</v>
      </c>
      <c r="K404" s="3">
        <v>0.44999998807907104</v>
      </c>
      <c r="M404" s="3" t="s">
        <v>254</v>
      </c>
      <c r="N404" s="3">
        <v>145.83676722184475</v>
      </c>
      <c r="O404" s="3">
        <v>13.529999732971191</v>
      </c>
      <c r="Q404" s="3" t="s">
        <v>957</v>
      </c>
      <c r="R404" s="3">
        <v>0</v>
      </c>
      <c r="S404" s="3">
        <v>0.44999998807907104</v>
      </c>
    </row>
    <row r="405" spans="1:19" x14ac:dyDescent="0.3">
      <c r="A405" s="3" t="s">
        <v>62</v>
      </c>
      <c r="B405" s="3">
        <v>203.1628641467336</v>
      </c>
      <c r="C405" s="3">
        <v>15.970000267028809</v>
      </c>
      <c r="I405" s="3" t="s">
        <v>708</v>
      </c>
      <c r="J405" s="3">
        <v>0</v>
      </c>
      <c r="K405" s="3">
        <v>0.44999998807907104</v>
      </c>
      <c r="M405" s="3" t="s">
        <v>905</v>
      </c>
      <c r="N405" s="3">
        <v>146.86596106250701</v>
      </c>
      <c r="O405" s="3">
        <v>13.710000038146973</v>
      </c>
      <c r="Q405" s="3" t="s">
        <v>828</v>
      </c>
      <c r="R405" s="3">
        <v>0</v>
      </c>
      <c r="S405" s="3">
        <v>0.44999998807907104</v>
      </c>
    </row>
    <row r="406" spans="1:19" x14ac:dyDescent="0.3">
      <c r="A406" s="3" t="s">
        <v>105</v>
      </c>
      <c r="B406" s="3">
        <v>210.47014041543576</v>
      </c>
      <c r="C406" s="3">
        <v>16.200000762939453</v>
      </c>
      <c r="I406" s="3" t="s">
        <v>709</v>
      </c>
      <c r="J406" s="3">
        <v>0</v>
      </c>
      <c r="K406" s="3">
        <v>0.44999998807907104</v>
      </c>
      <c r="M406" s="3" t="s">
        <v>906</v>
      </c>
      <c r="N406" s="3">
        <v>148.92434874383156</v>
      </c>
      <c r="O406" s="3">
        <v>13.619999885559082</v>
      </c>
      <c r="Q406" s="3" t="s">
        <v>740</v>
      </c>
      <c r="R406" s="3">
        <v>0</v>
      </c>
      <c r="S406" s="3">
        <v>0.44999998807907104</v>
      </c>
    </row>
    <row r="407" spans="1:19" x14ac:dyDescent="0.3">
      <c r="A407" s="3" t="s">
        <v>171</v>
      </c>
      <c r="B407" s="3">
        <v>226.31972556163484</v>
      </c>
      <c r="C407" s="3">
        <v>16.540000915527344</v>
      </c>
      <c r="I407" s="3" t="s">
        <v>710</v>
      </c>
      <c r="J407" s="3">
        <v>0</v>
      </c>
      <c r="K407" s="3">
        <v>0.44999998807907104</v>
      </c>
      <c r="M407" s="3" t="s">
        <v>907</v>
      </c>
      <c r="N407" s="3">
        <v>149.74770381636139</v>
      </c>
      <c r="O407" s="3">
        <v>13.659999847412109</v>
      </c>
      <c r="Q407" s="3" t="s">
        <v>951</v>
      </c>
      <c r="R407" s="3">
        <v>0</v>
      </c>
      <c r="S407" s="3">
        <v>0.9100000262260437</v>
      </c>
    </row>
    <row r="408" spans="1:19" x14ac:dyDescent="0.3">
      <c r="A408" s="3" t="s">
        <v>180</v>
      </c>
      <c r="B408" s="3">
        <v>237.74377719298613</v>
      </c>
      <c r="C408" s="3">
        <v>17.079999923706055</v>
      </c>
      <c r="I408" s="3" t="s">
        <v>711</v>
      </c>
      <c r="J408" s="3">
        <v>0</v>
      </c>
      <c r="K408" s="3">
        <v>0.68000000715255737</v>
      </c>
      <c r="M408" s="3" t="s">
        <v>390</v>
      </c>
      <c r="N408" s="3">
        <v>151.49733334548728</v>
      </c>
      <c r="O408" s="3">
        <v>13.829999923706055</v>
      </c>
      <c r="Q408" s="3" t="s">
        <v>843</v>
      </c>
      <c r="R408" s="3">
        <v>0</v>
      </c>
      <c r="S408" s="3">
        <v>0.44999998807907104</v>
      </c>
    </row>
    <row r="409" spans="1:19" x14ac:dyDescent="0.3">
      <c r="A409" s="3" t="s">
        <v>513</v>
      </c>
      <c r="B409" s="3">
        <v>259.25392846282773</v>
      </c>
      <c r="C409" s="3">
        <v>17.799999237060547</v>
      </c>
      <c r="I409" s="3" t="s">
        <v>712</v>
      </c>
      <c r="J409" s="3">
        <v>0</v>
      </c>
      <c r="K409" s="3">
        <v>0.68000000715255737</v>
      </c>
      <c r="M409" s="3" t="s">
        <v>908</v>
      </c>
      <c r="N409" s="3">
        <v>152.52652718614954</v>
      </c>
      <c r="O409" s="3">
        <v>13.899999618530273</v>
      </c>
      <c r="Q409" s="3" t="s">
        <v>862</v>
      </c>
      <c r="R409" s="3">
        <v>0</v>
      </c>
      <c r="S409" s="3">
        <v>0.9100000262260437</v>
      </c>
    </row>
    <row r="410" spans="1:19" x14ac:dyDescent="0.3">
      <c r="A410" s="3" t="s">
        <v>179</v>
      </c>
      <c r="B410" s="3">
        <v>261.92983244854963</v>
      </c>
      <c r="C410" s="3">
        <v>18</v>
      </c>
      <c r="I410" s="3" t="s">
        <v>713</v>
      </c>
      <c r="J410" s="3">
        <v>0</v>
      </c>
      <c r="K410" s="3">
        <v>0.44999998807907104</v>
      </c>
      <c r="M410" s="3" t="s">
        <v>357</v>
      </c>
      <c r="N410" s="3">
        <v>155.81994747626882</v>
      </c>
      <c r="O410" s="3">
        <v>13.060000419616699</v>
      </c>
      <c r="Q410" s="3" t="s">
        <v>956</v>
      </c>
      <c r="R410" s="3">
        <v>0</v>
      </c>
      <c r="S410" s="3">
        <v>0.44999998807907104</v>
      </c>
    </row>
    <row r="411" spans="1:19" x14ac:dyDescent="0.3">
      <c r="A411" s="3" t="s">
        <v>407</v>
      </c>
      <c r="B411" s="3">
        <v>265.0174139705365</v>
      </c>
      <c r="C411" s="3">
        <v>17.809999465942383</v>
      </c>
      <c r="I411" s="3" t="s">
        <v>714</v>
      </c>
      <c r="J411" s="3">
        <v>0</v>
      </c>
      <c r="K411" s="3">
        <v>0.44999998807907104</v>
      </c>
      <c r="M411" s="3" t="s">
        <v>364</v>
      </c>
      <c r="N411" s="3">
        <v>162.81846559277233</v>
      </c>
      <c r="O411" s="3">
        <v>14.390000343322754</v>
      </c>
      <c r="Q411" s="3" t="s">
        <v>948</v>
      </c>
      <c r="R411" s="3">
        <v>0</v>
      </c>
      <c r="S411" s="3">
        <v>0.44999998807907104</v>
      </c>
    </row>
    <row r="412" spans="1:19" x14ac:dyDescent="0.3">
      <c r="A412" s="3" t="s">
        <v>423</v>
      </c>
      <c r="B412" s="3">
        <v>276.75022375408645</v>
      </c>
      <c r="C412" s="3">
        <v>18.579999923706055</v>
      </c>
      <c r="I412" s="3" t="s">
        <v>715</v>
      </c>
      <c r="J412" s="3">
        <v>0</v>
      </c>
      <c r="K412" s="3">
        <v>0.68000000715255737</v>
      </c>
      <c r="M412" s="3" t="s">
        <v>909</v>
      </c>
      <c r="N412" s="3">
        <v>166.62648280322276</v>
      </c>
      <c r="O412" s="3">
        <v>14.640000343322754</v>
      </c>
      <c r="Q412" s="3" t="s">
        <v>829</v>
      </c>
      <c r="R412" s="3">
        <v>0</v>
      </c>
      <c r="S412" s="3">
        <v>0.44999998807907104</v>
      </c>
    </row>
    <row r="413" spans="1:19" x14ac:dyDescent="0.3">
      <c r="A413" s="3" t="s">
        <v>493</v>
      </c>
      <c r="B413" s="3">
        <v>304.12677991570303</v>
      </c>
      <c r="C413" s="3">
        <v>19.520000457763672</v>
      </c>
      <c r="I413" s="3" t="s">
        <v>716</v>
      </c>
      <c r="J413" s="3">
        <v>0</v>
      </c>
      <c r="K413" s="3">
        <v>0.44999998807907104</v>
      </c>
      <c r="M413" s="3" t="s">
        <v>910</v>
      </c>
      <c r="N413" s="3">
        <v>171.6695326224679</v>
      </c>
      <c r="O413" s="3">
        <v>14.409999847412109</v>
      </c>
      <c r="Q413" s="3" t="s">
        <v>743</v>
      </c>
      <c r="R413" s="3">
        <v>0</v>
      </c>
      <c r="S413" s="3">
        <v>0.44999998807907104</v>
      </c>
    </row>
    <row r="414" spans="1:19" x14ac:dyDescent="0.3">
      <c r="A414" s="3" t="s">
        <v>456</v>
      </c>
      <c r="B414" s="3">
        <v>307.31728082175607</v>
      </c>
      <c r="C414" s="3">
        <v>19.670000076293945</v>
      </c>
      <c r="I414" s="3" t="s">
        <v>717</v>
      </c>
      <c r="J414" s="3">
        <v>0</v>
      </c>
      <c r="K414" s="3">
        <v>0.44999998807907104</v>
      </c>
      <c r="M414" s="3" t="s">
        <v>911</v>
      </c>
      <c r="N414" s="3">
        <v>172.80164584719643</v>
      </c>
      <c r="O414" s="3">
        <v>14.529999732971191</v>
      </c>
      <c r="Q414" s="3" t="s">
        <v>953</v>
      </c>
      <c r="R414" s="3">
        <v>0</v>
      </c>
      <c r="S414" s="3">
        <v>0.68000000715255737</v>
      </c>
    </row>
    <row r="415" spans="1:19" x14ac:dyDescent="0.3">
      <c r="A415" s="3" t="s">
        <v>142</v>
      </c>
      <c r="B415" s="3">
        <v>320.28512321410079</v>
      </c>
      <c r="C415" s="3">
        <v>19.629999160766602</v>
      </c>
      <c r="I415" s="3" t="s">
        <v>718</v>
      </c>
      <c r="J415" s="3">
        <v>0</v>
      </c>
      <c r="K415" s="3">
        <v>0.44999998807907104</v>
      </c>
      <c r="M415" s="3" t="s">
        <v>912</v>
      </c>
      <c r="N415" s="3">
        <v>174.03667845599114</v>
      </c>
      <c r="O415" s="3">
        <v>14.789999961853027</v>
      </c>
      <c r="Q415" s="3" t="s">
        <v>231</v>
      </c>
      <c r="R415" s="3">
        <v>0.10291938406622776</v>
      </c>
      <c r="S415" s="3">
        <v>0.87000000476837158</v>
      </c>
    </row>
    <row r="416" spans="1:19" x14ac:dyDescent="0.3">
      <c r="A416" s="3" t="s">
        <v>172</v>
      </c>
      <c r="B416" s="3">
        <v>337.98725727349199</v>
      </c>
      <c r="C416" s="3">
        <v>20.530000686645508</v>
      </c>
      <c r="I416" s="3" t="s">
        <v>719</v>
      </c>
      <c r="J416" s="3">
        <v>0</v>
      </c>
      <c r="K416" s="3">
        <v>0.44999998807907104</v>
      </c>
      <c r="M416" s="3" t="s">
        <v>913</v>
      </c>
      <c r="N416" s="3">
        <v>177.94761505050781</v>
      </c>
      <c r="O416" s="3">
        <v>14.869999885559082</v>
      </c>
      <c r="Q416" s="3" t="s">
        <v>29</v>
      </c>
      <c r="R416" s="3">
        <v>0.10291938406622776</v>
      </c>
      <c r="S416" s="3">
        <v>0.87000000476837158</v>
      </c>
    </row>
    <row r="417" spans="1:19" x14ac:dyDescent="0.3">
      <c r="A417" s="3" t="s">
        <v>165</v>
      </c>
      <c r="B417" s="3">
        <v>383.88930256702957</v>
      </c>
      <c r="C417" s="3">
        <v>21.370000839233398</v>
      </c>
      <c r="I417" s="3" t="s">
        <v>720</v>
      </c>
      <c r="J417" s="3">
        <v>0</v>
      </c>
      <c r="K417" s="3">
        <v>0.44999998807907104</v>
      </c>
      <c r="M417" s="3" t="s">
        <v>49</v>
      </c>
      <c r="N417" s="3">
        <v>180.41768026809726</v>
      </c>
      <c r="O417" s="3">
        <v>14.909999847412109</v>
      </c>
      <c r="Q417" s="3" t="s">
        <v>234</v>
      </c>
      <c r="R417" s="3">
        <v>0.10291938406622776</v>
      </c>
      <c r="S417" s="3">
        <v>0.87000000476837158</v>
      </c>
    </row>
    <row r="418" spans="1:19" x14ac:dyDescent="0.3">
      <c r="A418" s="3" t="s">
        <v>110</v>
      </c>
      <c r="B418" s="3">
        <v>507.70132159870155</v>
      </c>
      <c r="C418" s="3">
        <v>25.180000305175781</v>
      </c>
      <c r="I418" s="3" t="s">
        <v>721</v>
      </c>
      <c r="J418" s="3">
        <v>0</v>
      </c>
      <c r="K418" s="3">
        <v>0.44999998807907104</v>
      </c>
      <c r="M418" s="3" t="s">
        <v>177</v>
      </c>
      <c r="N418" s="3">
        <v>183.29942302195164</v>
      </c>
      <c r="O418" s="3">
        <v>15.369999885559082</v>
      </c>
      <c r="Q418" s="3" t="s">
        <v>39</v>
      </c>
      <c r="R418" s="3">
        <v>0.10291938406622776</v>
      </c>
      <c r="S418" s="3">
        <v>0.87000000476837158</v>
      </c>
    </row>
    <row r="419" spans="1:19" x14ac:dyDescent="0.3">
      <c r="A419" s="3" t="s">
        <v>127</v>
      </c>
      <c r="B419" s="3">
        <v>508.2159185190327</v>
      </c>
      <c r="C419" s="3">
        <v>24.719999313354492</v>
      </c>
      <c r="I419" s="3" t="s">
        <v>722</v>
      </c>
      <c r="J419" s="3">
        <v>0</v>
      </c>
      <c r="K419" s="3">
        <v>0.68000000715255737</v>
      </c>
      <c r="M419" s="3" t="s">
        <v>382</v>
      </c>
      <c r="N419" s="3">
        <v>183.91693932634902</v>
      </c>
      <c r="O419" s="3">
        <v>15.189999580383301</v>
      </c>
      <c r="Q419" s="3" t="s">
        <v>335</v>
      </c>
      <c r="R419" s="3">
        <v>0.10291938406622776</v>
      </c>
      <c r="S419" s="3">
        <v>0.87000000476837158</v>
      </c>
    </row>
    <row r="420" spans="1:19" x14ac:dyDescent="0.3">
      <c r="A420" s="3" t="s">
        <v>71</v>
      </c>
      <c r="B420" s="3">
        <v>547.1194456960668</v>
      </c>
      <c r="C420" s="3">
        <v>25.729999542236328</v>
      </c>
      <c r="I420" s="3" t="s">
        <v>723</v>
      </c>
      <c r="J420" s="3">
        <v>0</v>
      </c>
      <c r="K420" s="3">
        <v>0.68000000715255737</v>
      </c>
      <c r="M420" s="3" t="s">
        <v>93</v>
      </c>
      <c r="N420" s="3">
        <v>186.28408515987226</v>
      </c>
      <c r="O420" s="3">
        <v>15.340000152587891</v>
      </c>
      <c r="Q420" s="3" t="s">
        <v>409</v>
      </c>
      <c r="R420" s="3">
        <v>0.10291938406622776</v>
      </c>
      <c r="S420" s="3">
        <v>0.87000000476837158</v>
      </c>
    </row>
    <row r="421" spans="1:19" x14ac:dyDescent="0.3">
      <c r="A421" s="3" t="s">
        <v>154</v>
      </c>
      <c r="B421" s="3">
        <v>568.52667758184214</v>
      </c>
      <c r="C421" s="3">
        <v>26.780000686645508</v>
      </c>
      <c r="I421" s="3" t="s">
        <v>724</v>
      </c>
      <c r="J421" s="3">
        <v>0</v>
      </c>
      <c r="K421" s="3">
        <v>0.68000000715255737</v>
      </c>
      <c r="M421" s="3" t="s">
        <v>914</v>
      </c>
      <c r="N421" s="3">
        <v>187.51911776866697</v>
      </c>
      <c r="O421" s="3">
        <v>15.220000267028809</v>
      </c>
      <c r="Q421" s="3" t="s">
        <v>83</v>
      </c>
      <c r="R421" s="3">
        <v>0.10291938406622776</v>
      </c>
      <c r="S421" s="3">
        <v>1.1699999570846558</v>
      </c>
    </row>
    <row r="422" spans="1:19" x14ac:dyDescent="0.3">
      <c r="A422" s="3" t="s">
        <v>292</v>
      </c>
      <c r="B422" s="3">
        <v>637.17390675401612</v>
      </c>
      <c r="C422" s="3">
        <v>27.739999771118164</v>
      </c>
      <c r="I422" s="3" t="s">
        <v>725</v>
      </c>
      <c r="J422" s="3">
        <v>0</v>
      </c>
      <c r="K422" s="3">
        <v>0.68000000715255737</v>
      </c>
      <c r="M422" s="3" t="s">
        <v>915</v>
      </c>
      <c r="N422" s="3">
        <v>189.26874729779286</v>
      </c>
      <c r="O422" s="3">
        <v>15.380000114440918</v>
      </c>
      <c r="Q422" s="3" t="s">
        <v>117</v>
      </c>
      <c r="R422" s="3">
        <v>0.10291938406622776</v>
      </c>
      <c r="S422" s="3">
        <v>0.87000000476837158</v>
      </c>
    </row>
    <row r="423" spans="1:19" x14ac:dyDescent="0.3">
      <c r="A423" s="3" t="s">
        <v>137</v>
      </c>
      <c r="B423" s="3">
        <v>674.53364317005673</v>
      </c>
      <c r="C423" s="3">
        <v>27.180000305175781</v>
      </c>
      <c r="I423" s="3" t="s">
        <v>726</v>
      </c>
      <c r="J423" s="3">
        <v>0</v>
      </c>
      <c r="K423" s="3">
        <v>0.44999998807907104</v>
      </c>
      <c r="M423" s="3" t="s">
        <v>916</v>
      </c>
      <c r="N423" s="3">
        <v>191.12129621098495</v>
      </c>
      <c r="O423" s="3">
        <v>15.479999542236328</v>
      </c>
      <c r="Q423" s="3" t="s">
        <v>298</v>
      </c>
      <c r="R423" s="3">
        <v>0.10291938406622776</v>
      </c>
      <c r="S423" s="3">
        <v>0.87000000476837158</v>
      </c>
    </row>
    <row r="424" spans="1:19" x14ac:dyDescent="0.3">
      <c r="A424" s="3" t="s">
        <v>291</v>
      </c>
      <c r="B424" s="3">
        <v>701.29268302727598</v>
      </c>
      <c r="C424" s="3">
        <v>29.299999237060547</v>
      </c>
      <c r="I424" s="3" t="s">
        <v>727</v>
      </c>
      <c r="J424" s="3">
        <v>0</v>
      </c>
      <c r="K424" s="3">
        <v>0.68000000715255737</v>
      </c>
      <c r="M424" s="3" t="s">
        <v>917</v>
      </c>
      <c r="N424" s="3">
        <v>203.1628641467336</v>
      </c>
      <c r="O424" s="3">
        <v>15.890000343322754</v>
      </c>
      <c r="Q424" s="3" t="s">
        <v>246</v>
      </c>
      <c r="R424" s="3">
        <v>0.10291938406622776</v>
      </c>
      <c r="S424" s="3">
        <v>0.87000000476837158</v>
      </c>
    </row>
    <row r="425" spans="1:19" x14ac:dyDescent="0.3">
      <c r="A425" s="3" t="s">
        <v>56</v>
      </c>
      <c r="B425" s="3">
        <v>733.71228900813776</v>
      </c>
      <c r="C425" s="3">
        <v>30.340000152587891</v>
      </c>
      <c r="I425" s="3" t="s">
        <v>728</v>
      </c>
      <c r="J425" s="3">
        <v>0</v>
      </c>
      <c r="K425" s="3">
        <v>0.44999998807907104</v>
      </c>
      <c r="M425" s="3" t="s">
        <v>131</v>
      </c>
      <c r="N425" s="3">
        <v>203.98621921926343</v>
      </c>
      <c r="O425" s="3">
        <v>15.979999542236328</v>
      </c>
      <c r="Q425" s="3" t="s">
        <v>302</v>
      </c>
      <c r="R425" s="3">
        <v>0.10291938406622776</v>
      </c>
      <c r="S425" s="3">
        <v>0.87000000476837158</v>
      </c>
    </row>
    <row r="426" spans="1:19" x14ac:dyDescent="0.3">
      <c r="A426" s="3" t="s">
        <v>371</v>
      </c>
      <c r="B426" s="3">
        <v>738.03490313891928</v>
      </c>
      <c r="C426" s="3">
        <v>30.489999771118164</v>
      </c>
      <c r="I426" s="3" t="s">
        <v>729</v>
      </c>
      <c r="J426" s="3">
        <v>0</v>
      </c>
      <c r="K426" s="3">
        <v>0.68000000715255737</v>
      </c>
      <c r="M426" s="3" t="s">
        <v>365</v>
      </c>
      <c r="N426" s="3">
        <v>204.39789675552834</v>
      </c>
      <c r="O426" s="3">
        <v>15.920000076293945</v>
      </c>
      <c r="Q426" s="3" t="s">
        <v>247</v>
      </c>
      <c r="R426" s="3">
        <v>0.10291938406622776</v>
      </c>
      <c r="S426" s="3">
        <v>0.87000000476837158</v>
      </c>
    </row>
    <row r="427" spans="1:19" x14ac:dyDescent="0.3">
      <c r="A427" s="3" t="s">
        <v>350</v>
      </c>
      <c r="B427" s="3">
        <v>835.39664046557073</v>
      </c>
      <c r="C427" s="3">
        <v>32.009998321533203</v>
      </c>
      <c r="I427" s="3" t="s">
        <v>730</v>
      </c>
      <c r="J427" s="3">
        <v>0</v>
      </c>
      <c r="K427" s="3">
        <v>0.44999998807907104</v>
      </c>
      <c r="M427" s="3" t="s">
        <v>616</v>
      </c>
      <c r="N427" s="3">
        <v>213.04312501709146</v>
      </c>
      <c r="O427" s="3">
        <v>16.379999160766602</v>
      </c>
      <c r="Q427" s="3" t="s">
        <v>137</v>
      </c>
      <c r="R427" s="3">
        <v>0.10291938406622776</v>
      </c>
      <c r="S427" s="3">
        <v>0.87000000476837158</v>
      </c>
    </row>
    <row r="428" spans="1:19" x14ac:dyDescent="0.3">
      <c r="A428" s="3" t="s">
        <v>631</v>
      </c>
      <c r="B428" s="3">
        <v>855.98051727881625</v>
      </c>
      <c r="C428" s="3">
        <v>32.830001831054688</v>
      </c>
      <c r="I428" s="3" t="s">
        <v>731</v>
      </c>
      <c r="J428" s="3">
        <v>0</v>
      </c>
      <c r="K428" s="3">
        <v>0.68000000715255737</v>
      </c>
      <c r="M428" s="3" t="s">
        <v>409</v>
      </c>
      <c r="N428" s="3">
        <v>216.54238407534322</v>
      </c>
      <c r="O428" s="3">
        <v>16.010000228881836</v>
      </c>
      <c r="Q428" s="3" t="s">
        <v>153</v>
      </c>
      <c r="R428" s="3">
        <v>0.10291938406622776</v>
      </c>
      <c r="S428" s="3">
        <v>0.87000000476837158</v>
      </c>
    </row>
    <row r="429" spans="1:19" x14ac:dyDescent="0.3">
      <c r="A429" s="3" t="s">
        <v>162</v>
      </c>
      <c r="B429" s="3">
        <v>975.98451910003791</v>
      </c>
      <c r="C429" s="3">
        <v>33.830001831054688</v>
      </c>
      <c r="I429" s="3" t="s">
        <v>732</v>
      </c>
      <c r="J429" s="3">
        <v>0</v>
      </c>
      <c r="K429" s="3">
        <v>0.44999998807907104</v>
      </c>
      <c r="M429" s="3" t="s">
        <v>105</v>
      </c>
      <c r="N429" s="3">
        <v>217.88033606820417</v>
      </c>
      <c r="O429" s="3">
        <v>16.600000381469727</v>
      </c>
      <c r="Q429" s="3" t="s">
        <v>442</v>
      </c>
      <c r="R429" s="3">
        <v>0.10291938406622776</v>
      </c>
      <c r="S429" s="3">
        <v>0.87000000476837158</v>
      </c>
    </row>
    <row r="430" spans="1:19" x14ac:dyDescent="0.3">
      <c r="A430" s="3" t="s">
        <v>159</v>
      </c>
      <c r="B430" s="3">
        <v>1596.8971631715899</v>
      </c>
      <c r="C430" s="3">
        <v>44.439998626708984</v>
      </c>
      <c r="I430" s="3" t="s">
        <v>733</v>
      </c>
      <c r="J430" s="3">
        <v>0</v>
      </c>
      <c r="K430" s="3">
        <v>0.44999998807907104</v>
      </c>
      <c r="M430" s="3" t="s">
        <v>541</v>
      </c>
      <c r="N430" s="3">
        <v>225.39345110503879</v>
      </c>
      <c r="O430" s="3">
        <v>16.540000915527344</v>
      </c>
      <c r="Q430" s="3" t="s">
        <v>353</v>
      </c>
      <c r="R430" s="3">
        <v>0.10291938406622776</v>
      </c>
      <c r="S430" s="3">
        <v>0.87000000476837158</v>
      </c>
    </row>
    <row r="431" spans="1:19" x14ac:dyDescent="0.3">
      <c r="A431" s="3" t="s">
        <v>601</v>
      </c>
      <c r="B431" s="3">
        <v>1863.9729648234511</v>
      </c>
      <c r="C431" s="3">
        <v>47.959999084472656</v>
      </c>
      <c r="I431" s="3" t="s">
        <v>734</v>
      </c>
      <c r="J431" s="3">
        <v>0</v>
      </c>
      <c r="K431" s="3">
        <v>0.44999998807907104</v>
      </c>
      <c r="M431" s="3" t="s">
        <v>918</v>
      </c>
      <c r="N431" s="3">
        <v>229.92190400395282</v>
      </c>
      <c r="O431" s="3">
        <v>16.889999389648438</v>
      </c>
      <c r="Q431" s="3" t="s">
        <v>627</v>
      </c>
      <c r="R431" s="3">
        <v>0.10291938406622776</v>
      </c>
      <c r="S431" s="3">
        <v>0.87000000476837158</v>
      </c>
    </row>
    <row r="432" spans="1:19" x14ac:dyDescent="0.3">
      <c r="A432" s="3" t="s">
        <v>495</v>
      </c>
      <c r="B432" s="3">
        <v>2052.315437664648</v>
      </c>
      <c r="C432" s="3">
        <v>49.509998321533203</v>
      </c>
      <c r="I432" s="3" t="s">
        <v>735</v>
      </c>
      <c r="J432" s="3">
        <v>0</v>
      </c>
      <c r="K432" s="3">
        <v>0.44999998807907104</v>
      </c>
      <c r="M432" s="3" t="s">
        <v>919</v>
      </c>
      <c r="N432" s="3">
        <v>231.87737230121115</v>
      </c>
      <c r="O432" s="3">
        <v>16.979999542236328</v>
      </c>
      <c r="Q432" s="3" t="s">
        <v>672</v>
      </c>
      <c r="R432" s="3">
        <v>0.10291938406622776</v>
      </c>
      <c r="S432" s="3">
        <v>0.87000000476837158</v>
      </c>
    </row>
    <row r="433" spans="1:19" x14ac:dyDescent="0.3">
      <c r="A433" s="3" t="s">
        <v>464</v>
      </c>
      <c r="B433" s="3">
        <v>2084.0146079570459</v>
      </c>
      <c r="C433" s="3">
        <v>49.639999389648438</v>
      </c>
      <c r="I433" s="3" t="s">
        <v>736</v>
      </c>
      <c r="J433" s="3">
        <v>0</v>
      </c>
      <c r="K433" s="3">
        <v>0.68000000715255737</v>
      </c>
      <c r="M433" s="3" t="s">
        <v>920</v>
      </c>
      <c r="N433" s="3">
        <v>241.34595563530411</v>
      </c>
      <c r="O433" s="3">
        <v>17.370000839233398</v>
      </c>
      <c r="Q433" s="3" t="s">
        <v>190</v>
      </c>
      <c r="R433" s="3">
        <v>0.10291938406622776</v>
      </c>
      <c r="S433" s="3">
        <v>0.87000000476837158</v>
      </c>
    </row>
    <row r="434" spans="1:19" x14ac:dyDescent="0.3">
      <c r="A434" s="3" t="s">
        <v>145</v>
      </c>
      <c r="B434" s="3">
        <v>2136.9151713670872</v>
      </c>
      <c r="C434" s="3">
        <v>51.549999237060547</v>
      </c>
      <c r="I434" s="3" t="s">
        <v>737</v>
      </c>
      <c r="J434" s="3">
        <v>0</v>
      </c>
      <c r="K434" s="3">
        <v>0.68000000715255737</v>
      </c>
      <c r="M434" s="3" t="s">
        <v>529</v>
      </c>
      <c r="N434" s="3">
        <v>255.54883063644354</v>
      </c>
      <c r="O434" s="3">
        <v>18.049999237060547</v>
      </c>
      <c r="Q434" s="3" t="s">
        <v>568</v>
      </c>
      <c r="R434" s="3">
        <v>0.10291938406622776</v>
      </c>
      <c r="S434" s="3">
        <v>0.87000000476837158</v>
      </c>
    </row>
    <row r="435" spans="1:19" x14ac:dyDescent="0.3">
      <c r="A435" s="3" t="s">
        <v>442</v>
      </c>
      <c r="B435" s="3">
        <v>2539.9474793704348</v>
      </c>
      <c r="C435" s="3">
        <v>56.400001525878906</v>
      </c>
      <c r="I435" s="3" t="s">
        <v>738</v>
      </c>
      <c r="J435" s="3">
        <v>0</v>
      </c>
      <c r="K435" s="3">
        <v>0.68000000715255737</v>
      </c>
      <c r="M435" s="3" t="s">
        <v>921</v>
      </c>
      <c r="N435" s="3">
        <v>274.28015853649697</v>
      </c>
      <c r="O435" s="3">
        <v>18.629999160766602</v>
      </c>
      <c r="Q435" s="3" t="s">
        <v>635</v>
      </c>
      <c r="R435" s="3">
        <v>0.10291938406622776</v>
      </c>
      <c r="S435" s="3">
        <v>0.87000000476837158</v>
      </c>
    </row>
    <row r="436" spans="1:19" x14ac:dyDescent="0.3">
      <c r="A436" s="3" t="s">
        <v>405</v>
      </c>
      <c r="B436" s="3">
        <v>2998.6591741536122</v>
      </c>
      <c r="C436" s="3">
        <v>55.580001831054688</v>
      </c>
      <c r="I436" s="3" t="s">
        <v>739</v>
      </c>
      <c r="J436" s="3">
        <v>0</v>
      </c>
      <c r="K436" s="3">
        <v>0.68000000715255737</v>
      </c>
      <c r="M436" s="3" t="s">
        <v>312</v>
      </c>
      <c r="N436" s="3">
        <v>276.44146560188778</v>
      </c>
      <c r="O436" s="3">
        <v>17.200000762939453</v>
      </c>
      <c r="Q436" s="3" t="s">
        <v>483</v>
      </c>
      <c r="R436" s="3">
        <v>0.10291938406622776</v>
      </c>
      <c r="S436" s="3">
        <v>0.87000000476837158</v>
      </c>
    </row>
    <row r="437" spans="1:19" x14ac:dyDescent="0.3">
      <c r="A437" s="3" t="s">
        <v>158</v>
      </c>
      <c r="B437" s="3">
        <v>3633.5688544581712</v>
      </c>
      <c r="C437" s="3">
        <v>66.819999694824219</v>
      </c>
      <c r="I437" s="3" t="s">
        <v>740</v>
      </c>
      <c r="J437" s="3">
        <v>0</v>
      </c>
      <c r="K437" s="3">
        <v>1.1299999952316284</v>
      </c>
      <c r="M437" s="3" t="s">
        <v>922</v>
      </c>
      <c r="N437" s="3">
        <v>279.22028897167593</v>
      </c>
      <c r="O437" s="3">
        <v>18.520000457763672</v>
      </c>
      <c r="Q437" s="3" t="s">
        <v>438</v>
      </c>
      <c r="R437" s="3">
        <v>0.10291938406622776</v>
      </c>
      <c r="S437" s="3">
        <v>0.87000000476837158</v>
      </c>
    </row>
    <row r="438" spans="1:19" x14ac:dyDescent="0.3">
      <c r="A438" s="3" t="s">
        <v>329</v>
      </c>
      <c r="B438" s="3">
        <v>3665.5767829027682</v>
      </c>
      <c r="C438" s="3">
        <v>67.540000915527344</v>
      </c>
      <c r="I438" s="3" t="s">
        <v>741</v>
      </c>
      <c r="J438" s="3">
        <v>0</v>
      </c>
      <c r="K438" s="3">
        <v>0.68000000715255737</v>
      </c>
      <c r="M438" s="3" t="s">
        <v>923</v>
      </c>
      <c r="N438" s="3">
        <v>280.45532158047064</v>
      </c>
      <c r="O438" s="3">
        <v>18.090000152587891</v>
      </c>
      <c r="Q438" s="3" t="s">
        <v>226</v>
      </c>
      <c r="R438" s="3">
        <v>0.10291938406622776</v>
      </c>
      <c r="S438" s="3">
        <v>0.87000000476837158</v>
      </c>
    </row>
    <row r="439" spans="1:19" x14ac:dyDescent="0.3">
      <c r="A439" s="3" t="s">
        <v>284</v>
      </c>
      <c r="B439" s="3">
        <v>4610.6854867829379</v>
      </c>
      <c r="C439" s="3">
        <v>67.650001525878906</v>
      </c>
      <c r="I439" s="3" t="s">
        <v>742</v>
      </c>
      <c r="J439" s="3">
        <v>0</v>
      </c>
      <c r="K439" s="3">
        <v>0.44999998807907104</v>
      </c>
      <c r="M439" s="3" t="s">
        <v>924</v>
      </c>
      <c r="N439" s="3">
        <v>303.5092636113057</v>
      </c>
      <c r="O439" s="3">
        <v>19.610000610351563</v>
      </c>
      <c r="Q439" s="3" t="s">
        <v>731</v>
      </c>
      <c r="R439" s="3">
        <v>0.10291938406622776</v>
      </c>
      <c r="S439" s="3">
        <v>0.87000000476837158</v>
      </c>
    </row>
    <row r="440" spans="1:19" x14ac:dyDescent="0.3">
      <c r="A440" s="3" t="s">
        <v>625</v>
      </c>
      <c r="B440" s="3">
        <v>4683.037813781496</v>
      </c>
      <c r="C440" s="3">
        <v>76.410003662109375</v>
      </c>
      <c r="I440" s="3" t="s">
        <v>743</v>
      </c>
      <c r="J440" s="3">
        <v>0</v>
      </c>
      <c r="K440" s="3">
        <v>0.87999999523162842</v>
      </c>
      <c r="M440" s="3" t="s">
        <v>925</v>
      </c>
      <c r="N440" s="3">
        <v>326.1515281058758</v>
      </c>
      <c r="O440" s="3">
        <v>17.319999694824219</v>
      </c>
      <c r="Q440" s="3" t="s">
        <v>737</v>
      </c>
      <c r="R440" s="3">
        <v>0.10291938406622776</v>
      </c>
      <c r="S440" s="3">
        <v>1.8200000524520874</v>
      </c>
    </row>
    <row r="441" spans="1:19" x14ac:dyDescent="0.3">
      <c r="A441" s="3" t="s">
        <v>130</v>
      </c>
      <c r="B441" s="3">
        <v>5474.4878772507873</v>
      </c>
      <c r="C441" s="3">
        <v>82.860000610351563</v>
      </c>
      <c r="I441" s="3" t="s">
        <v>744</v>
      </c>
      <c r="J441" s="3">
        <v>0</v>
      </c>
      <c r="K441" s="3">
        <v>0.44999998807907104</v>
      </c>
      <c r="M441" s="3" t="s">
        <v>926</v>
      </c>
      <c r="N441" s="3">
        <v>330.78290038885604</v>
      </c>
      <c r="O441" s="3">
        <v>20.540000915527344</v>
      </c>
      <c r="Q441" s="3" t="s">
        <v>934</v>
      </c>
      <c r="R441" s="3">
        <v>0.10291938406622776</v>
      </c>
      <c r="S441" s="3">
        <v>0.87000000476837158</v>
      </c>
    </row>
    <row r="442" spans="1:19" x14ac:dyDescent="0.3">
      <c r="A442" s="3" t="s">
        <v>128</v>
      </c>
      <c r="B442" s="3">
        <v>6421.243291276016</v>
      </c>
      <c r="C442" s="3">
        <v>82.510002136230469</v>
      </c>
      <c r="I442" s="3" t="s">
        <v>745</v>
      </c>
      <c r="J442" s="3">
        <v>0</v>
      </c>
      <c r="K442" s="3">
        <v>0.68000000715255737</v>
      </c>
      <c r="M442" s="3" t="s">
        <v>927</v>
      </c>
      <c r="N442" s="3">
        <v>391.60825637199662</v>
      </c>
      <c r="O442" s="3">
        <v>21.889999389648438</v>
      </c>
      <c r="Q442" s="3" t="s">
        <v>370</v>
      </c>
      <c r="R442" s="3">
        <v>0.20583876813245552</v>
      </c>
      <c r="S442" s="3">
        <v>1.5099999904632568</v>
      </c>
    </row>
    <row r="443" spans="1:19" x14ac:dyDescent="0.3">
      <c r="A443" s="3" t="s">
        <v>514</v>
      </c>
      <c r="B443" s="3">
        <v>8682.2792398269739</v>
      </c>
      <c r="C443" s="3">
        <v>103.22000122070313</v>
      </c>
      <c r="I443" s="3" t="s">
        <v>746</v>
      </c>
      <c r="J443" s="3">
        <v>0</v>
      </c>
      <c r="K443" s="3">
        <v>0.44999998807907104</v>
      </c>
      <c r="M443" s="3" t="s">
        <v>928</v>
      </c>
      <c r="N443" s="3">
        <v>398.91553264069881</v>
      </c>
      <c r="O443" s="3">
        <v>22</v>
      </c>
      <c r="Q443" s="3" t="s">
        <v>645</v>
      </c>
      <c r="R443" s="3">
        <v>0.20583876813245552</v>
      </c>
      <c r="S443" s="3">
        <v>0.95999997854232788</v>
      </c>
    </row>
    <row r="444" spans="1:19" x14ac:dyDescent="0.3">
      <c r="A444" s="3" t="s">
        <v>436</v>
      </c>
      <c r="B444" s="3">
        <v>15586.831958677996</v>
      </c>
      <c r="C444" s="3">
        <v>138.44999694824219</v>
      </c>
      <c r="I444" s="3" t="s">
        <v>747</v>
      </c>
      <c r="J444" s="3">
        <v>0</v>
      </c>
      <c r="K444" s="3">
        <v>0.44999998807907104</v>
      </c>
      <c r="M444" s="3" t="s">
        <v>929</v>
      </c>
      <c r="N444" s="3">
        <v>498.85025456900598</v>
      </c>
      <c r="O444" s="3">
        <v>24.739999771118164</v>
      </c>
      <c r="Q444" s="3" t="s">
        <v>36</v>
      </c>
      <c r="R444" s="3">
        <v>0.20583876813245552</v>
      </c>
      <c r="S444" s="3">
        <v>2.3199999332427979</v>
      </c>
    </row>
    <row r="445" spans="1:19" x14ac:dyDescent="0.3">
      <c r="A445" s="3" t="s">
        <v>302</v>
      </c>
      <c r="B445" s="3">
        <v>16588.546323794591</v>
      </c>
      <c r="C445" s="3">
        <v>142.42999267578125</v>
      </c>
      <c r="I445" s="3" t="s">
        <v>748</v>
      </c>
      <c r="J445" s="3">
        <v>0</v>
      </c>
      <c r="K445" s="3">
        <v>0.44999998807907104</v>
      </c>
      <c r="M445" s="3" t="s">
        <v>930</v>
      </c>
      <c r="N445" s="3">
        <v>506.05461145364188</v>
      </c>
      <c r="O445" s="3">
        <v>22.819999694824219</v>
      </c>
      <c r="Q445" s="3" t="s">
        <v>58</v>
      </c>
      <c r="R445" s="3">
        <v>0.20583876813245552</v>
      </c>
      <c r="S445" s="3">
        <v>1.0399999618530273</v>
      </c>
    </row>
    <row r="446" spans="1:19" x14ac:dyDescent="0.3">
      <c r="A446" s="3" t="s">
        <v>230</v>
      </c>
      <c r="B446" s="3">
        <v>16676.954074707479</v>
      </c>
      <c r="C446" s="3">
        <v>143.05000305175781</v>
      </c>
      <c r="I446" s="3" t="s">
        <v>749</v>
      </c>
      <c r="J446" s="3">
        <v>0</v>
      </c>
      <c r="K446" s="3">
        <v>0.44999998807907104</v>
      </c>
      <c r="M446" s="3" t="s">
        <v>931</v>
      </c>
      <c r="N446" s="3">
        <v>518.0961793893905</v>
      </c>
      <c r="O446" s="3">
        <v>24.959999084472656</v>
      </c>
      <c r="Q446" s="3" t="s">
        <v>460</v>
      </c>
      <c r="R446" s="3">
        <v>0.20583876813245552</v>
      </c>
      <c r="S446" s="3">
        <v>0.95999997854232788</v>
      </c>
    </row>
    <row r="447" spans="1:19" x14ac:dyDescent="0.3">
      <c r="A447" s="3" t="s">
        <v>134</v>
      </c>
      <c r="B447" s="3">
        <v>17089.146207892722</v>
      </c>
      <c r="C447" s="3">
        <v>145.35000610351563</v>
      </c>
      <c r="I447" s="3" t="s">
        <v>750</v>
      </c>
      <c r="J447" s="3">
        <v>0</v>
      </c>
      <c r="K447" s="3">
        <v>0.68000000715255737</v>
      </c>
      <c r="M447" s="3" t="s">
        <v>932</v>
      </c>
      <c r="N447" s="3">
        <v>558.02890040708689</v>
      </c>
      <c r="O447" s="3">
        <v>26.549999237060547</v>
      </c>
      <c r="Q447" s="3" t="s">
        <v>516</v>
      </c>
      <c r="R447" s="3">
        <v>0.20583876813245552</v>
      </c>
      <c r="S447" s="3">
        <v>1.0800000429153442</v>
      </c>
    </row>
    <row r="448" spans="1:19" x14ac:dyDescent="0.3">
      <c r="A448" s="3" t="s">
        <v>668</v>
      </c>
      <c r="B448" s="3">
        <v>18563.980981561766</v>
      </c>
      <c r="C448" s="3">
        <v>151.71000671386719</v>
      </c>
      <c r="I448" s="3" t="s">
        <v>751</v>
      </c>
      <c r="J448" s="3">
        <v>0</v>
      </c>
      <c r="K448" s="3">
        <v>0.44999998807907104</v>
      </c>
      <c r="M448" s="3" t="s">
        <v>933</v>
      </c>
      <c r="N448" s="3">
        <v>603.51926816435957</v>
      </c>
      <c r="O448" s="3">
        <v>26.409999847412109</v>
      </c>
      <c r="Q448" s="3" t="s">
        <v>307</v>
      </c>
      <c r="R448" s="3">
        <v>0.20583876813245552</v>
      </c>
      <c r="S448" s="3">
        <v>1.7200000286102295</v>
      </c>
    </row>
    <row r="449" spans="1:19" x14ac:dyDescent="0.3">
      <c r="A449" s="3" t="s">
        <v>248</v>
      </c>
      <c r="B449" s="3">
        <v>18814.280923610833</v>
      </c>
      <c r="C449" s="3">
        <v>152.61000061035156</v>
      </c>
      <c r="I449" s="3" t="s">
        <v>752</v>
      </c>
      <c r="J449" s="3">
        <v>0</v>
      </c>
      <c r="K449" s="3">
        <v>0.44999998807907104</v>
      </c>
      <c r="M449" s="3" t="s">
        <v>258</v>
      </c>
      <c r="N449" s="3">
        <v>608.87107613580349</v>
      </c>
      <c r="O449" s="3">
        <v>27.520000457763672</v>
      </c>
      <c r="Q449" s="3" t="s">
        <v>136</v>
      </c>
      <c r="R449" s="3">
        <v>0.20583876813245552</v>
      </c>
      <c r="S449" s="3">
        <v>1.3999999761581421</v>
      </c>
    </row>
    <row r="450" spans="1:19" x14ac:dyDescent="0.3">
      <c r="A450" s="3" t="s">
        <v>144</v>
      </c>
      <c r="B450" s="3">
        <v>20790.847694602737</v>
      </c>
      <c r="C450" s="3">
        <v>162.1199951171875</v>
      </c>
      <c r="I450" s="3" t="s">
        <v>753</v>
      </c>
      <c r="J450" s="3">
        <v>0</v>
      </c>
      <c r="K450" s="3">
        <v>0.44999998807907104</v>
      </c>
      <c r="M450" s="3" t="s">
        <v>934</v>
      </c>
      <c r="N450" s="3">
        <v>778.17346292474815</v>
      </c>
      <c r="O450" s="3">
        <v>31.260000228881836</v>
      </c>
      <c r="Q450" s="3" t="s">
        <v>144</v>
      </c>
      <c r="R450" s="3">
        <v>0.20583876813245552</v>
      </c>
      <c r="S450" s="3">
        <v>0.95999997854232788</v>
      </c>
    </row>
    <row r="451" spans="1:19" x14ac:dyDescent="0.3">
      <c r="A451" s="3" t="s">
        <v>140</v>
      </c>
      <c r="B451" s="3">
        <v>24119.672252840806</v>
      </c>
      <c r="C451" s="3">
        <v>173.05000305175781</v>
      </c>
      <c r="I451" s="3" t="s">
        <v>754</v>
      </c>
      <c r="J451" s="3">
        <v>0</v>
      </c>
      <c r="K451" s="3">
        <v>0.44999998807907104</v>
      </c>
      <c r="M451" s="3" t="s">
        <v>935</v>
      </c>
      <c r="N451" s="3">
        <v>936.36055623454013</v>
      </c>
      <c r="O451" s="3">
        <v>34.180000305175781</v>
      </c>
      <c r="Q451" s="3" t="s">
        <v>436</v>
      </c>
      <c r="R451" s="3">
        <v>0.20583876813245552</v>
      </c>
      <c r="S451" s="3">
        <v>1.0800000429153442</v>
      </c>
    </row>
    <row r="452" spans="1:19" x14ac:dyDescent="0.3">
      <c r="A452" s="3" t="s">
        <v>571</v>
      </c>
      <c r="B452" s="3">
        <v>24570.562074434951</v>
      </c>
      <c r="C452" s="3">
        <v>174.30999755859375</v>
      </c>
      <c r="I452" s="3" t="s">
        <v>755</v>
      </c>
      <c r="J452" s="3">
        <v>0</v>
      </c>
      <c r="K452" s="3">
        <v>0.68000000715255737</v>
      </c>
      <c r="M452" s="3" t="s">
        <v>936</v>
      </c>
      <c r="N452" s="3">
        <v>1079.4185000865969</v>
      </c>
      <c r="O452" s="3">
        <v>36.880001068115234</v>
      </c>
      <c r="Q452" s="3" t="s">
        <v>158</v>
      </c>
      <c r="R452" s="3">
        <v>0.20583876813245552</v>
      </c>
      <c r="S452" s="3">
        <v>0.95999997854232788</v>
      </c>
    </row>
    <row r="453" spans="1:19" x14ac:dyDescent="0.3">
      <c r="A453" s="3" t="s">
        <v>520</v>
      </c>
      <c r="B453" s="3">
        <v>26400.983320052812</v>
      </c>
      <c r="C453" s="3">
        <v>182.16999816894531</v>
      </c>
      <c r="I453" s="3" t="s">
        <v>756</v>
      </c>
      <c r="J453" s="3">
        <v>0</v>
      </c>
      <c r="K453" s="3">
        <v>0.44999998807907104</v>
      </c>
      <c r="M453" s="3" t="s">
        <v>937</v>
      </c>
      <c r="N453" s="3">
        <v>1364.2993551819152</v>
      </c>
      <c r="O453" s="3">
        <v>41.529998779296875</v>
      </c>
      <c r="Q453" s="3" t="s">
        <v>160</v>
      </c>
      <c r="R453" s="3">
        <v>0.20583876813245552</v>
      </c>
      <c r="S453" s="3">
        <v>0.95999997854232788</v>
      </c>
    </row>
    <row r="454" spans="1:19" x14ac:dyDescent="0.3">
      <c r="A454" s="2" t="s">
        <v>576</v>
      </c>
      <c r="B454" s="2">
        <v>31967.584046042874</v>
      </c>
      <c r="C454" s="2">
        <v>200.94000244140625</v>
      </c>
      <c r="I454" s="3" t="s">
        <v>757</v>
      </c>
      <c r="J454" s="3">
        <v>0</v>
      </c>
      <c r="K454" s="3">
        <v>0.68000000715255737</v>
      </c>
      <c r="M454" s="3" t="s">
        <v>938</v>
      </c>
      <c r="N454" s="3">
        <v>1722.6646505005203</v>
      </c>
      <c r="O454" s="3">
        <v>46.369998931884766</v>
      </c>
      <c r="Q454" s="3" t="s">
        <v>249</v>
      </c>
      <c r="R454" s="3">
        <v>0.20583876813245552</v>
      </c>
      <c r="S454" s="3">
        <v>1.25</v>
      </c>
    </row>
    <row r="455" spans="1:19" x14ac:dyDescent="0.3">
      <c r="A455" s="3" t="s">
        <v>673</v>
      </c>
      <c r="B455" s="3">
        <v>672.15830021744887</v>
      </c>
      <c r="C455" s="3">
        <v>10.226491309719135</v>
      </c>
      <c r="I455" s="3" t="s">
        <v>758</v>
      </c>
      <c r="J455" s="3">
        <v>0</v>
      </c>
      <c r="K455" s="3">
        <v>0.68000000715255737</v>
      </c>
      <c r="M455" s="3" t="s">
        <v>230</v>
      </c>
      <c r="N455" s="3">
        <v>2254.2432692025868</v>
      </c>
      <c r="O455" s="3">
        <v>51.380001068115234</v>
      </c>
      <c r="Q455" s="3" t="s">
        <v>182</v>
      </c>
      <c r="R455" s="3">
        <v>0.20583876813245552</v>
      </c>
      <c r="S455" s="3">
        <v>1.0399999618530273</v>
      </c>
    </row>
    <row r="456" spans="1:19" x14ac:dyDescent="0.3">
      <c r="A456" s="3" t="s">
        <v>674</v>
      </c>
      <c r="B456" s="3">
        <v>3384.7014091106798</v>
      </c>
      <c r="C456" s="3">
        <v>26.947451380635968</v>
      </c>
      <c r="I456" s="3" t="s">
        <v>759</v>
      </c>
      <c r="J456" s="3">
        <v>0</v>
      </c>
      <c r="K456" s="3">
        <v>0.87999999523162842</v>
      </c>
      <c r="M456" s="3" t="s">
        <v>939</v>
      </c>
      <c r="N456" s="3">
        <v>2351.913764681437</v>
      </c>
      <c r="O456" s="3">
        <v>54.709999084472656</v>
      </c>
      <c r="Q456" s="3" t="s">
        <v>251</v>
      </c>
      <c r="R456" s="3">
        <v>0.20583876813245552</v>
      </c>
      <c r="S456" s="3">
        <v>1.0399999618530273</v>
      </c>
    </row>
    <row r="457" spans="1:19" x14ac:dyDescent="0.3">
      <c r="A457" s="3" t="s">
        <v>675</v>
      </c>
      <c r="B457" s="3">
        <v>0</v>
      </c>
      <c r="C457" s="3">
        <v>0.45369457582437056</v>
      </c>
      <c r="I457" s="3" t="s">
        <v>760</v>
      </c>
      <c r="J457" s="3">
        <v>0</v>
      </c>
      <c r="K457" s="3">
        <v>0.44999998807907104</v>
      </c>
      <c r="M457" s="3" t="s">
        <v>940</v>
      </c>
      <c r="N457" s="3">
        <v>2614.2552746662514</v>
      </c>
      <c r="O457" s="3">
        <v>56.319999694824219</v>
      </c>
      <c r="Q457" s="3" t="s">
        <v>626</v>
      </c>
      <c r="R457" s="3">
        <v>0.20583876813245552</v>
      </c>
      <c r="S457" s="3">
        <v>1.0399999618530273</v>
      </c>
    </row>
    <row r="458" spans="1:19" x14ac:dyDescent="0.3">
      <c r="A458" s="3" t="s">
        <v>676</v>
      </c>
      <c r="B458" s="3">
        <v>31967.584046042874</v>
      </c>
      <c r="C458" s="3">
        <v>200.94291543996422</v>
      </c>
      <c r="I458" s="3" t="s">
        <v>761</v>
      </c>
      <c r="J458" s="3">
        <v>0</v>
      </c>
      <c r="K458" s="3">
        <v>0.44999998807907104</v>
      </c>
      <c r="M458" s="3" t="s">
        <v>941</v>
      </c>
      <c r="N458" s="3">
        <v>2668.4937900691534</v>
      </c>
      <c r="O458" s="3">
        <v>56.349998474121094</v>
      </c>
      <c r="Q458" s="3" t="s">
        <v>607</v>
      </c>
      <c r="R458" s="3">
        <v>0.20583876813245552</v>
      </c>
      <c r="S458" s="3">
        <v>1.0800000429153442</v>
      </c>
    </row>
    <row r="459" spans="1:19" x14ac:dyDescent="0.3">
      <c r="A459" s="3" t="s">
        <v>677</v>
      </c>
      <c r="B459" s="3">
        <v>31967.584046042874</v>
      </c>
      <c r="C459" s="3">
        <v>200.48922086413987</v>
      </c>
      <c r="I459" s="3" t="s">
        <v>762</v>
      </c>
      <c r="J459" s="3">
        <v>0</v>
      </c>
      <c r="K459" s="3">
        <v>0.44999998807907104</v>
      </c>
      <c r="M459" s="3" t="s">
        <v>942</v>
      </c>
      <c r="N459" s="3">
        <v>3093.8596044148726</v>
      </c>
      <c r="O459" s="3">
        <v>62.459999084472656</v>
      </c>
      <c r="Q459" s="3" t="s">
        <v>572</v>
      </c>
      <c r="R459" s="3">
        <v>0.20583876813245552</v>
      </c>
      <c r="S459" s="3">
        <v>1.4299999475479126</v>
      </c>
    </row>
    <row r="460" spans="1:19" x14ac:dyDescent="0.3">
      <c r="A460" s="3" t="s">
        <v>678</v>
      </c>
      <c r="B460" s="3">
        <v>303815.5516982869</v>
      </c>
      <c r="C460" s="3">
        <v>4622.3740719930493</v>
      </c>
      <c r="I460" s="3" t="s">
        <v>763</v>
      </c>
      <c r="J460" s="3">
        <v>0</v>
      </c>
      <c r="K460" s="3">
        <v>0.87999999523162842</v>
      </c>
      <c r="M460" s="3" t="s">
        <v>943</v>
      </c>
      <c r="N460" s="3">
        <v>3819.3383426977121</v>
      </c>
      <c r="O460" s="3">
        <v>67.650001525878906</v>
      </c>
      <c r="Q460" s="3" t="s">
        <v>200</v>
      </c>
      <c r="R460" s="3">
        <v>0.20583876813245552</v>
      </c>
      <c r="S460" s="3">
        <v>1.0399999618530273</v>
      </c>
    </row>
    <row r="461" spans="1:19" x14ac:dyDescent="0.3">
      <c r="A461" s="3" t="s">
        <v>679</v>
      </c>
      <c r="B461" s="3">
        <v>5</v>
      </c>
      <c r="C461" s="3">
        <v>8</v>
      </c>
      <c r="I461" s="3" t="s">
        <v>764</v>
      </c>
      <c r="J461" s="3">
        <v>0</v>
      </c>
      <c r="K461" s="3">
        <v>0.68000000715255737</v>
      </c>
      <c r="M461" s="3" t="s">
        <v>944</v>
      </c>
      <c r="N461" s="3">
        <v>6061.8488021167486</v>
      </c>
      <c r="O461" s="3">
        <v>86.379997253417969</v>
      </c>
      <c r="Q461" s="3" t="s">
        <v>604</v>
      </c>
      <c r="R461" s="3">
        <v>0.20583876813245552</v>
      </c>
      <c r="S461" s="3">
        <v>1.0800000429153442</v>
      </c>
    </row>
    <row r="462" spans="1:19" x14ac:dyDescent="0.3">
      <c r="A462" s="3" t="s">
        <v>680</v>
      </c>
      <c r="B462" s="3">
        <v>334</v>
      </c>
      <c r="C462" s="3">
        <v>334</v>
      </c>
      <c r="I462" s="3" t="s">
        <v>765</v>
      </c>
      <c r="J462" s="3">
        <v>0</v>
      </c>
      <c r="K462" s="3">
        <v>0.44999998807907104</v>
      </c>
      <c r="M462" s="3" t="s">
        <v>945</v>
      </c>
      <c r="N462" s="3">
        <v>6127.2026109988037</v>
      </c>
      <c r="O462" s="3">
        <v>81.639999389648438</v>
      </c>
      <c r="Q462" s="3" t="s">
        <v>589</v>
      </c>
      <c r="R462" s="3">
        <v>0.20583876813245552</v>
      </c>
      <c r="S462" s="3">
        <v>1.0800000429153442</v>
      </c>
    </row>
    <row r="463" spans="1:19" x14ac:dyDescent="0.3">
      <c r="A463" s="3" t="s">
        <v>681</v>
      </c>
      <c r="B463" s="3">
        <v>452</v>
      </c>
      <c r="C463" s="3">
        <v>452</v>
      </c>
      <c r="I463" s="3" t="s">
        <v>766</v>
      </c>
      <c r="J463" s="3">
        <v>0</v>
      </c>
      <c r="K463" s="3">
        <v>0.44999998807907104</v>
      </c>
      <c r="M463" s="3" t="s">
        <v>946</v>
      </c>
      <c r="N463" s="3">
        <v>7061.7106183201513</v>
      </c>
      <c r="O463" s="3">
        <v>93.75</v>
      </c>
      <c r="Q463" s="3" t="s">
        <v>533</v>
      </c>
      <c r="R463" s="3">
        <v>0.20583876813245552</v>
      </c>
      <c r="S463" s="3">
        <v>1.5800000429153442</v>
      </c>
    </row>
    <row r="464" spans="1:19" x14ac:dyDescent="0.3">
      <c r="I464" s="3" t="s">
        <v>767</v>
      </c>
      <c r="J464" s="3">
        <v>0</v>
      </c>
      <c r="K464" s="3">
        <v>1.3600000143051147</v>
      </c>
      <c r="M464" s="3" t="s">
        <v>947</v>
      </c>
      <c r="N464" s="3">
        <v>8455.5478367290743</v>
      </c>
      <c r="O464" s="3">
        <v>98.970001220703125</v>
      </c>
      <c r="Q464" s="3" t="s">
        <v>622</v>
      </c>
      <c r="R464" s="3">
        <v>0.20583876813245552</v>
      </c>
      <c r="S464" s="3">
        <v>0.95999997854232788</v>
      </c>
    </row>
    <row r="465" spans="9:19" x14ac:dyDescent="0.3">
      <c r="I465" s="3" t="s">
        <v>768</v>
      </c>
      <c r="J465" s="3">
        <v>0</v>
      </c>
      <c r="K465" s="3">
        <v>0.68000000715255737</v>
      </c>
      <c r="M465" s="3" t="s">
        <v>948</v>
      </c>
      <c r="N465" s="3">
        <v>8914.877047816648</v>
      </c>
      <c r="O465" s="3">
        <v>98.650001525878906</v>
      </c>
      <c r="Q465" s="3" t="s">
        <v>644</v>
      </c>
      <c r="R465" s="3">
        <v>0.20583876813245552</v>
      </c>
      <c r="S465" s="3">
        <v>1.8899999856948853</v>
      </c>
    </row>
    <row r="466" spans="9:19" x14ac:dyDescent="0.3">
      <c r="I466" s="3" t="s">
        <v>769</v>
      </c>
      <c r="J466" s="3">
        <v>0</v>
      </c>
      <c r="K466" s="3">
        <v>0.44999998807907104</v>
      </c>
      <c r="M466" s="3" t="s">
        <v>949</v>
      </c>
      <c r="N466" s="3">
        <v>16232.136496773244</v>
      </c>
      <c r="O466" s="3">
        <v>138.22999572753906</v>
      </c>
      <c r="Q466" s="3" t="s">
        <v>451</v>
      </c>
      <c r="R466" s="3">
        <v>0.20583876813245552</v>
      </c>
      <c r="S466" s="3">
        <v>0.95999997854232788</v>
      </c>
    </row>
    <row r="467" spans="9:19" x14ac:dyDescent="0.3">
      <c r="I467" s="3" t="s">
        <v>770</v>
      </c>
      <c r="J467" s="3">
        <v>0</v>
      </c>
      <c r="K467" s="3">
        <v>1.2000000476837158</v>
      </c>
      <c r="M467" s="3" t="s">
        <v>950</v>
      </c>
      <c r="N467" s="3">
        <v>19818.259515176884</v>
      </c>
      <c r="O467" s="3">
        <v>155.22000122070313</v>
      </c>
      <c r="Q467" s="3" t="s">
        <v>254</v>
      </c>
      <c r="R467" s="3">
        <v>0.20583876813245552</v>
      </c>
      <c r="S467" s="3">
        <v>0.95999997854232788</v>
      </c>
    </row>
    <row r="468" spans="9:19" x14ac:dyDescent="0.3">
      <c r="I468" s="3" t="s">
        <v>771</v>
      </c>
      <c r="J468" s="3">
        <v>0</v>
      </c>
      <c r="K468" s="3">
        <v>0.44999998807907104</v>
      </c>
      <c r="M468" s="3" t="s">
        <v>951</v>
      </c>
      <c r="N468" s="3">
        <v>20895.825466350288</v>
      </c>
      <c r="O468" s="3">
        <v>162.75999450683594</v>
      </c>
      <c r="Q468" s="3" t="s">
        <v>490</v>
      </c>
      <c r="R468" s="3">
        <v>0.20583876813245552</v>
      </c>
      <c r="S468" s="3">
        <v>1.0399999618530273</v>
      </c>
    </row>
    <row r="469" spans="9:19" x14ac:dyDescent="0.3">
      <c r="I469" s="3" t="s">
        <v>232</v>
      </c>
      <c r="J469" s="3">
        <v>0.10291938406622776</v>
      </c>
      <c r="K469" s="3">
        <v>0.87000000476837158</v>
      </c>
      <c r="M469" s="3" t="s">
        <v>952</v>
      </c>
      <c r="N469" s="3">
        <v>23754.82303632603</v>
      </c>
      <c r="O469" s="3">
        <v>172.92999267578125</v>
      </c>
      <c r="Q469" s="3" t="s">
        <v>827</v>
      </c>
      <c r="R469" s="3">
        <v>0.20583876813245552</v>
      </c>
      <c r="S469" s="3">
        <v>0.95999997854232788</v>
      </c>
    </row>
    <row r="470" spans="9:19" x14ac:dyDescent="0.3">
      <c r="I470" s="3" t="s">
        <v>549</v>
      </c>
      <c r="J470" s="3">
        <v>0.10291938406622776</v>
      </c>
      <c r="K470" s="3">
        <v>0.87000000476837158</v>
      </c>
      <c r="M470" s="3" t="s">
        <v>953</v>
      </c>
      <c r="N470" s="3">
        <v>23801.960114228361</v>
      </c>
      <c r="O470" s="3">
        <v>171.30000305175781</v>
      </c>
      <c r="Q470" s="3" t="s">
        <v>814</v>
      </c>
      <c r="R470" s="3">
        <v>0.20583876813245552</v>
      </c>
      <c r="S470" s="3">
        <v>1.0399999618530273</v>
      </c>
    </row>
    <row r="471" spans="9:19" x14ac:dyDescent="0.3">
      <c r="I471" s="3" t="s">
        <v>446</v>
      </c>
      <c r="J471" s="3">
        <v>0.10291938406622776</v>
      </c>
      <c r="K471" s="3">
        <v>0.87000000476837158</v>
      </c>
      <c r="M471" s="3" t="s">
        <v>954</v>
      </c>
      <c r="N471" s="3">
        <v>26528.809195063066</v>
      </c>
      <c r="O471" s="3">
        <v>182.91999816894531</v>
      </c>
      <c r="Q471" s="3" t="s">
        <v>776</v>
      </c>
      <c r="R471" s="3">
        <v>0.20583876813245552</v>
      </c>
      <c r="S471" s="3">
        <v>1.0800000429153442</v>
      </c>
    </row>
    <row r="472" spans="9:19" x14ac:dyDescent="0.3">
      <c r="I472" s="3" t="s">
        <v>24</v>
      </c>
      <c r="J472" s="3">
        <v>0.10291938406622776</v>
      </c>
      <c r="K472" s="3">
        <v>0.87000000476837158</v>
      </c>
      <c r="M472" s="3" t="s">
        <v>955</v>
      </c>
      <c r="N472" s="3">
        <v>27195.623884428158</v>
      </c>
      <c r="O472" s="3">
        <v>184.39999389648438</v>
      </c>
      <c r="Q472" s="3" t="s">
        <v>739</v>
      </c>
      <c r="R472" s="3">
        <v>0.20583876813245552</v>
      </c>
      <c r="S472" s="3">
        <v>0.95999997854232788</v>
      </c>
    </row>
    <row r="473" spans="9:19" x14ac:dyDescent="0.3">
      <c r="I473" s="3" t="s">
        <v>30</v>
      </c>
      <c r="J473" s="3">
        <v>0.10291938406622776</v>
      </c>
      <c r="K473" s="3">
        <v>0.87000000476837158</v>
      </c>
      <c r="M473" s="3" t="s">
        <v>956</v>
      </c>
      <c r="N473" s="3">
        <v>27235.65952482992</v>
      </c>
      <c r="O473" s="3">
        <v>184.67999267578125</v>
      </c>
      <c r="Q473" s="3" t="s">
        <v>431</v>
      </c>
      <c r="R473" s="3">
        <v>0.3087581521986833</v>
      </c>
      <c r="S473" s="3">
        <v>1.1499999761581421</v>
      </c>
    </row>
    <row r="474" spans="9:19" x14ac:dyDescent="0.3">
      <c r="I474" s="3" t="s">
        <v>58</v>
      </c>
      <c r="J474" s="3">
        <v>0.10291938406622776</v>
      </c>
      <c r="K474" s="3">
        <v>0.87000000476837158</v>
      </c>
      <c r="M474" s="2" t="s">
        <v>957</v>
      </c>
      <c r="N474" s="2">
        <v>27799.760668896914</v>
      </c>
      <c r="O474" s="2">
        <v>187.02999877929688</v>
      </c>
      <c r="Q474" s="3" t="s">
        <v>461</v>
      </c>
      <c r="R474" s="3">
        <v>0.3087581521986833</v>
      </c>
      <c r="S474" s="3">
        <v>1.1499999761581421</v>
      </c>
    </row>
    <row r="475" spans="9:19" x14ac:dyDescent="0.3">
      <c r="I475" s="3" t="s">
        <v>59</v>
      </c>
      <c r="J475" s="3">
        <v>0.10291938406622776</v>
      </c>
      <c r="K475" s="3">
        <v>1.1699999570846558</v>
      </c>
      <c r="M475" s="4" t="s">
        <v>673</v>
      </c>
      <c r="N475" s="4">
        <f>AVERAGE(N3:N474)</f>
        <v>617.64299118156669</v>
      </c>
      <c r="O475" s="4">
        <f>AVERAGE(O3:O474)</f>
        <v>10.663982970987336</v>
      </c>
      <c r="Q475" s="3" t="s">
        <v>367</v>
      </c>
      <c r="R475" s="3">
        <v>0.3087581521986833</v>
      </c>
      <c r="S475" s="3">
        <v>1.2599999904632568</v>
      </c>
    </row>
    <row r="476" spans="9:19" x14ac:dyDescent="0.3">
      <c r="I476" s="3" t="s">
        <v>410</v>
      </c>
      <c r="J476" s="3">
        <v>0.10291938406622776</v>
      </c>
      <c r="K476" s="3">
        <v>0.87000000476837158</v>
      </c>
      <c r="M476" s="3" t="s">
        <v>674</v>
      </c>
      <c r="N476" s="3"/>
      <c r="O476" s="3"/>
      <c r="Q476" s="3" t="s">
        <v>414</v>
      </c>
      <c r="R476" s="3">
        <v>0.3087581521986833</v>
      </c>
      <c r="S476" s="3">
        <v>1.1499999761581421</v>
      </c>
    </row>
    <row r="477" spans="9:19" x14ac:dyDescent="0.3">
      <c r="I477" s="3" t="s">
        <v>522</v>
      </c>
      <c r="J477" s="3">
        <v>0.10291938406622776</v>
      </c>
      <c r="K477" s="3">
        <v>0.87000000476837158</v>
      </c>
      <c r="M477" s="3" t="s">
        <v>675</v>
      </c>
      <c r="N477" s="3"/>
      <c r="O477" s="3"/>
      <c r="Q477" s="3" t="s">
        <v>397</v>
      </c>
      <c r="R477" s="3">
        <v>0.3087581521986833</v>
      </c>
      <c r="S477" s="3">
        <v>1.1499999761581421</v>
      </c>
    </row>
    <row r="478" spans="9:19" x14ac:dyDescent="0.3">
      <c r="I478" s="3" t="s">
        <v>78</v>
      </c>
      <c r="J478" s="3">
        <v>0.10291938406622776</v>
      </c>
      <c r="K478" s="3">
        <v>0.87000000476837158</v>
      </c>
      <c r="M478" s="3" t="s">
        <v>676</v>
      </c>
      <c r="N478" s="3"/>
      <c r="O478" s="3"/>
      <c r="Q478" s="3" t="s">
        <v>28</v>
      </c>
      <c r="R478" s="3">
        <v>0.3087581521986833</v>
      </c>
      <c r="S478" s="3">
        <v>1.1499999761581421</v>
      </c>
    </row>
    <row r="479" spans="9:19" x14ac:dyDescent="0.3">
      <c r="I479" s="3" t="s">
        <v>91</v>
      </c>
      <c r="J479" s="3">
        <v>0.10291938406622776</v>
      </c>
      <c r="K479" s="3">
        <v>0.87000000476837158</v>
      </c>
      <c r="M479" s="3" t="s">
        <v>677</v>
      </c>
      <c r="N479" s="3"/>
      <c r="O479" s="3"/>
      <c r="Q479" s="3" t="s">
        <v>90</v>
      </c>
      <c r="R479" s="3">
        <v>0.3087581521986833</v>
      </c>
      <c r="S479" s="3">
        <v>1.1499999761581421</v>
      </c>
    </row>
    <row r="480" spans="9:19" x14ac:dyDescent="0.3">
      <c r="I480" s="3" t="s">
        <v>239</v>
      </c>
      <c r="J480" s="3">
        <v>0.10291938406622776</v>
      </c>
      <c r="K480" s="3">
        <v>0.87000000476837158</v>
      </c>
      <c r="M480" s="3" t="s">
        <v>678</v>
      </c>
      <c r="N480" s="3"/>
      <c r="O480" s="3"/>
      <c r="Q480" s="3" t="s">
        <v>241</v>
      </c>
      <c r="R480" s="3">
        <v>0.3087581521986833</v>
      </c>
      <c r="S480" s="3">
        <v>1.2000000476837158</v>
      </c>
    </row>
    <row r="481" spans="9:19" x14ac:dyDescent="0.3">
      <c r="I481" s="3" t="s">
        <v>454</v>
      </c>
      <c r="J481" s="3">
        <v>0.10291938406622776</v>
      </c>
      <c r="K481" s="3">
        <v>0.87000000476837158</v>
      </c>
      <c r="M481" s="3" t="s">
        <v>679</v>
      </c>
      <c r="N481" s="3"/>
      <c r="O481" s="3"/>
      <c r="Q481" s="3" t="s">
        <v>115</v>
      </c>
      <c r="R481" s="3">
        <v>0.3087581521986833</v>
      </c>
      <c r="S481" s="3">
        <v>1.1499999761581421</v>
      </c>
    </row>
    <row r="482" spans="9:19" x14ac:dyDescent="0.3">
      <c r="I482" s="3" t="s">
        <v>514</v>
      </c>
      <c r="J482" s="3">
        <v>0.10291938406622776</v>
      </c>
      <c r="K482" s="3">
        <v>0.87000000476837158</v>
      </c>
      <c r="M482" s="3" t="s">
        <v>680</v>
      </c>
      <c r="N482" s="3"/>
      <c r="O482" s="3"/>
      <c r="Q482" s="3" t="s">
        <v>563</v>
      </c>
      <c r="R482" s="3">
        <v>0.3087581521986833</v>
      </c>
      <c r="S482" s="3">
        <v>1.1499999761581421</v>
      </c>
    </row>
    <row r="483" spans="9:19" x14ac:dyDescent="0.3">
      <c r="I483" s="3" t="s">
        <v>553</v>
      </c>
      <c r="J483" s="3">
        <v>0.10291938406622776</v>
      </c>
      <c r="K483" s="3">
        <v>0.87000000476837158</v>
      </c>
      <c r="M483" s="3" t="s">
        <v>681</v>
      </c>
      <c r="N483" s="3"/>
      <c r="O483" s="3"/>
      <c r="Q483" s="3" t="s">
        <v>148</v>
      </c>
      <c r="R483" s="3">
        <v>0.3087581521986833</v>
      </c>
      <c r="S483" s="3">
        <v>1.1499999761581421</v>
      </c>
    </row>
    <row r="484" spans="9:19" x14ac:dyDescent="0.3">
      <c r="I484" s="3" t="s">
        <v>244</v>
      </c>
      <c r="J484" s="3">
        <v>0.10291938406622776</v>
      </c>
      <c r="K484" s="3">
        <v>1.1200000047683716</v>
      </c>
      <c r="Q484" s="3" t="s">
        <v>159</v>
      </c>
      <c r="R484" s="3">
        <v>0.3087581521986833</v>
      </c>
      <c r="S484" s="3">
        <v>1.1499999761581421</v>
      </c>
    </row>
    <row r="485" spans="9:19" x14ac:dyDescent="0.3">
      <c r="I485" s="3" t="s">
        <v>377</v>
      </c>
      <c r="J485" s="3">
        <v>0.10291938406622776</v>
      </c>
      <c r="K485" s="3">
        <v>0.87000000476837158</v>
      </c>
      <c r="Q485" s="3" t="s">
        <v>169</v>
      </c>
      <c r="R485" s="3">
        <v>0.3087581521986833</v>
      </c>
      <c r="S485" s="3">
        <v>1.809999942779541</v>
      </c>
    </row>
    <row r="486" spans="9:19" x14ac:dyDescent="0.3">
      <c r="I486" s="3" t="s">
        <v>407</v>
      </c>
      <c r="J486" s="3">
        <v>0.10291938406622776</v>
      </c>
      <c r="K486" s="3">
        <v>0.87000000476837158</v>
      </c>
      <c r="Q486" s="3" t="s">
        <v>191</v>
      </c>
      <c r="R486" s="3">
        <v>0.3087581521986833</v>
      </c>
      <c r="S486" s="3">
        <v>1.1499999761581421</v>
      </c>
    </row>
    <row r="487" spans="9:19" x14ac:dyDescent="0.3">
      <c r="I487" s="3" t="s">
        <v>134</v>
      </c>
      <c r="J487" s="3">
        <v>0.10291938406622776</v>
      </c>
      <c r="K487" s="3">
        <v>0.87000000476837158</v>
      </c>
      <c r="Q487" s="3" t="s">
        <v>623</v>
      </c>
      <c r="R487" s="3">
        <v>0.3087581521986833</v>
      </c>
      <c r="S487" s="3">
        <v>1.1499999761581421</v>
      </c>
    </row>
    <row r="488" spans="9:19" x14ac:dyDescent="0.3">
      <c r="I488" s="3" t="s">
        <v>166</v>
      </c>
      <c r="J488" s="3">
        <v>0.10291938406622776</v>
      </c>
      <c r="K488" s="3">
        <v>0.87000000476837158</v>
      </c>
      <c r="Q488" s="3" t="s">
        <v>204</v>
      </c>
      <c r="R488" s="3">
        <v>0.3087581521986833</v>
      </c>
      <c r="S488" s="3">
        <v>1.6399999856948853</v>
      </c>
    </row>
    <row r="489" spans="9:19" x14ac:dyDescent="0.3">
      <c r="I489" s="3" t="s">
        <v>172</v>
      </c>
      <c r="J489" s="3">
        <v>0.10291938406622776</v>
      </c>
      <c r="K489" s="3">
        <v>0.87000000476837158</v>
      </c>
      <c r="Q489" s="3" t="s">
        <v>569</v>
      </c>
      <c r="R489" s="3">
        <v>0.3087581521986833</v>
      </c>
      <c r="S489" s="3">
        <v>1.1499999761581421</v>
      </c>
    </row>
    <row r="490" spans="9:19" x14ac:dyDescent="0.3">
      <c r="I490" s="3" t="s">
        <v>181</v>
      </c>
      <c r="J490" s="3">
        <v>0.10291938406622776</v>
      </c>
      <c r="K490" s="3">
        <v>0.87000000476837158</v>
      </c>
      <c r="Q490" s="3" t="s">
        <v>285</v>
      </c>
      <c r="R490" s="3">
        <v>0.3087581521986833</v>
      </c>
      <c r="S490" s="3">
        <v>1.3799999952316284</v>
      </c>
    </row>
    <row r="491" spans="9:19" x14ac:dyDescent="0.3">
      <c r="I491" s="3" t="s">
        <v>194</v>
      </c>
      <c r="J491" s="3">
        <v>0.10291938406622776</v>
      </c>
      <c r="K491" s="3">
        <v>0.87000000476837158</v>
      </c>
      <c r="Q491" s="3" t="s">
        <v>805</v>
      </c>
      <c r="R491" s="3">
        <v>0.3087581521986833</v>
      </c>
      <c r="S491" s="3">
        <v>1.1499999761581421</v>
      </c>
    </row>
    <row r="492" spans="9:19" x14ac:dyDescent="0.3">
      <c r="I492" s="3" t="s">
        <v>642</v>
      </c>
      <c r="J492" s="3">
        <v>0.10291938406622776</v>
      </c>
      <c r="K492" s="3">
        <v>0.87000000476837158</v>
      </c>
      <c r="Q492" s="3" t="s">
        <v>789</v>
      </c>
      <c r="R492" s="3">
        <v>0.3087581521986833</v>
      </c>
      <c r="S492" s="3">
        <v>1.6299999952316284</v>
      </c>
    </row>
    <row r="493" spans="9:19" x14ac:dyDescent="0.3">
      <c r="I493" s="3" t="s">
        <v>658</v>
      </c>
      <c r="J493" s="3">
        <v>0.10291938406622776</v>
      </c>
      <c r="K493" s="3">
        <v>0.87000000476837158</v>
      </c>
      <c r="Q493" s="3" t="s">
        <v>579</v>
      </c>
      <c r="R493" s="3">
        <v>0.41167753626491105</v>
      </c>
      <c r="S493" s="3">
        <v>1.7899999618530273</v>
      </c>
    </row>
    <row r="494" spans="9:19" x14ac:dyDescent="0.3">
      <c r="I494" s="3" t="s">
        <v>589</v>
      </c>
      <c r="J494" s="3">
        <v>0.10291938406622776</v>
      </c>
      <c r="K494" s="3">
        <v>1.3799999952316284</v>
      </c>
      <c r="Q494" s="3" t="s">
        <v>259</v>
      </c>
      <c r="R494" s="3">
        <v>0.41167753626491105</v>
      </c>
      <c r="S494" s="3">
        <v>1.4800000190734863</v>
      </c>
    </row>
    <row r="495" spans="9:19" x14ac:dyDescent="0.3">
      <c r="I495" s="3" t="s">
        <v>533</v>
      </c>
      <c r="J495" s="3">
        <v>0.10291938406622776</v>
      </c>
      <c r="K495" s="3">
        <v>1.1200000047683716</v>
      </c>
      <c r="Q495" s="3" t="s">
        <v>27</v>
      </c>
      <c r="R495" s="3">
        <v>0.41167753626491105</v>
      </c>
      <c r="S495" s="3">
        <v>1.2799999713897705</v>
      </c>
    </row>
    <row r="496" spans="9:19" x14ac:dyDescent="0.3">
      <c r="I496" s="3" t="s">
        <v>643</v>
      </c>
      <c r="J496" s="3">
        <v>0.10291938406622776</v>
      </c>
      <c r="K496" s="3">
        <v>0.87000000476837158</v>
      </c>
      <c r="Q496" s="3" t="s">
        <v>45</v>
      </c>
      <c r="R496" s="3">
        <v>0.41167753626491105</v>
      </c>
      <c r="S496" s="3">
        <v>1.559999942779541</v>
      </c>
    </row>
    <row r="497" spans="9:19" x14ac:dyDescent="0.3">
      <c r="I497" s="3" t="s">
        <v>438</v>
      </c>
      <c r="J497" s="3">
        <v>0.10291938406622776</v>
      </c>
      <c r="K497" s="3">
        <v>0.87000000476837158</v>
      </c>
      <c r="Q497" s="3" t="s">
        <v>240</v>
      </c>
      <c r="R497" s="3">
        <v>0.41167753626491105</v>
      </c>
      <c r="S497" s="3">
        <v>1.7799999713897705</v>
      </c>
    </row>
    <row r="498" spans="9:19" x14ac:dyDescent="0.3">
      <c r="I498" s="3" t="s">
        <v>427</v>
      </c>
      <c r="J498" s="3">
        <v>0.10291938406622776</v>
      </c>
      <c r="K498" s="3">
        <v>0.87000000476837158</v>
      </c>
      <c r="Q498" s="3" t="s">
        <v>283</v>
      </c>
      <c r="R498" s="3">
        <v>0.41167753626491105</v>
      </c>
      <c r="S498" s="3">
        <v>1.3300000429153442</v>
      </c>
    </row>
    <row r="499" spans="9:19" x14ac:dyDescent="0.3">
      <c r="I499" s="3" t="s">
        <v>772</v>
      </c>
      <c r="J499" s="3">
        <v>0.10291938406622776</v>
      </c>
      <c r="K499" s="3">
        <v>1.1499999761581421</v>
      </c>
      <c r="Q499" s="3" t="s">
        <v>379</v>
      </c>
      <c r="R499" s="3">
        <v>0.41167753626491105</v>
      </c>
      <c r="S499" s="3">
        <v>1.2400000095367432</v>
      </c>
    </row>
    <row r="500" spans="9:19" x14ac:dyDescent="0.3">
      <c r="I500" s="3" t="s">
        <v>773</v>
      </c>
      <c r="J500" s="3">
        <v>0.10291938406622776</v>
      </c>
      <c r="K500" s="3">
        <v>0.87000000476837158</v>
      </c>
      <c r="Q500" s="3" t="s">
        <v>338</v>
      </c>
      <c r="R500" s="3">
        <v>0.41167753626491105</v>
      </c>
      <c r="S500" s="3">
        <v>1.809999942779541</v>
      </c>
    </row>
    <row r="501" spans="9:19" x14ac:dyDescent="0.3">
      <c r="I501" s="3" t="s">
        <v>774</v>
      </c>
      <c r="J501" s="3">
        <v>0.10291938406622776</v>
      </c>
      <c r="K501" s="3">
        <v>0.87000000476837158</v>
      </c>
      <c r="Q501" s="3" t="s">
        <v>575</v>
      </c>
      <c r="R501" s="3">
        <v>0.41167753626491105</v>
      </c>
      <c r="S501" s="3">
        <v>1.309999942779541</v>
      </c>
    </row>
    <row r="502" spans="9:19" x14ac:dyDescent="0.3">
      <c r="I502" s="3" t="s">
        <v>775</v>
      </c>
      <c r="J502" s="3">
        <v>0.10291938406622776</v>
      </c>
      <c r="K502" s="3">
        <v>0.87000000476837158</v>
      </c>
      <c r="Q502" s="3" t="s">
        <v>830</v>
      </c>
      <c r="R502" s="3">
        <v>0.41167753626491105</v>
      </c>
      <c r="S502" s="3">
        <v>1.309999942779541</v>
      </c>
    </row>
    <row r="503" spans="9:19" x14ac:dyDescent="0.3">
      <c r="I503" s="3" t="s">
        <v>776</v>
      </c>
      <c r="J503" s="3">
        <v>0.10291938406622776</v>
      </c>
      <c r="K503" s="3">
        <v>0.87000000476837158</v>
      </c>
      <c r="Q503" s="3" t="s">
        <v>811</v>
      </c>
      <c r="R503" s="3">
        <v>0.41167753626491105</v>
      </c>
      <c r="S503" s="3">
        <v>1.309999942779541</v>
      </c>
    </row>
    <row r="504" spans="9:19" x14ac:dyDescent="0.3">
      <c r="I504" s="3" t="s">
        <v>777</v>
      </c>
      <c r="J504" s="3">
        <v>0.10291938406622776</v>
      </c>
      <c r="K504" s="3">
        <v>0.87000000476837158</v>
      </c>
      <c r="Q504" s="3" t="s">
        <v>385</v>
      </c>
      <c r="R504" s="3">
        <v>0.5145969203311388</v>
      </c>
      <c r="S504" s="3">
        <v>1.4199999570846558</v>
      </c>
    </row>
    <row r="505" spans="9:19" x14ac:dyDescent="0.3">
      <c r="I505" s="3" t="s">
        <v>778</v>
      </c>
      <c r="J505" s="3">
        <v>0.10291938406622776</v>
      </c>
      <c r="K505" s="3">
        <v>0.87000000476837158</v>
      </c>
      <c r="Q505" s="3" t="s">
        <v>279</v>
      </c>
      <c r="R505" s="3">
        <v>0.5145969203311388</v>
      </c>
      <c r="S505" s="3">
        <v>1.4199999570846558</v>
      </c>
    </row>
    <row r="506" spans="9:19" x14ac:dyDescent="0.3">
      <c r="I506" s="3" t="s">
        <v>779</v>
      </c>
      <c r="J506" s="3">
        <v>0.10291938406622776</v>
      </c>
      <c r="K506" s="3">
        <v>0.87000000476837158</v>
      </c>
      <c r="Q506" s="3" t="s">
        <v>289</v>
      </c>
      <c r="R506" s="3">
        <v>0.5145969203311388</v>
      </c>
      <c r="S506" s="3">
        <v>2.2999999523162842</v>
      </c>
    </row>
    <row r="507" spans="9:19" x14ac:dyDescent="0.3">
      <c r="I507" s="3" t="s">
        <v>780</v>
      </c>
      <c r="J507" s="3">
        <v>0.10291938406622776</v>
      </c>
      <c r="K507" s="3">
        <v>1.1200000047683716</v>
      </c>
      <c r="Q507" s="3" t="s">
        <v>400</v>
      </c>
      <c r="R507" s="3">
        <v>0.5145969203311388</v>
      </c>
      <c r="S507" s="3">
        <v>1.4199999570846558</v>
      </c>
    </row>
    <row r="508" spans="9:19" x14ac:dyDescent="0.3">
      <c r="I508" s="3" t="s">
        <v>781</v>
      </c>
      <c r="J508" s="3">
        <v>0.10291938406622776</v>
      </c>
      <c r="K508" s="3">
        <v>0.87000000476837158</v>
      </c>
      <c r="Q508" s="3" t="s">
        <v>328</v>
      </c>
      <c r="R508" s="3">
        <v>0.5145969203311388</v>
      </c>
      <c r="S508" s="3">
        <v>1.75</v>
      </c>
    </row>
    <row r="509" spans="9:19" x14ac:dyDescent="0.3">
      <c r="I509" s="3" t="s">
        <v>782</v>
      </c>
      <c r="J509" s="3">
        <v>0.10291938406622776</v>
      </c>
      <c r="K509" s="3">
        <v>0.87000000476837158</v>
      </c>
      <c r="Q509" s="3" t="s">
        <v>268</v>
      </c>
      <c r="R509" s="3">
        <v>0.5145969203311388</v>
      </c>
      <c r="S509" s="3">
        <v>1.4700000286102295</v>
      </c>
    </row>
    <row r="510" spans="9:19" x14ac:dyDescent="0.3">
      <c r="I510" s="3" t="s">
        <v>783</v>
      </c>
      <c r="J510" s="3">
        <v>0.10291938406622776</v>
      </c>
      <c r="K510" s="3">
        <v>0.87000000476837158</v>
      </c>
      <c r="Q510" s="3" t="s">
        <v>269</v>
      </c>
      <c r="R510" s="3">
        <v>0.5145969203311388</v>
      </c>
      <c r="S510" s="3">
        <v>1.25</v>
      </c>
    </row>
    <row r="511" spans="9:19" x14ac:dyDescent="0.3">
      <c r="I511" s="3" t="s">
        <v>784</v>
      </c>
      <c r="J511" s="3">
        <v>0.10291938406622776</v>
      </c>
      <c r="K511" s="3">
        <v>0.87000000476837158</v>
      </c>
      <c r="Q511" s="3" t="s">
        <v>470</v>
      </c>
      <c r="R511" s="3">
        <v>0.5145969203311388</v>
      </c>
      <c r="S511" s="3">
        <v>1.25</v>
      </c>
    </row>
    <row r="512" spans="9:19" x14ac:dyDescent="0.3">
      <c r="I512" s="3" t="s">
        <v>785</v>
      </c>
      <c r="J512" s="3">
        <v>0.10291938406622776</v>
      </c>
      <c r="K512" s="3">
        <v>1.6399999856948853</v>
      </c>
      <c r="Q512" s="3" t="s">
        <v>621</v>
      </c>
      <c r="R512" s="3">
        <v>0.5145969203311388</v>
      </c>
      <c r="S512" s="3">
        <v>1.7100000381469727</v>
      </c>
    </row>
    <row r="513" spans="9:19" x14ac:dyDescent="0.3">
      <c r="I513" s="3" t="s">
        <v>786</v>
      </c>
      <c r="J513" s="3">
        <v>0.10291938406622776</v>
      </c>
      <c r="K513" s="3">
        <v>0.87000000476837158</v>
      </c>
      <c r="Q513" s="3" t="s">
        <v>31</v>
      </c>
      <c r="R513" s="3">
        <v>0.6175163043973666</v>
      </c>
      <c r="S513" s="3">
        <v>2.0499999523162842</v>
      </c>
    </row>
    <row r="514" spans="9:19" x14ac:dyDescent="0.3">
      <c r="I514" s="3" t="s">
        <v>787</v>
      </c>
      <c r="J514" s="3">
        <v>0.10291938406622776</v>
      </c>
      <c r="K514" s="3">
        <v>1.3700000047683716</v>
      </c>
      <c r="Q514" s="3" t="s">
        <v>496</v>
      </c>
      <c r="R514" s="3">
        <v>0.6175163043973666</v>
      </c>
      <c r="S514" s="3">
        <v>1.3400000333786011</v>
      </c>
    </row>
    <row r="515" spans="9:19" x14ac:dyDescent="0.3">
      <c r="I515" s="3" t="s">
        <v>8</v>
      </c>
      <c r="J515" s="3">
        <v>0.20583876813245552</v>
      </c>
      <c r="K515" s="3">
        <v>0.95999997854232788</v>
      </c>
      <c r="Q515" s="3" t="s">
        <v>47</v>
      </c>
      <c r="R515" s="3">
        <v>0.6175163043973666</v>
      </c>
      <c r="S515" s="3">
        <v>1.5199999809265137</v>
      </c>
    </row>
    <row r="516" spans="9:19" x14ac:dyDescent="0.3">
      <c r="I516" s="3" t="s">
        <v>9</v>
      </c>
      <c r="J516" s="3">
        <v>0.20583876813245552</v>
      </c>
      <c r="K516" s="3">
        <v>1.5499999523162842</v>
      </c>
      <c r="Q516" s="3" t="s">
        <v>494</v>
      </c>
      <c r="R516" s="3">
        <v>0.6175163043973666</v>
      </c>
      <c r="S516" s="3">
        <v>1.5199999809265137</v>
      </c>
    </row>
    <row r="517" spans="9:19" x14ac:dyDescent="0.3">
      <c r="I517" s="3" t="s">
        <v>17</v>
      </c>
      <c r="J517" s="3">
        <v>0.20583876813245552</v>
      </c>
      <c r="K517" s="3">
        <v>0.95999997854232788</v>
      </c>
      <c r="Q517" s="3" t="s">
        <v>164</v>
      </c>
      <c r="R517" s="3">
        <v>0.6175163043973666</v>
      </c>
      <c r="S517" s="3">
        <v>1.3400000333786011</v>
      </c>
    </row>
    <row r="518" spans="9:19" x14ac:dyDescent="0.3">
      <c r="I518" s="3" t="s">
        <v>396</v>
      </c>
      <c r="J518" s="3">
        <v>0.20583876813245552</v>
      </c>
      <c r="K518" s="3">
        <v>1.0800000429153442</v>
      </c>
      <c r="Q518" s="3" t="s">
        <v>176</v>
      </c>
      <c r="R518" s="3">
        <v>0.6175163043973666</v>
      </c>
      <c r="S518" s="3">
        <v>1.7599999904632568</v>
      </c>
    </row>
    <row r="519" spans="9:19" x14ac:dyDescent="0.3">
      <c r="I519" s="3" t="s">
        <v>39</v>
      </c>
      <c r="J519" s="3">
        <v>0.20583876813245552</v>
      </c>
      <c r="K519" s="3">
        <v>0.95999997854232788</v>
      </c>
      <c r="Q519" s="3" t="s">
        <v>699</v>
      </c>
      <c r="R519" s="3">
        <v>0.6175163043973666</v>
      </c>
      <c r="S519" s="3">
        <v>1.5900000333786011</v>
      </c>
    </row>
    <row r="520" spans="9:19" x14ac:dyDescent="0.3">
      <c r="I520" s="3" t="s">
        <v>57</v>
      </c>
      <c r="J520" s="3">
        <v>0.20583876813245552</v>
      </c>
      <c r="K520" s="3">
        <v>0.95999997854232788</v>
      </c>
      <c r="Q520" s="3" t="s">
        <v>732</v>
      </c>
      <c r="R520" s="3">
        <v>0.6175163043973666</v>
      </c>
      <c r="S520" s="3">
        <v>1.4099999666213989</v>
      </c>
    </row>
    <row r="521" spans="9:19" x14ac:dyDescent="0.3">
      <c r="I521" s="3" t="s">
        <v>66</v>
      </c>
      <c r="J521" s="3">
        <v>0.20583876813245552</v>
      </c>
      <c r="K521" s="3">
        <v>1.0399999618530273</v>
      </c>
      <c r="Q521" s="3" t="s">
        <v>942</v>
      </c>
      <c r="R521" s="3">
        <v>0.6175163043973666</v>
      </c>
      <c r="S521" s="3">
        <v>1.3600000143051147</v>
      </c>
    </row>
    <row r="522" spans="9:19" x14ac:dyDescent="0.3">
      <c r="I522" s="3" t="s">
        <v>305</v>
      </c>
      <c r="J522" s="3">
        <v>0.20583876813245552</v>
      </c>
      <c r="K522" s="3">
        <v>1.0399999618530273</v>
      </c>
      <c r="Q522" s="3" t="s">
        <v>9</v>
      </c>
      <c r="R522" s="3">
        <v>0.72043568846359429</v>
      </c>
      <c r="S522" s="3">
        <v>1.4900000095367432</v>
      </c>
    </row>
    <row r="523" spans="9:19" x14ac:dyDescent="0.3">
      <c r="I523" s="3" t="s">
        <v>406</v>
      </c>
      <c r="J523" s="3">
        <v>0.20583876813245552</v>
      </c>
      <c r="K523" s="3">
        <v>0.95999997854232788</v>
      </c>
      <c r="Q523" s="3" t="s">
        <v>20</v>
      </c>
      <c r="R523" s="3">
        <v>0.72043568846359429</v>
      </c>
      <c r="S523" s="3">
        <v>2.619999885559082</v>
      </c>
    </row>
    <row r="524" spans="9:19" x14ac:dyDescent="0.3">
      <c r="I524" s="3" t="s">
        <v>346</v>
      </c>
      <c r="J524" s="3">
        <v>0.20583876813245552</v>
      </c>
      <c r="K524" s="3">
        <v>1.2799999713897705</v>
      </c>
      <c r="Q524" s="3" t="s">
        <v>525</v>
      </c>
      <c r="R524" s="3">
        <v>0.72043568846359429</v>
      </c>
      <c r="S524" s="3">
        <v>1.6200000047683716</v>
      </c>
    </row>
    <row r="525" spans="9:19" x14ac:dyDescent="0.3">
      <c r="I525" s="3" t="s">
        <v>347</v>
      </c>
      <c r="J525" s="3">
        <v>0.20583876813245552</v>
      </c>
      <c r="K525" s="3">
        <v>1.0800000429153442</v>
      </c>
      <c r="Q525" s="3" t="s">
        <v>61</v>
      </c>
      <c r="R525" s="3">
        <v>0.72043568846359429</v>
      </c>
      <c r="S525" s="3">
        <v>1.6799999475479126</v>
      </c>
    </row>
    <row r="526" spans="9:19" x14ac:dyDescent="0.3">
      <c r="I526" s="3" t="s">
        <v>401</v>
      </c>
      <c r="J526" s="3">
        <v>0.20583876813245552</v>
      </c>
      <c r="K526" s="3">
        <v>0.95999997854232788</v>
      </c>
      <c r="Q526" s="3" t="s">
        <v>236</v>
      </c>
      <c r="R526" s="3">
        <v>0.72043568846359429</v>
      </c>
      <c r="S526" s="3">
        <v>1.6799999475479126</v>
      </c>
    </row>
    <row r="527" spans="9:19" x14ac:dyDescent="0.3">
      <c r="I527" s="3" t="s">
        <v>587</v>
      </c>
      <c r="J527" s="3">
        <v>0.20583876813245552</v>
      </c>
      <c r="K527" s="3">
        <v>1.0399999618530273</v>
      </c>
      <c r="Q527" s="3" t="s">
        <v>76</v>
      </c>
      <c r="R527" s="3">
        <v>0.72043568846359429</v>
      </c>
      <c r="S527" s="3">
        <v>1.4299999475479126</v>
      </c>
    </row>
    <row r="528" spans="9:19" x14ac:dyDescent="0.3">
      <c r="I528" s="3" t="s">
        <v>619</v>
      </c>
      <c r="J528" s="3">
        <v>0.20583876813245552</v>
      </c>
      <c r="K528" s="3">
        <v>1.0800000429153442</v>
      </c>
      <c r="Q528" s="3" t="s">
        <v>430</v>
      </c>
      <c r="R528" s="3">
        <v>0.72043568846359429</v>
      </c>
      <c r="S528" s="3">
        <v>1.5299999713897705</v>
      </c>
    </row>
    <row r="529" spans="9:19" x14ac:dyDescent="0.3">
      <c r="I529" s="3" t="s">
        <v>152</v>
      </c>
      <c r="J529" s="3">
        <v>0.20583876813245552</v>
      </c>
      <c r="K529" s="3">
        <v>0.95999997854232788</v>
      </c>
      <c r="Q529" s="3" t="s">
        <v>481</v>
      </c>
      <c r="R529" s="3">
        <v>0.72043568846359429</v>
      </c>
      <c r="S529" s="3">
        <v>1.4299999475479126</v>
      </c>
    </row>
    <row r="530" spans="9:19" x14ac:dyDescent="0.3">
      <c r="I530" s="3" t="s">
        <v>248</v>
      </c>
      <c r="J530" s="3">
        <v>0.20583876813245552</v>
      </c>
      <c r="K530" s="3">
        <v>1.0800000429153442</v>
      </c>
      <c r="Q530" s="3" t="s">
        <v>101</v>
      </c>
      <c r="R530" s="3">
        <v>0.72043568846359429</v>
      </c>
      <c r="S530" s="3">
        <v>1.4900000095367432</v>
      </c>
    </row>
    <row r="531" spans="9:19" x14ac:dyDescent="0.3">
      <c r="I531" s="3" t="s">
        <v>574</v>
      </c>
      <c r="J531" s="3">
        <v>0.20583876813245552</v>
      </c>
      <c r="K531" s="3">
        <v>2.0999999046325684</v>
      </c>
      <c r="Q531" s="3" t="s">
        <v>660</v>
      </c>
      <c r="R531" s="3">
        <v>0.72043568846359429</v>
      </c>
      <c r="S531" s="3">
        <v>1.4299999475479126</v>
      </c>
    </row>
    <row r="532" spans="9:19" x14ac:dyDescent="0.3">
      <c r="I532" s="3" t="s">
        <v>174</v>
      </c>
      <c r="J532" s="3">
        <v>0.20583876813245552</v>
      </c>
      <c r="K532" s="3">
        <v>1.0399999618530273</v>
      </c>
      <c r="Q532" s="3" t="s">
        <v>689</v>
      </c>
      <c r="R532" s="3">
        <v>0.72043568846359429</v>
      </c>
      <c r="S532" s="3">
        <v>1.8899999856948853</v>
      </c>
    </row>
    <row r="533" spans="9:19" x14ac:dyDescent="0.3">
      <c r="I533" s="3" t="s">
        <v>272</v>
      </c>
      <c r="J533" s="3">
        <v>0.20583876813245552</v>
      </c>
      <c r="K533" s="3">
        <v>0.95999997854232788</v>
      </c>
      <c r="Q533" s="3" t="s">
        <v>955</v>
      </c>
      <c r="R533" s="3">
        <v>0.72043568846359429</v>
      </c>
      <c r="S533" s="3">
        <v>2.2699999809265137</v>
      </c>
    </row>
    <row r="534" spans="9:19" x14ac:dyDescent="0.3">
      <c r="I534" s="3" t="s">
        <v>352</v>
      </c>
      <c r="J534" s="3">
        <v>0.20583876813245552</v>
      </c>
      <c r="K534" s="3">
        <v>1.0399999618530273</v>
      </c>
      <c r="Q534" s="3" t="s">
        <v>124</v>
      </c>
      <c r="R534" s="3">
        <v>0.8233550725298221</v>
      </c>
      <c r="S534" s="3">
        <v>1.6299999952316284</v>
      </c>
    </row>
    <row r="535" spans="9:19" x14ac:dyDescent="0.3">
      <c r="I535" s="3" t="s">
        <v>200</v>
      </c>
      <c r="J535" s="3">
        <v>0.20583876813245552</v>
      </c>
      <c r="K535" s="3">
        <v>0.95999997854232788</v>
      </c>
      <c r="Q535" s="3" t="s">
        <v>489</v>
      </c>
      <c r="R535" s="3">
        <v>0.8233550725298221</v>
      </c>
      <c r="S535" s="3">
        <v>1.6399999856948853</v>
      </c>
    </row>
    <row r="536" spans="9:19" x14ac:dyDescent="0.3">
      <c r="I536" s="3" t="s">
        <v>662</v>
      </c>
      <c r="J536" s="3">
        <v>0.20583876813245552</v>
      </c>
      <c r="K536" s="3">
        <v>1.2799999713897705</v>
      </c>
      <c r="Q536" s="3" t="s">
        <v>517</v>
      </c>
      <c r="R536" s="3">
        <v>0.8233550725298221</v>
      </c>
      <c r="S536" s="3">
        <v>1.5800000429153442</v>
      </c>
    </row>
    <row r="537" spans="9:19" x14ac:dyDescent="0.3">
      <c r="I537" s="3" t="s">
        <v>207</v>
      </c>
      <c r="J537" s="3">
        <v>0.20583876813245552</v>
      </c>
      <c r="K537" s="3">
        <v>1.0399999618530273</v>
      </c>
      <c r="Q537" s="3" t="s">
        <v>229</v>
      </c>
      <c r="R537" s="3">
        <v>0.8233550725298221</v>
      </c>
      <c r="S537" s="3">
        <v>1.6499999761581421</v>
      </c>
    </row>
    <row r="538" spans="9:19" x14ac:dyDescent="0.3">
      <c r="I538" s="3" t="s">
        <v>412</v>
      </c>
      <c r="J538" s="3">
        <v>0.20583876813245552</v>
      </c>
      <c r="K538" s="3">
        <v>0.95999997854232788</v>
      </c>
      <c r="Q538" s="3" t="s">
        <v>720</v>
      </c>
      <c r="R538" s="3">
        <v>0.8233550725298221</v>
      </c>
      <c r="S538" s="3">
        <v>2.2400000095367432</v>
      </c>
    </row>
    <row r="539" spans="9:19" x14ac:dyDescent="0.3">
      <c r="I539" s="3" t="s">
        <v>498</v>
      </c>
      <c r="J539" s="3">
        <v>0.20583876813245552</v>
      </c>
      <c r="K539" s="3">
        <v>0.95999997854232788</v>
      </c>
      <c r="Q539" s="3" t="s">
        <v>735</v>
      </c>
      <c r="R539" s="3">
        <v>0.8233550725298221</v>
      </c>
      <c r="S539" s="3">
        <v>1.6200000047683716</v>
      </c>
    </row>
    <row r="540" spans="9:19" x14ac:dyDescent="0.3">
      <c r="I540" s="3" t="s">
        <v>426</v>
      </c>
      <c r="J540" s="3">
        <v>0.20583876813245552</v>
      </c>
      <c r="K540" s="3">
        <v>0.95999997854232788</v>
      </c>
      <c r="Q540" s="3" t="s">
        <v>235</v>
      </c>
      <c r="R540" s="3">
        <v>0.9262744565960499</v>
      </c>
      <c r="S540" s="3">
        <v>1.8300000429153442</v>
      </c>
    </row>
    <row r="541" spans="9:19" x14ac:dyDescent="0.3">
      <c r="I541" s="3" t="s">
        <v>594</v>
      </c>
      <c r="J541" s="3">
        <v>0.20583876813245552</v>
      </c>
      <c r="K541" s="3">
        <v>1.0399999618530273</v>
      </c>
      <c r="Q541" s="3" t="s">
        <v>267</v>
      </c>
      <c r="R541" s="3">
        <v>0.9262744565960499</v>
      </c>
      <c r="S541" s="3">
        <v>1.7100000381469727</v>
      </c>
    </row>
    <row r="542" spans="9:19" x14ac:dyDescent="0.3">
      <c r="I542" s="3" t="s">
        <v>788</v>
      </c>
      <c r="J542" s="3">
        <v>0.20583876813245552</v>
      </c>
      <c r="K542" s="3">
        <v>1.0800000429153442</v>
      </c>
      <c r="Q542" s="3" t="s">
        <v>433</v>
      </c>
      <c r="R542" s="3">
        <v>0.9262744565960499</v>
      </c>
      <c r="S542" s="3">
        <v>1.7300000190734863</v>
      </c>
    </row>
    <row r="543" spans="9:19" x14ac:dyDescent="0.3">
      <c r="I543" s="3" t="s">
        <v>789</v>
      </c>
      <c r="J543" s="3">
        <v>0.20583876813245552</v>
      </c>
      <c r="K543" s="3">
        <v>0.95999997854232788</v>
      </c>
      <c r="Q543" s="3" t="s">
        <v>453</v>
      </c>
      <c r="R543" s="3">
        <v>0.9262744565960499</v>
      </c>
      <c r="S543" s="3">
        <v>1.8999999761581421</v>
      </c>
    </row>
    <row r="544" spans="9:19" x14ac:dyDescent="0.3">
      <c r="I544" s="3" t="s">
        <v>790</v>
      </c>
      <c r="J544" s="3">
        <v>0.20583876813245552</v>
      </c>
      <c r="K544" s="3">
        <v>0.95999997854232788</v>
      </c>
      <c r="Q544" s="3" t="s">
        <v>831</v>
      </c>
      <c r="R544" s="3">
        <v>0.9262744565960499</v>
      </c>
      <c r="S544" s="3">
        <v>1.7200000286102295</v>
      </c>
    </row>
    <row r="545" spans="9:19" x14ac:dyDescent="0.3">
      <c r="I545" s="3" t="s">
        <v>791</v>
      </c>
      <c r="J545" s="3">
        <v>0.20583876813245552</v>
      </c>
      <c r="K545" s="3">
        <v>1.0399999618530273</v>
      </c>
      <c r="Q545" s="3" t="s">
        <v>425</v>
      </c>
      <c r="R545" s="3">
        <v>1.0291938406622776</v>
      </c>
      <c r="S545" s="3">
        <v>2.0999999046325684</v>
      </c>
    </row>
    <row r="546" spans="9:19" x14ac:dyDescent="0.3">
      <c r="I546" s="3" t="s">
        <v>792</v>
      </c>
      <c r="J546" s="3">
        <v>0.20583876813245552</v>
      </c>
      <c r="K546" s="3">
        <v>0.95999997854232788</v>
      </c>
      <c r="Q546" s="3" t="s">
        <v>287</v>
      </c>
      <c r="R546" s="3">
        <v>1.0291938406622776</v>
      </c>
      <c r="S546" s="3">
        <v>1.9600000381469727</v>
      </c>
    </row>
    <row r="547" spans="9:19" x14ac:dyDescent="0.3">
      <c r="I547" s="3" t="s">
        <v>793</v>
      </c>
      <c r="J547" s="3">
        <v>0.20583876813245552</v>
      </c>
      <c r="K547" s="3">
        <v>1.0800000429153442</v>
      </c>
      <c r="Q547" s="3" t="s">
        <v>288</v>
      </c>
      <c r="R547" s="3">
        <v>1.0291938406622776</v>
      </c>
      <c r="S547" s="3">
        <v>2.0699999332427979</v>
      </c>
    </row>
    <row r="548" spans="9:19" x14ac:dyDescent="0.3">
      <c r="I548" s="3" t="s">
        <v>794</v>
      </c>
      <c r="J548" s="3">
        <v>0.20583876813245552</v>
      </c>
      <c r="K548" s="3">
        <v>1.2799999713897705</v>
      </c>
      <c r="Q548" s="3" t="s">
        <v>311</v>
      </c>
      <c r="R548" s="3">
        <v>1.0291938406622776</v>
      </c>
      <c r="S548" s="3">
        <v>1.7999999523162842</v>
      </c>
    </row>
    <row r="549" spans="9:19" x14ac:dyDescent="0.3">
      <c r="I549" s="3" t="s">
        <v>795</v>
      </c>
      <c r="J549" s="3">
        <v>0.20583876813245552</v>
      </c>
      <c r="K549" s="3">
        <v>1.0800000429153442</v>
      </c>
      <c r="Q549" s="3" t="s">
        <v>529</v>
      </c>
      <c r="R549" s="3">
        <v>1.1321132247285053</v>
      </c>
      <c r="S549" s="3">
        <v>2.6400001049041748</v>
      </c>
    </row>
    <row r="550" spans="9:19" x14ac:dyDescent="0.3">
      <c r="I550" s="3" t="s">
        <v>796</v>
      </c>
      <c r="J550" s="3">
        <v>0.20583876813245552</v>
      </c>
      <c r="K550" s="3">
        <v>0.95999997854232788</v>
      </c>
      <c r="Q550" s="3" t="s">
        <v>428</v>
      </c>
      <c r="R550" s="3">
        <v>1.1321132247285053</v>
      </c>
      <c r="S550" s="3">
        <v>1.9800000190734863</v>
      </c>
    </row>
    <row r="551" spans="9:19" x14ac:dyDescent="0.3">
      <c r="I551" s="3" t="s">
        <v>4</v>
      </c>
      <c r="J551" s="3">
        <v>0.3087581521986833</v>
      </c>
      <c r="K551" s="3">
        <v>1.9700000286102295</v>
      </c>
      <c r="Q551" s="3" t="s">
        <v>23</v>
      </c>
      <c r="R551" s="3">
        <v>1.1321132247285053</v>
      </c>
      <c r="S551" s="3">
        <v>2.7300000190734863</v>
      </c>
    </row>
    <row r="552" spans="9:19" x14ac:dyDescent="0.3">
      <c r="I552" s="3" t="s">
        <v>55</v>
      </c>
      <c r="J552" s="3">
        <v>0.3087581521986833</v>
      </c>
      <c r="K552" s="3">
        <v>1.2000000476837158</v>
      </c>
      <c r="Q552" s="3" t="s">
        <v>514</v>
      </c>
      <c r="R552" s="3">
        <v>1.1321132247285053</v>
      </c>
      <c r="S552" s="3">
        <v>2.25</v>
      </c>
    </row>
    <row r="553" spans="9:19" x14ac:dyDescent="0.3">
      <c r="I553" s="3" t="s">
        <v>236</v>
      </c>
      <c r="J553" s="3">
        <v>0.3087581521986833</v>
      </c>
      <c r="K553" s="3">
        <v>1.2599999904632568</v>
      </c>
      <c r="Q553" s="3" t="s">
        <v>641</v>
      </c>
      <c r="R553" s="3">
        <v>1.1321132247285053</v>
      </c>
      <c r="S553" s="3">
        <v>2.1500000953674316</v>
      </c>
    </row>
    <row r="554" spans="9:19" x14ac:dyDescent="0.3">
      <c r="I554" s="3" t="s">
        <v>83</v>
      </c>
      <c r="J554" s="3">
        <v>0.3087581521986833</v>
      </c>
      <c r="K554" s="3">
        <v>1.3999999761581421</v>
      </c>
      <c r="Q554" s="3" t="s">
        <v>180</v>
      </c>
      <c r="R554" s="3">
        <v>1.1321132247285053</v>
      </c>
      <c r="S554" s="3">
        <v>1.7699999809265137</v>
      </c>
    </row>
    <row r="555" spans="9:19" x14ac:dyDescent="0.3">
      <c r="I555" s="3" t="s">
        <v>392</v>
      </c>
      <c r="J555" s="3">
        <v>0.3087581521986833</v>
      </c>
      <c r="K555" s="3">
        <v>1.3799999952316284</v>
      </c>
      <c r="Q555" s="3" t="s">
        <v>656</v>
      </c>
      <c r="R555" s="3">
        <v>1.1321132247285053</v>
      </c>
      <c r="S555" s="3">
        <v>2.0099999904632568</v>
      </c>
    </row>
    <row r="556" spans="9:19" x14ac:dyDescent="0.3">
      <c r="I556" s="3" t="s">
        <v>585</v>
      </c>
      <c r="J556" s="3">
        <v>0.3087581521986833</v>
      </c>
      <c r="K556" s="3">
        <v>1.3799999952316284</v>
      </c>
      <c r="Q556" s="3" t="s">
        <v>706</v>
      </c>
      <c r="R556" s="3">
        <v>1.1321132247285053</v>
      </c>
      <c r="S556" s="3">
        <v>1.8899999856948853</v>
      </c>
    </row>
    <row r="557" spans="9:19" x14ac:dyDescent="0.3">
      <c r="I557" s="3" t="s">
        <v>324</v>
      </c>
      <c r="J557" s="3">
        <v>0.3087581521986833</v>
      </c>
      <c r="K557" s="3">
        <v>1.1499999761581421</v>
      </c>
      <c r="Q557" s="3" t="s">
        <v>536</v>
      </c>
      <c r="R557" s="3">
        <v>1.2350326087947332</v>
      </c>
      <c r="S557" s="3">
        <v>2.440000057220459</v>
      </c>
    </row>
    <row r="558" spans="9:19" x14ac:dyDescent="0.3">
      <c r="I558" s="3" t="s">
        <v>149</v>
      </c>
      <c r="J558" s="3">
        <v>0.3087581521986833</v>
      </c>
      <c r="K558" s="3">
        <v>1.1499999761581421</v>
      </c>
      <c r="Q558" s="3" t="s">
        <v>854</v>
      </c>
      <c r="R558" s="3">
        <v>1.2350326087947332</v>
      </c>
      <c r="S558" s="3">
        <v>2.0399999618530273</v>
      </c>
    </row>
    <row r="559" spans="9:19" x14ac:dyDescent="0.3">
      <c r="I559" s="3" t="s">
        <v>482</v>
      </c>
      <c r="J559" s="3">
        <v>0.3087581521986833</v>
      </c>
      <c r="K559" s="3">
        <v>1.9099999666213989</v>
      </c>
      <c r="Q559" s="3" t="s">
        <v>573</v>
      </c>
      <c r="R559" s="3">
        <v>1.3379519928609609</v>
      </c>
      <c r="S559" s="3">
        <v>1.809999942779541</v>
      </c>
    </row>
    <row r="560" spans="9:19" x14ac:dyDescent="0.3">
      <c r="I560" s="3" t="s">
        <v>577</v>
      </c>
      <c r="J560" s="3">
        <v>0.3087581521986833</v>
      </c>
      <c r="K560" s="3">
        <v>1.3799999952316284</v>
      </c>
      <c r="Q560" s="3" t="s">
        <v>554</v>
      </c>
      <c r="R560" s="3">
        <v>1.3379519928609609</v>
      </c>
      <c r="S560" s="3">
        <v>1.9600000381469727</v>
      </c>
    </row>
    <row r="561" spans="9:19" x14ac:dyDescent="0.3">
      <c r="I561" s="3" t="s">
        <v>182</v>
      </c>
      <c r="J561" s="3">
        <v>0.3087581521986833</v>
      </c>
      <c r="K561" s="3">
        <v>1.1499999761581421</v>
      </c>
      <c r="Q561" s="3" t="s">
        <v>415</v>
      </c>
      <c r="R561" s="3">
        <v>1.3379519928609609</v>
      </c>
      <c r="S561" s="3">
        <v>2.9500000476837158</v>
      </c>
    </row>
    <row r="562" spans="9:19" x14ac:dyDescent="0.3">
      <c r="I562" s="3" t="s">
        <v>627</v>
      </c>
      <c r="J562" s="3">
        <v>0.3087581521986833</v>
      </c>
      <c r="K562" s="3">
        <v>1.1499999761581421</v>
      </c>
      <c r="Q562" s="3" t="s">
        <v>922</v>
      </c>
      <c r="R562" s="3">
        <v>1.3379519928609609</v>
      </c>
      <c r="S562" s="3">
        <v>2.3499999046325684</v>
      </c>
    </row>
    <row r="563" spans="9:19" x14ac:dyDescent="0.3">
      <c r="I563" s="3" t="s">
        <v>612</v>
      </c>
      <c r="J563" s="3">
        <v>0.3087581521986833</v>
      </c>
      <c r="K563" s="3">
        <v>1.1499999761581421</v>
      </c>
      <c r="Q563" s="3" t="s">
        <v>380</v>
      </c>
      <c r="R563" s="3">
        <v>1.4408713769271886</v>
      </c>
      <c r="S563" s="3">
        <v>2.0699999332427979</v>
      </c>
    </row>
    <row r="564" spans="9:19" x14ac:dyDescent="0.3">
      <c r="I564" s="3" t="s">
        <v>655</v>
      </c>
      <c r="J564" s="3">
        <v>0.3087581521986833</v>
      </c>
      <c r="K564" s="3">
        <v>1.1499999761581421</v>
      </c>
      <c r="Q564" s="3" t="s">
        <v>290</v>
      </c>
      <c r="R564" s="3">
        <v>1.4408713769271886</v>
      </c>
      <c r="S564" s="3">
        <v>1.8799999952316284</v>
      </c>
    </row>
    <row r="565" spans="9:19" x14ac:dyDescent="0.3">
      <c r="I565" s="3" t="s">
        <v>536</v>
      </c>
      <c r="J565" s="3">
        <v>0.3087581521986833</v>
      </c>
      <c r="K565" s="3">
        <v>1.7799999713897705</v>
      </c>
      <c r="Q565" s="3" t="s">
        <v>836</v>
      </c>
      <c r="R565" s="3">
        <v>1.4408713769271886</v>
      </c>
      <c r="S565" s="3">
        <v>1.8899999856948853</v>
      </c>
    </row>
    <row r="566" spans="9:19" x14ac:dyDescent="0.3">
      <c r="I566" s="3" t="s">
        <v>275</v>
      </c>
      <c r="J566" s="3">
        <v>0.3087581521986833</v>
      </c>
      <c r="K566" s="3">
        <v>1.1499999761581421</v>
      </c>
      <c r="Q566" s="3" t="s">
        <v>736</v>
      </c>
      <c r="R566" s="3">
        <v>1.5437907609934165</v>
      </c>
      <c r="S566" s="3">
        <v>2.1600000858306885</v>
      </c>
    </row>
    <row r="567" spans="9:19" x14ac:dyDescent="0.3">
      <c r="I567" s="3" t="s">
        <v>415</v>
      </c>
      <c r="J567" s="3">
        <v>0.3087581521986833</v>
      </c>
      <c r="K567" s="3">
        <v>1.1499999761581421</v>
      </c>
      <c r="Q567" s="3" t="s">
        <v>593</v>
      </c>
      <c r="R567" s="3">
        <v>1.6467101450596442</v>
      </c>
      <c r="S567" s="3">
        <v>2.2999999523162842</v>
      </c>
    </row>
    <row r="568" spans="9:19" x14ac:dyDescent="0.3">
      <c r="I568" s="3" t="s">
        <v>511</v>
      </c>
      <c r="J568" s="3">
        <v>0.3087581521986833</v>
      </c>
      <c r="K568" s="3">
        <v>1.1499999761581421</v>
      </c>
      <c r="Q568" s="3" t="s">
        <v>361</v>
      </c>
      <c r="R568" s="3">
        <v>1.6467101450596442</v>
      </c>
      <c r="S568" s="3">
        <v>1.9199999570846558</v>
      </c>
    </row>
    <row r="569" spans="9:19" x14ac:dyDescent="0.3">
      <c r="I569" s="3" t="s">
        <v>797</v>
      </c>
      <c r="J569" s="3">
        <v>0.3087581521986833</v>
      </c>
      <c r="K569" s="3">
        <v>1.1499999761581421</v>
      </c>
      <c r="Q569" s="3" t="s">
        <v>125</v>
      </c>
      <c r="R569" s="3">
        <v>1.6467101450596442</v>
      </c>
      <c r="S569" s="3">
        <v>2.2200000286102295</v>
      </c>
    </row>
    <row r="570" spans="9:19" x14ac:dyDescent="0.3">
      <c r="I570" s="3" t="s">
        <v>798</v>
      </c>
      <c r="J570" s="3">
        <v>0.3087581521986833</v>
      </c>
      <c r="K570" s="3">
        <v>1.1499999761581421</v>
      </c>
      <c r="Q570" s="3" t="s">
        <v>665</v>
      </c>
      <c r="R570" s="3">
        <v>1.6467101450596442</v>
      </c>
      <c r="S570" s="3">
        <v>1.9299999475479126</v>
      </c>
    </row>
    <row r="571" spans="9:19" x14ac:dyDescent="0.3">
      <c r="I571" s="3" t="s">
        <v>799</v>
      </c>
      <c r="J571" s="3">
        <v>0.3087581521986833</v>
      </c>
      <c r="K571" s="3">
        <v>1.1499999761581421</v>
      </c>
      <c r="Q571" s="3" t="s">
        <v>452</v>
      </c>
      <c r="R571" s="3">
        <v>1.6467101450596442</v>
      </c>
      <c r="S571" s="3">
        <v>2.0799999237060547</v>
      </c>
    </row>
    <row r="572" spans="9:19" x14ac:dyDescent="0.3">
      <c r="I572" s="3" t="s">
        <v>800</v>
      </c>
      <c r="J572" s="3">
        <v>0.3087581521986833</v>
      </c>
      <c r="K572" s="3">
        <v>1.1499999761581421</v>
      </c>
      <c r="Q572" s="3" t="s">
        <v>450</v>
      </c>
      <c r="R572" s="3">
        <v>1.8525489131920998</v>
      </c>
      <c r="S572" s="3">
        <v>2.0799999237060547</v>
      </c>
    </row>
    <row r="573" spans="9:19" x14ac:dyDescent="0.3">
      <c r="I573" s="3" t="s">
        <v>801</v>
      </c>
      <c r="J573" s="3">
        <v>0.3087581521986833</v>
      </c>
      <c r="K573" s="3">
        <v>1.1499999761581421</v>
      </c>
      <c r="Q573" s="3" t="s">
        <v>346</v>
      </c>
      <c r="R573" s="3">
        <v>1.8525489131920998</v>
      </c>
      <c r="S573" s="3">
        <v>2.1500000953674316</v>
      </c>
    </row>
    <row r="574" spans="9:19" x14ac:dyDescent="0.3">
      <c r="I574" s="3" t="s">
        <v>802</v>
      </c>
      <c r="J574" s="3">
        <v>0.3087581521986833</v>
      </c>
      <c r="K574" s="3">
        <v>1.4800000190734863</v>
      </c>
      <c r="Q574" s="3" t="s">
        <v>299</v>
      </c>
      <c r="R574" s="3">
        <v>1.8525489131920998</v>
      </c>
      <c r="S574" s="3">
        <v>2.1500000953674316</v>
      </c>
    </row>
    <row r="575" spans="9:19" x14ac:dyDescent="0.3">
      <c r="I575" s="3" t="s">
        <v>803</v>
      </c>
      <c r="J575" s="3">
        <v>0.3087581521986833</v>
      </c>
      <c r="K575" s="3">
        <v>1.1499999761581421</v>
      </c>
      <c r="Q575" s="3" t="s">
        <v>612</v>
      </c>
      <c r="R575" s="3">
        <v>1.8525489131920998</v>
      </c>
      <c r="S575" s="3">
        <v>2.559999942779541</v>
      </c>
    </row>
    <row r="576" spans="9:19" x14ac:dyDescent="0.3">
      <c r="I576" s="3" t="s">
        <v>804</v>
      </c>
      <c r="J576" s="3">
        <v>0.3087581521986833</v>
      </c>
      <c r="K576" s="3">
        <v>1.2599999904632568</v>
      </c>
      <c r="Q576" s="3" t="s">
        <v>837</v>
      </c>
      <c r="R576" s="3">
        <v>1.8525489131920998</v>
      </c>
      <c r="S576" s="3">
        <v>2.2799999713897705</v>
      </c>
    </row>
    <row r="577" spans="9:19" x14ac:dyDescent="0.3">
      <c r="I577" s="3" t="s">
        <v>461</v>
      </c>
      <c r="J577" s="3">
        <v>0.41167753626491105</v>
      </c>
      <c r="K577" s="3">
        <v>1.5099999904632568</v>
      </c>
      <c r="Q577" s="3" t="s">
        <v>591</v>
      </c>
      <c r="R577" s="3">
        <v>1.9554682972583275</v>
      </c>
      <c r="S577" s="3">
        <v>2.630000114440918</v>
      </c>
    </row>
    <row r="578" spans="9:19" x14ac:dyDescent="0.3">
      <c r="I578" s="3" t="s">
        <v>397</v>
      </c>
      <c r="J578" s="3">
        <v>0.41167753626491105</v>
      </c>
      <c r="K578" s="3">
        <v>1.2400000095367432</v>
      </c>
      <c r="Q578" s="3" t="s">
        <v>183</v>
      </c>
      <c r="R578" s="3">
        <v>2.0583876813245552</v>
      </c>
      <c r="S578" s="3">
        <v>2.190000057220459</v>
      </c>
    </row>
    <row r="579" spans="9:19" x14ac:dyDescent="0.3">
      <c r="I579" s="3" t="s">
        <v>496</v>
      </c>
      <c r="J579" s="3">
        <v>0.41167753626491105</v>
      </c>
      <c r="K579" s="3">
        <v>1.6599999666213989</v>
      </c>
      <c r="Q579" s="3" t="s">
        <v>540</v>
      </c>
      <c r="R579" s="3">
        <v>2.0583876813245552</v>
      </c>
      <c r="S579" s="3">
        <v>1.559999942779541</v>
      </c>
    </row>
    <row r="580" spans="9:19" x14ac:dyDescent="0.3">
      <c r="I580" s="3" t="s">
        <v>38</v>
      </c>
      <c r="J580" s="3">
        <v>0.41167753626491105</v>
      </c>
      <c r="K580" s="3">
        <v>1.2999999523162842</v>
      </c>
      <c r="Q580" s="3" t="s">
        <v>662</v>
      </c>
      <c r="R580" s="3">
        <v>2.1613070653907829</v>
      </c>
      <c r="S580" s="3">
        <v>2.2999999523162842</v>
      </c>
    </row>
    <row r="581" spans="9:19" x14ac:dyDescent="0.3">
      <c r="I581" s="3" t="s">
        <v>354</v>
      </c>
      <c r="J581" s="3">
        <v>0.41167753626491105</v>
      </c>
      <c r="K581" s="3">
        <v>1.4600000381469727</v>
      </c>
      <c r="Q581" s="3" t="s">
        <v>205</v>
      </c>
      <c r="R581" s="3">
        <v>2.1613070653907829</v>
      </c>
      <c r="S581" s="3">
        <v>2.2200000286102295</v>
      </c>
    </row>
    <row r="582" spans="9:19" x14ac:dyDescent="0.3">
      <c r="I582" s="3" t="s">
        <v>56</v>
      </c>
      <c r="J582" s="3">
        <v>0.41167753626491105</v>
      </c>
      <c r="K582" s="3">
        <v>1.3300000429153442</v>
      </c>
      <c r="Q582" s="3" t="s">
        <v>110</v>
      </c>
      <c r="R582" s="3">
        <v>2.2642264494570106</v>
      </c>
      <c r="S582" s="3">
        <v>2.190000057220459</v>
      </c>
    </row>
    <row r="583" spans="9:19" x14ac:dyDescent="0.3">
      <c r="I583" s="3" t="s">
        <v>63</v>
      </c>
      <c r="J583" s="3">
        <v>0.41167753626491105</v>
      </c>
      <c r="K583" s="3">
        <v>1.559999942779541</v>
      </c>
      <c r="Q583" s="3" t="s">
        <v>43</v>
      </c>
      <c r="R583" s="3">
        <v>2.3671458335232387</v>
      </c>
      <c r="S583" s="3">
        <v>2.7999999523162842</v>
      </c>
    </row>
    <row r="584" spans="9:19" x14ac:dyDescent="0.3">
      <c r="I584" s="3" t="s">
        <v>388</v>
      </c>
      <c r="J584" s="3">
        <v>0.41167753626491105</v>
      </c>
      <c r="K584" s="3">
        <v>1.309999942779541</v>
      </c>
      <c r="Q584" s="3" t="s">
        <v>601</v>
      </c>
      <c r="R584" s="3">
        <v>2.4700652175894664</v>
      </c>
      <c r="S584" s="3">
        <v>2.369999885559082</v>
      </c>
    </row>
    <row r="585" spans="9:19" x14ac:dyDescent="0.3">
      <c r="I585" s="3" t="s">
        <v>96</v>
      </c>
      <c r="J585" s="3">
        <v>0.41167753626491105</v>
      </c>
      <c r="K585" s="3">
        <v>2.0899999141693115</v>
      </c>
      <c r="Q585" s="3" t="s">
        <v>208</v>
      </c>
      <c r="R585" s="3">
        <v>2.4700652175894664</v>
      </c>
      <c r="S585" s="3">
        <v>2.1500000953674316</v>
      </c>
    </row>
    <row r="586" spans="9:19" x14ac:dyDescent="0.3">
      <c r="I586" s="3" t="s">
        <v>560</v>
      </c>
      <c r="J586" s="3">
        <v>0.41167753626491105</v>
      </c>
      <c r="K586" s="3">
        <v>1.559999942779541</v>
      </c>
      <c r="Q586" s="3" t="s">
        <v>412</v>
      </c>
      <c r="R586" s="3">
        <v>2.4700652175894664</v>
      </c>
      <c r="S586" s="3">
        <v>2.5399999618530273</v>
      </c>
    </row>
    <row r="587" spans="9:19" x14ac:dyDescent="0.3">
      <c r="I587" s="3" t="s">
        <v>326</v>
      </c>
      <c r="J587" s="3">
        <v>0.41167753626491105</v>
      </c>
      <c r="K587" s="3">
        <v>1.4600000381469727</v>
      </c>
      <c r="Q587" s="3" t="s">
        <v>610</v>
      </c>
      <c r="R587" s="3">
        <v>2.5729846016556941</v>
      </c>
      <c r="S587" s="3">
        <v>2.4000000953674316</v>
      </c>
    </row>
    <row r="588" spans="9:19" x14ac:dyDescent="0.3">
      <c r="I588" s="3" t="s">
        <v>626</v>
      </c>
      <c r="J588" s="3">
        <v>0.41167753626491105</v>
      </c>
      <c r="K588" s="3">
        <v>1.3300000429153442</v>
      </c>
      <c r="Q588" s="3" t="s">
        <v>174</v>
      </c>
      <c r="R588" s="3">
        <v>2.5729846016556941</v>
      </c>
      <c r="S588" s="3">
        <v>2.3599998950958252</v>
      </c>
    </row>
    <row r="589" spans="9:19" x14ac:dyDescent="0.3">
      <c r="I589" s="3" t="s">
        <v>607</v>
      </c>
      <c r="J589" s="3">
        <v>0.41167753626491105</v>
      </c>
      <c r="K589" s="3">
        <v>1.4600000381469727</v>
      </c>
      <c r="Q589" s="3" t="s">
        <v>188</v>
      </c>
      <c r="R589" s="3">
        <v>2.5729846016556941</v>
      </c>
      <c r="S589" s="3">
        <v>2.7400000095367432</v>
      </c>
    </row>
    <row r="590" spans="9:19" x14ac:dyDescent="0.3">
      <c r="I590" s="3" t="s">
        <v>634</v>
      </c>
      <c r="J590" s="3">
        <v>0.41167753626491105</v>
      </c>
      <c r="K590" s="3">
        <v>1.4700000286102295</v>
      </c>
      <c r="Q590" s="3" t="s">
        <v>422</v>
      </c>
      <c r="R590" s="3">
        <v>2.5729846016556941</v>
      </c>
      <c r="S590" s="3">
        <v>2.3499999046325684</v>
      </c>
    </row>
    <row r="591" spans="9:19" x14ac:dyDescent="0.3">
      <c r="I591" s="3" t="s">
        <v>805</v>
      </c>
      <c r="J591" s="3">
        <v>0.41167753626491105</v>
      </c>
      <c r="K591" s="3">
        <v>1.309999942779541</v>
      </c>
      <c r="Q591" s="3" t="s">
        <v>34</v>
      </c>
      <c r="R591" s="3">
        <v>2.6759039857219218</v>
      </c>
      <c r="S591" s="3">
        <v>2.3900001049041748</v>
      </c>
    </row>
    <row r="592" spans="9:19" x14ac:dyDescent="0.3">
      <c r="I592" s="3" t="s">
        <v>806</v>
      </c>
      <c r="J592" s="3">
        <v>0.41167753626491105</v>
      </c>
      <c r="K592" s="3">
        <v>1.3300000429153442</v>
      </c>
      <c r="Q592" s="3" t="s">
        <v>248</v>
      </c>
      <c r="R592" s="3">
        <v>2.6759039857219218</v>
      </c>
      <c r="S592" s="3">
        <v>2.5499999523162842</v>
      </c>
    </row>
    <row r="593" spans="9:19" x14ac:dyDescent="0.3">
      <c r="I593" s="3" t="s">
        <v>807</v>
      </c>
      <c r="J593" s="3">
        <v>0.41167753626491105</v>
      </c>
      <c r="K593" s="3">
        <v>1.5399999618530273</v>
      </c>
      <c r="Q593" s="3" t="s">
        <v>355</v>
      </c>
      <c r="R593" s="3">
        <v>2.6759039857219218</v>
      </c>
      <c r="S593" s="3">
        <v>2.3299999237060547</v>
      </c>
    </row>
    <row r="594" spans="9:19" x14ac:dyDescent="0.3">
      <c r="I594" s="3" t="s">
        <v>808</v>
      </c>
      <c r="J594" s="3">
        <v>0.41167753626491105</v>
      </c>
      <c r="K594" s="3">
        <v>1.559999942779541</v>
      </c>
      <c r="Q594" s="3" t="s">
        <v>339</v>
      </c>
      <c r="R594" s="3">
        <v>2.7788233697881495</v>
      </c>
      <c r="S594" s="3">
        <v>2.5399999618530273</v>
      </c>
    </row>
    <row r="595" spans="9:19" x14ac:dyDescent="0.3">
      <c r="I595" s="3" t="s">
        <v>304</v>
      </c>
      <c r="J595" s="3">
        <v>0.5145969203311388</v>
      </c>
      <c r="K595" s="3">
        <v>1.25</v>
      </c>
      <c r="Q595" s="3" t="s">
        <v>474</v>
      </c>
      <c r="R595" s="3">
        <v>2.7788233697881495</v>
      </c>
      <c r="S595" s="3">
        <v>2.380000114440918</v>
      </c>
    </row>
    <row r="596" spans="9:19" x14ac:dyDescent="0.3">
      <c r="I596" s="3" t="s">
        <v>317</v>
      </c>
      <c r="J596" s="3">
        <v>0.5145969203311388</v>
      </c>
      <c r="K596" s="3">
        <v>1.4500000476837158</v>
      </c>
      <c r="Q596" s="3" t="s">
        <v>187</v>
      </c>
      <c r="R596" s="3">
        <v>2.7788233697881495</v>
      </c>
      <c r="S596" s="3">
        <v>1.809999942779541</v>
      </c>
    </row>
    <row r="597" spans="9:19" x14ac:dyDescent="0.3">
      <c r="I597" s="3" t="s">
        <v>336</v>
      </c>
      <c r="J597" s="3">
        <v>0.5145969203311388</v>
      </c>
      <c r="K597" s="3">
        <v>1.25</v>
      </c>
      <c r="Q597" s="3" t="s">
        <v>257</v>
      </c>
      <c r="R597" s="3">
        <v>2.8817427538543772</v>
      </c>
      <c r="S597" s="3">
        <v>2.4700000286102295</v>
      </c>
    </row>
    <row r="598" spans="9:19" x14ac:dyDescent="0.3">
      <c r="I598" s="3" t="s">
        <v>61</v>
      </c>
      <c r="J598" s="3">
        <v>0.5145969203311388</v>
      </c>
      <c r="K598" s="3">
        <v>1.25</v>
      </c>
      <c r="Q598" s="3" t="s">
        <v>87</v>
      </c>
      <c r="R598" s="3">
        <v>2.8817427538543772</v>
      </c>
      <c r="S598" s="3">
        <v>2.7999999523162842</v>
      </c>
    </row>
    <row r="599" spans="9:19" x14ac:dyDescent="0.3">
      <c r="I599" s="3" t="s">
        <v>809</v>
      </c>
      <c r="J599" s="3">
        <v>0.5145969203311388</v>
      </c>
      <c r="K599" s="3">
        <v>1.6399999856948853</v>
      </c>
      <c r="Q599" s="3" t="s">
        <v>142</v>
      </c>
      <c r="R599" s="3">
        <v>2.8817427538543772</v>
      </c>
      <c r="S599" s="3">
        <v>2.9300000667572021</v>
      </c>
    </row>
    <row r="600" spans="9:19" x14ac:dyDescent="0.3">
      <c r="I600" s="3" t="s">
        <v>810</v>
      </c>
      <c r="J600" s="3">
        <v>0.5145969203311388</v>
      </c>
      <c r="K600" s="3">
        <v>1.4199999570846558</v>
      </c>
      <c r="Q600" s="3" t="s">
        <v>273</v>
      </c>
      <c r="R600" s="3">
        <v>2.8817427538543772</v>
      </c>
      <c r="S600" s="3">
        <v>2.3499999046325684</v>
      </c>
    </row>
    <row r="601" spans="9:19" x14ac:dyDescent="0.3">
      <c r="I601" s="3" t="s">
        <v>811</v>
      </c>
      <c r="J601" s="3">
        <v>0.5145969203311388</v>
      </c>
      <c r="K601" s="3">
        <v>1.6499999761581421</v>
      </c>
      <c r="Q601" s="3" t="s">
        <v>6</v>
      </c>
      <c r="R601" s="3">
        <v>3.1905009060530607</v>
      </c>
      <c r="S601" s="3">
        <v>2.5299999713897705</v>
      </c>
    </row>
    <row r="602" spans="9:19" x14ac:dyDescent="0.3">
      <c r="I602" s="3" t="s">
        <v>812</v>
      </c>
      <c r="J602" s="3">
        <v>0.5145969203311388</v>
      </c>
      <c r="K602" s="3">
        <v>1.8999999761581421</v>
      </c>
      <c r="Q602" s="3" t="s">
        <v>565</v>
      </c>
      <c r="R602" s="3">
        <v>3.1905009060530607</v>
      </c>
      <c r="S602" s="3">
        <v>2.2200000286102295</v>
      </c>
    </row>
    <row r="603" spans="9:19" x14ac:dyDescent="0.3">
      <c r="I603" s="3" t="s">
        <v>512</v>
      </c>
      <c r="J603" s="3">
        <v>0.6175163043973666</v>
      </c>
      <c r="K603" s="3">
        <v>1.3400000333786011</v>
      </c>
      <c r="Q603" s="3" t="s">
        <v>441</v>
      </c>
      <c r="R603" s="3">
        <v>3.2934202901192884</v>
      </c>
      <c r="S603" s="3">
        <v>2.690000057220459</v>
      </c>
    </row>
    <row r="604" spans="9:19" x14ac:dyDescent="0.3">
      <c r="I604" s="3" t="s">
        <v>463</v>
      </c>
      <c r="J604" s="3">
        <v>0.6175163043973666</v>
      </c>
      <c r="K604" s="3">
        <v>1.6799999475479126</v>
      </c>
      <c r="Q604" s="3" t="s">
        <v>211</v>
      </c>
      <c r="R604" s="3">
        <v>3.2934202901192884</v>
      </c>
      <c r="S604" s="3">
        <v>3.059999942779541</v>
      </c>
    </row>
    <row r="605" spans="9:19" x14ac:dyDescent="0.3">
      <c r="I605" s="3" t="s">
        <v>332</v>
      </c>
      <c r="J605" s="3">
        <v>0.6175163043973666</v>
      </c>
      <c r="K605" s="3">
        <v>1.5800000429153442</v>
      </c>
      <c r="Q605" s="3" t="s">
        <v>271</v>
      </c>
      <c r="R605" s="3">
        <v>3.4992590582517438</v>
      </c>
      <c r="S605" s="3">
        <v>2.5699999332427979</v>
      </c>
    </row>
    <row r="606" spans="9:19" x14ac:dyDescent="0.3">
      <c r="I606" s="3" t="s">
        <v>480</v>
      </c>
      <c r="J606" s="3">
        <v>0.6175163043973666</v>
      </c>
      <c r="K606" s="3">
        <v>1.5499999523162842</v>
      </c>
      <c r="Q606" s="3" t="s">
        <v>580</v>
      </c>
      <c r="R606" s="3">
        <v>3.6021784423179715</v>
      </c>
      <c r="S606" s="3">
        <v>2.9900000095367432</v>
      </c>
    </row>
    <row r="607" spans="9:19" x14ac:dyDescent="0.3">
      <c r="I607" s="3" t="s">
        <v>652</v>
      </c>
      <c r="J607" s="3">
        <v>0.6175163043973666</v>
      </c>
      <c r="K607" s="3">
        <v>2.0999999046325684</v>
      </c>
      <c r="Q607" s="3" t="s">
        <v>570</v>
      </c>
      <c r="R607" s="3">
        <v>3.8080172104504273</v>
      </c>
      <c r="S607" s="3">
        <v>2.7000000476837158</v>
      </c>
    </row>
    <row r="608" spans="9:19" x14ac:dyDescent="0.3">
      <c r="I608" s="3" t="s">
        <v>229</v>
      </c>
      <c r="J608" s="3">
        <v>0.6175163043973666</v>
      </c>
      <c r="K608" s="3">
        <v>1.7999999523162842</v>
      </c>
      <c r="Q608" s="3" t="s">
        <v>326</v>
      </c>
      <c r="R608" s="3">
        <v>3.8080172104504273</v>
      </c>
      <c r="S608" s="3">
        <v>3.0799999237060547</v>
      </c>
    </row>
    <row r="609" spans="9:19" x14ac:dyDescent="0.3">
      <c r="I609" s="3" t="s">
        <v>813</v>
      </c>
      <c r="J609" s="3">
        <v>0.6175163043973666</v>
      </c>
      <c r="K609" s="3">
        <v>1.7899999618530273</v>
      </c>
      <c r="Q609" s="3" t="s">
        <v>824</v>
      </c>
      <c r="R609" s="3">
        <v>3.8080172104504273</v>
      </c>
      <c r="S609" s="3">
        <v>2.7899999618530273</v>
      </c>
    </row>
    <row r="610" spans="9:19" x14ac:dyDescent="0.3">
      <c r="I610" s="3" t="s">
        <v>814</v>
      </c>
      <c r="J610" s="3">
        <v>0.6175163043973666</v>
      </c>
      <c r="K610" s="3">
        <v>1.5199999809265137</v>
      </c>
      <c r="Q610" s="3" t="s">
        <v>334</v>
      </c>
      <c r="R610" s="3">
        <v>4.2196947467153381</v>
      </c>
      <c r="S610" s="3">
        <v>2.9300000667572021</v>
      </c>
    </row>
    <row r="611" spans="9:19" x14ac:dyDescent="0.3">
      <c r="I611" s="3" t="s">
        <v>815</v>
      </c>
      <c r="J611" s="3">
        <v>0.6175163043973666</v>
      </c>
      <c r="K611" s="3">
        <v>1.7899999618530273</v>
      </c>
      <c r="Q611" s="3" t="s">
        <v>511</v>
      </c>
      <c r="R611" s="3">
        <v>4.3226141307815658</v>
      </c>
      <c r="S611" s="3">
        <v>3.9700000286102295</v>
      </c>
    </row>
    <row r="612" spans="9:19" x14ac:dyDescent="0.3">
      <c r="I612" s="3" t="s">
        <v>376</v>
      </c>
      <c r="J612" s="3">
        <v>0.72043568846359429</v>
      </c>
      <c r="K612" s="3">
        <v>1.4299999475479126</v>
      </c>
      <c r="Q612" s="3" t="s">
        <v>694</v>
      </c>
      <c r="R612" s="3">
        <v>4.5284528989140211</v>
      </c>
      <c r="S612" s="3">
        <v>2.5899999141693115</v>
      </c>
    </row>
    <row r="613" spans="9:19" x14ac:dyDescent="0.3">
      <c r="I613" s="3" t="s">
        <v>403</v>
      </c>
      <c r="J613" s="3">
        <v>0.72043568846359429</v>
      </c>
      <c r="K613" s="3">
        <v>1.5299999713897705</v>
      </c>
      <c r="Q613" s="3" t="s">
        <v>797</v>
      </c>
      <c r="R613" s="3">
        <v>4.5284528989140211</v>
      </c>
      <c r="S613" s="3">
        <v>2.4700000286102295</v>
      </c>
    </row>
    <row r="614" spans="9:19" x14ac:dyDescent="0.3">
      <c r="I614" s="3" t="s">
        <v>478</v>
      </c>
      <c r="J614" s="3">
        <v>0.72043568846359429</v>
      </c>
      <c r="K614" s="3">
        <v>2.369999885559082</v>
      </c>
      <c r="Q614" s="3" t="s">
        <v>543</v>
      </c>
      <c r="R614" s="3">
        <v>4.6313722829802497</v>
      </c>
      <c r="S614" s="3">
        <v>2.9900000095367432</v>
      </c>
    </row>
    <row r="615" spans="9:19" x14ac:dyDescent="0.3">
      <c r="I615" s="3" t="s">
        <v>429</v>
      </c>
      <c r="J615" s="3">
        <v>0.72043568846359429</v>
      </c>
      <c r="K615" s="3">
        <v>1.5299999713897705</v>
      </c>
      <c r="Q615" s="3" t="s">
        <v>24</v>
      </c>
      <c r="R615" s="3">
        <v>4.6313722829802497</v>
      </c>
      <c r="S615" s="3">
        <v>2.3900001049041748</v>
      </c>
    </row>
    <row r="616" spans="9:19" x14ac:dyDescent="0.3">
      <c r="I616" s="3" t="s">
        <v>299</v>
      </c>
      <c r="J616" s="3">
        <v>0.72043568846359429</v>
      </c>
      <c r="K616" s="3">
        <v>1.9600000381469727</v>
      </c>
      <c r="Q616" s="3" t="s">
        <v>33</v>
      </c>
      <c r="R616" s="3">
        <v>4.9401304351789328</v>
      </c>
      <c r="S616" s="3">
        <v>2.7100000381469727</v>
      </c>
    </row>
    <row r="617" spans="9:19" x14ac:dyDescent="0.3">
      <c r="I617" s="3" t="s">
        <v>307</v>
      </c>
      <c r="J617" s="3">
        <v>0.72043568846359429</v>
      </c>
      <c r="K617" s="3">
        <v>1.4299999475479126</v>
      </c>
      <c r="Q617" s="3" t="s">
        <v>123</v>
      </c>
      <c r="R617" s="3">
        <v>4.9401304351789328</v>
      </c>
      <c r="S617" s="3">
        <v>2.559999942779541</v>
      </c>
    </row>
    <row r="618" spans="9:19" x14ac:dyDescent="0.3">
      <c r="I618" s="3" t="s">
        <v>198</v>
      </c>
      <c r="J618" s="3">
        <v>0.72043568846359429</v>
      </c>
      <c r="K618" s="3">
        <v>1.8799999952316284</v>
      </c>
      <c r="Q618" s="3" t="s">
        <v>906</v>
      </c>
      <c r="R618" s="3">
        <v>4.9401304351789328</v>
      </c>
      <c r="S618" s="3">
        <v>2.8199999332427979</v>
      </c>
    </row>
    <row r="619" spans="9:19" x14ac:dyDescent="0.3">
      <c r="I619" s="3" t="s">
        <v>554</v>
      </c>
      <c r="J619" s="3">
        <v>0.72043568846359429</v>
      </c>
      <c r="K619" s="3">
        <v>1.5299999713897705</v>
      </c>
      <c r="Q619" s="3" t="s">
        <v>359</v>
      </c>
      <c r="R619" s="3">
        <v>5.1459692033113882</v>
      </c>
      <c r="S619" s="3">
        <v>2.630000114440918</v>
      </c>
    </row>
    <row r="620" spans="9:19" x14ac:dyDescent="0.3">
      <c r="I620" s="3" t="s">
        <v>611</v>
      </c>
      <c r="J620" s="3">
        <v>0.72043568846359429</v>
      </c>
      <c r="K620" s="3">
        <v>1.4299999475479126</v>
      </c>
      <c r="Q620" s="3" t="s">
        <v>466</v>
      </c>
      <c r="R620" s="3">
        <v>5.3518079714438436</v>
      </c>
      <c r="S620" s="3">
        <v>2.809999942779541</v>
      </c>
    </row>
    <row r="621" spans="9:19" x14ac:dyDescent="0.3">
      <c r="I621" s="3" t="s">
        <v>228</v>
      </c>
      <c r="J621" s="3">
        <v>0.72043568846359429</v>
      </c>
      <c r="K621" s="3">
        <v>1.8200000524520874</v>
      </c>
      <c r="Q621" s="3" t="s">
        <v>566</v>
      </c>
      <c r="R621" s="3">
        <v>5.557646739576299</v>
      </c>
      <c r="S621" s="3">
        <v>2.7699999809265137</v>
      </c>
    </row>
    <row r="622" spans="9:19" x14ac:dyDescent="0.3">
      <c r="I622" s="3" t="s">
        <v>816</v>
      </c>
      <c r="J622" s="3">
        <v>0.72043568846359429</v>
      </c>
      <c r="K622" s="3">
        <v>1.6499999761581421</v>
      </c>
      <c r="Q622" s="3" t="s">
        <v>519</v>
      </c>
      <c r="R622" s="3">
        <v>5.6605661236425266</v>
      </c>
      <c r="S622" s="3">
        <v>3.5099999904632568</v>
      </c>
    </row>
    <row r="623" spans="9:19" x14ac:dyDescent="0.3">
      <c r="I623" s="3" t="s">
        <v>817</v>
      </c>
      <c r="J623" s="3">
        <v>0.72043568846359429</v>
      </c>
      <c r="K623" s="3">
        <v>1.8600000143051147</v>
      </c>
      <c r="Q623" s="3" t="s">
        <v>194</v>
      </c>
      <c r="R623" s="3">
        <v>5.6605661236425266</v>
      </c>
      <c r="S623" s="3">
        <v>2.7599999904632568</v>
      </c>
    </row>
    <row r="624" spans="9:19" x14ac:dyDescent="0.3">
      <c r="I624" s="3" t="s">
        <v>818</v>
      </c>
      <c r="J624" s="3">
        <v>0.72043568846359429</v>
      </c>
      <c r="K624" s="3">
        <v>1.7400000095367432</v>
      </c>
      <c r="Q624" s="3" t="s">
        <v>649</v>
      </c>
      <c r="R624" s="3">
        <v>6.3810018121061214</v>
      </c>
      <c r="S624" s="3">
        <v>2.9100000858306885</v>
      </c>
    </row>
    <row r="625" spans="9:19" x14ac:dyDescent="0.3">
      <c r="I625" s="3" t="s">
        <v>340</v>
      </c>
      <c r="J625" s="3">
        <v>0.8233550725298221</v>
      </c>
      <c r="K625" s="3">
        <v>1.6299999952316284</v>
      </c>
      <c r="Q625" s="3" t="s">
        <v>561</v>
      </c>
      <c r="R625" s="3">
        <v>6.6897599643048045</v>
      </c>
      <c r="S625" s="3">
        <v>3.0999999046325684</v>
      </c>
    </row>
    <row r="626" spans="9:19" x14ac:dyDescent="0.3">
      <c r="I626" s="3" t="s">
        <v>252</v>
      </c>
      <c r="J626" s="3">
        <v>0.8233550725298221</v>
      </c>
      <c r="K626" s="3">
        <v>1.559999942779541</v>
      </c>
      <c r="Q626" s="3" t="s">
        <v>557</v>
      </c>
      <c r="R626" s="3">
        <v>6.9985181165034875</v>
      </c>
      <c r="S626" s="3">
        <v>3.0399999618530273</v>
      </c>
    </row>
    <row r="627" spans="9:19" x14ac:dyDescent="0.3">
      <c r="I627" s="3" t="s">
        <v>310</v>
      </c>
      <c r="J627" s="3">
        <v>0.8233550725298221</v>
      </c>
      <c r="K627" s="3">
        <v>1.8300000429153442</v>
      </c>
      <c r="Q627" s="3" t="s">
        <v>396</v>
      </c>
      <c r="R627" s="3">
        <v>7.3072762687021715</v>
      </c>
      <c r="S627" s="3">
        <v>3.2400000095367432</v>
      </c>
    </row>
    <row r="628" spans="9:19" x14ac:dyDescent="0.3">
      <c r="I628" s="3" t="s">
        <v>196</v>
      </c>
      <c r="J628" s="3">
        <v>0.8233550725298221</v>
      </c>
      <c r="K628" s="3">
        <v>1.9700000286102295</v>
      </c>
      <c r="Q628" s="3" t="s">
        <v>559</v>
      </c>
      <c r="R628" s="3">
        <v>7.4101956527683992</v>
      </c>
      <c r="S628" s="3">
        <v>3.5399999618530273</v>
      </c>
    </row>
    <row r="629" spans="9:19" x14ac:dyDescent="0.3">
      <c r="I629" s="3" t="s">
        <v>497</v>
      </c>
      <c r="J629" s="3">
        <v>0.8233550725298221</v>
      </c>
      <c r="K629" s="3">
        <v>1.6000000238418579</v>
      </c>
      <c r="Q629" s="3" t="s">
        <v>488</v>
      </c>
      <c r="R629" s="3">
        <v>7.4101956527683992</v>
      </c>
      <c r="S629" s="3">
        <v>3.1400001049041748</v>
      </c>
    </row>
    <row r="630" spans="9:19" x14ac:dyDescent="0.3">
      <c r="I630" s="3" t="s">
        <v>819</v>
      </c>
      <c r="J630" s="3">
        <v>0.8233550725298221</v>
      </c>
      <c r="K630" s="3">
        <v>1.6000000238418579</v>
      </c>
      <c r="Q630" s="3" t="s">
        <v>779</v>
      </c>
      <c r="R630" s="3">
        <v>7.82187318903331</v>
      </c>
      <c r="S630" s="3">
        <v>3.0899999141693115</v>
      </c>
    </row>
    <row r="631" spans="9:19" x14ac:dyDescent="0.3">
      <c r="I631" s="3" t="s">
        <v>109</v>
      </c>
      <c r="J631" s="3">
        <v>0.9262744565960499</v>
      </c>
      <c r="K631" s="3">
        <v>2.0199999809265137</v>
      </c>
      <c r="Q631" s="3" t="s">
        <v>578</v>
      </c>
      <c r="R631" s="3">
        <v>7.9247925730995377</v>
      </c>
      <c r="S631" s="3">
        <v>3.5099999904632568</v>
      </c>
    </row>
    <row r="632" spans="9:19" x14ac:dyDescent="0.3">
      <c r="I632" s="3" t="s">
        <v>300</v>
      </c>
      <c r="J632" s="3">
        <v>0.9262744565960499</v>
      </c>
      <c r="K632" s="3">
        <v>1.6599999666213989</v>
      </c>
      <c r="Q632" s="3" t="s">
        <v>209</v>
      </c>
      <c r="R632" s="3">
        <v>8.130631341231993</v>
      </c>
      <c r="S632" s="3">
        <v>3.2300000190734863</v>
      </c>
    </row>
    <row r="633" spans="9:19" x14ac:dyDescent="0.3">
      <c r="I633" s="3" t="s">
        <v>178</v>
      </c>
      <c r="J633" s="3">
        <v>0.9262744565960499</v>
      </c>
      <c r="K633" s="3">
        <v>1.6599999666213989</v>
      </c>
      <c r="Q633" s="3" t="s">
        <v>416</v>
      </c>
      <c r="R633" s="3">
        <v>8.130631341231993</v>
      </c>
      <c r="S633" s="3">
        <v>3.2200000286102295</v>
      </c>
    </row>
    <row r="634" spans="9:19" x14ac:dyDescent="0.3">
      <c r="I634" s="3" t="s">
        <v>26</v>
      </c>
      <c r="J634" s="3">
        <v>1.0291938406622776</v>
      </c>
      <c r="K634" s="3">
        <v>1.6599999666213989</v>
      </c>
      <c r="Q634" s="3" t="s">
        <v>108</v>
      </c>
      <c r="R634" s="3">
        <v>8.6452282615631315</v>
      </c>
      <c r="S634" s="3">
        <v>3.3900001049041748</v>
      </c>
    </row>
    <row r="635" spans="9:19" x14ac:dyDescent="0.3">
      <c r="I635" s="3" t="s">
        <v>68</v>
      </c>
      <c r="J635" s="3">
        <v>1.0291938406622776</v>
      </c>
      <c r="K635" s="3">
        <v>2.0299999713897705</v>
      </c>
      <c r="Q635" s="3" t="s">
        <v>446</v>
      </c>
      <c r="R635" s="3">
        <v>9.8802608703578656</v>
      </c>
      <c r="S635" s="3">
        <v>3.6099998950958252</v>
      </c>
    </row>
    <row r="636" spans="9:19" x14ac:dyDescent="0.3">
      <c r="I636" s="3" t="s">
        <v>189</v>
      </c>
      <c r="J636" s="3">
        <v>1.0291938406622776</v>
      </c>
      <c r="K636" s="3">
        <v>1.8500000238418579</v>
      </c>
      <c r="Q636" s="3" t="s">
        <v>586</v>
      </c>
      <c r="R636" s="3">
        <v>10.086099638490321</v>
      </c>
      <c r="S636" s="3">
        <v>4.0900001525878906</v>
      </c>
    </row>
    <row r="637" spans="9:19" x14ac:dyDescent="0.3">
      <c r="I637" s="3" t="s">
        <v>505</v>
      </c>
      <c r="J637" s="3">
        <v>1.0291938406622776</v>
      </c>
      <c r="K637" s="3">
        <v>1.6100000143051147</v>
      </c>
      <c r="Q637" s="3" t="s">
        <v>709</v>
      </c>
      <c r="R637" s="3">
        <v>10.189019022556549</v>
      </c>
      <c r="S637" s="3">
        <v>4.869999885559082</v>
      </c>
    </row>
    <row r="638" spans="9:19" x14ac:dyDescent="0.3">
      <c r="I638" s="3" t="s">
        <v>820</v>
      </c>
      <c r="J638" s="3">
        <v>1.0291938406622776</v>
      </c>
      <c r="K638" s="3">
        <v>1.809999942779541</v>
      </c>
      <c r="Q638" s="3" t="s">
        <v>650</v>
      </c>
      <c r="R638" s="3">
        <v>10.909454711020143</v>
      </c>
      <c r="S638" s="3">
        <v>3.6500000953674316</v>
      </c>
    </row>
    <row r="639" spans="9:19" x14ac:dyDescent="0.3">
      <c r="I639" s="3" t="s">
        <v>821</v>
      </c>
      <c r="J639" s="3">
        <v>1.1321132247285053</v>
      </c>
      <c r="K639" s="3">
        <v>1.7699999809265137</v>
      </c>
      <c r="Q639" s="3" t="s">
        <v>399</v>
      </c>
      <c r="R639" s="3">
        <v>11.115293479152598</v>
      </c>
      <c r="S639" s="3">
        <v>3.8599998950958252</v>
      </c>
    </row>
    <row r="640" spans="9:19" x14ac:dyDescent="0.3">
      <c r="I640" s="3" t="s">
        <v>445</v>
      </c>
      <c r="J640" s="3">
        <v>1.2350326087947332</v>
      </c>
      <c r="K640" s="3">
        <v>2.5699999332427979</v>
      </c>
      <c r="Q640" s="3" t="s">
        <v>21</v>
      </c>
      <c r="R640" s="3">
        <v>11.526971015417509</v>
      </c>
      <c r="S640" s="3">
        <v>3.8599998950958252</v>
      </c>
    </row>
    <row r="641" spans="9:19" x14ac:dyDescent="0.3">
      <c r="I641" s="3" t="s">
        <v>443</v>
      </c>
      <c r="J641" s="3">
        <v>1.2350326087947332</v>
      </c>
      <c r="K641" s="3">
        <v>2.2799999713897705</v>
      </c>
      <c r="Q641" s="3" t="s">
        <v>215</v>
      </c>
      <c r="R641" s="3">
        <v>11.629890399483736</v>
      </c>
      <c r="S641" s="3">
        <v>3.8299999237060547</v>
      </c>
    </row>
    <row r="642" spans="9:19" x14ac:dyDescent="0.3">
      <c r="I642" s="3" t="s">
        <v>238</v>
      </c>
      <c r="J642" s="3">
        <v>1.2350326087947332</v>
      </c>
      <c r="K642" s="3">
        <v>1.7200000286102295</v>
      </c>
      <c r="Q642" s="3" t="s">
        <v>81</v>
      </c>
      <c r="R642" s="3">
        <v>12.041567935748649</v>
      </c>
      <c r="S642" s="3">
        <v>3.9500000476837158</v>
      </c>
    </row>
    <row r="643" spans="9:19" x14ac:dyDescent="0.3">
      <c r="I643" s="3" t="s">
        <v>621</v>
      </c>
      <c r="J643" s="3">
        <v>1.2350326087947332</v>
      </c>
      <c r="K643" s="3">
        <v>1.7000000476837158</v>
      </c>
      <c r="Q643" s="3" t="s">
        <v>817</v>
      </c>
      <c r="R643" s="3">
        <v>12.247406703881104</v>
      </c>
      <c r="S643" s="3">
        <v>4.3600001335144043</v>
      </c>
    </row>
    <row r="644" spans="9:19" x14ac:dyDescent="0.3">
      <c r="I644" s="3" t="s">
        <v>822</v>
      </c>
      <c r="J644" s="3">
        <v>1.2350326087947332</v>
      </c>
      <c r="K644" s="3">
        <v>1.9199999570846558</v>
      </c>
      <c r="Q644" s="3" t="s">
        <v>643</v>
      </c>
      <c r="R644" s="3">
        <v>12.350326087947332</v>
      </c>
      <c r="S644" s="3">
        <v>4.130000114440918</v>
      </c>
    </row>
    <row r="645" spans="9:19" x14ac:dyDescent="0.3">
      <c r="I645" s="3" t="s">
        <v>823</v>
      </c>
      <c r="J645" s="3">
        <v>1.2350326087947332</v>
      </c>
      <c r="K645" s="3">
        <v>2.0099999904632568</v>
      </c>
      <c r="Q645" s="3" t="s">
        <v>91</v>
      </c>
      <c r="R645" s="3">
        <v>12.762003624212243</v>
      </c>
      <c r="S645" s="3">
        <v>4.0199999809265137</v>
      </c>
    </row>
    <row r="646" spans="9:19" x14ac:dyDescent="0.3">
      <c r="I646" s="3" t="s">
        <v>5</v>
      </c>
      <c r="J646" s="3">
        <v>1.3379519928609609</v>
      </c>
      <c r="K646" s="3">
        <v>1.9299999475479126</v>
      </c>
      <c r="Q646" s="3" t="s">
        <v>445</v>
      </c>
      <c r="R646" s="3">
        <v>13.173681160477154</v>
      </c>
      <c r="S646" s="3">
        <v>4.1100001335144043</v>
      </c>
    </row>
    <row r="647" spans="9:19" x14ac:dyDescent="0.3">
      <c r="I647" s="3" t="s">
        <v>110</v>
      </c>
      <c r="J647" s="3">
        <v>1.4408713769271886</v>
      </c>
      <c r="K647" s="3">
        <v>2.3499999046325684</v>
      </c>
      <c r="Q647" s="3" t="s">
        <v>464</v>
      </c>
      <c r="R647" s="3">
        <v>13.585358696742064</v>
      </c>
      <c r="S647" s="3">
        <v>4.0900001525878906</v>
      </c>
    </row>
    <row r="648" spans="9:19" x14ac:dyDescent="0.3">
      <c r="I648" s="3" t="s">
        <v>145</v>
      </c>
      <c r="J648" s="3">
        <v>1.4408713769271886</v>
      </c>
      <c r="K648" s="3">
        <v>2.4300000667572021</v>
      </c>
      <c r="Q648" s="3" t="s">
        <v>15</v>
      </c>
      <c r="R648" s="3">
        <v>13.894116848940747</v>
      </c>
      <c r="S648" s="3">
        <v>4.619999885559082</v>
      </c>
    </row>
    <row r="649" spans="9:19" x14ac:dyDescent="0.3">
      <c r="I649" s="3" t="s">
        <v>501</v>
      </c>
      <c r="J649" s="3">
        <v>1.5437907609934165</v>
      </c>
      <c r="K649" s="3">
        <v>1.9700000286102295</v>
      </c>
      <c r="Q649" s="3" t="s">
        <v>602</v>
      </c>
      <c r="R649" s="3">
        <v>14.408713769271886</v>
      </c>
      <c r="S649" s="3">
        <v>4.320000171661377</v>
      </c>
    </row>
    <row r="650" spans="9:19" x14ac:dyDescent="0.3">
      <c r="I650" s="3" t="s">
        <v>15</v>
      </c>
      <c r="J650" s="3">
        <v>1.5437907609934165</v>
      </c>
      <c r="K650" s="3">
        <v>2.2599999904632568</v>
      </c>
      <c r="Q650" s="3" t="s">
        <v>303</v>
      </c>
      <c r="R650" s="3">
        <v>15.334988225867937</v>
      </c>
      <c r="S650" s="3">
        <v>4.369999885559082</v>
      </c>
    </row>
    <row r="651" spans="9:19" x14ac:dyDescent="0.3">
      <c r="I651" s="3" t="s">
        <v>439</v>
      </c>
      <c r="J651" s="3">
        <v>1.5437907609934165</v>
      </c>
      <c r="K651" s="3">
        <v>2.2699999809265137</v>
      </c>
      <c r="Q651" s="3" t="s">
        <v>707</v>
      </c>
      <c r="R651" s="3">
        <v>15.952504530265303</v>
      </c>
      <c r="S651" s="3">
        <v>4.4699997901916504</v>
      </c>
    </row>
    <row r="652" spans="9:19" x14ac:dyDescent="0.3">
      <c r="I652" s="3" t="s">
        <v>824</v>
      </c>
      <c r="J652" s="3">
        <v>1.5437907609934165</v>
      </c>
      <c r="K652" s="3">
        <v>1.9700000286102295</v>
      </c>
      <c r="Q652" s="3" t="s">
        <v>459</v>
      </c>
      <c r="R652" s="3">
        <v>16.570020834662671</v>
      </c>
      <c r="S652" s="3">
        <v>4.7899999618530273</v>
      </c>
    </row>
    <row r="653" spans="9:19" x14ac:dyDescent="0.3">
      <c r="I653" s="3" t="s">
        <v>380</v>
      </c>
      <c r="J653" s="3">
        <v>1.6467101450596442</v>
      </c>
      <c r="K653" s="3">
        <v>1.9500000476837158</v>
      </c>
      <c r="Q653" s="3" t="s">
        <v>344</v>
      </c>
      <c r="R653" s="3">
        <v>16.981698370927582</v>
      </c>
      <c r="S653" s="3">
        <v>4.7399997711181641</v>
      </c>
    </row>
    <row r="654" spans="9:19" x14ac:dyDescent="0.3">
      <c r="I654" s="3" t="s">
        <v>414</v>
      </c>
      <c r="J654" s="3">
        <v>1.6467101450596442</v>
      </c>
      <c r="K654" s="3">
        <v>2.2100000381469727</v>
      </c>
      <c r="Q654" s="3" t="s">
        <v>499</v>
      </c>
      <c r="R654" s="3">
        <v>17.084617754993808</v>
      </c>
      <c r="S654" s="3">
        <v>4.5799999237060547</v>
      </c>
    </row>
    <row r="655" spans="9:19" x14ac:dyDescent="0.3">
      <c r="I655" s="3" t="s">
        <v>168</v>
      </c>
      <c r="J655" s="3">
        <v>1.6467101450596442</v>
      </c>
      <c r="K655" s="3">
        <v>2.1800000667572021</v>
      </c>
      <c r="Q655" s="3" t="s">
        <v>393</v>
      </c>
      <c r="R655" s="3">
        <v>17.805053443457403</v>
      </c>
      <c r="S655" s="3">
        <v>4.8299999237060547</v>
      </c>
    </row>
    <row r="656" spans="9:19" x14ac:dyDescent="0.3">
      <c r="I656" s="3" t="s">
        <v>825</v>
      </c>
      <c r="J656" s="3">
        <v>1.6467101450596442</v>
      </c>
      <c r="K656" s="3">
        <v>2.0299999713897705</v>
      </c>
      <c r="Q656" s="3" t="s">
        <v>293</v>
      </c>
      <c r="R656" s="3">
        <v>17.805053443457403</v>
      </c>
      <c r="S656" s="3">
        <v>4.8299999237060547</v>
      </c>
    </row>
    <row r="657" spans="9:19" x14ac:dyDescent="0.3">
      <c r="I657" s="3" t="s">
        <v>826</v>
      </c>
      <c r="J657" s="3">
        <v>1.6467101450596442</v>
      </c>
      <c r="K657" s="3">
        <v>2.0799999237060547</v>
      </c>
      <c r="Q657" s="3" t="s">
        <v>528</v>
      </c>
      <c r="R657" s="3">
        <v>18.113811595656085</v>
      </c>
      <c r="S657" s="3">
        <v>4.7399997711181641</v>
      </c>
    </row>
    <row r="658" spans="9:19" x14ac:dyDescent="0.3">
      <c r="I658" s="3" t="s">
        <v>213</v>
      </c>
      <c r="J658" s="3">
        <v>1.7496295291258719</v>
      </c>
      <c r="K658" s="3">
        <v>2.190000057220459</v>
      </c>
      <c r="Q658" s="3" t="s">
        <v>364</v>
      </c>
      <c r="R658" s="3">
        <v>19.760521740715731</v>
      </c>
      <c r="S658" s="3">
        <v>4.9800000190734863</v>
      </c>
    </row>
    <row r="659" spans="9:19" x14ac:dyDescent="0.3">
      <c r="I659" s="3" t="s">
        <v>502</v>
      </c>
      <c r="J659" s="3">
        <v>1.7496295291258719</v>
      </c>
      <c r="K659" s="3">
        <v>2</v>
      </c>
      <c r="Q659" s="3" t="s">
        <v>798</v>
      </c>
      <c r="R659" s="3">
        <v>19.863441124781957</v>
      </c>
      <c r="S659" s="3">
        <v>4.7300000190734863</v>
      </c>
    </row>
    <row r="660" spans="9:19" x14ac:dyDescent="0.3">
      <c r="I660" s="3" t="s">
        <v>20</v>
      </c>
      <c r="J660" s="3">
        <v>1.8525489131920998</v>
      </c>
      <c r="K660" s="3">
        <v>2.2200000286102295</v>
      </c>
      <c r="Q660" s="3" t="s">
        <v>704</v>
      </c>
      <c r="R660" s="3">
        <v>20.583876813245553</v>
      </c>
      <c r="S660" s="3">
        <v>4.8899998664855957</v>
      </c>
    </row>
    <row r="661" spans="9:19" x14ac:dyDescent="0.3">
      <c r="I661" s="3" t="s">
        <v>516</v>
      </c>
      <c r="J661" s="3">
        <v>1.8525489131920998</v>
      </c>
      <c r="K661" s="3">
        <v>1.9199999570846558</v>
      </c>
      <c r="Q661" s="3" t="s">
        <v>202</v>
      </c>
      <c r="R661" s="3">
        <v>21.407231885775374</v>
      </c>
      <c r="S661" s="3">
        <v>5.0100002288818359</v>
      </c>
    </row>
    <row r="662" spans="9:19" x14ac:dyDescent="0.3">
      <c r="I662" s="3" t="s">
        <v>462</v>
      </c>
      <c r="J662" s="3">
        <v>1.8525489131920998</v>
      </c>
      <c r="K662" s="3">
        <v>2.4000000953674316</v>
      </c>
      <c r="Q662" s="3" t="s">
        <v>498</v>
      </c>
      <c r="R662" s="3">
        <v>22.230586958305196</v>
      </c>
      <c r="S662" s="3">
        <v>5.2300000190734863</v>
      </c>
    </row>
    <row r="663" spans="9:19" x14ac:dyDescent="0.3">
      <c r="I663" s="3" t="s">
        <v>665</v>
      </c>
      <c r="J663" s="3">
        <v>1.8525489131920998</v>
      </c>
      <c r="K663" s="3">
        <v>2.2000000476837158</v>
      </c>
      <c r="Q663" s="3" t="s">
        <v>210</v>
      </c>
      <c r="R663" s="3">
        <v>22.642264494570107</v>
      </c>
      <c r="S663" s="3">
        <v>5.4200000762939453</v>
      </c>
    </row>
    <row r="664" spans="9:19" x14ac:dyDescent="0.3">
      <c r="I664" s="3" t="s">
        <v>630</v>
      </c>
      <c r="J664" s="3">
        <v>1.8525489131920998</v>
      </c>
      <c r="K664" s="3">
        <v>2.5299999713897705</v>
      </c>
      <c r="Q664" s="3" t="s">
        <v>42</v>
      </c>
      <c r="R664" s="3">
        <v>23.980216487431068</v>
      </c>
      <c r="S664" s="3">
        <v>5.5199999809265137</v>
      </c>
    </row>
    <row r="665" spans="9:19" x14ac:dyDescent="0.3">
      <c r="I665" s="3" t="s">
        <v>827</v>
      </c>
      <c r="J665" s="3">
        <v>1.8525489131920998</v>
      </c>
      <c r="K665" s="3">
        <v>2.1099998950958252</v>
      </c>
      <c r="Q665" s="3" t="s">
        <v>721</v>
      </c>
      <c r="R665" s="3">
        <v>23.980216487431068</v>
      </c>
      <c r="S665" s="3">
        <v>5.5799999237060547</v>
      </c>
    </row>
    <row r="666" spans="9:19" x14ac:dyDescent="0.3">
      <c r="I666" s="3" t="s">
        <v>828</v>
      </c>
      <c r="J666" s="3">
        <v>1.8525489131920998</v>
      </c>
      <c r="K666" s="3">
        <v>1.8400000333786011</v>
      </c>
      <c r="Q666" s="3" t="s">
        <v>590</v>
      </c>
      <c r="R666" s="3">
        <v>24.494813407762209</v>
      </c>
      <c r="S666" s="3">
        <v>7.1399998664855957</v>
      </c>
    </row>
    <row r="667" spans="9:19" x14ac:dyDescent="0.3">
      <c r="I667" s="3" t="s">
        <v>297</v>
      </c>
      <c r="J667" s="3">
        <v>1.9554682972583275</v>
      </c>
      <c r="K667" s="3">
        <v>2.2100000381469727</v>
      </c>
      <c r="Q667" s="3" t="s">
        <v>455</v>
      </c>
      <c r="R667" s="3">
        <v>24.700652175894664</v>
      </c>
      <c r="S667" s="3">
        <v>5.619999885559082</v>
      </c>
    </row>
    <row r="668" spans="9:19" x14ac:dyDescent="0.3">
      <c r="I668" s="3" t="s">
        <v>829</v>
      </c>
      <c r="J668" s="3">
        <v>1.9554682972583275</v>
      </c>
      <c r="K668" s="3">
        <v>2.5699999332427979</v>
      </c>
      <c r="Q668" s="3" t="s">
        <v>800</v>
      </c>
      <c r="R668" s="3">
        <v>26.450281705020537</v>
      </c>
      <c r="S668" s="3">
        <v>5.630000114440918</v>
      </c>
    </row>
    <row r="669" spans="9:19" x14ac:dyDescent="0.3">
      <c r="I669" s="3" t="s">
        <v>830</v>
      </c>
      <c r="J669" s="3">
        <v>2.0583876813245552</v>
      </c>
      <c r="K669" s="3">
        <v>2.4300000667572021</v>
      </c>
      <c r="Q669" s="3" t="s">
        <v>504</v>
      </c>
      <c r="R669" s="3">
        <v>26.553201089086762</v>
      </c>
      <c r="S669" s="3">
        <v>5.75</v>
      </c>
    </row>
    <row r="670" spans="9:19" x14ac:dyDescent="0.3">
      <c r="I670" s="3" t="s">
        <v>235</v>
      </c>
      <c r="J670" s="3">
        <v>2.1613070653907829</v>
      </c>
      <c r="K670" s="3">
        <v>2.6800000667572021</v>
      </c>
      <c r="Q670" s="3" t="s">
        <v>14</v>
      </c>
      <c r="R670" s="3">
        <v>28.09699185008018</v>
      </c>
      <c r="S670" s="3">
        <v>5.940000057220459</v>
      </c>
    </row>
    <row r="671" spans="9:19" x14ac:dyDescent="0.3">
      <c r="I671" s="3" t="s">
        <v>125</v>
      </c>
      <c r="J671" s="3">
        <v>2.1613070653907829</v>
      </c>
      <c r="K671" s="3">
        <v>2.2999999523162842</v>
      </c>
      <c r="Q671" s="3" t="s">
        <v>281</v>
      </c>
      <c r="R671" s="3">
        <v>29.126185690742457</v>
      </c>
      <c r="S671" s="3">
        <v>5.9899997711181641</v>
      </c>
    </row>
    <row r="672" spans="9:19" x14ac:dyDescent="0.3">
      <c r="I672" s="3" t="s">
        <v>654</v>
      </c>
      <c r="J672" s="3">
        <v>2.1613070653907829</v>
      </c>
      <c r="K672" s="3">
        <v>2.1500000953674316</v>
      </c>
      <c r="Q672" s="3" t="s">
        <v>74</v>
      </c>
      <c r="R672" s="3">
        <v>30.464137683603418</v>
      </c>
      <c r="S672" s="3">
        <v>6.179999828338623</v>
      </c>
    </row>
    <row r="673" spans="9:19" x14ac:dyDescent="0.3">
      <c r="I673" s="3" t="s">
        <v>831</v>
      </c>
      <c r="J673" s="3">
        <v>2.1613070653907829</v>
      </c>
      <c r="K673" s="3">
        <v>2.3599998950958252</v>
      </c>
      <c r="Q673" s="3" t="s">
        <v>35</v>
      </c>
      <c r="R673" s="3">
        <v>31.390412140199466</v>
      </c>
      <c r="S673" s="3">
        <v>6.2600002288818359</v>
      </c>
    </row>
    <row r="674" spans="9:19" x14ac:dyDescent="0.3">
      <c r="I674" s="3" t="s">
        <v>832</v>
      </c>
      <c r="J674" s="3">
        <v>2.1613070653907829</v>
      </c>
      <c r="K674" s="3">
        <v>2.619999885559082</v>
      </c>
      <c r="Q674" s="3" t="s">
        <v>693</v>
      </c>
      <c r="R674" s="3">
        <v>31.80208967646438</v>
      </c>
      <c r="S674" s="3">
        <v>6.6500000953674316</v>
      </c>
    </row>
    <row r="675" spans="9:19" x14ac:dyDescent="0.3">
      <c r="I675" s="3" t="s">
        <v>833</v>
      </c>
      <c r="J675" s="3">
        <v>2.2642264494570106</v>
      </c>
      <c r="K675" s="3">
        <v>2.3399999141693115</v>
      </c>
      <c r="Q675" s="3" t="s">
        <v>646</v>
      </c>
      <c r="R675" s="3">
        <v>38.594769024835408</v>
      </c>
      <c r="S675" s="3">
        <v>7.0199999809265137</v>
      </c>
    </row>
    <row r="676" spans="9:19" x14ac:dyDescent="0.3">
      <c r="I676" s="3" t="s">
        <v>834</v>
      </c>
      <c r="J676" s="3">
        <v>2.2642264494570106</v>
      </c>
      <c r="K676" s="3">
        <v>2.0699999332427979</v>
      </c>
      <c r="Q676" s="3" t="s">
        <v>312</v>
      </c>
      <c r="R676" s="3">
        <v>39.006446561100319</v>
      </c>
      <c r="S676" s="3">
        <v>7.0100002288818359</v>
      </c>
    </row>
    <row r="677" spans="9:19" x14ac:dyDescent="0.3">
      <c r="I677" s="3" t="s">
        <v>103</v>
      </c>
      <c r="J677" s="3">
        <v>2.3671458335232387</v>
      </c>
      <c r="K677" s="3">
        <v>2.4100000858306885</v>
      </c>
      <c r="Q677" s="3" t="s">
        <v>727</v>
      </c>
      <c r="R677" s="3">
        <v>39.109365945166552</v>
      </c>
      <c r="S677" s="3">
        <v>7.179999828338623</v>
      </c>
    </row>
    <row r="678" spans="9:19" x14ac:dyDescent="0.3">
      <c r="I678" s="3" t="s">
        <v>490</v>
      </c>
      <c r="J678" s="3">
        <v>2.4700652175894664</v>
      </c>
      <c r="K678" s="3">
        <v>2.440000057220459</v>
      </c>
      <c r="Q678" s="3" t="s">
        <v>633</v>
      </c>
      <c r="R678" s="3">
        <v>39.623962865497688</v>
      </c>
      <c r="S678" s="3">
        <v>7.5500001907348633</v>
      </c>
    </row>
    <row r="679" spans="9:19" x14ac:dyDescent="0.3">
      <c r="I679" s="3" t="s">
        <v>835</v>
      </c>
      <c r="J679" s="3">
        <v>2.4700652175894664</v>
      </c>
      <c r="K679" s="3">
        <v>1.9299999475479126</v>
      </c>
      <c r="Q679" s="3" t="s">
        <v>878</v>
      </c>
      <c r="R679" s="3">
        <v>42.299866851219612</v>
      </c>
      <c r="S679" s="3">
        <v>7.630000114440918</v>
      </c>
    </row>
    <row r="680" spans="9:19" x14ac:dyDescent="0.3">
      <c r="I680" s="3" t="s">
        <v>386</v>
      </c>
      <c r="J680" s="3">
        <v>2.5729846016556941</v>
      </c>
      <c r="K680" s="3">
        <v>2.7699999809265137</v>
      </c>
      <c r="Q680" s="3" t="s">
        <v>322</v>
      </c>
      <c r="R680" s="3">
        <v>44.872851452875302</v>
      </c>
      <c r="S680" s="3">
        <v>7.4800000190734863</v>
      </c>
    </row>
    <row r="681" spans="9:19" x14ac:dyDescent="0.3">
      <c r="I681" s="3" t="s">
        <v>262</v>
      </c>
      <c r="J681" s="3">
        <v>2.5729846016556941</v>
      </c>
      <c r="K681" s="3">
        <v>2.3399999141693115</v>
      </c>
      <c r="Q681" s="3" t="s">
        <v>726</v>
      </c>
      <c r="R681" s="3">
        <v>46.519561597934945</v>
      </c>
      <c r="S681" s="3">
        <v>7.5900001525878906</v>
      </c>
    </row>
    <row r="682" spans="9:19" x14ac:dyDescent="0.3">
      <c r="I682" s="3" t="s">
        <v>596</v>
      </c>
      <c r="J682" s="3">
        <v>2.5729846016556941</v>
      </c>
      <c r="K682" s="3">
        <v>2.5099999904632568</v>
      </c>
      <c r="Q682" s="3" t="s">
        <v>952</v>
      </c>
      <c r="R682" s="3">
        <v>48.166271742994596</v>
      </c>
      <c r="S682" s="3">
        <v>7.7600002288818359</v>
      </c>
    </row>
    <row r="683" spans="9:19" x14ac:dyDescent="0.3">
      <c r="I683" s="3" t="s">
        <v>551</v>
      </c>
      <c r="J683" s="3">
        <v>2.5729846016556941</v>
      </c>
      <c r="K683" s="3">
        <v>2.130000114440918</v>
      </c>
      <c r="Q683" s="3" t="s">
        <v>501</v>
      </c>
      <c r="R683" s="3">
        <v>48.680868663325732</v>
      </c>
      <c r="S683" s="3">
        <v>7.929999828338623</v>
      </c>
    </row>
    <row r="684" spans="9:19" x14ac:dyDescent="0.3">
      <c r="I684" s="3" t="s">
        <v>506</v>
      </c>
      <c r="J684" s="3">
        <v>2.6759039857219218</v>
      </c>
      <c r="K684" s="3">
        <v>2.4000000953674316</v>
      </c>
      <c r="Q684" s="3" t="s">
        <v>472</v>
      </c>
      <c r="R684" s="3">
        <v>48.783788047391958</v>
      </c>
      <c r="S684" s="3">
        <v>7.7399997711181641</v>
      </c>
    </row>
    <row r="685" spans="9:19" x14ac:dyDescent="0.3">
      <c r="I685" s="3" t="s">
        <v>45</v>
      </c>
      <c r="J685" s="3">
        <v>2.6759039857219218</v>
      </c>
      <c r="K685" s="3">
        <v>2.5099999904632568</v>
      </c>
      <c r="Q685" s="3" t="s">
        <v>666</v>
      </c>
      <c r="R685" s="3">
        <v>49.60714311992178</v>
      </c>
      <c r="S685" s="3">
        <v>7.929999828338623</v>
      </c>
    </row>
    <row r="686" spans="9:19" x14ac:dyDescent="0.3">
      <c r="I686" s="3" t="s">
        <v>836</v>
      </c>
      <c r="J686" s="3">
        <v>2.6759039857219218</v>
      </c>
      <c r="K686" s="3">
        <v>2.4300000667572021</v>
      </c>
      <c r="Q686" s="3" t="s">
        <v>116</v>
      </c>
      <c r="R686" s="3">
        <v>52.694724641908614</v>
      </c>
      <c r="S686" s="3">
        <v>8.1700000762939453</v>
      </c>
    </row>
    <row r="687" spans="9:19" x14ac:dyDescent="0.3">
      <c r="I687" s="3" t="s">
        <v>133</v>
      </c>
      <c r="J687" s="3">
        <v>2.7788233697881495</v>
      </c>
      <c r="K687" s="3">
        <v>2.4700000286102295</v>
      </c>
      <c r="Q687" s="3" t="s">
        <v>639</v>
      </c>
      <c r="R687" s="3">
        <v>54.444354171034483</v>
      </c>
      <c r="S687" s="3">
        <v>8.2600002288818359</v>
      </c>
    </row>
    <row r="688" spans="9:19" x14ac:dyDescent="0.3">
      <c r="I688" s="3" t="s">
        <v>321</v>
      </c>
      <c r="J688" s="3">
        <v>2.8817427538543772</v>
      </c>
      <c r="K688" s="3">
        <v>2.440000057220459</v>
      </c>
      <c r="Q688" s="3" t="s">
        <v>121</v>
      </c>
      <c r="R688" s="3">
        <v>55.9881449320279</v>
      </c>
      <c r="S688" s="3">
        <v>8.3900003433227539</v>
      </c>
    </row>
    <row r="689" spans="9:19" x14ac:dyDescent="0.3">
      <c r="I689" s="3" t="s">
        <v>243</v>
      </c>
      <c r="J689" s="3">
        <v>2.8817427538543772</v>
      </c>
      <c r="K689" s="3">
        <v>2.4800000190734863</v>
      </c>
      <c r="Q689" s="3" t="s">
        <v>22</v>
      </c>
      <c r="R689" s="3">
        <v>57.531935693021317</v>
      </c>
      <c r="S689" s="3">
        <v>9.5900001525878906</v>
      </c>
    </row>
    <row r="690" spans="9:19" x14ac:dyDescent="0.3">
      <c r="I690" s="3" t="s">
        <v>837</v>
      </c>
      <c r="J690" s="3">
        <v>2.8817427538543772</v>
      </c>
      <c r="K690" s="3">
        <v>2.440000057220459</v>
      </c>
      <c r="Q690" s="3" t="s">
        <v>542</v>
      </c>
      <c r="R690" s="3">
        <v>57.737774461153776</v>
      </c>
      <c r="S690" s="3">
        <v>8.8599996566772461</v>
      </c>
    </row>
    <row r="691" spans="9:19" x14ac:dyDescent="0.3">
      <c r="I691" s="3" t="s">
        <v>838</v>
      </c>
      <c r="J691" s="3">
        <v>2.8817427538543772</v>
      </c>
      <c r="K691" s="3">
        <v>2.690000057220459</v>
      </c>
      <c r="Q691" s="3" t="s">
        <v>203</v>
      </c>
      <c r="R691" s="3">
        <v>60.722436599074378</v>
      </c>
      <c r="S691" s="3">
        <v>8.7799997329711914</v>
      </c>
    </row>
    <row r="692" spans="9:19" x14ac:dyDescent="0.3">
      <c r="I692" s="3" t="s">
        <v>576</v>
      </c>
      <c r="J692" s="3">
        <v>2.9846621379206053</v>
      </c>
      <c r="K692" s="3">
        <v>2.5399999618530273</v>
      </c>
      <c r="Q692" s="3" t="s">
        <v>637</v>
      </c>
      <c r="R692" s="3">
        <v>68.647229172173923</v>
      </c>
      <c r="S692" s="3">
        <v>9.3000001907348633</v>
      </c>
    </row>
    <row r="693" spans="9:19" x14ac:dyDescent="0.3">
      <c r="I693" s="3" t="s">
        <v>839</v>
      </c>
      <c r="J693" s="3">
        <v>3.1905009060530607</v>
      </c>
      <c r="K693" s="3">
        <v>2.4800000190734863</v>
      </c>
      <c r="Q693" s="3" t="s">
        <v>741</v>
      </c>
      <c r="R693" s="3">
        <v>73.072762687021708</v>
      </c>
      <c r="S693" s="3">
        <v>9.8000001907348633</v>
      </c>
    </row>
    <row r="694" spans="9:19" x14ac:dyDescent="0.3">
      <c r="I694" s="3" t="s">
        <v>466</v>
      </c>
      <c r="J694" s="3">
        <v>3.2934202901192884</v>
      </c>
      <c r="K694" s="3">
        <v>2.4700000286102295</v>
      </c>
      <c r="Q694" s="3" t="s">
        <v>4</v>
      </c>
      <c r="R694" s="3">
        <v>74.101956527683996</v>
      </c>
      <c r="S694" s="3">
        <v>9.5500001907348633</v>
      </c>
    </row>
    <row r="695" spans="9:19" x14ac:dyDescent="0.3">
      <c r="I695" s="3" t="s">
        <v>547</v>
      </c>
      <c r="J695" s="3">
        <v>3.2934202901192884</v>
      </c>
      <c r="K695" s="3">
        <v>2.1600000858306885</v>
      </c>
      <c r="Q695" s="3" t="s">
        <v>181</v>
      </c>
      <c r="R695" s="3">
        <v>74.719472832081351</v>
      </c>
      <c r="S695" s="3">
        <v>9.6800003051757813</v>
      </c>
    </row>
    <row r="696" spans="9:19" x14ac:dyDescent="0.3">
      <c r="I696" s="3" t="s">
        <v>395</v>
      </c>
      <c r="J696" s="3">
        <v>3.3963396741855161</v>
      </c>
      <c r="K696" s="3">
        <v>2.75</v>
      </c>
      <c r="Q696" s="3" t="s">
        <v>73</v>
      </c>
      <c r="R696" s="3">
        <v>76.880779897472138</v>
      </c>
      <c r="S696" s="3">
        <v>9.9200000762939453</v>
      </c>
    </row>
    <row r="697" spans="9:19" x14ac:dyDescent="0.3">
      <c r="I697" s="3" t="s">
        <v>659</v>
      </c>
      <c r="J697" s="3">
        <v>3.3963396741855161</v>
      </c>
      <c r="K697" s="3">
        <v>2.5899999141693115</v>
      </c>
      <c r="Q697" s="3" t="s">
        <v>213</v>
      </c>
      <c r="R697" s="3">
        <v>79.453764499127828</v>
      </c>
      <c r="S697" s="3">
        <v>11.399999618530273</v>
      </c>
    </row>
    <row r="698" spans="9:19" x14ac:dyDescent="0.3">
      <c r="I698" s="3" t="s">
        <v>460</v>
      </c>
      <c r="J698" s="3">
        <v>3.4992590582517438</v>
      </c>
      <c r="K698" s="3">
        <v>2.8900001049041748</v>
      </c>
      <c r="Q698" s="3" t="s">
        <v>427</v>
      </c>
      <c r="R698" s="3">
        <v>79.453764499127828</v>
      </c>
      <c r="S698" s="3">
        <v>10.149999618530273</v>
      </c>
    </row>
    <row r="699" spans="9:19" x14ac:dyDescent="0.3">
      <c r="I699" s="3" t="s">
        <v>191</v>
      </c>
      <c r="J699" s="3">
        <v>3.4992590582517438</v>
      </c>
      <c r="K699" s="3">
        <v>2.0899999141693115</v>
      </c>
      <c r="Q699" s="3" t="s">
        <v>282</v>
      </c>
      <c r="R699" s="3">
        <v>84.08513678210808</v>
      </c>
      <c r="S699" s="3">
        <v>10.310000419616699</v>
      </c>
    </row>
    <row r="700" spans="9:19" x14ac:dyDescent="0.3">
      <c r="I700" s="3" t="s">
        <v>556</v>
      </c>
      <c r="J700" s="3">
        <v>3.4992590582517438</v>
      </c>
      <c r="K700" s="3">
        <v>2.7899999618530273</v>
      </c>
      <c r="Q700" s="3" t="s">
        <v>94</v>
      </c>
      <c r="R700" s="3">
        <v>87.790234608492284</v>
      </c>
      <c r="S700" s="3">
        <v>10.529999732971191</v>
      </c>
    </row>
    <row r="701" spans="9:19" x14ac:dyDescent="0.3">
      <c r="I701" s="3" t="s">
        <v>19</v>
      </c>
      <c r="J701" s="3">
        <v>3.7050978263841996</v>
      </c>
      <c r="K701" s="3">
        <v>2.7599999904632568</v>
      </c>
      <c r="Q701" s="3" t="s">
        <v>780</v>
      </c>
      <c r="R701" s="3">
        <v>90.980735514545344</v>
      </c>
      <c r="S701" s="3">
        <v>10.779999732971191</v>
      </c>
    </row>
    <row r="702" spans="9:19" x14ac:dyDescent="0.3">
      <c r="I702" s="3" t="s">
        <v>840</v>
      </c>
      <c r="J702" s="3">
        <v>3.8080172104504273</v>
      </c>
      <c r="K702" s="3">
        <v>2.3900001049041748</v>
      </c>
      <c r="Q702" s="3" t="s">
        <v>478</v>
      </c>
      <c r="R702" s="3">
        <v>93.450800732134809</v>
      </c>
      <c r="S702" s="3">
        <v>10.890000343322754</v>
      </c>
    </row>
    <row r="703" spans="9:19" x14ac:dyDescent="0.3">
      <c r="I703" s="3" t="s">
        <v>86</v>
      </c>
      <c r="J703" s="3">
        <v>4.0138559785828827</v>
      </c>
      <c r="K703" s="3">
        <v>2.8599998950958252</v>
      </c>
      <c r="Q703" s="3" t="s">
        <v>403</v>
      </c>
      <c r="R703" s="3">
        <v>95.200430261260678</v>
      </c>
      <c r="S703" s="3">
        <v>10.939999580383301</v>
      </c>
    </row>
    <row r="704" spans="9:19" x14ac:dyDescent="0.3">
      <c r="I704" s="3" t="s">
        <v>548</v>
      </c>
      <c r="J704" s="3">
        <v>4.1167753626491104</v>
      </c>
      <c r="K704" s="3">
        <v>2.7999999523162842</v>
      </c>
      <c r="Q704" s="3" t="s">
        <v>458</v>
      </c>
      <c r="R704" s="3">
        <v>101.06683515303567</v>
      </c>
      <c r="S704" s="3">
        <v>11.020000457763672</v>
      </c>
    </row>
    <row r="705" spans="9:19" x14ac:dyDescent="0.3">
      <c r="I705" s="3" t="s">
        <v>841</v>
      </c>
      <c r="J705" s="3">
        <v>4.1167753626491104</v>
      </c>
      <c r="K705" s="3">
        <v>2.4600000381469727</v>
      </c>
      <c r="Q705" s="3" t="s">
        <v>252</v>
      </c>
      <c r="R705" s="3">
        <v>102.19894837776417</v>
      </c>
      <c r="S705" s="3">
        <v>11.270000457763672</v>
      </c>
    </row>
    <row r="706" spans="9:19" x14ac:dyDescent="0.3">
      <c r="I706" s="3" t="s">
        <v>22</v>
      </c>
      <c r="J706" s="3">
        <v>4.2196947467153381</v>
      </c>
      <c r="K706" s="3">
        <v>3</v>
      </c>
      <c r="Q706" s="3" t="s">
        <v>402</v>
      </c>
      <c r="R706" s="3">
        <v>102.50770652996285</v>
      </c>
      <c r="S706" s="3">
        <v>11.380000114440918</v>
      </c>
    </row>
    <row r="707" spans="9:19" x14ac:dyDescent="0.3">
      <c r="I707" s="3" t="s">
        <v>52</v>
      </c>
      <c r="J707" s="3">
        <v>4.2196947467153381</v>
      </c>
      <c r="K707" s="3">
        <v>2.880000114440918</v>
      </c>
      <c r="Q707" s="3" t="s">
        <v>86</v>
      </c>
      <c r="R707" s="3">
        <v>104.87485236348608</v>
      </c>
      <c r="S707" s="3">
        <v>11.829999923706055</v>
      </c>
    </row>
    <row r="708" spans="9:19" x14ac:dyDescent="0.3">
      <c r="I708" s="3" t="s">
        <v>60</v>
      </c>
      <c r="J708" s="3">
        <v>4.5284528989140211</v>
      </c>
      <c r="K708" s="3">
        <v>2.4100000858306885</v>
      </c>
      <c r="Q708" s="3" t="s">
        <v>68</v>
      </c>
      <c r="R708" s="3">
        <v>105.59528805194968</v>
      </c>
      <c r="S708" s="3">
        <v>11.520000457763672</v>
      </c>
    </row>
    <row r="709" spans="9:19" x14ac:dyDescent="0.3">
      <c r="I709" s="3" t="s">
        <v>400</v>
      </c>
      <c r="J709" s="3">
        <v>4.5284528989140211</v>
      </c>
      <c r="K709" s="3">
        <v>2.5299999713897705</v>
      </c>
      <c r="Q709" s="3" t="s">
        <v>352</v>
      </c>
      <c r="R709" s="3">
        <v>107.65367573327424</v>
      </c>
      <c r="S709" s="3">
        <v>11.649999618530273</v>
      </c>
    </row>
    <row r="710" spans="9:19" x14ac:dyDescent="0.3">
      <c r="I710" s="3" t="s">
        <v>842</v>
      </c>
      <c r="J710" s="3">
        <v>4.5284528989140211</v>
      </c>
      <c r="K710" s="3">
        <v>3.9800000190734863</v>
      </c>
      <c r="Q710" s="3" t="s">
        <v>120</v>
      </c>
      <c r="R710" s="3">
        <v>110.8441766393273</v>
      </c>
      <c r="S710" s="3">
        <v>11.819999694824219</v>
      </c>
    </row>
    <row r="711" spans="9:19" x14ac:dyDescent="0.3">
      <c r="I711" s="3" t="s">
        <v>431</v>
      </c>
      <c r="J711" s="3">
        <v>4.7342916670464774</v>
      </c>
      <c r="K711" s="3">
        <v>3.0199999809265137</v>
      </c>
      <c r="Q711" s="3" t="s">
        <v>816</v>
      </c>
      <c r="R711" s="3">
        <v>114.85803261791018</v>
      </c>
      <c r="S711" s="3">
        <v>11.680000305175781</v>
      </c>
    </row>
    <row r="712" spans="9:19" x14ac:dyDescent="0.3">
      <c r="I712" s="3" t="s">
        <v>843</v>
      </c>
      <c r="J712" s="3">
        <v>4.9401304351789328</v>
      </c>
      <c r="K712" s="3">
        <v>230.47999572753906</v>
      </c>
      <c r="Q712" s="3" t="s">
        <v>317</v>
      </c>
      <c r="R712" s="3">
        <v>119.90108243715534</v>
      </c>
      <c r="S712" s="3">
        <v>11.689999580383301</v>
      </c>
    </row>
    <row r="713" spans="9:19" x14ac:dyDescent="0.3">
      <c r="I713" s="3" t="s">
        <v>97</v>
      </c>
      <c r="J713" s="3">
        <v>5.0430498192451605</v>
      </c>
      <c r="K713" s="3">
        <v>3.3299999237060547</v>
      </c>
      <c r="Q713" s="3" t="s">
        <v>705</v>
      </c>
      <c r="R713" s="3">
        <v>128.85506885091715</v>
      </c>
      <c r="S713" s="3">
        <v>12.729999542236328</v>
      </c>
    </row>
    <row r="714" spans="9:19" x14ac:dyDescent="0.3">
      <c r="I714" s="3" t="s">
        <v>653</v>
      </c>
      <c r="J714" s="3">
        <v>5.0430498192451605</v>
      </c>
      <c r="K714" s="3">
        <v>2.2999999523162842</v>
      </c>
      <c r="Q714" s="3" t="s">
        <v>224</v>
      </c>
      <c r="R714" s="3">
        <v>139.14700725753994</v>
      </c>
      <c r="S714" s="3">
        <v>13.270000457763672</v>
      </c>
    </row>
    <row r="715" spans="9:19" x14ac:dyDescent="0.3">
      <c r="I715" s="3" t="s">
        <v>199</v>
      </c>
      <c r="J715" s="3">
        <v>5.3518079714438436</v>
      </c>
      <c r="K715" s="3">
        <v>2.6500000953674316</v>
      </c>
      <c r="Q715" s="3" t="s">
        <v>232</v>
      </c>
      <c r="R715" s="3">
        <v>142.54334693172544</v>
      </c>
      <c r="S715" s="3">
        <v>12.800000190734863</v>
      </c>
    </row>
    <row r="716" spans="9:19" x14ac:dyDescent="0.3">
      <c r="I716" s="3" t="s">
        <v>70</v>
      </c>
      <c r="J716" s="3">
        <v>5.4547273555100713</v>
      </c>
      <c r="K716" s="3">
        <v>2.5399999618530273</v>
      </c>
      <c r="Q716" s="3" t="s">
        <v>99</v>
      </c>
      <c r="R716" s="3">
        <v>149.54186504822894</v>
      </c>
      <c r="S716" s="3">
        <v>13.670000076293945</v>
      </c>
    </row>
    <row r="717" spans="9:19" x14ac:dyDescent="0.3">
      <c r="I717" s="3" t="s">
        <v>472</v>
      </c>
      <c r="J717" s="3">
        <v>5.557646739576299</v>
      </c>
      <c r="K717" s="3">
        <v>2.7400000095367432</v>
      </c>
      <c r="Q717" s="3" t="s">
        <v>432</v>
      </c>
      <c r="R717" s="3">
        <v>154.58491486747411</v>
      </c>
      <c r="S717" s="3">
        <v>13.840000152587891</v>
      </c>
    </row>
    <row r="718" spans="9:19" x14ac:dyDescent="0.3">
      <c r="I718" s="3" t="s">
        <v>467</v>
      </c>
      <c r="J718" s="3">
        <v>6.0722436599074383</v>
      </c>
      <c r="K718" s="3">
        <v>2.9800000190734863</v>
      </c>
      <c r="Q718" s="3" t="s">
        <v>276</v>
      </c>
      <c r="R718" s="3">
        <v>156.95206070099735</v>
      </c>
      <c r="S718" s="3">
        <v>13.920000076293945</v>
      </c>
    </row>
    <row r="719" spans="9:19" x14ac:dyDescent="0.3">
      <c r="I719" s="3" t="s">
        <v>494</v>
      </c>
      <c r="J719" s="3">
        <v>6.2780824280398937</v>
      </c>
      <c r="K719" s="3">
        <v>2.7899999618530273</v>
      </c>
      <c r="Q719" s="3" t="s">
        <v>631</v>
      </c>
      <c r="R719" s="3">
        <v>163.74474004936837</v>
      </c>
      <c r="S719" s="3">
        <v>13.949999809265137</v>
      </c>
    </row>
    <row r="720" spans="9:19" x14ac:dyDescent="0.3">
      <c r="I720" s="3" t="s">
        <v>372</v>
      </c>
      <c r="J720" s="3">
        <v>6.3810018121061214</v>
      </c>
      <c r="K720" s="3">
        <v>2.869999885559082</v>
      </c>
      <c r="Q720" s="3" t="s">
        <v>387</v>
      </c>
      <c r="R720" s="3">
        <v>167.03816033948766</v>
      </c>
      <c r="S720" s="3">
        <v>13.560000419616699</v>
      </c>
    </row>
    <row r="721" spans="9:19" x14ac:dyDescent="0.3">
      <c r="I721" s="3" t="s">
        <v>363</v>
      </c>
      <c r="J721" s="3">
        <v>6.4839211961723491</v>
      </c>
      <c r="K721" s="3">
        <v>2.869999885559082</v>
      </c>
      <c r="Q721" s="3" t="s">
        <v>532</v>
      </c>
      <c r="R721" s="3">
        <v>173.83083968785868</v>
      </c>
      <c r="S721" s="3">
        <v>14.659999847412109</v>
      </c>
    </row>
    <row r="722" spans="9:19" x14ac:dyDescent="0.3">
      <c r="I722" s="3" t="s">
        <v>510</v>
      </c>
      <c r="J722" s="3">
        <v>6.8955987324372598</v>
      </c>
      <c r="K722" s="3">
        <v>2.9900000095367432</v>
      </c>
      <c r="Q722" s="3" t="s">
        <v>793</v>
      </c>
      <c r="R722" s="3">
        <v>178.25637320270647</v>
      </c>
      <c r="S722" s="3">
        <v>14.949999809265137</v>
      </c>
    </row>
    <row r="723" spans="9:19" x14ac:dyDescent="0.3">
      <c r="I723" s="3" t="s">
        <v>208</v>
      </c>
      <c r="J723" s="3">
        <v>6.9985181165034875</v>
      </c>
      <c r="K723" s="3">
        <v>3</v>
      </c>
      <c r="Q723" s="3" t="s">
        <v>475</v>
      </c>
      <c r="R723" s="3">
        <v>178.77097012303761</v>
      </c>
      <c r="S723" s="3">
        <v>14.819999694824219</v>
      </c>
    </row>
    <row r="724" spans="9:19" x14ac:dyDescent="0.3">
      <c r="I724" s="3" t="s">
        <v>844</v>
      </c>
      <c r="J724" s="3">
        <v>6.9985181165034875</v>
      </c>
      <c r="K724" s="3">
        <v>3.1400001049041748</v>
      </c>
      <c r="Q724" s="3" t="s">
        <v>810</v>
      </c>
      <c r="R724" s="3">
        <v>185.97532700767357</v>
      </c>
      <c r="S724" s="3">
        <v>15.390000343322754</v>
      </c>
    </row>
    <row r="725" spans="9:19" x14ac:dyDescent="0.3">
      <c r="I725" s="3" t="s">
        <v>845</v>
      </c>
      <c r="J725" s="3">
        <v>7.2043568846359429</v>
      </c>
      <c r="K725" s="3">
        <v>4.0199999809265137</v>
      </c>
      <c r="Q725" s="3" t="s">
        <v>383</v>
      </c>
      <c r="R725" s="3">
        <v>186.28408515987226</v>
      </c>
      <c r="S725" s="3">
        <v>15</v>
      </c>
    </row>
    <row r="726" spans="9:19" x14ac:dyDescent="0.3">
      <c r="I726" s="3" t="s">
        <v>499</v>
      </c>
      <c r="J726" s="3">
        <v>7.5131150368346269</v>
      </c>
      <c r="K726" s="3">
        <v>3.0699999332427979</v>
      </c>
      <c r="Q726" s="3" t="s">
        <v>484</v>
      </c>
      <c r="R726" s="3">
        <v>188.44539222526302</v>
      </c>
      <c r="S726" s="3">
        <v>15.289999961853027</v>
      </c>
    </row>
    <row r="727" spans="9:19" x14ac:dyDescent="0.3">
      <c r="I727" s="3" t="s">
        <v>40</v>
      </c>
      <c r="J727" s="3">
        <v>7.6160344209008546</v>
      </c>
      <c r="K727" s="3">
        <v>3.0899999141693115</v>
      </c>
      <c r="Q727" s="3" t="s">
        <v>728</v>
      </c>
      <c r="R727" s="3">
        <v>192.66508697197838</v>
      </c>
      <c r="S727" s="3">
        <v>15.020000457763672</v>
      </c>
    </row>
    <row r="728" spans="9:19" x14ac:dyDescent="0.3">
      <c r="I728" s="3" t="s">
        <v>610</v>
      </c>
      <c r="J728" s="3">
        <v>7.7189538049670823</v>
      </c>
      <c r="K728" s="3">
        <v>3</v>
      </c>
      <c r="Q728" s="3" t="s">
        <v>628</v>
      </c>
      <c r="R728" s="3">
        <v>199.14900816815071</v>
      </c>
      <c r="S728" s="3">
        <v>15.479999542236328</v>
      </c>
    </row>
    <row r="729" spans="9:19" x14ac:dyDescent="0.3">
      <c r="I729" s="3" t="s">
        <v>846</v>
      </c>
      <c r="J729" s="3">
        <v>7.82187318903331</v>
      </c>
      <c r="K729" s="3">
        <v>3.2100000381469727</v>
      </c>
      <c r="Q729" s="3" t="s">
        <v>426</v>
      </c>
      <c r="R729" s="3">
        <v>199.35484693628317</v>
      </c>
      <c r="S729" s="3">
        <v>15.710000038146973</v>
      </c>
    </row>
    <row r="730" spans="9:19" x14ac:dyDescent="0.3">
      <c r="I730" s="3" t="s">
        <v>387</v>
      </c>
      <c r="J730" s="3">
        <v>7.9247925730995377</v>
      </c>
      <c r="K730" s="3">
        <v>3.25</v>
      </c>
      <c r="Q730" s="3" t="s">
        <v>710</v>
      </c>
      <c r="R730" s="3">
        <v>206.66212320498533</v>
      </c>
      <c r="S730" s="3">
        <v>18.149999618530273</v>
      </c>
    </row>
    <row r="731" spans="9:19" x14ac:dyDescent="0.3">
      <c r="I731" s="3" t="s">
        <v>457</v>
      </c>
      <c r="J731" s="3">
        <v>8.5423088774969038</v>
      </c>
      <c r="K731" s="3">
        <v>4</v>
      </c>
      <c r="Q731" s="3" t="s">
        <v>435</v>
      </c>
      <c r="R731" s="3">
        <v>212.32268932862786</v>
      </c>
      <c r="S731" s="3">
        <v>16.149999618530273</v>
      </c>
    </row>
    <row r="732" spans="9:19" x14ac:dyDescent="0.3">
      <c r="I732" s="3" t="s">
        <v>250</v>
      </c>
      <c r="J732" s="3">
        <v>8.7481476456293592</v>
      </c>
      <c r="K732" s="3">
        <v>3.2999999523162842</v>
      </c>
      <c r="Q732" s="3" t="s">
        <v>304</v>
      </c>
      <c r="R732" s="3">
        <v>213.1460444011577</v>
      </c>
      <c r="S732" s="3">
        <v>15.829999923706055</v>
      </c>
    </row>
    <row r="733" spans="9:19" x14ac:dyDescent="0.3">
      <c r="I733" s="3" t="s">
        <v>847</v>
      </c>
      <c r="J733" s="3">
        <v>8.9539864137618146</v>
      </c>
      <c r="K733" s="3">
        <v>3.3399999141693115</v>
      </c>
      <c r="Q733" s="3" t="s">
        <v>218</v>
      </c>
      <c r="R733" s="3">
        <v>215.51319023468093</v>
      </c>
      <c r="S733" s="3">
        <v>16.510000228881836</v>
      </c>
    </row>
    <row r="734" spans="9:19" x14ac:dyDescent="0.3">
      <c r="I734" s="3" t="s">
        <v>113</v>
      </c>
      <c r="J734" s="3">
        <v>9.4685833340929548</v>
      </c>
      <c r="K734" s="3">
        <v>3.5099999904632568</v>
      </c>
      <c r="Q734" s="3" t="s">
        <v>88</v>
      </c>
      <c r="R734" s="3">
        <v>246.59484422268173</v>
      </c>
      <c r="S734" s="3">
        <v>17.440000534057617</v>
      </c>
    </row>
    <row r="735" spans="9:19" x14ac:dyDescent="0.3">
      <c r="I735" s="3" t="s">
        <v>508</v>
      </c>
      <c r="J735" s="3">
        <v>9.9831802544240933</v>
      </c>
      <c r="K735" s="3">
        <v>3.4200000762939453</v>
      </c>
      <c r="Q735" s="3" t="s">
        <v>523</v>
      </c>
      <c r="R735" s="3">
        <v>247.93279621554268</v>
      </c>
      <c r="S735" s="3">
        <v>17.5</v>
      </c>
    </row>
    <row r="736" spans="9:19" x14ac:dyDescent="0.3">
      <c r="I736" s="3" t="s">
        <v>465</v>
      </c>
      <c r="J736" s="3">
        <v>10.291938406622776</v>
      </c>
      <c r="K736" s="3">
        <v>3.9900000095367432</v>
      </c>
      <c r="Q736" s="3" t="s">
        <v>869</v>
      </c>
      <c r="R736" s="3">
        <v>249.06490944027118</v>
      </c>
      <c r="S736" s="3">
        <v>17.190000534057617</v>
      </c>
    </row>
    <row r="737" spans="9:19" x14ac:dyDescent="0.3">
      <c r="I737" s="3" t="s">
        <v>848</v>
      </c>
      <c r="J737" s="3">
        <v>10.909454711020143</v>
      </c>
      <c r="K737" s="3">
        <v>3.630000114440918</v>
      </c>
      <c r="Q737" s="3" t="s">
        <v>505</v>
      </c>
      <c r="R737" s="3">
        <v>262.95902628921192</v>
      </c>
      <c r="S737" s="3">
        <v>18.010000228881836</v>
      </c>
    </row>
    <row r="738" spans="9:19" x14ac:dyDescent="0.3">
      <c r="I738" s="3" t="s">
        <v>644</v>
      </c>
      <c r="J738" s="3">
        <v>11.424051631351281</v>
      </c>
      <c r="K738" s="3">
        <v>3.9300000667572021</v>
      </c>
      <c r="Q738" s="3" t="s">
        <v>479</v>
      </c>
      <c r="R738" s="3">
        <v>263.78238136174173</v>
      </c>
      <c r="S738" s="3">
        <v>17.989999771118164</v>
      </c>
    </row>
    <row r="739" spans="9:19" x14ac:dyDescent="0.3">
      <c r="I739" s="3" t="s">
        <v>526</v>
      </c>
      <c r="J739" s="3">
        <v>11.526971015417509</v>
      </c>
      <c r="K739" s="3">
        <v>4.0900001525878906</v>
      </c>
      <c r="Q739" s="3" t="s">
        <v>221</v>
      </c>
      <c r="R739" s="3">
        <v>264.39989766613911</v>
      </c>
      <c r="S739" s="3">
        <v>17.799999237060547</v>
      </c>
    </row>
    <row r="740" spans="9:19" x14ac:dyDescent="0.3">
      <c r="I740" s="3" t="s">
        <v>488</v>
      </c>
      <c r="J740" s="3">
        <v>11.526971015417509</v>
      </c>
      <c r="K740" s="3">
        <v>4.440000057220459</v>
      </c>
      <c r="Q740" s="3" t="s">
        <v>718</v>
      </c>
      <c r="R740" s="3">
        <v>268.31083426065578</v>
      </c>
      <c r="S740" s="3">
        <v>18.309999465942383</v>
      </c>
    </row>
    <row r="741" spans="9:19" x14ac:dyDescent="0.3">
      <c r="I741" s="3" t="s">
        <v>453</v>
      </c>
      <c r="J741" s="3">
        <v>11.732809783549964</v>
      </c>
      <c r="K741" s="3">
        <v>4.190000057220459</v>
      </c>
      <c r="Q741" s="3" t="s">
        <v>323</v>
      </c>
      <c r="R741" s="3">
        <v>288.0713560013715</v>
      </c>
      <c r="S741" s="3">
        <v>18.850000381469727</v>
      </c>
    </row>
    <row r="742" spans="9:19" x14ac:dyDescent="0.3">
      <c r="I742" s="3" t="s">
        <v>225</v>
      </c>
      <c r="J742" s="3">
        <v>11.938648551682421</v>
      </c>
      <c r="K742" s="3">
        <v>3.9700000286102295</v>
      </c>
      <c r="Q742" s="3" t="s">
        <v>935</v>
      </c>
      <c r="R742" s="3">
        <v>292.29105074808683</v>
      </c>
      <c r="S742" s="3">
        <v>18.950000762939453</v>
      </c>
    </row>
    <row r="743" spans="9:19" x14ac:dyDescent="0.3">
      <c r="I743" s="3" t="s">
        <v>849</v>
      </c>
      <c r="J743" s="3">
        <v>12.041567935748649</v>
      </c>
      <c r="K743" s="3">
        <v>4.5900001525878906</v>
      </c>
      <c r="Q743" s="3" t="s">
        <v>742</v>
      </c>
      <c r="R743" s="3">
        <v>304.84721560416665</v>
      </c>
      <c r="S743" s="3">
        <v>18.780000686645508</v>
      </c>
    </row>
    <row r="744" spans="9:19" x14ac:dyDescent="0.3">
      <c r="I744" s="3" t="s">
        <v>343</v>
      </c>
      <c r="J744" s="3">
        <v>12.659084240146015</v>
      </c>
      <c r="K744" s="3">
        <v>3.9500000476837158</v>
      </c>
      <c r="Q744" s="3" t="s">
        <v>794</v>
      </c>
      <c r="R744" s="3">
        <v>312.36033064100127</v>
      </c>
      <c r="S744" s="3">
        <v>19.209999084472656</v>
      </c>
    </row>
    <row r="745" spans="9:19" x14ac:dyDescent="0.3">
      <c r="I745" s="3" t="s">
        <v>481</v>
      </c>
      <c r="J745" s="3">
        <v>12.659084240146015</v>
      </c>
      <c r="K745" s="3">
        <v>4.0399999618530273</v>
      </c>
      <c r="Q745" s="3" t="s">
        <v>222</v>
      </c>
      <c r="R745" s="3">
        <v>312.46325002506751</v>
      </c>
      <c r="S745" s="3">
        <v>18.780000686645508</v>
      </c>
    </row>
    <row r="746" spans="9:19" x14ac:dyDescent="0.3">
      <c r="I746" s="3" t="s">
        <v>595</v>
      </c>
      <c r="J746" s="3">
        <v>12.762003624212243</v>
      </c>
      <c r="K746" s="3">
        <v>3.940000057220459</v>
      </c>
      <c r="Q746" s="3" t="s">
        <v>669</v>
      </c>
      <c r="R746" s="3">
        <v>337.36974096909461</v>
      </c>
      <c r="S746" s="3">
        <v>20.510000228881836</v>
      </c>
    </row>
    <row r="747" spans="9:19" x14ac:dyDescent="0.3">
      <c r="I747" s="3" t="s">
        <v>588</v>
      </c>
      <c r="J747" s="3">
        <v>13.585358696742064</v>
      </c>
      <c r="K747" s="3">
        <v>4.2600002288818359</v>
      </c>
      <c r="Q747" s="3" t="s">
        <v>600</v>
      </c>
      <c r="R747" s="3">
        <v>338.09017665755817</v>
      </c>
      <c r="S747" s="3">
        <v>20.479999542236328</v>
      </c>
    </row>
    <row r="748" spans="9:19" x14ac:dyDescent="0.3">
      <c r="I748" s="3" t="s">
        <v>211</v>
      </c>
      <c r="J748" s="3">
        <v>13.894116848940747</v>
      </c>
      <c r="K748" s="3">
        <v>4.2100000381469727</v>
      </c>
      <c r="Q748" s="3" t="s">
        <v>783</v>
      </c>
      <c r="R748" s="3">
        <v>362.37915129718795</v>
      </c>
      <c r="S748" s="3">
        <v>21.239999771118164</v>
      </c>
    </row>
    <row r="749" spans="9:19" x14ac:dyDescent="0.3">
      <c r="I749" s="3" t="s">
        <v>428</v>
      </c>
      <c r="J749" s="3">
        <v>13.997036233006975</v>
      </c>
      <c r="K749" s="3">
        <v>4.179999828338623</v>
      </c>
      <c r="Q749" s="3" t="s">
        <v>457</v>
      </c>
      <c r="R749" s="3">
        <v>363.09958698565157</v>
      </c>
      <c r="S749" s="3">
        <v>21.120000839233398</v>
      </c>
    </row>
    <row r="750" spans="9:19" x14ac:dyDescent="0.3">
      <c r="I750" s="3" t="s">
        <v>537</v>
      </c>
      <c r="J750" s="3">
        <v>14.099955617073203</v>
      </c>
      <c r="K750" s="3">
        <v>4.1700000762939453</v>
      </c>
      <c r="Q750" s="3" t="s">
        <v>847</v>
      </c>
      <c r="R750" s="3">
        <v>375.14115492140019</v>
      </c>
      <c r="S750" s="3">
        <v>21.299999237060547</v>
      </c>
    </row>
    <row r="751" spans="9:19" x14ac:dyDescent="0.3">
      <c r="I751" s="3" t="s">
        <v>434</v>
      </c>
      <c r="J751" s="3">
        <v>14.305794385205658</v>
      </c>
      <c r="K751" s="3">
        <v>4.369999885559082</v>
      </c>
      <c r="Q751" s="3" t="s">
        <v>544</v>
      </c>
      <c r="R751" s="3">
        <v>375.55283245766509</v>
      </c>
      <c r="S751" s="3">
        <v>21.389999389648438</v>
      </c>
    </row>
    <row r="752" spans="9:19" x14ac:dyDescent="0.3">
      <c r="I752" s="3" t="s">
        <v>303</v>
      </c>
      <c r="J752" s="3">
        <v>14.717471921470571</v>
      </c>
      <c r="K752" s="3">
        <v>4.2199997901916504</v>
      </c>
      <c r="Q752" s="3" t="s">
        <v>195</v>
      </c>
      <c r="R752" s="3">
        <v>386.359367784619</v>
      </c>
      <c r="S752" s="3">
        <v>21.489999771118164</v>
      </c>
    </row>
    <row r="753" spans="9:19" x14ac:dyDescent="0.3">
      <c r="I753" s="3" t="s">
        <v>557</v>
      </c>
      <c r="J753" s="3">
        <v>14.820391305536798</v>
      </c>
      <c r="K753" s="3">
        <v>4.4600000381469727</v>
      </c>
      <c r="Q753" s="3" t="s">
        <v>476</v>
      </c>
      <c r="R753" s="3">
        <v>397.98925818410277</v>
      </c>
      <c r="S753" s="3">
        <v>22.459999084472656</v>
      </c>
    </row>
    <row r="754" spans="9:19" x14ac:dyDescent="0.3">
      <c r="I754" s="3" t="s">
        <v>234</v>
      </c>
      <c r="J754" s="3">
        <v>14.923310689603026</v>
      </c>
      <c r="K754" s="3">
        <v>4.4000000953674316</v>
      </c>
      <c r="Q754" s="3" t="s">
        <v>711</v>
      </c>
      <c r="R754" s="3">
        <v>420.83736144680535</v>
      </c>
      <c r="S754" s="3">
        <v>22.979999542236328</v>
      </c>
    </row>
    <row r="755" spans="9:19" x14ac:dyDescent="0.3">
      <c r="I755" s="3" t="s">
        <v>123</v>
      </c>
      <c r="J755" s="3">
        <v>14.923310689603026</v>
      </c>
      <c r="K755" s="3">
        <v>4.2899999618530273</v>
      </c>
      <c r="Q755" s="3" t="s">
        <v>696</v>
      </c>
      <c r="R755" s="3">
        <v>448.52267576062059</v>
      </c>
      <c r="S755" s="3">
        <v>22.860000610351563</v>
      </c>
    </row>
    <row r="756" spans="9:19" x14ac:dyDescent="0.3">
      <c r="I756" s="3" t="s">
        <v>95</v>
      </c>
      <c r="J756" s="3">
        <v>15.64374637806662</v>
      </c>
      <c r="K756" s="3">
        <v>4.3499999046325684</v>
      </c>
      <c r="Q756" s="3" t="s">
        <v>220</v>
      </c>
      <c r="R756" s="3">
        <v>458.3000172469122</v>
      </c>
      <c r="S756" s="3">
        <v>23.200000762939453</v>
      </c>
    </row>
    <row r="757" spans="9:19" x14ac:dyDescent="0.3">
      <c r="I757" s="3" t="s">
        <v>850</v>
      </c>
      <c r="J757" s="3">
        <v>16.055423914331531</v>
      </c>
      <c r="K757" s="3">
        <v>4.3400001525878906</v>
      </c>
      <c r="Q757" s="3" t="s">
        <v>825</v>
      </c>
      <c r="R757" s="3">
        <v>503.1728686997875</v>
      </c>
      <c r="S757" s="3">
        <v>24.659999847412109</v>
      </c>
    </row>
    <row r="758" spans="9:19" x14ac:dyDescent="0.3">
      <c r="I758" s="3" t="s">
        <v>212</v>
      </c>
      <c r="J758" s="3">
        <v>16.15834329839776</v>
      </c>
      <c r="K758" s="3">
        <v>4.75</v>
      </c>
      <c r="Q758" s="3" t="s">
        <v>52</v>
      </c>
      <c r="R758" s="3">
        <v>511.81809696135065</v>
      </c>
      <c r="S758" s="3">
        <v>25.180000305175781</v>
      </c>
    </row>
    <row r="759" spans="9:19" x14ac:dyDescent="0.3">
      <c r="I759" s="3" t="s">
        <v>263</v>
      </c>
      <c r="J759" s="3">
        <v>16.364182066530216</v>
      </c>
      <c r="K759" s="3">
        <v>4.2300000190734863</v>
      </c>
      <c r="Q759" s="3" t="s">
        <v>820</v>
      </c>
      <c r="R759" s="3">
        <v>521.90419659984093</v>
      </c>
      <c r="S759" s="3">
        <v>24.629999160766602</v>
      </c>
    </row>
    <row r="760" spans="9:19" x14ac:dyDescent="0.3">
      <c r="I760" s="3" t="s">
        <v>851</v>
      </c>
      <c r="J760" s="3">
        <v>16.570020834662671</v>
      </c>
      <c r="K760" s="3">
        <v>4.8000001907348633</v>
      </c>
      <c r="Q760" s="3" t="s">
        <v>954</v>
      </c>
      <c r="R760" s="3">
        <v>527.77060149161593</v>
      </c>
      <c r="S760" s="3">
        <v>25.940000534057617</v>
      </c>
    </row>
    <row r="761" spans="9:19" x14ac:dyDescent="0.3">
      <c r="I761" s="3" t="s">
        <v>341</v>
      </c>
      <c r="J761" s="3">
        <v>17.084617754993808</v>
      </c>
      <c r="K761" s="3">
        <v>4.7100000381469727</v>
      </c>
      <c r="Q761" s="3" t="s">
        <v>695</v>
      </c>
      <c r="R761" s="3">
        <v>556.38219026202728</v>
      </c>
      <c r="S761" s="3">
        <v>26.329999923706055</v>
      </c>
    </row>
    <row r="762" spans="9:19" x14ac:dyDescent="0.3">
      <c r="I762" s="3" t="s">
        <v>852</v>
      </c>
      <c r="J762" s="3">
        <v>17.187537139060037</v>
      </c>
      <c r="K762" s="3">
        <v>4.7800002098083496</v>
      </c>
      <c r="Q762" s="3" t="s">
        <v>719</v>
      </c>
      <c r="R762" s="3">
        <v>564.30698283512686</v>
      </c>
      <c r="S762" s="3">
        <v>26.739999771118164</v>
      </c>
    </row>
    <row r="763" spans="9:19" x14ac:dyDescent="0.3">
      <c r="I763" s="3" t="s">
        <v>853</v>
      </c>
      <c r="J763" s="3">
        <v>17.290456523126263</v>
      </c>
      <c r="K763" s="3">
        <v>4.7899999618530273</v>
      </c>
      <c r="Q763" s="3" t="s">
        <v>788</v>
      </c>
      <c r="R763" s="3">
        <v>580.97992305385571</v>
      </c>
      <c r="S763" s="3">
        <v>26.020000457763672</v>
      </c>
    </row>
    <row r="764" spans="9:19" x14ac:dyDescent="0.3">
      <c r="I764" s="3" t="s">
        <v>515</v>
      </c>
      <c r="J764" s="3">
        <v>17.393375907192492</v>
      </c>
      <c r="K764" s="3">
        <v>4.9000000953674316</v>
      </c>
      <c r="Q764" s="3" t="s">
        <v>949</v>
      </c>
      <c r="R764" s="3">
        <v>602.28423555556492</v>
      </c>
      <c r="S764" s="3">
        <v>27.319999694824219</v>
      </c>
    </row>
    <row r="765" spans="9:19" x14ac:dyDescent="0.3">
      <c r="I765" s="3" t="s">
        <v>183</v>
      </c>
      <c r="J765" s="3">
        <v>17.702134059391174</v>
      </c>
      <c r="K765" s="3">
        <v>4.8299999237060547</v>
      </c>
      <c r="Q765" s="3" t="s">
        <v>594</v>
      </c>
      <c r="R765" s="3">
        <v>651.58262052328791</v>
      </c>
      <c r="S765" s="3">
        <v>28.739999771118164</v>
      </c>
    </row>
    <row r="766" spans="9:19" x14ac:dyDescent="0.3">
      <c r="I766" s="3" t="s">
        <v>175</v>
      </c>
      <c r="J766" s="3">
        <v>18.113811595656085</v>
      </c>
      <c r="K766" s="3">
        <v>4.7800002098083496</v>
      </c>
      <c r="Q766" s="3" t="s">
        <v>230</v>
      </c>
      <c r="R766" s="3">
        <v>685.54601726514318</v>
      </c>
      <c r="S766" s="3">
        <v>28.729999542236328</v>
      </c>
    </row>
    <row r="767" spans="9:19" x14ac:dyDescent="0.3">
      <c r="I767" s="3" t="s">
        <v>667</v>
      </c>
      <c r="J767" s="3">
        <v>18.31965036378854</v>
      </c>
      <c r="K767" s="3">
        <v>5.0199999809265137</v>
      </c>
      <c r="Q767" s="3" t="s">
        <v>634</v>
      </c>
      <c r="R767" s="3">
        <v>711.27586328170003</v>
      </c>
      <c r="S767" s="3">
        <v>29.010000228881836</v>
      </c>
    </row>
    <row r="768" spans="9:19" x14ac:dyDescent="0.3">
      <c r="I768" s="3" t="s">
        <v>854</v>
      </c>
      <c r="J768" s="3">
        <v>18.422569747854769</v>
      </c>
      <c r="K768" s="3">
        <v>4.7199997901916504</v>
      </c>
      <c r="Q768" s="3" t="s">
        <v>592</v>
      </c>
      <c r="R768" s="3">
        <v>762.11803901041662</v>
      </c>
      <c r="S768" s="3">
        <v>30.879999160766602</v>
      </c>
    </row>
    <row r="769" spans="9:19" x14ac:dyDescent="0.3">
      <c r="I769" s="3" t="s">
        <v>477</v>
      </c>
      <c r="J769" s="3">
        <v>19.554682972583276</v>
      </c>
      <c r="K769" s="3">
        <v>5.0500001907348633</v>
      </c>
      <c r="Q769" s="3" t="s">
        <v>923</v>
      </c>
      <c r="R769" s="3">
        <v>763.97058792360872</v>
      </c>
      <c r="S769" s="3">
        <v>30.139999389648438</v>
      </c>
    </row>
    <row r="770" spans="9:19" x14ac:dyDescent="0.3">
      <c r="I770" s="3" t="s">
        <v>315</v>
      </c>
      <c r="J770" s="3">
        <v>22.02474819017274</v>
      </c>
      <c r="K770" s="3">
        <v>5.2100000381469727</v>
      </c>
      <c r="Q770" s="3" t="s">
        <v>564</v>
      </c>
      <c r="R770" s="3">
        <v>798.75733973799368</v>
      </c>
      <c r="S770" s="3">
        <v>31.680000305175781</v>
      </c>
    </row>
    <row r="771" spans="9:19" x14ac:dyDescent="0.3">
      <c r="I771" s="3" t="s">
        <v>855</v>
      </c>
      <c r="J771" s="3">
        <v>22.12766757423897</v>
      </c>
      <c r="K771" s="3">
        <v>5.5399999618530273</v>
      </c>
      <c r="Q771" s="3" t="s">
        <v>223</v>
      </c>
      <c r="R771" s="3">
        <v>829.11855803753087</v>
      </c>
      <c r="S771" s="3">
        <v>31.489999771118164</v>
      </c>
    </row>
    <row r="772" spans="9:19" x14ac:dyDescent="0.3">
      <c r="I772" s="3" t="s">
        <v>520</v>
      </c>
      <c r="J772" s="3">
        <v>23.156861414901247</v>
      </c>
      <c r="K772" s="3">
        <v>5.440000057220459</v>
      </c>
      <c r="Q772" s="3" t="s">
        <v>809</v>
      </c>
      <c r="R772" s="3">
        <v>927.20073105264589</v>
      </c>
      <c r="S772" s="3">
        <v>33.520000457763672</v>
      </c>
    </row>
    <row r="773" spans="9:19" x14ac:dyDescent="0.3">
      <c r="I773" s="3" t="s">
        <v>856</v>
      </c>
      <c r="J773" s="3">
        <v>23.465619567099928</v>
      </c>
      <c r="K773" s="3">
        <v>5.6599998474121094</v>
      </c>
      <c r="Q773" s="3" t="s">
        <v>773</v>
      </c>
      <c r="R773" s="3">
        <v>982.46844029621025</v>
      </c>
      <c r="S773" s="3">
        <v>34.080001831054688</v>
      </c>
    </row>
    <row r="774" spans="9:19" x14ac:dyDescent="0.3">
      <c r="I774" s="3" t="s">
        <v>176</v>
      </c>
      <c r="J774" s="3">
        <v>23.568538951166158</v>
      </c>
      <c r="K774" s="3">
        <v>5.7800002098083496</v>
      </c>
      <c r="Q774" s="3" t="s">
        <v>902</v>
      </c>
      <c r="R774" s="3">
        <v>1006.1398986314426</v>
      </c>
      <c r="S774" s="3">
        <v>33.560001373291016</v>
      </c>
    </row>
    <row r="775" spans="9:19" x14ac:dyDescent="0.3">
      <c r="I775" s="3" t="s">
        <v>223</v>
      </c>
      <c r="J775" s="3">
        <v>24.597732791828435</v>
      </c>
      <c r="K775" s="3">
        <v>5.5900001525878906</v>
      </c>
      <c r="Q775" s="3" t="s">
        <v>698</v>
      </c>
      <c r="R775" s="3">
        <v>1037.8390689238408</v>
      </c>
      <c r="S775" s="3">
        <v>35.830001831054688</v>
      </c>
    </row>
    <row r="776" spans="9:19" x14ac:dyDescent="0.3">
      <c r="I776" s="3" t="s">
        <v>440</v>
      </c>
      <c r="J776" s="3">
        <v>25.31816848029203</v>
      </c>
      <c r="K776" s="3">
        <v>5.6500000953674316</v>
      </c>
      <c r="Q776" s="3" t="s">
        <v>556</v>
      </c>
      <c r="R776" s="3">
        <v>1047.6164104101324</v>
      </c>
      <c r="S776" s="3">
        <v>36.240001678466797</v>
      </c>
    </row>
    <row r="777" spans="9:19" x14ac:dyDescent="0.3">
      <c r="I777" s="3" t="s">
        <v>42</v>
      </c>
      <c r="J777" s="3">
        <v>25.31816848029203</v>
      </c>
      <c r="K777" s="3">
        <v>6.070000171661377</v>
      </c>
      <c r="Q777" s="3" t="s">
        <v>255</v>
      </c>
      <c r="R777" s="3">
        <v>1060.4813334184109</v>
      </c>
      <c r="S777" s="3">
        <v>35.720001220703125</v>
      </c>
    </row>
    <row r="778" spans="9:19" x14ac:dyDescent="0.3">
      <c r="I778" s="3" t="s">
        <v>135</v>
      </c>
      <c r="J778" s="3">
        <v>25.935684784689396</v>
      </c>
      <c r="K778" s="3">
        <v>6.0199999809265137</v>
      </c>
      <c r="Q778" s="3" t="s">
        <v>778</v>
      </c>
      <c r="R778" s="3">
        <v>1089.4016803410209</v>
      </c>
      <c r="S778" s="3">
        <v>35.569999694824219</v>
      </c>
    </row>
    <row r="779" spans="9:19" x14ac:dyDescent="0.3">
      <c r="I779" s="3" t="s">
        <v>441</v>
      </c>
      <c r="J779" s="3">
        <v>27.376556161616584</v>
      </c>
      <c r="K779" s="3">
        <v>5.869999885559082</v>
      </c>
      <c r="Q779" s="3" t="s">
        <v>670</v>
      </c>
      <c r="R779" s="3">
        <v>1148.0657292587707</v>
      </c>
      <c r="S779" s="3">
        <v>38.430000305175781</v>
      </c>
    </row>
    <row r="780" spans="9:19" x14ac:dyDescent="0.3">
      <c r="I780" s="3" t="s">
        <v>513</v>
      </c>
      <c r="J780" s="3">
        <v>27.479475545682813</v>
      </c>
      <c r="K780" s="3">
        <v>6.2100000381469727</v>
      </c>
      <c r="Q780" s="3" t="s">
        <v>700</v>
      </c>
      <c r="R780" s="3">
        <v>1165.8707827022281</v>
      </c>
      <c r="S780" s="3">
        <v>37.740001678466797</v>
      </c>
    </row>
    <row r="781" spans="9:19" x14ac:dyDescent="0.3">
      <c r="I781" s="3" t="s">
        <v>857</v>
      </c>
      <c r="J781" s="3">
        <v>27.891153081947724</v>
      </c>
      <c r="K781" s="3">
        <v>5.9000000953674316</v>
      </c>
      <c r="Q781" s="3" t="s">
        <v>320</v>
      </c>
      <c r="R781" s="3">
        <v>1209.9202790825736</v>
      </c>
      <c r="S781" s="3">
        <v>38.819999694824219</v>
      </c>
    </row>
    <row r="782" spans="9:19" x14ac:dyDescent="0.3">
      <c r="I782" s="3" t="s">
        <v>455</v>
      </c>
      <c r="J782" s="3">
        <v>28.817427538543772</v>
      </c>
      <c r="K782" s="3">
        <v>6.0900001525878906</v>
      </c>
      <c r="Q782" s="3" t="s">
        <v>791</v>
      </c>
      <c r="R782" s="3">
        <v>1240.1785779980446</v>
      </c>
      <c r="S782" s="3">
        <v>39.520000457763672</v>
      </c>
    </row>
    <row r="783" spans="9:19" x14ac:dyDescent="0.3">
      <c r="I783" s="3" t="s">
        <v>331</v>
      </c>
      <c r="J783" s="3">
        <v>29.126185690742457</v>
      </c>
      <c r="K783" s="3">
        <v>6.0199999809265137</v>
      </c>
      <c r="Q783" s="3" t="s">
        <v>219</v>
      </c>
      <c r="R783" s="3">
        <v>1323.1316015554241</v>
      </c>
      <c r="S783" s="3">
        <v>40.549999237060547</v>
      </c>
    </row>
    <row r="784" spans="9:19" x14ac:dyDescent="0.3">
      <c r="I784" s="3" t="s">
        <v>139</v>
      </c>
      <c r="J784" s="3">
        <v>30.464137683603418</v>
      </c>
      <c r="K784" s="3">
        <v>6.179999828338623</v>
      </c>
      <c r="Q784" s="3" t="s">
        <v>391</v>
      </c>
      <c r="R784" s="3">
        <v>1355.8599656884846</v>
      </c>
      <c r="S784" s="3">
        <v>40.479999542236328</v>
      </c>
    </row>
    <row r="785" spans="9:19" x14ac:dyDescent="0.3">
      <c r="I785" s="3" t="s">
        <v>591</v>
      </c>
      <c r="J785" s="3">
        <v>30.669976451735874</v>
      </c>
      <c r="K785" s="3">
        <v>5.9099998474121094</v>
      </c>
      <c r="Q785" s="3" t="s">
        <v>697</v>
      </c>
      <c r="R785" s="3">
        <v>1558.6111522989531</v>
      </c>
      <c r="S785" s="3">
        <v>42.349998474121094</v>
      </c>
    </row>
    <row r="786" spans="9:19" x14ac:dyDescent="0.3">
      <c r="I786" s="3" t="s">
        <v>51</v>
      </c>
      <c r="J786" s="3">
        <v>31.493331524265695</v>
      </c>
      <c r="K786" s="3">
        <v>7.25</v>
      </c>
      <c r="Q786" s="3" t="s">
        <v>849</v>
      </c>
      <c r="R786" s="3">
        <v>1625.7145907101337</v>
      </c>
      <c r="S786" s="3">
        <v>44.549999237060547</v>
      </c>
    </row>
    <row r="787" spans="9:19" x14ac:dyDescent="0.3">
      <c r="I787" s="3" t="s">
        <v>858</v>
      </c>
      <c r="J787" s="3">
        <v>31.80208967646438</v>
      </c>
      <c r="K787" s="3">
        <v>6.8400001525878906</v>
      </c>
      <c r="Q787" s="3" t="s">
        <v>620</v>
      </c>
      <c r="R787" s="3">
        <v>2161.8216623111143</v>
      </c>
      <c r="S787" s="3">
        <v>51.560001373291016</v>
      </c>
    </row>
    <row r="788" spans="9:19" x14ac:dyDescent="0.3">
      <c r="I788" s="3" t="s">
        <v>859</v>
      </c>
      <c r="J788" s="3">
        <v>32.007928444596836</v>
      </c>
      <c r="K788" s="3">
        <v>7.6399998664855957</v>
      </c>
      <c r="Q788" s="3" t="s">
        <v>838</v>
      </c>
      <c r="R788" s="3">
        <v>2199.9018344156184</v>
      </c>
      <c r="S788" s="3">
        <v>52.409999847412109</v>
      </c>
    </row>
    <row r="789" spans="9:19" x14ac:dyDescent="0.3">
      <c r="I789" s="3" t="s">
        <v>570</v>
      </c>
      <c r="J789" s="3">
        <v>32.522525364927972</v>
      </c>
      <c r="K789" s="3">
        <v>6.5799999237060547</v>
      </c>
      <c r="Q789" s="3" t="s">
        <v>715</v>
      </c>
      <c r="R789" s="3">
        <v>2362.720300008391</v>
      </c>
      <c r="S789" s="3">
        <v>54.360000610351563</v>
      </c>
    </row>
    <row r="790" spans="9:19" x14ac:dyDescent="0.3">
      <c r="I790" s="3" t="s">
        <v>293</v>
      </c>
      <c r="J790" s="3">
        <v>33.037122285259109</v>
      </c>
      <c r="K790" s="3">
        <v>6.679999828338623</v>
      </c>
      <c r="Q790" s="3" t="s">
        <v>216</v>
      </c>
      <c r="R790" s="3">
        <v>2422.8252203030679</v>
      </c>
      <c r="S790" s="3">
        <v>54.229999542236328</v>
      </c>
    </row>
    <row r="791" spans="9:19" x14ac:dyDescent="0.3">
      <c r="I791" s="3" t="s">
        <v>393</v>
      </c>
      <c r="J791" s="3">
        <v>33.757557973722705</v>
      </c>
      <c r="K791" s="3">
        <v>6.5799999237060547</v>
      </c>
      <c r="Q791" s="3" t="s">
        <v>781</v>
      </c>
      <c r="R791" s="3">
        <v>2779.5438054766132</v>
      </c>
      <c r="S791" s="3">
        <v>58.849998474121094</v>
      </c>
    </row>
    <row r="792" spans="9:19" x14ac:dyDescent="0.3">
      <c r="I792" s="3" t="s">
        <v>519</v>
      </c>
      <c r="J792" s="3">
        <v>33.86047735778893</v>
      </c>
      <c r="K792" s="3">
        <v>6.4699997901916504</v>
      </c>
      <c r="Q792" s="3" t="s">
        <v>228</v>
      </c>
      <c r="R792" s="3">
        <v>2793.5408417096201</v>
      </c>
      <c r="S792" s="3">
        <v>58.369998931884766</v>
      </c>
    </row>
    <row r="793" spans="9:19" x14ac:dyDescent="0.3">
      <c r="I793" s="3" t="s">
        <v>641</v>
      </c>
      <c r="J793" s="3">
        <v>34.066316125921389</v>
      </c>
      <c r="K793" s="3">
        <v>6.2399997711181641</v>
      </c>
      <c r="Q793" s="3" t="s">
        <v>774</v>
      </c>
      <c r="R793" s="3">
        <v>11743.822157645051</v>
      </c>
      <c r="S793" s="3">
        <v>120.04000091552734</v>
      </c>
    </row>
    <row r="794" spans="9:19" x14ac:dyDescent="0.3">
      <c r="I794" s="3" t="s">
        <v>860</v>
      </c>
      <c r="J794" s="3">
        <v>34.272154894053848</v>
      </c>
      <c r="K794" s="3">
        <v>6.5500001907348633</v>
      </c>
      <c r="Q794" s="3" t="s">
        <v>822</v>
      </c>
      <c r="R794" s="3">
        <v>21963.511156653334</v>
      </c>
      <c r="S794" s="3">
        <v>161.3800048828125</v>
      </c>
    </row>
    <row r="795" spans="9:19" x14ac:dyDescent="0.3">
      <c r="I795" s="3" t="s">
        <v>483</v>
      </c>
      <c r="J795" s="3">
        <v>34.375074278120074</v>
      </c>
      <c r="K795" s="3">
        <v>6.9000000953674316</v>
      </c>
      <c r="Q795" s="3" t="s">
        <v>945</v>
      </c>
      <c r="R795" s="3">
        <v>23547.646316200713</v>
      </c>
      <c r="S795" s="3">
        <v>168.27999877929688</v>
      </c>
    </row>
    <row r="796" spans="9:19" x14ac:dyDescent="0.3">
      <c r="I796" s="3" t="s">
        <v>861</v>
      </c>
      <c r="J796" s="3">
        <v>34.786751814384985</v>
      </c>
      <c r="K796" s="3">
        <v>6.7699999809265137</v>
      </c>
      <c r="Q796" s="3" t="s">
        <v>225</v>
      </c>
      <c r="R796" s="3">
        <v>35757.796203049846</v>
      </c>
      <c r="S796" s="3">
        <v>212.85000610351563</v>
      </c>
    </row>
    <row r="797" spans="9:19" x14ac:dyDescent="0.3">
      <c r="I797" s="3" t="s">
        <v>862</v>
      </c>
      <c r="J797" s="3">
        <v>36.124703807245943</v>
      </c>
      <c r="K797" s="3">
        <v>6.75</v>
      </c>
      <c r="Q797" s="3" t="s">
        <v>227</v>
      </c>
      <c r="R797" s="3">
        <v>39246.248725974634</v>
      </c>
      <c r="S797" s="3">
        <v>222.55000305175781</v>
      </c>
    </row>
    <row r="798" spans="9:19" x14ac:dyDescent="0.3">
      <c r="I798" s="3" t="s">
        <v>539</v>
      </c>
      <c r="J798" s="3">
        <v>36.330542575378402</v>
      </c>
      <c r="K798" s="3">
        <v>6.8299999237060547</v>
      </c>
      <c r="Q798" s="3" t="s">
        <v>487</v>
      </c>
      <c r="R798" s="3">
        <v>40441.451533135732</v>
      </c>
      <c r="S798" s="3">
        <v>226.16999816894531</v>
      </c>
    </row>
    <row r="799" spans="9:19" x14ac:dyDescent="0.3">
      <c r="I799" s="3" t="s">
        <v>500</v>
      </c>
      <c r="J799" s="3">
        <v>37.565575184173134</v>
      </c>
      <c r="K799" s="3">
        <v>6.8299999237060547</v>
      </c>
      <c r="Q799" s="2" t="s">
        <v>473</v>
      </c>
      <c r="R799" s="2">
        <v>81940.708495704166</v>
      </c>
      <c r="S799" s="2">
        <v>322.58999633789063</v>
      </c>
    </row>
    <row r="800" spans="9:19" x14ac:dyDescent="0.3">
      <c r="I800" s="3" t="s">
        <v>863</v>
      </c>
      <c r="J800" s="3">
        <v>39.109365945166552</v>
      </c>
      <c r="K800" s="3">
        <v>8.1099996566772461</v>
      </c>
      <c r="Q800" s="3" t="s">
        <v>673</v>
      </c>
      <c r="R800" s="3">
        <v>391.30724622863625</v>
      </c>
      <c r="S800" s="3">
        <v>5.9019053288786676</v>
      </c>
    </row>
    <row r="801" spans="9:19" x14ac:dyDescent="0.3">
      <c r="I801" s="3" t="s">
        <v>864</v>
      </c>
      <c r="J801" s="3">
        <v>40.344398553961284</v>
      </c>
      <c r="K801" s="3">
        <v>7.3299999237060547</v>
      </c>
      <c r="Q801" s="3" t="s">
        <v>674</v>
      </c>
      <c r="R801" s="3">
        <v>3926.7764555170688</v>
      </c>
      <c r="S801" s="3">
        <v>21.307620313400268</v>
      </c>
    </row>
    <row r="802" spans="9:19" x14ac:dyDescent="0.3">
      <c r="I802" s="3" t="s">
        <v>865</v>
      </c>
      <c r="J802" s="3">
        <v>41.47651177868979</v>
      </c>
      <c r="K802" s="3">
        <v>7.2800002098083496</v>
      </c>
      <c r="Q802" s="3" t="s">
        <v>675</v>
      </c>
      <c r="R802" s="3">
        <v>0</v>
      </c>
      <c r="S802" s="3">
        <v>0.45369457582437056</v>
      </c>
    </row>
    <row r="803" spans="9:19" x14ac:dyDescent="0.3">
      <c r="I803" s="3" t="s">
        <v>92</v>
      </c>
      <c r="J803" s="3">
        <v>43.740738228146796</v>
      </c>
      <c r="K803" s="3">
        <v>7.5500001907348633</v>
      </c>
      <c r="Q803" s="3" t="s">
        <v>676</v>
      </c>
      <c r="R803" s="3">
        <v>81940.708495704166</v>
      </c>
      <c r="S803" s="3">
        <v>322.59293837734981</v>
      </c>
    </row>
    <row r="804" spans="9:19" x14ac:dyDescent="0.3">
      <c r="I804" s="3" t="s">
        <v>474</v>
      </c>
      <c r="J804" s="3">
        <v>44.461173916610392</v>
      </c>
      <c r="K804" s="3">
        <v>7.6500000953674316</v>
      </c>
      <c r="Q804" s="3" t="s">
        <v>677</v>
      </c>
      <c r="R804" s="3">
        <v>81940.708495704166</v>
      </c>
      <c r="S804" s="3">
        <v>322.13924380152542</v>
      </c>
    </row>
    <row r="805" spans="9:19" x14ac:dyDescent="0.3">
      <c r="I805" s="3" t="s">
        <v>12</v>
      </c>
      <c r="J805" s="3">
        <v>45.387448373206446</v>
      </c>
      <c r="K805" s="3">
        <v>7.5900001525878906</v>
      </c>
      <c r="Q805" s="3" t="s">
        <v>678</v>
      </c>
      <c r="R805" s="3">
        <v>311871.87524422311</v>
      </c>
      <c r="S805" s="3">
        <v>4703.8185471162979</v>
      </c>
    </row>
    <row r="806" spans="9:19" x14ac:dyDescent="0.3">
      <c r="I806" s="3" t="s">
        <v>866</v>
      </c>
      <c r="J806" s="3">
        <v>45.593287141338898</v>
      </c>
      <c r="K806" s="3">
        <v>7.5100002288818359</v>
      </c>
      <c r="Q806" s="3" t="s">
        <v>679</v>
      </c>
      <c r="R806" s="3">
        <v>6</v>
      </c>
      <c r="S806" s="3">
        <v>18</v>
      </c>
    </row>
    <row r="807" spans="9:19" x14ac:dyDescent="0.3">
      <c r="I807" s="3" t="s">
        <v>867</v>
      </c>
      <c r="J807" s="3">
        <v>46.107884061670035</v>
      </c>
      <c r="K807" s="3">
        <v>7.619999885559082</v>
      </c>
      <c r="Q807" s="3" t="s">
        <v>680</v>
      </c>
      <c r="R807" s="3">
        <v>604</v>
      </c>
      <c r="S807" s="3">
        <v>604</v>
      </c>
    </row>
    <row r="808" spans="9:19" x14ac:dyDescent="0.3">
      <c r="I808" s="3" t="s">
        <v>868</v>
      </c>
      <c r="J808" s="3">
        <v>46.313722829802494</v>
      </c>
      <c r="K808" s="3">
        <v>7.630000114440918</v>
      </c>
      <c r="Q808" s="3" t="s">
        <v>681</v>
      </c>
      <c r="R808" s="3">
        <v>797</v>
      </c>
      <c r="S808" s="3">
        <v>797</v>
      </c>
    </row>
    <row r="809" spans="9:19" x14ac:dyDescent="0.3">
      <c r="I809" s="3" t="s">
        <v>869</v>
      </c>
      <c r="J809" s="3">
        <v>46.82831975013363</v>
      </c>
      <c r="K809" s="3">
        <v>7.7399997711181641</v>
      </c>
    </row>
    <row r="810" spans="9:19" x14ac:dyDescent="0.3">
      <c r="I810" s="3" t="s">
        <v>870</v>
      </c>
      <c r="J810" s="3">
        <v>47.548755438597226</v>
      </c>
      <c r="K810" s="3">
        <v>7.5100002288818359</v>
      </c>
    </row>
    <row r="811" spans="9:19" x14ac:dyDescent="0.3">
      <c r="I811" s="3" t="s">
        <v>294</v>
      </c>
      <c r="J811" s="3">
        <v>47.857513590795911</v>
      </c>
      <c r="K811" s="3">
        <v>7.6999998092651367</v>
      </c>
    </row>
    <row r="812" spans="9:19" x14ac:dyDescent="0.3">
      <c r="I812" s="3" t="s">
        <v>281</v>
      </c>
      <c r="J812" s="3">
        <v>48.577949279259506</v>
      </c>
      <c r="K812" s="3">
        <v>7.8600001335144043</v>
      </c>
    </row>
    <row r="813" spans="9:19" x14ac:dyDescent="0.3">
      <c r="I813" s="3" t="s">
        <v>624</v>
      </c>
      <c r="J813" s="3">
        <v>48.577949279259506</v>
      </c>
      <c r="K813" s="3">
        <v>7.869999885559082</v>
      </c>
    </row>
    <row r="814" spans="9:19" x14ac:dyDescent="0.3">
      <c r="I814" s="3" t="s">
        <v>871</v>
      </c>
      <c r="J814" s="3">
        <v>48.989626815524417</v>
      </c>
      <c r="K814" s="3">
        <v>7.8600001335144043</v>
      </c>
    </row>
    <row r="815" spans="9:19" x14ac:dyDescent="0.3">
      <c r="I815" s="3" t="s">
        <v>518</v>
      </c>
      <c r="J815" s="3">
        <v>50.327578808385375</v>
      </c>
      <c r="K815" s="3">
        <v>7.9600000381469727</v>
      </c>
    </row>
    <row r="816" spans="9:19" x14ac:dyDescent="0.3">
      <c r="I816" s="3" t="s">
        <v>598</v>
      </c>
      <c r="J816" s="3">
        <v>50.842175728716512</v>
      </c>
      <c r="K816" s="3">
        <v>8.0699996948242188</v>
      </c>
    </row>
    <row r="817" spans="9:11" x14ac:dyDescent="0.3">
      <c r="I817" s="3" t="s">
        <v>872</v>
      </c>
      <c r="J817" s="3">
        <v>50.945095112782745</v>
      </c>
      <c r="K817" s="3">
        <v>7.8600001335144043</v>
      </c>
    </row>
    <row r="818" spans="9:11" x14ac:dyDescent="0.3">
      <c r="I818" s="3" t="s">
        <v>18</v>
      </c>
      <c r="J818" s="3">
        <v>51.562611417180108</v>
      </c>
      <c r="K818" s="3">
        <v>7.7600002288818359</v>
      </c>
    </row>
    <row r="819" spans="9:11" x14ac:dyDescent="0.3">
      <c r="I819" s="3" t="s">
        <v>873</v>
      </c>
      <c r="J819" s="3">
        <v>56.399822468292811</v>
      </c>
      <c r="K819" s="3">
        <v>8.5</v>
      </c>
    </row>
    <row r="820" spans="9:11" x14ac:dyDescent="0.3">
      <c r="I820" s="3" t="s">
        <v>247</v>
      </c>
      <c r="J820" s="3">
        <v>57.429016308955092</v>
      </c>
      <c r="K820" s="3">
        <v>8.5500001907348633</v>
      </c>
    </row>
    <row r="821" spans="9:11" x14ac:dyDescent="0.3">
      <c r="I821" s="3" t="s">
        <v>874</v>
      </c>
      <c r="J821" s="3">
        <v>57.737774461153776</v>
      </c>
      <c r="K821" s="3">
        <v>8.5399999618530273</v>
      </c>
    </row>
    <row r="822" spans="9:11" x14ac:dyDescent="0.3">
      <c r="I822" s="3" t="s">
        <v>875</v>
      </c>
      <c r="J822" s="3">
        <v>58.76696830181605</v>
      </c>
      <c r="K822" s="3">
        <v>8.5699996948242188</v>
      </c>
    </row>
    <row r="823" spans="9:11" x14ac:dyDescent="0.3">
      <c r="I823" s="3" t="s">
        <v>876</v>
      </c>
      <c r="J823" s="3">
        <v>59.281565222147194</v>
      </c>
      <c r="K823" s="3">
        <v>8.5100002288818359</v>
      </c>
    </row>
    <row r="824" spans="9:11" x14ac:dyDescent="0.3">
      <c r="I824" s="3" t="s">
        <v>579</v>
      </c>
      <c r="J824" s="3">
        <v>59.487403990279645</v>
      </c>
      <c r="K824" s="3">
        <v>8.6000003814697266</v>
      </c>
    </row>
    <row r="825" spans="9:11" x14ac:dyDescent="0.3">
      <c r="I825" s="3" t="s">
        <v>646</v>
      </c>
      <c r="J825" s="3">
        <v>60.516597830941926</v>
      </c>
      <c r="K825" s="3">
        <v>8.8400001525878906</v>
      </c>
    </row>
    <row r="826" spans="9:11" x14ac:dyDescent="0.3">
      <c r="I826" s="3" t="s">
        <v>877</v>
      </c>
      <c r="J826" s="3">
        <v>60.825355983140611</v>
      </c>
      <c r="K826" s="3">
        <v>9.0600004196166992</v>
      </c>
    </row>
    <row r="827" spans="9:11" x14ac:dyDescent="0.3">
      <c r="I827" s="3" t="s">
        <v>878</v>
      </c>
      <c r="J827" s="3">
        <v>60.928275367206837</v>
      </c>
      <c r="K827" s="3">
        <v>8.630000114440918</v>
      </c>
    </row>
    <row r="828" spans="9:11" x14ac:dyDescent="0.3">
      <c r="I828" s="3" t="s">
        <v>879</v>
      </c>
      <c r="J828" s="3">
        <v>62.060388591935343</v>
      </c>
      <c r="K828" s="3">
        <v>8.8299999237060547</v>
      </c>
    </row>
    <row r="829" spans="9:11" x14ac:dyDescent="0.3">
      <c r="I829" s="3" t="s">
        <v>880</v>
      </c>
      <c r="J829" s="3">
        <v>65.662567034253314</v>
      </c>
      <c r="K829" s="3">
        <v>9.0200004577636719</v>
      </c>
    </row>
    <row r="830" spans="9:11" x14ac:dyDescent="0.3">
      <c r="I830" s="3" t="s">
        <v>504</v>
      </c>
      <c r="J830" s="3">
        <v>67.000519027114279</v>
      </c>
      <c r="K830" s="3">
        <v>9.7200002670288086</v>
      </c>
    </row>
    <row r="831" spans="9:11" x14ac:dyDescent="0.3">
      <c r="I831" s="3" t="s">
        <v>669</v>
      </c>
      <c r="J831" s="3">
        <v>67.515115947445409</v>
      </c>
      <c r="K831" s="3">
        <v>9.130000114440918</v>
      </c>
    </row>
    <row r="832" spans="9:11" x14ac:dyDescent="0.3">
      <c r="I832" s="3" t="s">
        <v>99</v>
      </c>
      <c r="J832" s="3">
        <v>68.029712867776553</v>
      </c>
      <c r="K832" s="3">
        <v>9.2299995422363281</v>
      </c>
    </row>
    <row r="833" spans="9:11" x14ac:dyDescent="0.3">
      <c r="I833" s="3" t="s">
        <v>881</v>
      </c>
      <c r="J833" s="3">
        <v>68.544309788107697</v>
      </c>
      <c r="K833" s="3">
        <v>9.5</v>
      </c>
    </row>
    <row r="834" spans="9:11" x14ac:dyDescent="0.3">
      <c r="I834" s="3" t="s">
        <v>882</v>
      </c>
      <c r="J834" s="3">
        <v>68.647229172173923</v>
      </c>
      <c r="K834" s="3">
        <v>9.4499998092651367</v>
      </c>
    </row>
    <row r="835" spans="9:11" x14ac:dyDescent="0.3">
      <c r="I835" s="3" t="s">
        <v>883</v>
      </c>
      <c r="J835" s="3">
        <v>70.911455621630921</v>
      </c>
      <c r="K835" s="3">
        <v>9.5100002288818359</v>
      </c>
    </row>
    <row r="836" spans="9:11" x14ac:dyDescent="0.3">
      <c r="I836" s="3" t="s">
        <v>242</v>
      </c>
      <c r="J836" s="3">
        <v>71.734810694160757</v>
      </c>
      <c r="K836" s="3">
        <v>9.380000114440918</v>
      </c>
    </row>
    <row r="837" spans="9:11" x14ac:dyDescent="0.3">
      <c r="I837" s="3" t="s">
        <v>884</v>
      </c>
      <c r="J837" s="3">
        <v>71.734810694160757</v>
      </c>
      <c r="K837" s="3">
        <v>9.4399995803833008</v>
      </c>
    </row>
    <row r="838" spans="9:11" x14ac:dyDescent="0.3">
      <c r="I838" s="3" t="s">
        <v>885</v>
      </c>
      <c r="J838" s="3">
        <v>74.822392216147577</v>
      </c>
      <c r="K838" s="3">
        <v>9.5299997329711914</v>
      </c>
    </row>
    <row r="839" spans="9:11" x14ac:dyDescent="0.3">
      <c r="I839" s="3" t="s">
        <v>552</v>
      </c>
      <c r="J839" s="3">
        <v>75.131150368346269</v>
      </c>
      <c r="K839" s="3">
        <v>9.6899995803833008</v>
      </c>
    </row>
    <row r="840" spans="9:11" x14ac:dyDescent="0.3">
      <c r="I840" s="3" t="s">
        <v>886</v>
      </c>
      <c r="J840" s="3">
        <v>76.366182977140994</v>
      </c>
      <c r="K840" s="3">
        <v>10.289999961853027</v>
      </c>
    </row>
    <row r="841" spans="9:11" x14ac:dyDescent="0.3">
      <c r="I841" s="3" t="s">
        <v>209</v>
      </c>
      <c r="J841" s="3">
        <v>78.424570658465555</v>
      </c>
      <c r="K841" s="3">
        <v>10.149999618530273</v>
      </c>
    </row>
    <row r="842" spans="9:11" x14ac:dyDescent="0.3">
      <c r="I842" s="3" t="s">
        <v>313</v>
      </c>
      <c r="J842" s="3">
        <v>79.556683883194054</v>
      </c>
      <c r="K842" s="3">
        <v>9.9899997711181641</v>
      </c>
    </row>
    <row r="843" spans="9:11" x14ac:dyDescent="0.3">
      <c r="I843" s="3" t="s">
        <v>116</v>
      </c>
      <c r="J843" s="3">
        <v>80.791716491988794</v>
      </c>
      <c r="K843" s="3">
        <v>10.210000038146973</v>
      </c>
    </row>
    <row r="844" spans="9:11" x14ac:dyDescent="0.3">
      <c r="I844" s="3" t="s">
        <v>887</v>
      </c>
      <c r="J844" s="3">
        <v>81.615071564518615</v>
      </c>
      <c r="K844" s="3">
        <v>10.130000114440918</v>
      </c>
    </row>
    <row r="845" spans="9:11" x14ac:dyDescent="0.3">
      <c r="I845" s="3" t="s">
        <v>13</v>
      </c>
      <c r="J845" s="3">
        <v>82.026749100783533</v>
      </c>
      <c r="K845" s="3">
        <v>10.350000381469727</v>
      </c>
    </row>
    <row r="846" spans="9:11" x14ac:dyDescent="0.3">
      <c r="I846" s="3" t="s">
        <v>640</v>
      </c>
      <c r="J846" s="3">
        <v>82.335507252982211</v>
      </c>
      <c r="K846" s="3">
        <v>10.239999771118164</v>
      </c>
    </row>
    <row r="847" spans="9:11" x14ac:dyDescent="0.3">
      <c r="I847" s="3" t="s">
        <v>888</v>
      </c>
      <c r="J847" s="3">
        <v>84.08513678210808</v>
      </c>
      <c r="K847" s="3">
        <v>10.270000457763672</v>
      </c>
    </row>
    <row r="848" spans="9:11" x14ac:dyDescent="0.3">
      <c r="I848" s="3" t="s">
        <v>889</v>
      </c>
      <c r="J848" s="3">
        <v>84.805572470571676</v>
      </c>
      <c r="K848" s="3">
        <v>10.119999885559082</v>
      </c>
    </row>
    <row r="849" spans="9:11" x14ac:dyDescent="0.3">
      <c r="I849" s="3" t="s">
        <v>890</v>
      </c>
      <c r="J849" s="3">
        <v>85.423088774969045</v>
      </c>
      <c r="K849" s="3">
        <v>10.420000076293945</v>
      </c>
    </row>
    <row r="850" spans="9:11" x14ac:dyDescent="0.3">
      <c r="I850" s="3" t="s">
        <v>891</v>
      </c>
      <c r="J850" s="3">
        <v>85.834766311233949</v>
      </c>
      <c r="K850" s="3">
        <v>10.409999847412109</v>
      </c>
    </row>
    <row r="851" spans="9:11" x14ac:dyDescent="0.3">
      <c r="I851" s="3" t="s">
        <v>892</v>
      </c>
      <c r="J851" s="3">
        <v>86.65812138376377</v>
      </c>
      <c r="K851" s="3">
        <v>10.840000152587891</v>
      </c>
    </row>
    <row r="852" spans="9:11" x14ac:dyDescent="0.3">
      <c r="I852" s="3" t="s">
        <v>893</v>
      </c>
      <c r="J852" s="3">
        <v>91.289493666744022</v>
      </c>
      <c r="K852" s="3">
        <v>10.710000038146973</v>
      </c>
    </row>
    <row r="853" spans="9:11" x14ac:dyDescent="0.3">
      <c r="I853" s="3" t="s">
        <v>370</v>
      </c>
      <c r="J853" s="3">
        <v>92.730365043671213</v>
      </c>
      <c r="K853" s="3">
        <v>10.739999771118164</v>
      </c>
    </row>
    <row r="854" spans="9:11" x14ac:dyDescent="0.3">
      <c r="I854" s="3" t="s">
        <v>894</v>
      </c>
      <c r="J854" s="3">
        <v>93.759558884333487</v>
      </c>
      <c r="K854" s="3">
        <v>11.170000076293945</v>
      </c>
    </row>
    <row r="855" spans="9:11" x14ac:dyDescent="0.3">
      <c r="I855" s="3" t="s">
        <v>895</v>
      </c>
      <c r="J855" s="3">
        <v>94.479994572797082</v>
      </c>
      <c r="K855" s="3">
        <v>10.920000076293945</v>
      </c>
    </row>
    <row r="856" spans="9:11" x14ac:dyDescent="0.3">
      <c r="I856" s="3" t="s">
        <v>896</v>
      </c>
      <c r="J856" s="3">
        <v>97.258817942585239</v>
      </c>
      <c r="K856" s="3">
        <v>11.369999885559082</v>
      </c>
    </row>
    <row r="857" spans="9:11" x14ac:dyDescent="0.3">
      <c r="I857" s="3" t="s">
        <v>897</v>
      </c>
      <c r="J857" s="3">
        <v>99.21428623984356</v>
      </c>
      <c r="K857" s="3">
        <v>11.109999656677246</v>
      </c>
    </row>
    <row r="858" spans="9:11" x14ac:dyDescent="0.3">
      <c r="I858" s="3" t="s">
        <v>898</v>
      </c>
      <c r="J858" s="3">
        <v>100.8609963849032</v>
      </c>
      <c r="K858" s="3">
        <v>11.109999656677246</v>
      </c>
    </row>
    <row r="859" spans="9:11" x14ac:dyDescent="0.3">
      <c r="I859" s="3" t="s">
        <v>899</v>
      </c>
      <c r="J859" s="3">
        <v>100.96391576896943</v>
      </c>
      <c r="K859" s="3">
        <v>11.340000152587891</v>
      </c>
    </row>
    <row r="860" spans="9:11" x14ac:dyDescent="0.3">
      <c r="I860" s="3" t="s">
        <v>900</v>
      </c>
      <c r="J860" s="3">
        <v>101.68435145743302</v>
      </c>
      <c r="K860" s="3">
        <v>11.090000152587891</v>
      </c>
    </row>
    <row r="861" spans="9:11" x14ac:dyDescent="0.3">
      <c r="I861" s="3" t="s">
        <v>901</v>
      </c>
      <c r="J861" s="3">
        <v>103.53690037062513</v>
      </c>
      <c r="K861" s="3">
        <v>11.310000419616699</v>
      </c>
    </row>
    <row r="862" spans="9:11" x14ac:dyDescent="0.3">
      <c r="I862" s="3" t="s">
        <v>101</v>
      </c>
      <c r="J862" s="3">
        <v>108.47703080580406</v>
      </c>
      <c r="K862" s="3">
        <v>11.539999961853027</v>
      </c>
    </row>
    <row r="863" spans="9:11" x14ac:dyDescent="0.3">
      <c r="I863" s="3" t="s">
        <v>902</v>
      </c>
      <c r="J863" s="3">
        <v>109.19746649426766</v>
      </c>
      <c r="K863" s="3">
        <v>11.930000305175781</v>
      </c>
    </row>
    <row r="864" spans="9:11" x14ac:dyDescent="0.3">
      <c r="I864" s="3" t="s">
        <v>339</v>
      </c>
      <c r="J864" s="3">
        <v>118.66604982836061</v>
      </c>
      <c r="K864" s="3">
        <v>12</v>
      </c>
    </row>
    <row r="865" spans="9:11" x14ac:dyDescent="0.3">
      <c r="I865" s="3" t="s">
        <v>267</v>
      </c>
      <c r="J865" s="3">
        <v>120.00400182122156</v>
      </c>
      <c r="K865" s="3">
        <v>11.699999809265137</v>
      </c>
    </row>
    <row r="866" spans="9:11" x14ac:dyDescent="0.3">
      <c r="I866" s="3" t="s">
        <v>76</v>
      </c>
      <c r="J866" s="3">
        <v>120.82735689375139</v>
      </c>
      <c r="K866" s="3">
        <v>12.340000152587891</v>
      </c>
    </row>
    <row r="867" spans="9:11" x14ac:dyDescent="0.3">
      <c r="I867" s="3" t="s">
        <v>903</v>
      </c>
      <c r="J867" s="3">
        <v>121.9594701184799</v>
      </c>
      <c r="K867" s="3">
        <v>12.159999847412109</v>
      </c>
    </row>
    <row r="868" spans="9:11" x14ac:dyDescent="0.3">
      <c r="I868" s="3" t="s">
        <v>904</v>
      </c>
      <c r="J868" s="3">
        <v>130.91345653224172</v>
      </c>
      <c r="K868" s="3">
        <v>12.619999885559082</v>
      </c>
    </row>
    <row r="869" spans="9:11" x14ac:dyDescent="0.3">
      <c r="I869" s="3" t="s">
        <v>106</v>
      </c>
      <c r="J869" s="3">
        <v>138.22073280094389</v>
      </c>
      <c r="K869" s="3">
        <v>13.050000190734863</v>
      </c>
    </row>
    <row r="870" spans="9:11" x14ac:dyDescent="0.3">
      <c r="I870" s="3" t="s">
        <v>254</v>
      </c>
      <c r="J870" s="3">
        <v>145.83676722184475</v>
      </c>
      <c r="K870" s="3">
        <v>13.529999732971191</v>
      </c>
    </row>
    <row r="871" spans="9:11" x14ac:dyDescent="0.3">
      <c r="I871" s="3" t="s">
        <v>905</v>
      </c>
      <c r="J871" s="3">
        <v>146.86596106250701</v>
      </c>
      <c r="K871" s="3">
        <v>13.710000038146973</v>
      </c>
    </row>
    <row r="872" spans="9:11" x14ac:dyDescent="0.3">
      <c r="I872" s="3" t="s">
        <v>906</v>
      </c>
      <c r="J872" s="3">
        <v>148.92434874383156</v>
      </c>
      <c r="K872" s="3">
        <v>13.619999885559082</v>
      </c>
    </row>
    <row r="873" spans="9:11" x14ac:dyDescent="0.3">
      <c r="I873" s="3" t="s">
        <v>907</v>
      </c>
      <c r="J873" s="3">
        <v>149.74770381636139</v>
      </c>
      <c r="K873" s="3">
        <v>13.659999847412109</v>
      </c>
    </row>
    <row r="874" spans="9:11" x14ac:dyDescent="0.3">
      <c r="I874" s="3" t="s">
        <v>390</v>
      </c>
      <c r="J874" s="3">
        <v>151.49733334548728</v>
      </c>
      <c r="K874" s="3">
        <v>13.829999923706055</v>
      </c>
    </row>
    <row r="875" spans="9:11" x14ac:dyDescent="0.3">
      <c r="I875" s="3" t="s">
        <v>908</v>
      </c>
      <c r="J875" s="3">
        <v>152.52652718614954</v>
      </c>
      <c r="K875" s="3">
        <v>13.899999618530273</v>
      </c>
    </row>
    <row r="876" spans="9:11" x14ac:dyDescent="0.3">
      <c r="I876" s="3" t="s">
        <v>357</v>
      </c>
      <c r="J876" s="3">
        <v>155.81994747626882</v>
      </c>
      <c r="K876" s="3">
        <v>13.060000419616699</v>
      </c>
    </row>
    <row r="877" spans="9:11" x14ac:dyDescent="0.3">
      <c r="I877" s="3" t="s">
        <v>364</v>
      </c>
      <c r="J877" s="3">
        <v>162.81846559277233</v>
      </c>
      <c r="K877" s="3">
        <v>14.390000343322754</v>
      </c>
    </row>
    <row r="878" spans="9:11" x14ac:dyDescent="0.3">
      <c r="I878" s="3" t="s">
        <v>909</v>
      </c>
      <c r="J878" s="3">
        <v>166.62648280322276</v>
      </c>
      <c r="K878" s="3">
        <v>14.640000343322754</v>
      </c>
    </row>
    <row r="879" spans="9:11" x14ac:dyDescent="0.3">
      <c r="I879" s="3" t="s">
        <v>910</v>
      </c>
      <c r="J879" s="3">
        <v>171.6695326224679</v>
      </c>
      <c r="K879" s="3">
        <v>14.409999847412109</v>
      </c>
    </row>
    <row r="880" spans="9:11" x14ac:dyDescent="0.3">
      <c r="I880" s="3" t="s">
        <v>911</v>
      </c>
      <c r="J880" s="3">
        <v>172.80164584719643</v>
      </c>
      <c r="K880" s="3">
        <v>14.529999732971191</v>
      </c>
    </row>
    <row r="881" spans="9:11" x14ac:dyDescent="0.3">
      <c r="I881" s="3" t="s">
        <v>912</v>
      </c>
      <c r="J881" s="3">
        <v>174.03667845599114</v>
      </c>
      <c r="K881" s="3">
        <v>14.789999961853027</v>
      </c>
    </row>
    <row r="882" spans="9:11" x14ac:dyDescent="0.3">
      <c r="I882" s="3" t="s">
        <v>913</v>
      </c>
      <c r="J882" s="3">
        <v>177.94761505050781</v>
      </c>
      <c r="K882" s="3">
        <v>14.869999885559082</v>
      </c>
    </row>
    <row r="883" spans="9:11" x14ac:dyDescent="0.3">
      <c r="I883" s="3" t="s">
        <v>49</v>
      </c>
      <c r="J883" s="3">
        <v>180.41768026809726</v>
      </c>
      <c r="K883" s="3">
        <v>14.909999847412109</v>
      </c>
    </row>
    <row r="884" spans="9:11" x14ac:dyDescent="0.3">
      <c r="I884" s="3" t="s">
        <v>177</v>
      </c>
      <c r="J884" s="3">
        <v>183.29942302195164</v>
      </c>
      <c r="K884" s="3">
        <v>15.369999885559082</v>
      </c>
    </row>
    <row r="885" spans="9:11" x14ac:dyDescent="0.3">
      <c r="I885" s="3" t="s">
        <v>382</v>
      </c>
      <c r="J885" s="3">
        <v>183.91693932634902</v>
      </c>
      <c r="K885" s="3">
        <v>15.189999580383301</v>
      </c>
    </row>
    <row r="886" spans="9:11" x14ac:dyDescent="0.3">
      <c r="I886" s="3" t="s">
        <v>93</v>
      </c>
      <c r="J886" s="3">
        <v>186.28408515987226</v>
      </c>
      <c r="K886" s="3">
        <v>15.340000152587891</v>
      </c>
    </row>
    <row r="887" spans="9:11" x14ac:dyDescent="0.3">
      <c r="I887" s="3" t="s">
        <v>914</v>
      </c>
      <c r="J887" s="3">
        <v>187.51911776866697</v>
      </c>
      <c r="K887" s="3">
        <v>15.220000267028809</v>
      </c>
    </row>
    <row r="888" spans="9:11" x14ac:dyDescent="0.3">
      <c r="I888" s="3" t="s">
        <v>915</v>
      </c>
      <c r="J888" s="3">
        <v>189.26874729779286</v>
      </c>
      <c r="K888" s="3">
        <v>15.380000114440918</v>
      </c>
    </row>
    <row r="889" spans="9:11" x14ac:dyDescent="0.3">
      <c r="I889" s="3" t="s">
        <v>916</v>
      </c>
      <c r="J889" s="3">
        <v>191.12129621098495</v>
      </c>
      <c r="K889" s="3">
        <v>15.479999542236328</v>
      </c>
    </row>
    <row r="890" spans="9:11" x14ac:dyDescent="0.3">
      <c r="I890" s="3" t="s">
        <v>917</v>
      </c>
      <c r="J890" s="3">
        <v>203.1628641467336</v>
      </c>
      <c r="K890" s="3">
        <v>15.890000343322754</v>
      </c>
    </row>
    <row r="891" spans="9:11" x14ac:dyDescent="0.3">
      <c r="I891" s="3" t="s">
        <v>131</v>
      </c>
      <c r="J891" s="3">
        <v>203.98621921926343</v>
      </c>
      <c r="K891" s="3">
        <v>15.979999542236328</v>
      </c>
    </row>
    <row r="892" spans="9:11" x14ac:dyDescent="0.3">
      <c r="I892" s="3" t="s">
        <v>365</v>
      </c>
      <c r="J892" s="3">
        <v>204.39789675552834</v>
      </c>
      <c r="K892" s="3">
        <v>15.920000076293945</v>
      </c>
    </row>
    <row r="893" spans="9:11" x14ac:dyDescent="0.3">
      <c r="I893" s="3" t="s">
        <v>616</v>
      </c>
      <c r="J893" s="3">
        <v>213.04312501709146</v>
      </c>
      <c r="K893" s="3">
        <v>16.379999160766602</v>
      </c>
    </row>
    <row r="894" spans="9:11" x14ac:dyDescent="0.3">
      <c r="I894" s="3" t="s">
        <v>409</v>
      </c>
      <c r="J894" s="3">
        <v>216.54238407534322</v>
      </c>
      <c r="K894" s="3">
        <v>16.010000228881836</v>
      </c>
    </row>
    <row r="895" spans="9:11" x14ac:dyDescent="0.3">
      <c r="I895" s="3" t="s">
        <v>105</v>
      </c>
      <c r="J895" s="3">
        <v>217.88033606820417</v>
      </c>
      <c r="K895" s="3">
        <v>16.600000381469727</v>
      </c>
    </row>
    <row r="896" spans="9:11" x14ac:dyDescent="0.3">
      <c r="I896" s="3" t="s">
        <v>541</v>
      </c>
      <c r="J896" s="3">
        <v>225.39345110503879</v>
      </c>
      <c r="K896" s="3">
        <v>16.540000915527344</v>
      </c>
    </row>
    <row r="897" spans="9:11" x14ac:dyDescent="0.3">
      <c r="I897" s="3" t="s">
        <v>918</v>
      </c>
      <c r="J897" s="3">
        <v>229.92190400395282</v>
      </c>
      <c r="K897" s="3">
        <v>16.889999389648438</v>
      </c>
    </row>
    <row r="898" spans="9:11" x14ac:dyDescent="0.3">
      <c r="I898" s="3" t="s">
        <v>919</v>
      </c>
      <c r="J898" s="3">
        <v>231.87737230121115</v>
      </c>
      <c r="K898" s="3">
        <v>16.979999542236328</v>
      </c>
    </row>
    <row r="899" spans="9:11" x14ac:dyDescent="0.3">
      <c r="I899" s="3" t="s">
        <v>920</v>
      </c>
      <c r="J899" s="3">
        <v>241.34595563530411</v>
      </c>
      <c r="K899" s="3">
        <v>17.370000839233398</v>
      </c>
    </row>
    <row r="900" spans="9:11" x14ac:dyDescent="0.3">
      <c r="I900" s="3" t="s">
        <v>529</v>
      </c>
      <c r="J900" s="3">
        <v>255.54883063644354</v>
      </c>
      <c r="K900" s="3">
        <v>18.049999237060547</v>
      </c>
    </row>
    <row r="901" spans="9:11" x14ac:dyDescent="0.3">
      <c r="I901" s="3" t="s">
        <v>921</v>
      </c>
      <c r="J901" s="3">
        <v>274.28015853649697</v>
      </c>
      <c r="K901" s="3">
        <v>18.629999160766602</v>
      </c>
    </row>
    <row r="902" spans="9:11" x14ac:dyDescent="0.3">
      <c r="I902" s="3" t="s">
        <v>312</v>
      </c>
      <c r="J902" s="3">
        <v>276.44146560188778</v>
      </c>
      <c r="K902" s="3">
        <v>17.200000762939453</v>
      </c>
    </row>
    <row r="903" spans="9:11" x14ac:dyDescent="0.3">
      <c r="I903" s="3" t="s">
        <v>922</v>
      </c>
      <c r="J903" s="3">
        <v>279.22028897167593</v>
      </c>
      <c r="K903" s="3">
        <v>18.520000457763672</v>
      </c>
    </row>
    <row r="904" spans="9:11" x14ac:dyDescent="0.3">
      <c r="I904" s="3" t="s">
        <v>923</v>
      </c>
      <c r="J904" s="3">
        <v>280.45532158047064</v>
      </c>
      <c r="K904" s="3">
        <v>18.090000152587891</v>
      </c>
    </row>
    <row r="905" spans="9:11" x14ac:dyDescent="0.3">
      <c r="I905" s="3" t="s">
        <v>924</v>
      </c>
      <c r="J905" s="3">
        <v>303.5092636113057</v>
      </c>
      <c r="K905" s="3">
        <v>19.610000610351563</v>
      </c>
    </row>
    <row r="906" spans="9:11" x14ac:dyDescent="0.3">
      <c r="I906" s="3" t="s">
        <v>925</v>
      </c>
      <c r="J906" s="3">
        <v>326.1515281058758</v>
      </c>
      <c r="K906" s="3">
        <v>17.319999694824219</v>
      </c>
    </row>
    <row r="907" spans="9:11" x14ac:dyDescent="0.3">
      <c r="I907" s="3" t="s">
        <v>926</v>
      </c>
      <c r="J907" s="3">
        <v>330.78290038885604</v>
      </c>
      <c r="K907" s="3">
        <v>20.540000915527344</v>
      </c>
    </row>
    <row r="908" spans="9:11" x14ac:dyDescent="0.3">
      <c r="I908" s="3" t="s">
        <v>927</v>
      </c>
      <c r="J908" s="3">
        <v>391.60825637199662</v>
      </c>
      <c r="K908" s="3">
        <v>21.889999389648438</v>
      </c>
    </row>
    <row r="909" spans="9:11" x14ac:dyDescent="0.3">
      <c r="I909" s="3" t="s">
        <v>928</v>
      </c>
      <c r="J909" s="3">
        <v>398.91553264069881</v>
      </c>
      <c r="K909" s="3">
        <v>22</v>
      </c>
    </row>
    <row r="910" spans="9:11" x14ac:dyDescent="0.3">
      <c r="I910" s="3" t="s">
        <v>929</v>
      </c>
      <c r="J910" s="3">
        <v>498.85025456900598</v>
      </c>
      <c r="K910" s="3">
        <v>24.739999771118164</v>
      </c>
    </row>
    <row r="911" spans="9:11" x14ac:dyDescent="0.3">
      <c r="I911" s="3" t="s">
        <v>930</v>
      </c>
      <c r="J911" s="3">
        <v>506.05461145364188</v>
      </c>
      <c r="K911" s="3">
        <v>22.819999694824219</v>
      </c>
    </row>
    <row r="912" spans="9:11" x14ac:dyDescent="0.3">
      <c r="I912" s="3" t="s">
        <v>931</v>
      </c>
      <c r="J912" s="3">
        <v>518.0961793893905</v>
      </c>
      <c r="K912" s="3">
        <v>24.959999084472656</v>
      </c>
    </row>
    <row r="913" spans="9:11" x14ac:dyDescent="0.3">
      <c r="I913" s="3" t="s">
        <v>932</v>
      </c>
      <c r="J913" s="3">
        <v>558.02890040708689</v>
      </c>
      <c r="K913" s="3">
        <v>26.549999237060547</v>
      </c>
    </row>
    <row r="914" spans="9:11" x14ac:dyDescent="0.3">
      <c r="I914" s="3" t="s">
        <v>933</v>
      </c>
      <c r="J914" s="3">
        <v>603.51926816435957</v>
      </c>
      <c r="K914" s="3">
        <v>26.409999847412109</v>
      </c>
    </row>
    <row r="915" spans="9:11" x14ac:dyDescent="0.3">
      <c r="I915" s="3" t="s">
        <v>258</v>
      </c>
      <c r="J915" s="3">
        <v>608.87107613580349</v>
      </c>
      <c r="K915" s="3">
        <v>27.520000457763672</v>
      </c>
    </row>
    <row r="916" spans="9:11" x14ac:dyDescent="0.3">
      <c r="I916" s="3" t="s">
        <v>934</v>
      </c>
      <c r="J916" s="3">
        <v>778.17346292474815</v>
      </c>
      <c r="K916" s="3">
        <v>31.260000228881836</v>
      </c>
    </row>
    <row r="917" spans="9:11" x14ac:dyDescent="0.3">
      <c r="I917" s="3" t="s">
        <v>935</v>
      </c>
      <c r="J917" s="3">
        <v>936.36055623454013</v>
      </c>
      <c r="K917" s="3">
        <v>34.180000305175781</v>
      </c>
    </row>
    <row r="918" spans="9:11" x14ac:dyDescent="0.3">
      <c r="I918" s="3" t="s">
        <v>936</v>
      </c>
      <c r="J918" s="3">
        <v>1079.4185000865969</v>
      </c>
      <c r="K918" s="3">
        <v>36.880001068115234</v>
      </c>
    </row>
    <row r="919" spans="9:11" x14ac:dyDescent="0.3">
      <c r="I919" s="3" t="s">
        <v>937</v>
      </c>
      <c r="J919" s="3">
        <v>1364.2993551819152</v>
      </c>
      <c r="K919" s="3">
        <v>41.529998779296875</v>
      </c>
    </row>
    <row r="920" spans="9:11" x14ac:dyDescent="0.3">
      <c r="I920" s="3" t="s">
        <v>938</v>
      </c>
      <c r="J920" s="3">
        <v>1722.6646505005203</v>
      </c>
      <c r="K920" s="3">
        <v>46.369998931884766</v>
      </c>
    </row>
    <row r="921" spans="9:11" x14ac:dyDescent="0.3">
      <c r="I921" s="3" t="s">
        <v>230</v>
      </c>
      <c r="J921" s="3">
        <v>2254.2432692025868</v>
      </c>
      <c r="K921" s="3">
        <v>51.380001068115234</v>
      </c>
    </row>
    <row r="922" spans="9:11" x14ac:dyDescent="0.3">
      <c r="I922" s="3" t="s">
        <v>939</v>
      </c>
      <c r="J922" s="3">
        <v>2351.913764681437</v>
      </c>
      <c r="K922" s="3">
        <v>54.709999084472656</v>
      </c>
    </row>
    <row r="923" spans="9:11" x14ac:dyDescent="0.3">
      <c r="I923" s="3" t="s">
        <v>940</v>
      </c>
      <c r="J923" s="3">
        <v>2614.2552746662514</v>
      </c>
      <c r="K923" s="3">
        <v>56.319999694824219</v>
      </c>
    </row>
    <row r="924" spans="9:11" x14ac:dyDescent="0.3">
      <c r="I924" s="3" t="s">
        <v>941</v>
      </c>
      <c r="J924" s="3">
        <v>2668.4937900691534</v>
      </c>
      <c r="K924" s="3">
        <v>56.349998474121094</v>
      </c>
    </row>
    <row r="925" spans="9:11" x14ac:dyDescent="0.3">
      <c r="I925" s="3" t="s">
        <v>942</v>
      </c>
      <c r="J925" s="3">
        <v>3093.8596044148726</v>
      </c>
      <c r="K925" s="3">
        <v>62.459999084472656</v>
      </c>
    </row>
    <row r="926" spans="9:11" x14ac:dyDescent="0.3">
      <c r="I926" s="3" t="s">
        <v>943</v>
      </c>
      <c r="J926" s="3">
        <v>3819.3383426977121</v>
      </c>
      <c r="K926" s="3">
        <v>67.650001525878906</v>
      </c>
    </row>
    <row r="927" spans="9:11" x14ac:dyDescent="0.3">
      <c r="I927" s="3" t="s">
        <v>944</v>
      </c>
      <c r="J927" s="3">
        <v>6061.8488021167486</v>
      </c>
      <c r="K927" s="3">
        <v>86.379997253417969</v>
      </c>
    </row>
    <row r="928" spans="9:11" x14ac:dyDescent="0.3">
      <c r="I928" s="3" t="s">
        <v>945</v>
      </c>
      <c r="J928" s="3">
        <v>6127.2026109988037</v>
      </c>
      <c r="K928" s="3">
        <v>81.639999389648438</v>
      </c>
    </row>
    <row r="929" spans="9:11" x14ac:dyDescent="0.3">
      <c r="I929" s="3" t="s">
        <v>946</v>
      </c>
      <c r="J929" s="3">
        <v>7061.7106183201513</v>
      </c>
      <c r="K929" s="3">
        <v>93.75</v>
      </c>
    </row>
    <row r="930" spans="9:11" x14ac:dyDescent="0.3">
      <c r="I930" s="3" t="s">
        <v>947</v>
      </c>
      <c r="J930" s="3">
        <v>8455.5478367290743</v>
      </c>
      <c r="K930" s="3">
        <v>98.970001220703125</v>
      </c>
    </row>
    <row r="931" spans="9:11" x14ac:dyDescent="0.3">
      <c r="I931" s="3" t="s">
        <v>948</v>
      </c>
      <c r="J931" s="3">
        <v>8914.877047816648</v>
      </c>
      <c r="K931" s="3">
        <v>98.650001525878906</v>
      </c>
    </row>
    <row r="932" spans="9:11" x14ac:dyDescent="0.3">
      <c r="I932" s="3" t="s">
        <v>949</v>
      </c>
      <c r="J932" s="3">
        <v>16232.136496773244</v>
      </c>
      <c r="K932" s="3">
        <v>138.22999572753906</v>
      </c>
    </row>
    <row r="933" spans="9:11" x14ac:dyDescent="0.3">
      <c r="I933" s="3" t="s">
        <v>950</v>
      </c>
      <c r="J933" s="3">
        <v>19818.259515176884</v>
      </c>
      <c r="K933" s="3">
        <v>155.22000122070313</v>
      </c>
    </row>
    <row r="934" spans="9:11" x14ac:dyDescent="0.3">
      <c r="I934" s="3" t="s">
        <v>951</v>
      </c>
      <c r="J934" s="3">
        <v>20895.825466350288</v>
      </c>
      <c r="K934" s="3">
        <v>162.75999450683594</v>
      </c>
    </row>
    <row r="935" spans="9:11" x14ac:dyDescent="0.3">
      <c r="I935" s="3" t="s">
        <v>952</v>
      </c>
      <c r="J935" s="3">
        <v>23754.82303632603</v>
      </c>
      <c r="K935" s="3">
        <v>172.92999267578125</v>
      </c>
    </row>
    <row r="936" spans="9:11" x14ac:dyDescent="0.3">
      <c r="I936" s="3" t="s">
        <v>953</v>
      </c>
      <c r="J936" s="3">
        <v>23801.960114228361</v>
      </c>
      <c r="K936" s="3">
        <v>171.30000305175781</v>
      </c>
    </row>
    <row r="937" spans="9:11" x14ac:dyDescent="0.3">
      <c r="I937" s="3" t="s">
        <v>954</v>
      </c>
      <c r="J937" s="3">
        <v>26528.809195063066</v>
      </c>
      <c r="K937" s="3">
        <v>182.91999816894531</v>
      </c>
    </row>
    <row r="938" spans="9:11" x14ac:dyDescent="0.3">
      <c r="I938" s="3" t="s">
        <v>955</v>
      </c>
      <c r="J938" s="3">
        <v>27195.623884428158</v>
      </c>
      <c r="K938" s="3">
        <v>184.39999389648438</v>
      </c>
    </row>
    <row r="939" spans="9:11" x14ac:dyDescent="0.3">
      <c r="I939" s="3" t="s">
        <v>956</v>
      </c>
      <c r="J939" s="3">
        <v>27235.65952482992</v>
      </c>
      <c r="K939" s="3">
        <v>184.67999267578125</v>
      </c>
    </row>
    <row r="940" spans="9:11" x14ac:dyDescent="0.3">
      <c r="I940" s="2" t="s">
        <v>957</v>
      </c>
      <c r="J940" s="2">
        <v>27799.760668896914</v>
      </c>
      <c r="K940" s="2">
        <v>187.02999877929688</v>
      </c>
    </row>
    <row r="941" spans="9:11" x14ac:dyDescent="0.3">
      <c r="I941" s="3" t="s">
        <v>673</v>
      </c>
      <c r="J941" s="3">
        <v>310.79689961375226</v>
      </c>
      <c r="K941" s="3">
        <v>5.6456149404696774</v>
      </c>
    </row>
    <row r="942" spans="9:11" x14ac:dyDescent="0.3">
      <c r="I942" s="3" t="s">
        <v>674</v>
      </c>
      <c r="J942" s="3">
        <v>2405.2959677278063</v>
      </c>
      <c r="K942" s="3">
        <v>20.207503829952945</v>
      </c>
    </row>
    <row r="943" spans="9:11" x14ac:dyDescent="0.3">
      <c r="I943" s="3" t="s">
        <v>675</v>
      </c>
      <c r="J943" s="3">
        <v>0</v>
      </c>
      <c r="K943" s="3">
        <v>0.45369457582437056</v>
      </c>
    </row>
    <row r="944" spans="9:11" x14ac:dyDescent="0.3">
      <c r="I944" s="3" t="s">
        <v>676</v>
      </c>
      <c r="J944" s="3">
        <v>27799.760668896914</v>
      </c>
      <c r="K944" s="3">
        <v>230.48404590658504</v>
      </c>
    </row>
    <row r="945" spans="9:11" x14ac:dyDescent="0.3">
      <c r="I945" s="3" t="s">
        <v>677</v>
      </c>
      <c r="J945" s="3">
        <v>27799.760668896914</v>
      </c>
      <c r="K945" s="3">
        <v>230.03035133076068</v>
      </c>
    </row>
    <row r="946" spans="9:11" x14ac:dyDescent="0.3">
      <c r="I946" s="3" t="s">
        <v>678</v>
      </c>
      <c r="J946" s="3">
        <v>291527.49183769961</v>
      </c>
      <c r="K946" s="3">
        <v>5295.586814160557</v>
      </c>
    </row>
    <row r="947" spans="9:11" x14ac:dyDescent="0.3">
      <c r="I947" s="3" t="s">
        <v>679</v>
      </c>
      <c r="J947" s="3">
        <v>6</v>
      </c>
      <c r="K947" s="3">
        <v>6</v>
      </c>
    </row>
    <row r="948" spans="9:11" x14ac:dyDescent="0.3">
      <c r="I948" s="3" t="s">
        <v>680</v>
      </c>
      <c r="J948" s="3">
        <v>777</v>
      </c>
      <c r="K948" s="3">
        <v>784</v>
      </c>
    </row>
    <row r="949" spans="9:11" x14ac:dyDescent="0.3">
      <c r="I949" s="3" t="s">
        <v>681</v>
      </c>
      <c r="J949" s="3">
        <v>938</v>
      </c>
      <c r="K949" s="3">
        <v>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 1</vt:lpstr>
      <vt:lpstr>R1 D&gt;5 um P (1)</vt:lpstr>
      <vt:lpstr>R1 D&gt;5 um P (2)</vt:lpstr>
      <vt:lpstr>R1 D&gt;5 um P (3)</vt:lpstr>
      <vt:lpstr>Rep 2</vt:lpstr>
      <vt:lpstr>R2 D&gt;5 um P (1)</vt:lpstr>
      <vt:lpstr>R2 D&gt;5 um P (2)</vt:lpstr>
      <vt:lpstr>R2 D&gt;5 um P (3)</vt:lpstr>
      <vt:lpstr>Rep 3</vt:lpstr>
      <vt:lpstr>R3 D&gt;5 um P (1)</vt:lpstr>
      <vt:lpstr>R3 D&gt;5 um P (2)</vt:lpstr>
      <vt:lpstr>R3 D&gt;5 um P (3)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2022-04-07T20:52:00Z</dcterms:created>
  <dcterms:modified xsi:type="dcterms:W3CDTF">2022-07-27T01:35:06Z</dcterms:modified>
</cp:coreProperties>
</file>